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trlProps/ctrlProp1.xml" ContentType="application/vnd.ms-excel.controlpropertie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https://d.docs.live.net/8859dfc600b30e38/PELADA DO GUI/SITE/"/>
    </mc:Choice>
  </mc:AlternateContent>
  <xr:revisionPtr revIDLastSave="254" documentId="14_{A8CBD8CA-7F5E-4990-BA27-E8603BE0A1AB}" xr6:coauthVersionLast="47" xr6:coauthVersionMax="47" xr10:uidLastSave="{3AD887D0-F1A3-46B7-A4D3-7CD0BE7D9916}"/>
  <bookViews>
    <workbookView xWindow="-120" yWindow="-120" windowWidth="20730" windowHeight="11160" tabRatio="790" xr2:uid="{00000000-000D-0000-FFFF-FFFF00000000}"/>
  </bookViews>
  <sheets>
    <sheet name="CAMP PILOTO EVOL" sheetId="617" r:id="rId1"/>
    <sheet name="CLASSIFICAÇÃO 30" sheetId="618" r:id="rId2"/>
    <sheet name="TABELA" sheetId="619" r:id="rId3"/>
    <sheet name="PRESENÇAS" sheetId="620" r:id="rId4"/>
    <sheet name="Classificação Geral" sheetId="621" r:id="rId5"/>
    <sheet name="Vazia" sheetId="11" r:id="rId6"/>
  </sheets>
  <definedNames>
    <definedName name="_xlnm._FilterDatabase" localSheetId="0" hidden="1">'CAMP PILOTO EVOL'!$AC$5:$AD$5</definedName>
    <definedName name="_xlnm._FilterDatabase" localSheetId="1" hidden="1">'CLASSIFICAÇÃO 30'!$B$4:$E$309</definedName>
    <definedName name="_xlnm._FilterDatabase" localSheetId="4" hidden="1">'Classificação Geral'!$A$1:$IB$6</definedName>
    <definedName name="_xlnm._FilterDatabase" localSheetId="3" hidden="1">PRESENÇAS!$A$3:$BB$290</definedName>
    <definedName name="_xlnm._FilterDatabase" localSheetId="2" hidden="1">TABELA!$B$4:$E$311</definedName>
    <definedName name="_xleta.DB" hidden="1">#NAME?</definedName>
    <definedName name="_xleta.VLOOKUP" hidden="1">#NAME?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" i="617" l="1"/>
  <c r="I3" i="617"/>
  <c r="N3" i="617"/>
  <c r="S3" i="617"/>
  <c r="X3" i="617"/>
  <c r="AC3" i="617"/>
  <c r="AH3" i="617"/>
  <c r="AM3" i="617"/>
  <c r="AR3" i="617"/>
  <c r="BG3" i="617"/>
  <c r="BL3" i="617"/>
  <c r="BQ3" i="617"/>
  <c r="BV3" i="617"/>
  <c r="CA3" i="617"/>
  <c r="CF3" i="617"/>
  <c r="CK3" i="617"/>
  <c r="CP3" i="617"/>
  <c r="CU3" i="617"/>
  <c r="CZ3" i="617"/>
  <c r="DE3" i="617"/>
  <c r="DJ3" i="617"/>
  <c r="DO3" i="617"/>
  <c r="DT3" i="617"/>
  <c r="DY3" i="617"/>
  <c r="F6" i="617"/>
  <c r="H6" i="617"/>
  <c r="K6" i="617"/>
  <c r="M6" i="617"/>
  <c r="P6" i="617"/>
  <c r="R6" i="617"/>
  <c r="U6" i="617"/>
  <c r="W6" i="617"/>
  <c r="Z6" i="617"/>
  <c r="AB6" i="617"/>
  <c r="AE6" i="617"/>
  <c r="AG6" i="617"/>
  <c r="AJ6" i="617"/>
  <c r="AL6" i="617"/>
  <c r="AO6" i="617"/>
  <c r="AQ6" i="617"/>
  <c r="AT6" i="617"/>
  <c r="AV6" i="617"/>
  <c r="AY6" i="617"/>
  <c r="BA6" i="617"/>
  <c r="BD6" i="617"/>
  <c r="BF6" i="617"/>
  <c r="BI6" i="617"/>
  <c r="BK6" i="617"/>
  <c r="BN6" i="617"/>
  <c r="BP6" i="617"/>
  <c r="BS6" i="617"/>
  <c r="BU6" i="617"/>
  <c r="BX6" i="617"/>
  <c r="BZ6" i="617"/>
  <c r="CC6" i="617"/>
  <c r="CE6" i="617"/>
  <c r="CH6" i="617"/>
  <c r="CJ6" i="617"/>
  <c r="CM6" i="617"/>
  <c r="CO6" i="617"/>
  <c r="CR6" i="617"/>
  <c r="CT6" i="617"/>
  <c r="CW6" i="617"/>
  <c r="CY6" i="617"/>
  <c r="DB6" i="617"/>
  <c r="DD6" i="617"/>
  <c r="DG6" i="617"/>
  <c r="DI6" i="617"/>
  <c r="DL6" i="617"/>
  <c r="DN6" i="617"/>
  <c r="DQ6" i="617"/>
  <c r="DS6" i="617"/>
  <c r="DV6" i="617"/>
  <c r="DX6" i="617"/>
  <c r="EA6" i="617"/>
  <c r="EC6" i="617"/>
  <c r="EF6" i="617"/>
  <c r="EH6" i="617"/>
  <c r="FX6" i="617"/>
  <c r="FZ6" i="617"/>
  <c r="GC6" i="617"/>
  <c r="GE6" i="617"/>
  <c r="F7" i="617"/>
  <c r="H7" i="617"/>
  <c r="K7" i="617"/>
  <c r="M7" i="617"/>
  <c r="P7" i="617"/>
  <c r="R7" i="617"/>
  <c r="U7" i="617"/>
  <c r="W7" i="617"/>
  <c r="Z7" i="617"/>
  <c r="AB7" i="617"/>
  <c r="AE7" i="617"/>
  <c r="AG7" i="617"/>
  <c r="AJ7" i="617"/>
  <c r="AL7" i="617"/>
  <c r="AO7" i="617"/>
  <c r="AQ7" i="617"/>
  <c r="AT7" i="617"/>
  <c r="AV7" i="617"/>
  <c r="AY7" i="617"/>
  <c r="BA7" i="617"/>
  <c r="BD7" i="617"/>
  <c r="BF7" i="617"/>
  <c r="BI7" i="617"/>
  <c r="BK7" i="617"/>
  <c r="BN7" i="617"/>
  <c r="BP7" i="617"/>
  <c r="BS7" i="617"/>
  <c r="BU7" i="617"/>
  <c r="BX7" i="617"/>
  <c r="BZ7" i="617"/>
  <c r="CC7" i="617"/>
  <c r="CE7" i="617"/>
  <c r="CH7" i="617"/>
  <c r="CJ7" i="617"/>
  <c r="CM7" i="617"/>
  <c r="CO7" i="617"/>
  <c r="CR7" i="617"/>
  <c r="CT7" i="617"/>
  <c r="CW7" i="617"/>
  <c r="CY7" i="617"/>
  <c r="DB7" i="617"/>
  <c r="DD7" i="617"/>
  <c r="DG7" i="617"/>
  <c r="DI7" i="617"/>
  <c r="DL7" i="617"/>
  <c r="DN7" i="617"/>
  <c r="DQ7" i="617"/>
  <c r="DS7" i="617"/>
  <c r="DV7" i="617"/>
  <c r="DX7" i="617"/>
  <c r="EA7" i="617"/>
  <c r="EC7" i="617"/>
  <c r="EF7" i="617"/>
  <c r="EH7" i="617"/>
  <c r="FX7" i="617"/>
  <c r="FZ7" i="617"/>
  <c r="GC7" i="617"/>
  <c r="GE7" i="617"/>
  <c r="F8" i="617"/>
  <c r="G8" i="617"/>
  <c r="H8" i="617"/>
  <c r="K8" i="617"/>
  <c r="L8" i="617"/>
  <c r="M8" i="617"/>
  <c r="P8" i="617"/>
  <c r="Q8" i="617"/>
  <c r="R8" i="617"/>
  <c r="U8" i="617"/>
  <c r="V8" i="617"/>
  <c r="W8" i="617"/>
  <c r="Z8" i="617"/>
  <c r="AA8" i="617"/>
  <c r="AB8" i="617"/>
  <c r="AE8" i="617"/>
  <c r="AF8" i="617"/>
  <c r="AG8" i="617"/>
  <c r="AJ8" i="617"/>
  <c r="AK8" i="617"/>
  <c r="AL8" i="617"/>
  <c r="AO8" i="617"/>
  <c r="AP8" i="617"/>
  <c r="AQ8" i="617"/>
  <c r="AT8" i="617"/>
  <c r="AU8" i="617"/>
  <c r="AV8" i="617"/>
  <c r="AY8" i="617"/>
  <c r="AZ8" i="617"/>
  <c r="BA8" i="617"/>
  <c r="BD8" i="617"/>
  <c r="BE8" i="617"/>
  <c r="BF8" i="617"/>
  <c r="BI8" i="617"/>
  <c r="BJ8" i="617"/>
  <c r="BK8" i="617"/>
  <c r="BN8" i="617"/>
  <c r="BO8" i="617"/>
  <c r="BP8" i="617"/>
  <c r="BS8" i="617"/>
  <c r="BT8" i="617"/>
  <c r="BU8" i="617"/>
  <c r="BX8" i="617"/>
  <c r="BY8" i="617"/>
  <c r="BZ8" i="617"/>
  <c r="CC8" i="617"/>
  <c r="CD8" i="617"/>
  <c r="CE8" i="617"/>
  <c r="CH8" i="617"/>
  <c r="CI8" i="617"/>
  <c r="CJ8" i="617"/>
  <c r="CM8" i="617"/>
  <c r="CN8" i="617"/>
  <c r="CO8" i="617"/>
  <c r="CR8" i="617"/>
  <c r="CS8" i="617"/>
  <c r="CT8" i="617"/>
  <c r="CW8" i="617"/>
  <c r="CX8" i="617"/>
  <c r="CY8" i="617"/>
  <c r="DB8" i="617"/>
  <c r="DC8" i="617"/>
  <c r="DD8" i="617"/>
  <c r="DG8" i="617"/>
  <c r="DH8" i="617"/>
  <c r="DI8" i="617"/>
  <c r="DL8" i="617"/>
  <c r="DM8" i="617"/>
  <c r="DN8" i="617"/>
  <c r="DQ8" i="617"/>
  <c r="DR8" i="617"/>
  <c r="DS8" i="617"/>
  <c r="DV8" i="617"/>
  <c r="DW8" i="617"/>
  <c r="DX8" i="617"/>
  <c r="EA8" i="617"/>
  <c r="EB8" i="617"/>
  <c r="EC8" i="617"/>
  <c r="EF8" i="617"/>
  <c r="EG8" i="617"/>
  <c r="EH8" i="617"/>
  <c r="FX8" i="617"/>
  <c r="FY8" i="617"/>
  <c r="FZ8" i="617"/>
  <c r="GC8" i="617"/>
  <c r="GE8" i="617"/>
  <c r="F9" i="617"/>
  <c r="G9" i="617"/>
  <c r="H9" i="617"/>
  <c r="K9" i="617"/>
  <c r="L9" i="617"/>
  <c r="M9" i="617"/>
  <c r="P9" i="617"/>
  <c r="Q9" i="617"/>
  <c r="R9" i="617"/>
  <c r="U9" i="617"/>
  <c r="V9" i="617"/>
  <c r="W9" i="617"/>
  <c r="Z9" i="617"/>
  <c r="AA9" i="617"/>
  <c r="AB9" i="617"/>
  <c r="AE9" i="617"/>
  <c r="AF9" i="617"/>
  <c r="AG9" i="617"/>
  <c r="AJ9" i="617"/>
  <c r="AK9" i="617"/>
  <c r="AL9" i="617"/>
  <c r="AO9" i="617"/>
  <c r="AP9" i="617"/>
  <c r="AQ9" i="617"/>
  <c r="AT9" i="617"/>
  <c r="AU9" i="617"/>
  <c r="AV9" i="617"/>
  <c r="AY9" i="617"/>
  <c r="AZ9" i="617"/>
  <c r="BA9" i="617"/>
  <c r="BD9" i="617"/>
  <c r="BE9" i="617"/>
  <c r="BF9" i="617"/>
  <c r="BI9" i="617"/>
  <c r="BJ9" i="617"/>
  <c r="BK9" i="617"/>
  <c r="BN9" i="617"/>
  <c r="BO9" i="617"/>
  <c r="BP9" i="617"/>
  <c r="BS9" i="617"/>
  <c r="BT9" i="617"/>
  <c r="BU9" i="617"/>
  <c r="BX9" i="617"/>
  <c r="BY9" i="617"/>
  <c r="BZ9" i="617"/>
  <c r="CC9" i="617"/>
  <c r="CD9" i="617"/>
  <c r="CE9" i="617"/>
  <c r="CH9" i="617"/>
  <c r="CI9" i="617"/>
  <c r="CJ9" i="617"/>
  <c r="CM9" i="617"/>
  <c r="CN9" i="617"/>
  <c r="CO9" i="617"/>
  <c r="CR9" i="617"/>
  <c r="CS9" i="617"/>
  <c r="CT9" i="617"/>
  <c r="CW9" i="617"/>
  <c r="CX9" i="617"/>
  <c r="CY9" i="617"/>
  <c r="DB9" i="617"/>
  <c r="DC9" i="617"/>
  <c r="DD9" i="617"/>
  <c r="DG9" i="617"/>
  <c r="DH9" i="617"/>
  <c r="DI9" i="617"/>
  <c r="DL9" i="617"/>
  <c r="DM9" i="617"/>
  <c r="DN9" i="617"/>
  <c r="DQ9" i="617"/>
  <c r="DR9" i="617"/>
  <c r="DS9" i="617"/>
  <c r="DV9" i="617"/>
  <c r="DW9" i="617"/>
  <c r="DX9" i="617"/>
  <c r="EA9" i="617"/>
  <c r="EB9" i="617"/>
  <c r="EC9" i="617"/>
  <c r="EF9" i="617"/>
  <c r="EG9" i="617"/>
  <c r="EH9" i="617"/>
  <c r="FX9" i="617"/>
  <c r="FY9" i="617"/>
  <c r="FZ9" i="617"/>
  <c r="GC9" i="617"/>
  <c r="GE9" i="617"/>
  <c r="F10" i="617"/>
  <c r="G10" i="617"/>
  <c r="H10" i="617"/>
  <c r="K10" i="617"/>
  <c r="L10" i="617"/>
  <c r="M10" i="617"/>
  <c r="P10" i="617"/>
  <c r="Q10" i="617"/>
  <c r="R10" i="617"/>
  <c r="U10" i="617"/>
  <c r="V10" i="617"/>
  <c r="W10" i="617"/>
  <c r="Z10" i="617"/>
  <c r="AA10" i="617"/>
  <c r="AB10" i="617"/>
  <c r="AE10" i="617"/>
  <c r="AF10" i="617"/>
  <c r="AG10" i="617"/>
  <c r="AJ10" i="617"/>
  <c r="AK10" i="617"/>
  <c r="AL10" i="617"/>
  <c r="AO10" i="617"/>
  <c r="AP10" i="617"/>
  <c r="AQ10" i="617"/>
  <c r="AT10" i="617"/>
  <c r="AU10" i="617"/>
  <c r="AV10" i="617"/>
  <c r="AY10" i="617"/>
  <c r="AZ10" i="617"/>
  <c r="BA10" i="617"/>
  <c r="BD10" i="617"/>
  <c r="BE10" i="617"/>
  <c r="BF10" i="617"/>
  <c r="BI10" i="617"/>
  <c r="BJ10" i="617"/>
  <c r="BK10" i="617"/>
  <c r="BN10" i="617"/>
  <c r="BO10" i="617"/>
  <c r="BP10" i="617"/>
  <c r="BS10" i="617"/>
  <c r="BT10" i="617"/>
  <c r="BU10" i="617"/>
  <c r="BX10" i="617"/>
  <c r="BY10" i="617"/>
  <c r="BZ10" i="617"/>
  <c r="CC10" i="617"/>
  <c r="CD10" i="617"/>
  <c r="CE10" i="617"/>
  <c r="CH10" i="617"/>
  <c r="CI10" i="617"/>
  <c r="CJ10" i="617"/>
  <c r="CM10" i="617"/>
  <c r="CN10" i="617"/>
  <c r="CO10" i="617"/>
  <c r="CR10" i="617"/>
  <c r="CS10" i="617"/>
  <c r="CT10" i="617"/>
  <c r="CW10" i="617"/>
  <c r="CX10" i="617"/>
  <c r="CY10" i="617"/>
  <c r="DB10" i="617"/>
  <c r="DC10" i="617"/>
  <c r="DD10" i="617"/>
  <c r="DG10" i="617"/>
  <c r="DH10" i="617"/>
  <c r="DI10" i="617"/>
  <c r="DL10" i="617"/>
  <c r="DM10" i="617"/>
  <c r="DN10" i="617"/>
  <c r="DQ10" i="617"/>
  <c r="DR10" i="617"/>
  <c r="DS10" i="617"/>
  <c r="DV10" i="617"/>
  <c r="DW10" i="617"/>
  <c r="DX10" i="617"/>
  <c r="EA10" i="617"/>
  <c r="EB10" i="617"/>
  <c r="EC10" i="617"/>
  <c r="EF10" i="617"/>
  <c r="EG10" i="617"/>
  <c r="EH10" i="617"/>
  <c r="FX10" i="617"/>
  <c r="FY10" i="617"/>
  <c r="FZ10" i="617"/>
  <c r="GC10" i="617"/>
  <c r="GD10" i="617"/>
  <c r="GE10" i="617"/>
  <c r="F11" i="617"/>
  <c r="G11" i="617"/>
  <c r="H11" i="617"/>
  <c r="K11" i="617"/>
  <c r="L11" i="617"/>
  <c r="M11" i="617"/>
  <c r="P11" i="617"/>
  <c r="Q11" i="617"/>
  <c r="R11" i="617"/>
  <c r="U11" i="617"/>
  <c r="V11" i="617"/>
  <c r="W11" i="617"/>
  <c r="Z11" i="617"/>
  <c r="AA11" i="617"/>
  <c r="AB11" i="617"/>
  <c r="AE11" i="617"/>
  <c r="AF11" i="617"/>
  <c r="AG11" i="617"/>
  <c r="AJ11" i="617"/>
  <c r="AK11" i="617"/>
  <c r="AL11" i="617"/>
  <c r="AO11" i="617"/>
  <c r="AP11" i="617"/>
  <c r="AQ11" i="617"/>
  <c r="AT11" i="617"/>
  <c r="AU11" i="617"/>
  <c r="AV11" i="617"/>
  <c r="AY11" i="617"/>
  <c r="AZ11" i="617"/>
  <c r="BA11" i="617"/>
  <c r="BD11" i="617"/>
  <c r="BE11" i="617"/>
  <c r="BF11" i="617"/>
  <c r="BI11" i="617"/>
  <c r="BJ11" i="617"/>
  <c r="BK11" i="617"/>
  <c r="BN11" i="617"/>
  <c r="BO11" i="617"/>
  <c r="BP11" i="617"/>
  <c r="BS11" i="617"/>
  <c r="BT11" i="617"/>
  <c r="BU11" i="617"/>
  <c r="BX11" i="617"/>
  <c r="BY11" i="617"/>
  <c r="BZ11" i="617"/>
  <c r="CC11" i="617"/>
  <c r="CD11" i="617"/>
  <c r="CE11" i="617"/>
  <c r="CH11" i="617"/>
  <c r="CI11" i="617"/>
  <c r="CJ11" i="617"/>
  <c r="CM11" i="617"/>
  <c r="CN11" i="617"/>
  <c r="CO11" i="617"/>
  <c r="CR11" i="617"/>
  <c r="CS11" i="617"/>
  <c r="CT11" i="617"/>
  <c r="CW11" i="617"/>
  <c r="CX11" i="617"/>
  <c r="CY11" i="617"/>
  <c r="DB11" i="617"/>
  <c r="DC11" i="617"/>
  <c r="DD11" i="617"/>
  <c r="DG11" i="617"/>
  <c r="DH11" i="617"/>
  <c r="DI11" i="617"/>
  <c r="DL11" i="617"/>
  <c r="DM11" i="617"/>
  <c r="DN11" i="617"/>
  <c r="DQ11" i="617"/>
  <c r="DR11" i="617"/>
  <c r="DS11" i="617"/>
  <c r="DV11" i="617"/>
  <c r="DW11" i="617"/>
  <c r="DX11" i="617"/>
  <c r="EA11" i="617"/>
  <c r="EB11" i="617"/>
  <c r="EC11" i="617"/>
  <c r="EF11" i="617"/>
  <c r="EG11" i="617"/>
  <c r="EH11" i="617"/>
  <c r="FX11" i="617"/>
  <c r="FY11" i="617"/>
  <c r="FZ11" i="617"/>
  <c r="GC11" i="617"/>
  <c r="GD11" i="617"/>
  <c r="GE11" i="617"/>
  <c r="F12" i="617"/>
  <c r="G12" i="617"/>
  <c r="H12" i="617"/>
  <c r="K12" i="617"/>
  <c r="L12" i="617"/>
  <c r="M12" i="617"/>
  <c r="P12" i="617"/>
  <c r="Q12" i="617"/>
  <c r="R12" i="617"/>
  <c r="U12" i="617"/>
  <c r="V12" i="617"/>
  <c r="W12" i="617"/>
  <c r="Z12" i="617"/>
  <c r="AA12" i="617"/>
  <c r="AB12" i="617"/>
  <c r="AE12" i="617"/>
  <c r="AF12" i="617"/>
  <c r="AG12" i="617"/>
  <c r="AJ12" i="617"/>
  <c r="AK12" i="617"/>
  <c r="AL12" i="617"/>
  <c r="AO12" i="617"/>
  <c r="AP12" i="617"/>
  <c r="AQ12" i="617"/>
  <c r="AT12" i="617"/>
  <c r="AU12" i="617"/>
  <c r="AV12" i="617"/>
  <c r="AY12" i="617"/>
  <c r="AZ12" i="617"/>
  <c r="BA12" i="617"/>
  <c r="BD12" i="617"/>
  <c r="BE12" i="617"/>
  <c r="BF12" i="617"/>
  <c r="BI12" i="617"/>
  <c r="BJ12" i="617"/>
  <c r="BK12" i="617"/>
  <c r="BN12" i="617"/>
  <c r="BO12" i="617"/>
  <c r="BP12" i="617"/>
  <c r="BS12" i="617"/>
  <c r="BT12" i="617"/>
  <c r="BU12" i="617"/>
  <c r="BX12" i="617"/>
  <c r="BY12" i="617"/>
  <c r="BZ12" i="617"/>
  <c r="CC12" i="617"/>
  <c r="CD12" i="617"/>
  <c r="CE12" i="617"/>
  <c r="CH12" i="617"/>
  <c r="CI12" i="617"/>
  <c r="CJ12" i="617"/>
  <c r="CM12" i="617"/>
  <c r="CN12" i="617"/>
  <c r="CO12" i="617"/>
  <c r="CR12" i="617"/>
  <c r="CS12" i="617"/>
  <c r="CT12" i="617"/>
  <c r="CW12" i="617"/>
  <c r="CX12" i="617"/>
  <c r="CY12" i="617"/>
  <c r="DB12" i="617"/>
  <c r="DC12" i="617"/>
  <c r="DD12" i="617"/>
  <c r="DG12" i="617"/>
  <c r="DH12" i="617"/>
  <c r="DI12" i="617"/>
  <c r="DL12" i="617"/>
  <c r="DM12" i="617"/>
  <c r="DN12" i="617"/>
  <c r="DQ12" i="617"/>
  <c r="DR12" i="617"/>
  <c r="DS12" i="617"/>
  <c r="DV12" i="617"/>
  <c r="DW12" i="617"/>
  <c r="DX12" i="617"/>
  <c r="EA12" i="617"/>
  <c r="EB12" i="617"/>
  <c r="EC12" i="617"/>
  <c r="EF12" i="617"/>
  <c r="EG12" i="617"/>
  <c r="EH12" i="617"/>
  <c r="FX12" i="617"/>
  <c r="FY12" i="617"/>
  <c r="FZ12" i="617"/>
  <c r="GC12" i="617"/>
  <c r="GD12" i="617"/>
  <c r="GE12" i="617"/>
  <c r="F13" i="617"/>
  <c r="G13" i="617"/>
  <c r="H13" i="617"/>
  <c r="K13" i="617"/>
  <c r="L13" i="617"/>
  <c r="M13" i="617"/>
  <c r="P13" i="617"/>
  <c r="Q13" i="617"/>
  <c r="R13" i="617"/>
  <c r="U13" i="617"/>
  <c r="V13" i="617"/>
  <c r="W13" i="617"/>
  <c r="Z13" i="617"/>
  <c r="AA13" i="617"/>
  <c r="AB13" i="617"/>
  <c r="AE13" i="617"/>
  <c r="AF13" i="617"/>
  <c r="AG13" i="617"/>
  <c r="AJ13" i="617"/>
  <c r="AK13" i="617"/>
  <c r="AL13" i="617"/>
  <c r="AO13" i="617"/>
  <c r="AP13" i="617"/>
  <c r="AQ13" i="617"/>
  <c r="AT13" i="617"/>
  <c r="AU13" i="617"/>
  <c r="AV13" i="617"/>
  <c r="AY13" i="617"/>
  <c r="AZ13" i="617"/>
  <c r="BA13" i="617"/>
  <c r="BD13" i="617"/>
  <c r="BE13" i="617"/>
  <c r="BF13" i="617"/>
  <c r="BI13" i="617"/>
  <c r="BJ13" i="617"/>
  <c r="BK13" i="617"/>
  <c r="BN13" i="617"/>
  <c r="BO13" i="617"/>
  <c r="BP13" i="617"/>
  <c r="BS13" i="617"/>
  <c r="BT13" i="617"/>
  <c r="BU13" i="617"/>
  <c r="BX13" i="617"/>
  <c r="BY13" i="617"/>
  <c r="BZ13" i="617"/>
  <c r="CC13" i="617"/>
  <c r="CD13" i="617"/>
  <c r="CE13" i="617"/>
  <c r="CH13" i="617"/>
  <c r="CI13" i="617"/>
  <c r="CJ13" i="617"/>
  <c r="CM13" i="617"/>
  <c r="CN13" i="617"/>
  <c r="CO13" i="617"/>
  <c r="CR13" i="617"/>
  <c r="CS13" i="617"/>
  <c r="CT13" i="617"/>
  <c r="CW13" i="617"/>
  <c r="CX13" i="617"/>
  <c r="CY13" i="617"/>
  <c r="DB13" i="617"/>
  <c r="DC13" i="617"/>
  <c r="DD13" i="617"/>
  <c r="DG13" i="617"/>
  <c r="DH13" i="617"/>
  <c r="DI13" i="617"/>
  <c r="DL13" i="617"/>
  <c r="DM13" i="617"/>
  <c r="DN13" i="617"/>
  <c r="DQ13" i="617"/>
  <c r="DR13" i="617"/>
  <c r="DS13" i="617"/>
  <c r="DV13" i="617"/>
  <c r="DW13" i="617"/>
  <c r="DX13" i="617"/>
  <c r="EA13" i="617"/>
  <c r="EB13" i="617"/>
  <c r="EC13" i="617"/>
  <c r="EF13" i="617"/>
  <c r="EG13" i="617"/>
  <c r="EH13" i="617"/>
  <c r="FX13" i="617"/>
  <c r="FY13" i="617"/>
  <c r="FZ13" i="617"/>
  <c r="GC13" i="617"/>
  <c r="GD13" i="617"/>
  <c r="GE13" i="617"/>
  <c r="F14" i="617"/>
  <c r="G14" i="617"/>
  <c r="H14" i="617"/>
  <c r="K14" i="617"/>
  <c r="L14" i="617"/>
  <c r="M14" i="617"/>
  <c r="P14" i="617"/>
  <c r="Q14" i="617"/>
  <c r="R14" i="617"/>
  <c r="U14" i="617"/>
  <c r="V14" i="617"/>
  <c r="W14" i="617"/>
  <c r="Z14" i="617"/>
  <c r="AA14" i="617"/>
  <c r="AB14" i="617"/>
  <c r="AE14" i="617"/>
  <c r="AF14" i="617"/>
  <c r="AG14" i="617"/>
  <c r="AJ14" i="617"/>
  <c r="AK14" i="617"/>
  <c r="AL14" i="617"/>
  <c r="AO14" i="617"/>
  <c r="AP14" i="617"/>
  <c r="AQ14" i="617"/>
  <c r="AT14" i="617"/>
  <c r="AU14" i="617"/>
  <c r="AV14" i="617"/>
  <c r="AY14" i="617"/>
  <c r="AZ14" i="617"/>
  <c r="BA14" i="617"/>
  <c r="BD14" i="617"/>
  <c r="BE14" i="617"/>
  <c r="BF14" i="617"/>
  <c r="BI14" i="617"/>
  <c r="BJ14" i="617"/>
  <c r="BK14" i="617"/>
  <c r="BN14" i="617"/>
  <c r="BO14" i="617"/>
  <c r="BP14" i="617"/>
  <c r="BS14" i="617"/>
  <c r="BT14" i="617"/>
  <c r="BU14" i="617"/>
  <c r="BX14" i="617"/>
  <c r="BY14" i="617"/>
  <c r="BZ14" i="617"/>
  <c r="CC14" i="617"/>
  <c r="CD14" i="617"/>
  <c r="CE14" i="617"/>
  <c r="CH14" i="617"/>
  <c r="CI14" i="617"/>
  <c r="CJ14" i="617"/>
  <c r="CM14" i="617"/>
  <c r="CN14" i="617"/>
  <c r="CO14" i="617"/>
  <c r="CR14" i="617"/>
  <c r="CS14" i="617"/>
  <c r="CT14" i="617"/>
  <c r="CW14" i="617"/>
  <c r="CX14" i="617"/>
  <c r="CY14" i="617"/>
  <c r="DB14" i="617"/>
  <c r="DC14" i="617"/>
  <c r="DD14" i="617"/>
  <c r="DG14" i="617"/>
  <c r="DH14" i="617"/>
  <c r="DI14" i="617"/>
  <c r="DL14" i="617"/>
  <c r="DM14" i="617"/>
  <c r="DN14" i="617"/>
  <c r="DQ14" i="617"/>
  <c r="DR14" i="617"/>
  <c r="DS14" i="617"/>
  <c r="DV14" i="617"/>
  <c r="DW14" i="617"/>
  <c r="DX14" i="617"/>
  <c r="EA14" i="617"/>
  <c r="EB14" i="617"/>
  <c r="EC14" i="617"/>
  <c r="EF14" i="617"/>
  <c r="EG14" i="617"/>
  <c r="EH14" i="617"/>
  <c r="FX14" i="617"/>
  <c r="FY14" i="617"/>
  <c r="FZ14" i="617"/>
  <c r="GC14" i="617"/>
  <c r="GD14" i="617"/>
  <c r="GE14" i="617"/>
  <c r="F15" i="617"/>
  <c r="G15" i="617"/>
  <c r="H15" i="617"/>
  <c r="K15" i="617"/>
  <c r="L15" i="617"/>
  <c r="M15" i="617"/>
  <c r="P15" i="617"/>
  <c r="Q15" i="617"/>
  <c r="R15" i="617"/>
  <c r="U15" i="617"/>
  <c r="V15" i="617"/>
  <c r="W15" i="617"/>
  <c r="Z15" i="617"/>
  <c r="AA15" i="617"/>
  <c r="AB15" i="617"/>
  <c r="AE15" i="617"/>
  <c r="AF15" i="617"/>
  <c r="AG15" i="617"/>
  <c r="AJ15" i="617"/>
  <c r="AK15" i="617"/>
  <c r="AL15" i="617"/>
  <c r="AO15" i="617"/>
  <c r="AP15" i="617"/>
  <c r="AQ15" i="617"/>
  <c r="AT15" i="617"/>
  <c r="AU15" i="617"/>
  <c r="AV15" i="617"/>
  <c r="AY15" i="617"/>
  <c r="AZ15" i="617"/>
  <c r="BA15" i="617"/>
  <c r="BD15" i="617"/>
  <c r="BE15" i="617"/>
  <c r="BF15" i="617"/>
  <c r="BI15" i="617"/>
  <c r="BJ15" i="617"/>
  <c r="BK15" i="617"/>
  <c r="BN15" i="617"/>
  <c r="BO15" i="617"/>
  <c r="BP15" i="617"/>
  <c r="BS15" i="617"/>
  <c r="BT15" i="617"/>
  <c r="BU15" i="617"/>
  <c r="BX15" i="617"/>
  <c r="BY15" i="617"/>
  <c r="BZ15" i="617"/>
  <c r="CC15" i="617"/>
  <c r="CD15" i="617"/>
  <c r="CE15" i="617"/>
  <c r="CH15" i="617"/>
  <c r="CI15" i="617"/>
  <c r="CJ15" i="617"/>
  <c r="CM15" i="617"/>
  <c r="CN15" i="617"/>
  <c r="CO15" i="617"/>
  <c r="CR15" i="617"/>
  <c r="CS15" i="617"/>
  <c r="CT15" i="617"/>
  <c r="CW15" i="617"/>
  <c r="CX15" i="617"/>
  <c r="CY15" i="617"/>
  <c r="DB15" i="617"/>
  <c r="DC15" i="617"/>
  <c r="DD15" i="617"/>
  <c r="DG15" i="617"/>
  <c r="DH15" i="617"/>
  <c r="DI15" i="617"/>
  <c r="DL15" i="617"/>
  <c r="DM15" i="617"/>
  <c r="DN15" i="617"/>
  <c r="DQ15" i="617"/>
  <c r="DR15" i="617"/>
  <c r="DS15" i="617"/>
  <c r="DV15" i="617"/>
  <c r="DW15" i="617"/>
  <c r="DX15" i="617"/>
  <c r="EA15" i="617"/>
  <c r="EB15" i="617"/>
  <c r="EC15" i="617"/>
  <c r="EF15" i="617"/>
  <c r="EG15" i="617"/>
  <c r="EH15" i="617"/>
  <c r="FX15" i="617"/>
  <c r="FY15" i="617"/>
  <c r="FZ15" i="617"/>
  <c r="GC15" i="617"/>
  <c r="GD15" i="617"/>
  <c r="GE15" i="617"/>
  <c r="F16" i="617"/>
  <c r="G16" i="617"/>
  <c r="H16" i="617"/>
  <c r="K16" i="617"/>
  <c r="L16" i="617"/>
  <c r="M16" i="617"/>
  <c r="P16" i="617"/>
  <c r="Q16" i="617"/>
  <c r="R16" i="617"/>
  <c r="U16" i="617"/>
  <c r="V16" i="617"/>
  <c r="W16" i="617"/>
  <c r="Z16" i="617"/>
  <c r="AA16" i="617"/>
  <c r="AB16" i="617"/>
  <c r="AE16" i="617"/>
  <c r="AF16" i="617"/>
  <c r="AG16" i="617"/>
  <c r="AJ16" i="617"/>
  <c r="AK16" i="617"/>
  <c r="AL16" i="617"/>
  <c r="AO16" i="617"/>
  <c r="AP16" i="617"/>
  <c r="AQ16" i="617"/>
  <c r="AT16" i="617"/>
  <c r="AU16" i="617"/>
  <c r="AV16" i="617"/>
  <c r="AY16" i="617"/>
  <c r="AZ16" i="617"/>
  <c r="BA16" i="617"/>
  <c r="BD16" i="617"/>
  <c r="BE16" i="617"/>
  <c r="BF16" i="617"/>
  <c r="BI16" i="617"/>
  <c r="BJ16" i="617"/>
  <c r="BK16" i="617"/>
  <c r="BN16" i="617"/>
  <c r="BO16" i="617"/>
  <c r="BP16" i="617"/>
  <c r="BS16" i="617"/>
  <c r="BT16" i="617"/>
  <c r="BU16" i="617"/>
  <c r="BX16" i="617"/>
  <c r="BY16" i="617"/>
  <c r="BZ16" i="617"/>
  <c r="CC16" i="617"/>
  <c r="CD16" i="617"/>
  <c r="CE16" i="617"/>
  <c r="CH16" i="617"/>
  <c r="CI16" i="617"/>
  <c r="CJ16" i="617"/>
  <c r="CM16" i="617"/>
  <c r="CN16" i="617"/>
  <c r="CO16" i="617"/>
  <c r="CR16" i="617"/>
  <c r="CS16" i="617"/>
  <c r="CT16" i="617"/>
  <c r="CW16" i="617"/>
  <c r="CX16" i="617"/>
  <c r="CY16" i="617"/>
  <c r="DB16" i="617"/>
  <c r="DC16" i="617"/>
  <c r="DD16" i="617"/>
  <c r="DG16" i="617"/>
  <c r="DH16" i="617"/>
  <c r="DI16" i="617"/>
  <c r="DL16" i="617"/>
  <c r="DM16" i="617"/>
  <c r="DN16" i="617"/>
  <c r="DQ16" i="617"/>
  <c r="DR16" i="617"/>
  <c r="DS16" i="617"/>
  <c r="DV16" i="617"/>
  <c r="DW16" i="617"/>
  <c r="DX16" i="617"/>
  <c r="EA16" i="617"/>
  <c r="EB16" i="617"/>
  <c r="EC16" i="617"/>
  <c r="EF16" i="617"/>
  <c r="EG16" i="617"/>
  <c r="EH16" i="617"/>
  <c r="FX16" i="617"/>
  <c r="FY16" i="617"/>
  <c r="FZ16" i="617"/>
  <c r="GC16" i="617"/>
  <c r="GD16" i="617"/>
  <c r="GE16" i="617"/>
  <c r="F17" i="617"/>
  <c r="G17" i="617"/>
  <c r="H17" i="617"/>
  <c r="K17" i="617"/>
  <c r="L17" i="617"/>
  <c r="M17" i="617"/>
  <c r="P17" i="617"/>
  <c r="Q17" i="617"/>
  <c r="R17" i="617"/>
  <c r="U17" i="617"/>
  <c r="V17" i="617"/>
  <c r="W17" i="617"/>
  <c r="Z17" i="617"/>
  <c r="AA17" i="617"/>
  <c r="AB17" i="617"/>
  <c r="AE17" i="617"/>
  <c r="AF17" i="617"/>
  <c r="AG17" i="617"/>
  <c r="AJ17" i="617"/>
  <c r="AK17" i="617"/>
  <c r="AL17" i="617"/>
  <c r="AO17" i="617"/>
  <c r="AP17" i="617"/>
  <c r="AQ17" i="617"/>
  <c r="AT17" i="617"/>
  <c r="AU17" i="617"/>
  <c r="AV17" i="617"/>
  <c r="AY17" i="617"/>
  <c r="AZ17" i="617"/>
  <c r="BA17" i="617"/>
  <c r="BD17" i="617"/>
  <c r="BE17" i="617"/>
  <c r="BF17" i="617"/>
  <c r="BI17" i="617"/>
  <c r="BJ17" i="617"/>
  <c r="BK17" i="617"/>
  <c r="BN17" i="617"/>
  <c r="BO17" i="617"/>
  <c r="BP17" i="617"/>
  <c r="BS17" i="617"/>
  <c r="BT17" i="617"/>
  <c r="BU17" i="617"/>
  <c r="BX17" i="617"/>
  <c r="BY17" i="617"/>
  <c r="BZ17" i="617"/>
  <c r="CC17" i="617"/>
  <c r="CD17" i="617"/>
  <c r="CE17" i="617"/>
  <c r="CH17" i="617"/>
  <c r="CI17" i="617"/>
  <c r="CJ17" i="617"/>
  <c r="CM17" i="617"/>
  <c r="CN17" i="617"/>
  <c r="CO17" i="617"/>
  <c r="CR17" i="617"/>
  <c r="CS17" i="617"/>
  <c r="CT17" i="617"/>
  <c r="CW17" i="617"/>
  <c r="CX17" i="617"/>
  <c r="CY17" i="617"/>
  <c r="DB17" i="617"/>
  <c r="DC17" i="617"/>
  <c r="DD17" i="617"/>
  <c r="DG17" i="617"/>
  <c r="DH17" i="617"/>
  <c r="DI17" i="617"/>
  <c r="DL17" i="617"/>
  <c r="DM17" i="617"/>
  <c r="DN17" i="617"/>
  <c r="DQ17" i="617"/>
  <c r="DR17" i="617"/>
  <c r="DS17" i="617"/>
  <c r="DV17" i="617"/>
  <c r="DW17" i="617"/>
  <c r="DX17" i="617"/>
  <c r="EA17" i="617"/>
  <c r="EB17" i="617"/>
  <c r="EC17" i="617"/>
  <c r="EF17" i="617"/>
  <c r="EG17" i="617"/>
  <c r="EH17" i="617"/>
  <c r="FX17" i="617"/>
  <c r="FY17" i="617"/>
  <c r="FZ17" i="617"/>
  <c r="GC17" i="617"/>
  <c r="GD17" i="617"/>
  <c r="GE17" i="617"/>
  <c r="F18" i="617"/>
  <c r="G18" i="617"/>
  <c r="H18" i="617"/>
  <c r="K18" i="617"/>
  <c r="L18" i="617"/>
  <c r="M18" i="617"/>
  <c r="P18" i="617"/>
  <c r="Q18" i="617"/>
  <c r="R18" i="617"/>
  <c r="U18" i="617"/>
  <c r="V18" i="617"/>
  <c r="W18" i="617"/>
  <c r="Z18" i="617"/>
  <c r="AA18" i="617"/>
  <c r="AB18" i="617"/>
  <c r="AE18" i="617"/>
  <c r="AF18" i="617"/>
  <c r="AG18" i="617"/>
  <c r="AJ18" i="617"/>
  <c r="AK18" i="617"/>
  <c r="AL18" i="617"/>
  <c r="AO18" i="617"/>
  <c r="AP18" i="617"/>
  <c r="AQ18" i="617"/>
  <c r="AT18" i="617"/>
  <c r="AU18" i="617"/>
  <c r="AV18" i="617"/>
  <c r="AY18" i="617"/>
  <c r="AZ18" i="617"/>
  <c r="BA18" i="617"/>
  <c r="BD18" i="617"/>
  <c r="BE18" i="617"/>
  <c r="BF18" i="617"/>
  <c r="BI18" i="617"/>
  <c r="BJ18" i="617"/>
  <c r="BK18" i="617"/>
  <c r="BN18" i="617"/>
  <c r="BO18" i="617"/>
  <c r="BP18" i="617"/>
  <c r="BS18" i="617"/>
  <c r="BT18" i="617"/>
  <c r="BU18" i="617"/>
  <c r="BX18" i="617"/>
  <c r="BY18" i="617"/>
  <c r="BZ18" i="617"/>
  <c r="CC18" i="617"/>
  <c r="CD18" i="617"/>
  <c r="CE18" i="617"/>
  <c r="CH18" i="617"/>
  <c r="CI18" i="617"/>
  <c r="CJ18" i="617"/>
  <c r="CM18" i="617"/>
  <c r="CN18" i="617"/>
  <c r="CO18" i="617"/>
  <c r="CR18" i="617"/>
  <c r="CS18" i="617"/>
  <c r="CT18" i="617"/>
  <c r="CW18" i="617"/>
  <c r="CX18" i="617"/>
  <c r="CY18" i="617"/>
  <c r="DB18" i="617"/>
  <c r="DC18" i="617"/>
  <c r="DD18" i="617"/>
  <c r="DG18" i="617"/>
  <c r="DH18" i="617"/>
  <c r="DI18" i="617"/>
  <c r="DL18" i="617"/>
  <c r="DM18" i="617"/>
  <c r="DN18" i="617"/>
  <c r="DQ18" i="617"/>
  <c r="DR18" i="617"/>
  <c r="DS18" i="617"/>
  <c r="DV18" i="617"/>
  <c r="DW18" i="617"/>
  <c r="DX18" i="617"/>
  <c r="EA18" i="617"/>
  <c r="EB18" i="617"/>
  <c r="EC18" i="617"/>
  <c r="EF18" i="617"/>
  <c r="EG18" i="617"/>
  <c r="EH18" i="617"/>
  <c r="FX18" i="617"/>
  <c r="FY18" i="617"/>
  <c r="FZ18" i="617"/>
  <c r="GC18" i="617"/>
  <c r="GD18" i="617"/>
  <c r="GE18" i="617"/>
  <c r="F19" i="617"/>
  <c r="G19" i="617"/>
  <c r="H19" i="617"/>
  <c r="K19" i="617"/>
  <c r="L19" i="617"/>
  <c r="M19" i="617"/>
  <c r="P19" i="617"/>
  <c r="Q19" i="617"/>
  <c r="R19" i="617"/>
  <c r="U19" i="617"/>
  <c r="V19" i="617"/>
  <c r="W19" i="617"/>
  <c r="Z19" i="617"/>
  <c r="AA19" i="617"/>
  <c r="AB19" i="617"/>
  <c r="AE19" i="617"/>
  <c r="AF19" i="617"/>
  <c r="AG19" i="617"/>
  <c r="AJ19" i="617"/>
  <c r="AK19" i="617"/>
  <c r="AL19" i="617"/>
  <c r="AO19" i="617"/>
  <c r="AP19" i="617"/>
  <c r="AQ19" i="617"/>
  <c r="AT19" i="617"/>
  <c r="AU19" i="617"/>
  <c r="AV19" i="617"/>
  <c r="AY19" i="617"/>
  <c r="AZ19" i="617"/>
  <c r="BA19" i="617"/>
  <c r="BD19" i="617"/>
  <c r="BE19" i="617"/>
  <c r="BF19" i="617"/>
  <c r="BI19" i="617"/>
  <c r="BJ19" i="617"/>
  <c r="BK19" i="617"/>
  <c r="BN19" i="617"/>
  <c r="BO19" i="617"/>
  <c r="BP19" i="617"/>
  <c r="BS19" i="617"/>
  <c r="BT19" i="617"/>
  <c r="BU19" i="617"/>
  <c r="BX19" i="617"/>
  <c r="BY19" i="617"/>
  <c r="BZ19" i="617"/>
  <c r="CC19" i="617"/>
  <c r="CD19" i="617"/>
  <c r="CE19" i="617"/>
  <c r="CH19" i="617"/>
  <c r="CI19" i="617"/>
  <c r="CJ19" i="617"/>
  <c r="CM19" i="617"/>
  <c r="CN19" i="617"/>
  <c r="CO19" i="617"/>
  <c r="CR19" i="617"/>
  <c r="CS19" i="617"/>
  <c r="CT19" i="617"/>
  <c r="CW19" i="617"/>
  <c r="CX19" i="617"/>
  <c r="CY19" i="617"/>
  <c r="DB19" i="617"/>
  <c r="DC19" i="617"/>
  <c r="DD19" i="617"/>
  <c r="DG19" i="617"/>
  <c r="DH19" i="617"/>
  <c r="DI19" i="617"/>
  <c r="DL19" i="617"/>
  <c r="DM19" i="617"/>
  <c r="DN19" i="617"/>
  <c r="DQ19" i="617"/>
  <c r="DR19" i="617"/>
  <c r="DS19" i="617"/>
  <c r="DV19" i="617"/>
  <c r="DW19" i="617"/>
  <c r="DX19" i="617"/>
  <c r="EA19" i="617"/>
  <c r="EB19" i="617"/>
  <c r="EC19" i="617"/>
  <c r="EF19" i="617"/>
  <c r="EG19" i="617"/>
  <c r="EH19" i="617"/>
  <c r="FX19" i="617"/>
  <c r="FY19" i="617"/>
  <c r="FZ19" i="617"/>
  <c r="GC19" i="617"/>
  <c r="GD19" i="617"/>
  <c r="GE19" i="617"/>
  <c r="F20" i="617"/>
  <c r="G20" i="617"/>
  <c r="H20" i="617"/>
  <c r="K20" i="617"/>
  <c r="L20" i="617"/>
  <c r="M20" i="617"/>
  <c r="P20" i="617"/>
  <c r="Q20" i="617"/>
  <c r="R20" i="617"/>
  <c r="U20" i="617"/>
  <c r="V20" i="617"/>
  <c r="W20" i="617"/>
  <c r="Z20" i="617"/>
  <c r="AA20" i="617"/>
  <c r="AB20" i="617"/>
  <c r="AE20" i="617"/>
  <c r="AF20" i="617"/>
  <c r="AG20" i="617"/>
  <c r="AJ20" i="617"/>
  <c r="AK20" i="617"/>
  <c r="AL20" i="617"/>
  <c r="AO20" i="617"/>
  <c r="AP20" i="617"/>
  <c r="AQ20" i="617"/>
  <c r="AT20" i="617"/>
  <c r="AU20" i="617"/>
  <c r="AV20" i="617"/>
  <c r="AY20" i="617"/>
  <c r="AZ20" i="617"/>
  <c r="BA20" i="617"/>
  <c r="BD20" i="617"/>
  <c r="BE20" i="617"/>
  <c r="BF20" i="617"/>
  <c r="BI20" i="617"/>
  <c r="BJ20" i="617"/>
  <c r="BK20" i="617"/>
  <c r="BN20" i="617"/>
  <c r="BO20" i="617"/>
  <c r="BP20" i="617"/>
  <c r="BS20" i="617"/>
  <c r="BT20" i="617"/>
  <c r="BU20" i="617"/>
  <c r="BX20" i="617"/>
  <c r="BY20" i="617"/>
  <c r="BZ20" i="617"/>
  <c r="CC20" i="617"/>
  <c r="CD20" i="617"/>
  <c r="CE20" i="617"/>
  <c r="CH20" i="617"/>
  <c r="CI20" i="617"/>
  <c r="CJ20" i="617"/>
  <c r="CM20" i="617"/>
  <c r="CN20" i="617"/>
  <c r="CO20" i="617"/>
  <c r="CR20" i="617"/>
  <c r="CS20" i="617"/>
  <c r="CT20" i="617"/>
  <c r="CW20" i="617"/>
  <c r="CX20" i="617"/>
  <c r="CY20" i="617"/>
  <c r="DB20" i="617"/>
  <c r="DC20" i="617"/>
  <c r="DD20" i="617"/>
  <c r="DG20" i="617"/>
  <c r="DH20" i="617"/>
  <c r="DI20" i="617"/>
  <c r="DL20" i="617"/>
  <c r="DM20" i="617"/>
  <c r="DN20" i="617"/>
  <c r="DQ20" i="617"/>
  <c r="DR20" i="617"/>
  <c r="DS20" i="617"/>
  <c r="DV20" i="617"/>
  <c r="DW20" i="617"/>
  <c r="DX20" i="617"/>
  <c r="EA20" i="617"/>
  <c r="EB20" i="617"/>
  <c r="EC20" i="617"/>
  <c r="EF20" i="617"/>
  <c r="EG20" i="617"/>
  <c r="EH20" i="617"/>
  <c r="FX20" i="617"/>
  <c r="FY20" i="617"/>
  <c r="FZ20" i="617"/>
  <c r="GC20" i="617"/>
  <c r="GD20" i="617"/>
  <c r="GE20" i="617"/>
  <c r="F21" i="617"/>
  <c r="G21" i="617"/>
  <c r="H21" i="617"/>
  <c r="K21" i="617"/>
  <c r="L21" i="617"/>
  <c r="M21" i="617"/>
  <c r="P21" i="617"/>
  <c r="Q21" i="617"/>
  <c r="R21" i="617"/>
  <c r="U21" i="617"/>
  <c r="V21" i="617"/>
  <c r="W21" i="617"/>
  <c r="Z21" i="617"/>
  <c r="AA21" i="617"/>
  <c r="AB21" i="617"/>
  <c r="AE21" i="617"/>
  <c r="AF21" i="617"/>
  <c r="AG21" i="617"/>
  <c r="AJ21" i="617"/>
  <c r="AK21" i="617"/>
  <c r="AL21" i="617"/>
  <c r="AO21" i="617"/>
  <c r="AP21" i="617"/>
  <c r="AQ21" i="617"/>
  <c r="AT21" i="617"/>
  <c r="AU21" i="617"/>
  <c r="AV21" i="617"/>
  <c r="AY21" i="617"/>
  <c r="AZ21" i="617"/>
  <c r="BA21" i="617"/>
  <c r="BD21" i="617"/>
  <c r="BE21" i="617"/>
  <c r="BF21" i="617"/>
  <c r="BI21" i="617"/>
  <c r="BJ21" i="617"/>
  <c r="BK21" i="617"/>
  <c r="BN21" i="617"/>
  <c r="BO21" i="617"/>
  <c r="BP21" i="617"/>
  <c r="BS21" i="617"/>
  <c r="BT21" i="617"/>
  <c r="BU21" i="617"/>
  <c r="BX21" i="617"/>
  <c r="BY21" i="617"/>
  <c r="BZ21" i="617"/>
  <c r="CC21" i="617"/>
  <c r="CD21" i="617"/>
  <c r="CE21" i="617"/>
  <c r="CH21" i="617"/>
  <c r="CI21" i="617"/>
  <c r="CJ21" i="617"/>
  <c r="CM21" i="617"/>
  <c r="CN21" i="617"/>
  <c r="CO21" i="617"/>
  <c r="CR21" i="617"/>
  <c r="CS21" i="617"/>
  <c r="CT21" i="617"/>
  <c r="CW21" i="617"/>
  <c r="CX21" i="617"/>
  <c r="CY21" i="617"/>
  <c r="DB21" i="617"/>
  <c r="DC21" i="617"/>
  <c r="DD21" i="617"/>
  <c r="DG21" i="617"/>
  <c r="DH21" i="617"/>
  <c r="DI21" i="617"/>
  <c r="DL21" i="617"/>
  <c r="DM21" i="617"/>
  <c r="DN21" i="617"/>
  <c r="DQ21" i="617"/>
  <c r="DR21" i="617"/>
  <c r="DS21" i="617"/>
  <c r="DV21" i="617"/>
  <c r="DW21" i="617"/>
  <c r="DX21" i="617"/>
  <c r="EA21" i="617"/>
  <c r="EB21" i="617"/>
  <c r="EC21" i="617"/>
  <c r="EF21" i="617"/>
  <c r="EG21" i="617"/>
  <c r="EH21" i="617"/>
  <c r="FX21" i="617"/>
  <c r="FY21" i="617"/>
  <c r="FZ21" i="617"/>
  <c r="GC21" i="617"/>
  <c r="GD21" i="617"/>
  <c r="GE21" i="617"/>
  <c r="F22" i="617"/>
  <c r="G22" i="617"/>
  <c r="H22" i="617"/>
  <c r="K22" i="617"/>
  <c r="L22" i="617"/>
  <c r="M22" i="617"/>
  <c r="P22" i="617"/>
  <c r="Q22" i="617"/>
  <c r="R22" i="617"/>
  <c r="U22" i="617"/>
  <c r="V22" i="617"/>
  <c r="W22" i="617"/>
  <c r="Z22" i="617"/>
  <c r="AA22" i="617"/>
  <c r="AB22" i="617"/>
  <c r="AE22" i="617"/>
  <c r="AF22" i="617"/>
  <c r="AG22" i="617"/>
  <c r="AJ22" i="617"/>
  <c r="AK22" i="617"/>
  <c r="AL22" i="617"/>
  <c r="AO22" i="617"/>
  <c r="AP22" i="617"/>
  <c r="AQ22" i="617"/>
  <c r="AT22" i="617"/>
  <c r="AU22" i="617"/>
  <c r="AV22" i="617"/>
  <c r="AY22" i="617"/>
  <c r="AZ22" i="617"/>
  <c r="BA22" i="617"/>
  <c r="BD22" i="617"/>
  <c r="BE22" i="617"/>
  <c r="BF22" i="617"/>
  <c r="BI22" i="617"/>
  <c r="BJ22" i="617"/>
  <c r="BK22" i="617"/>
  <c r="BN22" i="617"/>
  <c r="BO22" i="617"/>
  <c r="BP22" i="617"/>
  <c r="BS22" i="617"/>
  <c r="BT22" i="617"/>
  <c r="BU22" i="617"/>
  <c r="BX22" i="617"/>
  <c r="BY22" i="617"/>
  <c r="BZ22" i="617"/>
  <c r="CC22" i="617"/>
  <c r="CD22" i="617"/>
  <c r="CE22" i="617"/>
  <c r="CH22" i="617"/>
  <c r="CI22" i="617"/>
  <c r="CJ22" i="617"/>
  <c r="CM22" i="617"/>
  <c r="CN22" i="617"/>
  <c r="CO22" i="617"/>
  <c r="CR22" i="617"/>
  <c r="CS22" i="617"/>
  <c r="CT22" i="617"/>
  <c r="CW22" i="617"/>
  <c r="CX22" i="617"/>
  <c r="CY22" i="617"/>
  <c r="DB22" i="617"/>
  <c r="DC22" i="617"/>
  <c r="DD22" i="617"/>
  <c r="DG22" i="617"/>
  <c r="DH22" i="617"/>
  <c r="DI22" i="617"/>
  <c r="DL22" i="617"/>
  <c r="DM22" i="617"/>
  <c r="DN22" i="617"/>
  <c r="DQ22" i="617"/>
  <c r="DR22" i="617"/>
  <c r="DS22" i="617"/>
  <c r="DV22" i="617"/>
  <c r="DW22" i="617"/>
  <c r="DX22" i="617"/>
  <c r="EA22" i="617"/>
  <c r="EB22" i="617"/>
  <c r="EC22" i="617"/>
  <c r="EF22" i="617"/>
  <c r="EG22" i="617"/>
  <c r="EH22" i="617"/>
  <c r="FX22" i="617"/>
  <c r="FY22" i="617"/>
  <c r="FZ22" i="617"/>
  <c r="GC22" i="617"/>
  <c r="GD22" i="617"/>
  <c r="GE22" i="617"/>
  <c r="F23" i="617"/>
  <c r="G23" i="617"/>
  <c r="H23" i="617"/>
  <c r="K23" i="617"/>
  <c r="L23" i="617"/>
  <c r="M23" i="617"/>
  <c r="P23" i="617"/>
  <c r="Q23" i="617"/>
  <c r="R23" i="617"/>
  <c r="U23" i="617"/>
  <c r="V23" i="617"/>
  <c r="W23" i="617"/>
  <c r="Z23" i="617"/>
  <c r="AA23" i="617"/>
  <c r="AB23" i="617"/>
  <c r="AE23" i="617"/>
  <c r="AF23" i="617"/>
  <c r="AG23" i="617"/>
  <c r="AJ23" i="617"/>
  <c r="AK23" i="617"/>
  <c r="AL23" i="617"/>
  <c r="AO23" i="617"/>
  <c r="AP23" i="617"/>
  <c r="AQ23" i="617"/>
  <c r="AT23" i="617"/>
  <c r="AU23" i="617"/>
  <c r="AV23" i="617"/>
  <c r="AY23" i="617"/>
  <c r="AZ23" i="617"/>
  <c r="BA23" i="617"/>
  <c r="BD23" i="617"/>
  <c r="BE23" i="617"/>
  <c r="BF23" i="617"/>
  <c r="BI23" i="617"/>
  <c r="BJ23" i="617"/>
  <c r="BK23" i="617"/>
  <c r="BN23" i="617"/>
  <c r="BO23" i="617"/>
  <c r="BP23" i="617"/>
  <c r="BS23" i="617"/>
  <c r="BT23" i="617"/>
  <c r="BU23" i="617"/>
  <c r="BX23" i="617"/>
  <c r="BY23" i="617"/>
  <c r="BZ23" i="617"/>
  <c r="CC23" i="617"/>
  <c r="CD23" i="617"/>
  <c r="CE23" i="617"/>
  <c r="CH23" i="617"/>
  <c r="CI23" i="617"/>
  <c r="CJ23" i="617"/>
  <c r="CM23" i="617"/>
  <c r="CN23" i="617"/>
  <c r="CO23" i="617"/>
  <c r="CR23" i="617"/>
  <c r="CS23" i="617"/>
  <c r="CT23" i="617"/>
  <c r="CW23" i="617"/>
  <c r="CX23" i="617"/>
  <c r="CY23" i="617"/>
  <c r="DB23" i="617"/>
  <c r="DC23" i="617"/>
  <c r="DD23" i="617"/>
  <c r="DG23" i="617"/>
  <c r="DH23" i="617"/>
  <c r="DI23" i="617"/>
  <c r="DL23" i="617"/>
  <c r="DM23" i="617"/>
  <c r="DN23" i="617"/>
  <c r="DQ23" i="617"/>
  <c r="DR23" i="617"/>
  <c r="DS23" i="617"/>
  <c r="DV23" i="617"/>
  <c r="DW23" i="617"/>
  <c r="DX23" i="617"/>
  <c r="EA23" i="617"/>
  <c r="EB23" i="617"/>
  <c r="EC23" i="617"/>
  <c r="EF23" i="617"/>
  <c r="EG23" i="617"/>
  <c r="EH23" i="617"/>
  <c r="FX23" i="617"/>
  <c r="FY23" i="617"/>
  <c r="FZ23" i="617"/>
  <c r="GC23" i="617"/>
  <c r="GD23" i="617"/>
  <c r="GE23" i="617"/>
  <c r="F24" i="617"/>
  <c r="G24" i="617"/>
  <c r="H24" i="617"/>
  <c r="K24" i="617"/>
  <c r="L24" i="617"/>
  <c r="M24" i="617"/>
  <c r="P24" i="617"/>
  <c r="Q24" i="617"/>
  <c r="R24" i="617"/>
  <c r="U24" i="617"/>
  <c r="V24" i="617"/>
  <c r="W24" i="617"/>
  <c r="Z24" i="617"/>
  <c r="AA24" i="617"/>
  <c r="AB24" i="617"/>
  <c r="AE24" i="617"/>
  <c r="AF24" i="617"/>
  <c r="AG24" i="617"/>
  <c r="AJ24" i="617"/>
  <c r="AK24" i="617"/>
  <c r="AL24" i="617"/>
  <c r="AO24" i="617"/>
  <c r="AP24" i="617"/>
  <c r="AQ24" i="617"/>
  <c r="AT24" i="617"/>
  <c r="AU24" i="617"/>
  <c r="AV24" i="617"/>
  <c r="AY24" i="617"/>
  <c r="AZ24" i="617"/>
  <c r="BA24" i="617"/>
  <c r="BD24" i="617"/>
  <c r="BE24" i="617"/>
  <c r="BF24" i="617"/>
  <c r="BI24" i="617"/>
  <c r="BJ24" i="617"/>
  <c r="BK24" i="617"/>
  <c r="BN24" i="617"/>
  <c r="BO24" i="617"/>
  <c r="BP24" i="617"/>
  <c r="BS24" i="617"/>
  <c r="BT24" i="617"/>
  <c r="BU24" i="617"/>
  <c r="BX24" i="617"/>
  <c r="BY24" i="617"/>
  <c r="BZ24" i="617"/>
  <c r="CC24" i="617"/>
  <c r="CD24" i="617"/>
  <c r="CE24" i="617"/>
  <c r="CH24" i="617"/>
  <c r="CI24" i="617"/>
  <c r="CJ24" i="617"/>
  <c r="CM24" i="617"/>
  <c r="CN24" i="617"/>
  <c r="CO24" i="617"/>
  <c r="CR24" i="617"/>
  <c r="CS24" i="617"/>
  <c r="CT24" i="617"/>
  <c r="CW24" i="617"/>
  <c r="CX24" i="617"/>
  <c r="CY24" i="617"/>
  <c r="DB24" i="617"/>
  <c r="DC24" i="617"/>
  <c r="DD24" i="617"/>
  <c r="DG24" i="617"/>
  <c r="DH24" i="617"/>
  <c r="DI24" i="617"/>
  <c r="DL24" i="617"/>
  <c r="DM24" i="617"/>
  <c r="DN24" i="617"/>
  <c r="DQ24" i="617"/>
  <c r="DR24" i="617"/>
  <c r="DS24" i="617"/>
  <c r="DV24" i="617"/>
  <c r="DW24" i="617"/>
  <c r="DX24" i="617"/>
  <c r="EA24" i="617"/>
  <c r="EB24" i="617"/>
  <c r="EC24" i="617"/>
  <c r="EF24" i="617"/>
  <c r="EG24" i="617"/>
  <c r="EH24" i="617"/>
  <c r="FX24" i="617"/>
  <c r="FY24" i="617"/>
  <c r="FZ24" i="617"/>
  <c r="GC24" i="617"/>
  <c r="GD24" i="617"/>
  <c r="GE24" i="617"/>
  <c r="F25" i="617"/>
  <c r="G25" i="617"/>
  <c r="H25" i="617"/>
  <c r="K25" i="617"/>
  <c r="L25" i="617"/>
  <c r="M25" i="617"/>
  <c r="P25" i="617"/>
  <c r="Q25" i="617"/>
  <c r="R25" i="617"/>
  <c r="U25" i="617"/>
  <c r="V25" i="617"/>
  <c r="W25" i="617"/>
  <c r="Z25" i="617"/>
  <c r="AA25" i="617"/>
  <c r="AB25" i="617"/>
  <c r="AE25" i="617"/>
  <c r="AF25" i="617"/>
  <c r="AG25" i="617"/>
  <c r="AJ25" i="617"/>
  <c r="AK25" i="617"/>
  <c r="AL25" i="617"/>
  <c r="AO25" i="617"/>
  <c r="AP25" i="617"/>
  <c r="AQ25" i="617"/>
  <c r="AT25" i="617"/>
  <c r="AU25" i="617"/>
  <c r="AV25" i="617"/>
  <c r="AY25" i="617"/>
  <c r="AZ25" i="617"/>
  <c r="BA25" i="617"/>
  <c r="BD25" i="617"/>
  <c r="BE25" i="617"/>
  <c r="BF25" i="617"/>
  <c r="BI25" i="617"/>
  <c r="BJ25" i="617"/>
  <c r="BK25" i="617"/>
  <c r="BN25" i="617"/>
  <c r="BO25" i="617"/>
  <c r="BP25" i="617"/>
  <c r="BS25" i="617"/>
  <c r="BT25" i="617"/>
  <c r="BU25" i="617"/>
  <c r="BX25" i="617"/>
  <c r="BY25" i="617"/>
  <c r="BZ25" i="617"/>
  <c r="CC25" i="617"/>
  <c r="CD25" i="617"/>
  <c r="CE25" i="617"/>
  <c r="CH25" i="617"/>
  <c r="CI25" i="617"/>
  <c r="CJ25" i="617"/>
  <c r="CM25" i="617"/>
  <c r="CN25" i="617"/>
  <c r="CO25" i="617"/>
  <c r="CR25" i="617"/>
  <c r="CS25" i="617"/>
  <c r="CT25" i="617"/>
  <c r="CW25" i="617"/>
  <c r="CX25" i="617"/>
  <c r="CY25" i="617"/>
  <c r="DB25" i="617"/>
  <c r="DC25" i="617"/>
  <c r="DD25" i="617"/>
  <c r="DG25" i="617"/>
  <c r="DH25" i="617"/>
  <c r="DI25" i="617"/>
  <c r="DL25" i="617"/>
  <c r="DM25" i="617"/>
  <c r="DN25" i="617"/>
  <c r="DQ25" i="617"/>
  <c r="DR25" i="617"/>
  <c r="DS25" i="617"/>
  <c r="DV25" i="617"/>
  <c r="DW25" i="617"/>
  <c r="DX25" i="617"/>
  <c r="EA25" i="617"/>
  <c r="EB25" i="617"/>
  <c r="EC25" i="617"/>
  <c r="EF25" i="617"/>
  <c r="EG25" i="617"/>
  <c r="EH25" i="617"/>
  <c r="FX25" i="617"/>
  <c r="FY25" i="617"/>
  <c r="FZ25" i="617"/>
  <c r="GC25" i="617"/>
  <c r="GD25" i="617"/>
  <c r="GE25" i="617"/>
  <c r="F26" i="617"/>
  <c r="G26" i="617"/>
  <c r="H26" i="617"/>
  <c r="K26" i="617"/>
  <c r="L26" i="617"/>
  <c r="M26" i="617"/>
  <c r="P26" i="617"/>
  <c r="Q26" i="617"/>
  <c r="R26" i="617"/>
  <c r="U26" i="617"/>
  <c r="V26" i="617"/>
  <c r="W26" i="617"/>
  <c r="Z26" i="617"/>
  <c r="AA26" i="617"/>
  <c r="AB26" i="617"/>
  <c r="AE26" i="617"/>
  <c r="AF26" i="617"/>
  <c r="AG26" i="617"/>
  <c r="AJ26" i="617"/>
  <c r="AK26" i="617"/>
  <c r="AL26" i="617"/>
  <c r="AO26" i="617"/>
  <c r="AP26" i="617"/>
  <c r="AQ26" i="617"/>
  <c r="AT26" i="617"/>
  <c r="AU26" i="617"/>
  <c r="AV26" i="617"/>
  <c r="AY26" i="617"/>
  <c r="AZ26" i="617"/>
  <c r="BA26" i="617"/>
  <c r="BD26" i="617"/>
  <c r="BE26" i="617"/>
  <c r="BF26" i="617"/>
  <c r="BI26" i="617"/>
  <c r="BJ26" i="617"/>
  <c r="BK26" i="617"/>
  <c r="BN26" i="617"/>
  <c r="BO26" i="617"/>
  <c r="BP26" i="617"/>
  <c r="BS26" i="617"/>
  <c r="BT26" i="617"/>
  <c r="BU26" i="617"/>
  <c r="BX26" i="617"/>
  <c r="BY26" i="617"/>
  <c r="BZ26" i="617"/>
  <c r="CC26" i="617"/>
  <c r="CD26" i="617"/>
  <c r="CE26" i="617"/>
  <c r="CH26" i="617"/>
  <c r="CI26" i="617"/>
  <c r="CJ26" i="617"/>
  <c r="CM26" i="617"/>
  <c r="CN26" i="617"/>
  <c r="CO26" i="617"/>
  <c r="CR26" i="617"/>
  <c r="CS26" i="617"/>
  <c r="CT26" i="617"/>
  <c r="CW26" i="617"/>
  <c r="CX26" i="617"/>
  <c r="CY26" i="617"/>
  <c r="DB26" i="617"/>
  <c r="DC26" i="617"/>
  <c r="DD26" i="617"/>
  <c r="DG26" i="617"/>
  <c r="DH26" i="617"/>
  <c r="DI26" i="617"/>
  <c r="DL26" i="617"/>
  <c r="DM26" i="617"/>
  <c r="DN26" i="617"/>
  <c r="DQ26" i="617"/>
  <c r="DR26" i="617"/>
  <c r="DS26" i="617"/>
  <c r="DV26" i="617"/>
  <c r="DW26" i="617"/>
  <c r="DX26" i="617"/>
  <c r="EA26" i="617"/>
  <c r="EB26" i="617"/>
  <c r="EC26" i="617"/>
  <c r="EF26" i="617"/>
  <c r="EG26" i="617"/>
  <c r="EH26" i="617"/>
  <c r="FX26" i="617"/>
  <c r="FY26" i="617"/>
  <c r="FZ26" i="617"/>
  <c r="GC26" i="617"/>
  <c r="GD26" i="617"/>
  <c r="GE26" i="617"/>
  <c r="F27" i="617"/>
  <c r="G27" i="617"/>
  <c r="H27" i="617"/>
  <c r="K27" i="617"/>
  <c r="L27" i="617"/>
  <c r="M27" i="617"/>
  <c r="P27" i="617"/>
  <c r="Q27" i="617"/>
  <c r="R27" i="617"/>
  <c r="U27" i="617"/>
  <c r="V27" i="617"/>
  <c r="W27" i="617"/>
  <c r="Z27" i="617"/>
  <c r="AA27" i="617"/>
  <c r="AB27" i="617"/>
  <c r="AE27" i="617"/>
  <c r="AF27" i="617"/>
  <c r="AG27" i="617"/>
  <c r="AJ27" i="617"/>
  <c r="AK27" i="617"/>
  <c r="AL27" i="617"/>
  <c r="AO27" i="617"/>
  <c r="AP27" i="617"/>
  <c r="AQ27" i="617"/>
  <c r="AT27" i="617"/>
  <c r="AU27" i="617"/>
  <c r="AV27" i="617"/>
  <c r="AY27" i="617"/>
  <c r="AZ27" i="617"/>
  <c r="BA27" i="617"/>
  <c r="BD27" i="617"/>
  <c r="BE27" i="617"/>
  <c r="BF27" i="617"/>
  <c r="BI27" i="617"/>
  <c r="BJ27" i="617"/>
  <c r="BK27" i="617"/>
  <c r="BN27" i="617"/>
  <c r="BO27" i="617"/>
  <c r="BP27" i="617"/>
  <c r="BS27" i="617"/>
  <c r="BT27" i="617"/>
  <c r="BU27" i="617"/>
  <c r="BX27" i="617"/>
  <c r="BY27" i="617"/>
  <c r="BZ27" i="617"/>
  <c r="CC27" i="617"/>
  <c r="CD27" i="617"/>
  <c r="CE27" i="617"/>
  <c r="CH27" i="617"/>
  <c r="CI27" i="617"/>
  <c r="CJ27" i="617"/>
  <c r="CM27" i="617"/>
  <c r="CN27" i="617"/>
  <c r="CO27" i="617"/>
  <c r="CR27" i="617"/>
  <c r="CS27" i="617"/>
  <c r="CT27" i="617"/>
  <c r="CW27" i="617"/>
  <c r="CX27" i="617"/>
  <c r="CY27" i="617"/>
  <c r="DB27" i="617"/>
  <c r="DC27" i="617"/>
  <c r="DD27" i="617"/>
  <c r="DG27" i="617"/>
  <c r="DH27" i="617"/>
  <c r="DI27" i="617"/>
  <c r="DL27" i="617"/>
  <c r="DM27" i="617"/>
  <c r="DN27" i="617"/>
  <c r="DQ27" i="617"/>
  <c r="DR27" i="617"/>
  <c r="DS27" i="617"/>
  <c r="DV27" i="617"/>
  <c r="DW27" i="617"/>
  <c r="DX27" i="617"/>
  <c r="EA27" i="617"/>
  <c r="EB27" i="617"/>
  <c r="EC27" i="617"/>
  <c r="EF27" i="617"/>
  <c r="EG27" i="617"/>
  <c r="EH27" i="617"/>
  <c r="FX27" i="617"/>
  <c r="FY27" i="617"/>
  <c r="FZ27" i="617"/>
  <c r="GC27" i="617"/>
  <c r="GD27" i="617"/>
  <c r="GE27" i="617"/>
  <c r="F28" i="617"/>
  <c r="G28" i="617"/>
  <c r="H28" i="617"/>
  <c r="K28" i="617"/>
  <c r="L28" i="617"/>
  <c r="M28" i="617"/>
  <c r="P28" i="617"/>
  <c r="Q28" i="617"/>
  <c r="R28" i="617"/>
  <c r="U28" i="617"/>
  <c r="V28" i="617"/>
  <c r="W28" i="617"/>
  <c r="Z28" i="617"/>
  <c r="AA28" i="617"/>
  <c r="AB28" i="617"/>
  <c r="AE28" i="617"/>
  <c r="AF28" i="617"/>
  <c r="AG28" i="617"/>
  <c r="AJ28" i="617"/>
  <c r="AK28" i="617"/>
  <c r="AL28" i="617"/>
  <c r="AO28" i="617"/>
  <c r="AP28" i="617"/>
  <c r="AQ28" i="617"/>
  <c r="AT28" i="617"/>
  <c r="AU28" i="617"/>
  <c r="AV28" i="617"/>
  <c r="AY28" i="617"/>
  <c r="AZ28" i="617"/>
  <c r="BA28" i="617"/>
  <c r="BD28" i="617"/>
  <c r="BE28" i="617"/>
  <c r="BF28" i="617"/>
  <c r="BI28" i="617"/>
  <c r="BJ28" i="617"/>
  <c r="BK28" i="617"/>
  <c r="BN28" i="617"/>
  <c r="BO28" i="617"/>
  <c r="BP28" i="617"/>
  <c r="BS28" i="617"/>
  <c r="BT28" i="617"/>
  <c r="BU28" i="617"/>
  <c r="BX28" i="617"/>
  <c r="BY28" i="617"/>
  <c r="BZ28" i="617"/>
  <c r="CC28" i="617"/>
  <c r="CD28" i="617"/>
  <c r="CE28" i="617"/>
  <c r="CH28" i="617"/>
  <c r="CI28" i="617"/>
  <c r="CJ28" i="617"/>
  <c r="CM28" i="617"/>
  <c r="CN28" i="617"/>
  <c r="CO28" i="617"/>
  <c r="CR28" i="617"/>
  <c r="CS28" i="617"/>
  <c r="CT28" i="617"/>
  <c r="CW28" i="617"/>
  <c r="CX28" i="617"/>
  <c r="CY28" i="617"/>
  <c r="DB28" i="617"/>
  <c r="DC28" i="617"/>
  <c r="DD28" i="617"/>
  <c r="DG28" i="617"/>
  <c r="DH28" i="617"/>
  <c r="DI28" i="617"/>
  <c r="DL28" i="617"/>
  <c r="DM28" i="617"/>
  <c r="DN28" i="617"/>
  <c r="DQ28" i="617"/>
  <c r="DR28" i="617"/>
  <c r="DS28" i="617"/>
  <c r="DV28" i="617"/>
  <c r="DW28" i="617"/>
  <c r="DX28" i="617"/>
  <c r="EA28" i="617"/>
  <c r="EB28" i="617"/>
  <c r="EC28" i="617"/>
  <c r="EF28" i="617"/>
  <c r="EG28" i="617"/>
  <c r="EH28" i="617"/>
  <c r="FX28" i="617"/>
  <c r="FY28" i="617"/>
  <c r="FZ28" i="617"/>
  <c r="GC28" i="617"/>
  <c r="GD28" i="617"/>
  <c r="GE28" i="617"/>
  <c r="F29" i="617"/>
  <c r="G29" i="617"/>
  <c r="H29" i="617"/>
  <c r="K29" i="617"/>
  <c r="L29" i="617"/>
  <c r="M29" i="617"/>
  <c r="P29" i="617"/>
  <c r="Q29" i="617"/>
  <c r="R29" i="617"/>
  <c r="U29" i="617"/>
  <c r="V29" i="617"/>
  <c r="W29" i="617"/>
  <c r="Z29" i="617"/>
  <c r="AA29" i="617"/>
  <c r="AB29" i="617"/>
  <c r="AE29" i="617"/>
  <c r="AF29" i="617"/>
  <c r="AG29" i="617"/>
  <c r="AJ29" i="617"/>
  <c r="AK29" i="617"/>
  <c r="AL29" i="617"/>
  <c r="AO29" i="617"/>
  <c r="AP29" i="617"/>
  <c r="AQ29" i="617"/>
  <c r="AT29" i="617"/>
  <c r="AU29" i="617"/>
  <c r="AV29" i="617"/>
  <c r="AY29" i="617"/>
  <c r="AZ29" i="617"/>
  <c r="BA29" i="617"/>
  <c r="BD29" i="617"/>
  <c r="BE29" i="617"/>
  <c r="BF29" i="617"/>
  <c r="BI29" i="617"/>
  <c r="BJ29" i="617"/>
  <c r="BK29" i="617"/>
  <c r="BN29" i="617"/>
  <c r="BO29" i="617"/>
  <c r="BP29" i="617"/>
  <c r="BS29" i="617"/>
  <c r="BT29" i="617"/>
  <c r="BU29" i="617"/>
  <c r="BX29" i="617"/>
  <c r="BY29" i="617"/>
  <c r="BZ29" i="617"/>
  <c r="CC29" i="617"/>
  <c r="CD29" i="617"/>
  <c r="CE29" i="617"/>
  <c r="CH29" i="617"/>
  <c r="CI29" i="617"/>
  <c r="CJ29" i="617"/>
  <c r="CM29" i="617"/>
  <c r="CN29" i="617"/>
  <c r="CO29" i="617"/>
  <c r="CR29" i="617"/>
  <c r="CS29" i="617"/>
  <c r="CT29" i="617"/>
  <c r="CW29" i="617"/>
  <c r="CX29" i="617"/>
  <c r="CY29" i="617"/>
  <c r="DB29" i="617"/>
  <c r="DC29" i="617"/>
  <c r="DD29" i="617"/>
  <c r="DG29" i="617"/>
  <c r="DH29" i="617"/>
  <c r="DI29" i="617"/>
  <c r="DL29" i="617"/>
  <c r="DM29" i="617"/>
  <c r="DN29" i="617"/>
  <c r="DQ29" i="617"/>
  <c r="DR29" i="617"/>
  <c r="DS29" i="617"/>
  <c r="DV29" i="617"/>
  <c r="DW29" i="617"/>
  <c r="DX29" i="617"/>
  <c r="EA29" i="617"/>
  <c r="EB29" i="617"/>
  <c r="EC29" i="617"/>
  <c r="EF29" i="617"/>
  <c r="EG29" i="617"/>
  <c r="EH29" i="617"/>
  <c r="FX29" i="617"/>
  <c r="FY29" i="617"/>
  <c r="FZ29" i="617"/>
  <c r="GC29" i="617"/>
  <c r="GD29" i="617"/>
  <c r="GE29" i="617"/>
  <c r="F30" i="617"/>
  <c r="G30" i="617"/>
  <c r="H30" i="617"/>
  <c r="K30" i="617"/>
  <c r="L30" i="617"/>
  <c r="M30" i="617"/>
  <c r="P30" i="617"/>
  <c r="Q30" i="617"/>
  <c r="R30" i="617"/>
  <c r="U30" i="617"/>
  <c r="V30" i="617"/>
  <c r="W30" i="617"/>
  <c r="Z30" i="617"/>
  <c r="AA30" i="617"/>
  <c r="AB30" i="617"/>
  <c r="AE30" i="617"/>
  <c r="AF30" i="617"/>
  <c r="AG30" i="617"/>
  <c r="AJ30" i="617"/>
  <c r="AK30" i="617"/>
  <c r="AL30" i="617"/>
  <c r="AO30" i="617"/>
  <c r="AP30" i="617"/>
  <c r="AQ30" i="617"/>
  <c r="AT30" i="617"/>
  <c r="AU30" i="617"/>
  <c r="AV30" i="617"/>
  <c r="AY30" i="617"/>
  <c r="AZ30" i="617"/>
  <c r="BA30" i="617"/>
  <c r="BD30" i="617"/>
  <c r="BE30" i="617"/>
  <c r="BF30" i="617"/>
  <c r="BI30" i="617"/>
  <c r="BJ30" i="617"/>
  <c r="BK30" i="617"/>
  <c r="BN30" i="617"/>
  <c r="BO30" i="617"/>
  <c r="BP30" i="617"/>
  <c r="BS30" i="617"/>
  <c r="BT30" i="617"/>
  <c r="BU30" i="617"/>
  <c r="BX30" i="617"/>
  <c r="BY30" i="617"/>
  <c r="BZ30" i="617"/>
  <c r="CC30" i="617"/>
  <c r="CD30" i="617"/>
  <c r="CE30" i="617"/>
  <c r="CH30" i="617"/>
  <c r="CI30" i="617"/>
  <c r="CJ30" i="617"/>
  <c r="CM30" i="617"/>
  <c r="CN30" i="617"/>
  <c r="CO30" i="617"/>
  <c r="CR30" i="617"/>
  <c r="CS30" i="617"/>
  <c r="CT30" i="617"/>
  <c r="CW30" i="617"/>
  <c r="CX30" i="617"/>
  <c r="CY30" i="617"/>
  <c r="DB30" i="617"/>
  <c r="DC30" i="617"/>
  <c r="DD30" i="617"/>
  <c r="DG30" i="617"/>
  <c r="DH30" i="617"/>
  <c r="DI30" i="617"/>
  <c r="DL30" i="617"/>
  <c r="DM30" i="617"/>
  <c r="DN30" i="617"/>
  <c r="DQ30" i="617"/>
  <c r="DR30" i="617"/>
  <c r="DS30" i="617"/>
  <c r="DV30" i="617"/>
  <c r="DW30" i="617"/>
  <c r="DX30" i="617"/>
  <c r="EA30" i="617"/>
  <c r="EB30" i="617"/>
  <c r="EC30" i="617"/>
  <c r="EF30" i="617"/>
  <c r="EG30" i="617"/>
  <c r="EH30" i="617"/>
  <c r="FX30" i="617"/>
  <c r="FY30" i="617"/>
  <c r="FZ30" i="617"/>
  <c r="GC30" i="617"/>
  <c r="GD30" i="617"/>
  <c r="GE30" i="617"/>
  <c r="F31" i="617"/>
  <c r="G31" i="617"/>
  <c r="H31" i="617"/>
  <c r="K31" i="617"/>
  <c r="L31" i="617"/>
  <c r="M31" i="617"/>
  <c r="P31" i="617"/>
  <c r="Q31" i="617"/>
  <c r="R31" i="617"/>
  <c r="U31" i="617"/>
  <c r="V31" i="617"/>
  <c r="W31" i="617"/>
  <c r="Z31" i="617"/>
  <c r="AA31" i="617"/>
  <c r="AB31" i="617"/>
  <c r="AE31" i="617"/>
  <c r="AF31" i="617"/>
  <c r="AG31" i="617"/>
  <c r="AJ31" i="617"/>
  <c r="AK31" i="617"/>
  <c r="AL31" i="617"/>
  <c r="AO31" i="617"/>
  <c r="AP31" i="617"/>
  <c r="AQ31" i="617"/>
  <c r="AT31" i="617"/>
  <c r="AU31" i="617"/>
  <c r="AV31" i="617"/>
  <c r="AY31" i="617"/>
  <c r="AZ31" i="617"/>
  <c r="BA31" i="617"/>
  <c r="BD31" i="617"/>
  <c r="BE31" i="617"/>
  <c r="BF31" i="617"/>
  <c r="BI31" i="617"/>
  <c r="BJ31" i="617"/>
  <c r="BK31" i="617"/>
  <c r="BN31" i="617"/>
  <c r="BO31" i="617"/>
  <c r="BP31" i="617"/>
  <c r="BS31" i="617"/>
  <c r="BT31" i="617"/>
  <c r="BU31" i="617"/>
  <c r="BX31" i="617"/>
  <c r="BY31" i="617"/>
  <c r="BZ31" i="617"/>
  <c r="CC31" i="617"/>
  <c r="CD31" i="617"/>
  <c r="CE31" i="617"/>
  <c r="CH31" i="617"/>
  <c r="CI31" i="617"/>
  <c r="CJ31" i="617"/>
  <c r="CM31" i="617"/>
  <c r="CN31" i="617"/>
  <c r="CO31" i="617"/>
  <c r="CR31" i="617"/>
  <c r="CS31" i="617"/>
  <c r="CT31" i="617"/>
  <c r="CW31" i="617"/>
  <c r="CX31" i="617"/>
  <c r="CY31" i="617"/>
  <c r="DB31" i="617"/>
  <c r="DC31" i="617"/>
  <c r="DD31" i="617"/>
  <c r="DG31" i="617"/>
  <c r="DH31" i="617"/>
  <c r="DI31" i="617"/>
  <c r="DL31" i="617"/>
  <c r="DM31" i="617"/>
  <c r="DN31" i="617"/>
  <c r="DQ31" i="617"/>
  <c r="DR31" i="617"/>
  <c r="DS31" i="617"/>
  <c r="DV31" i="617"/>
  <c r="DW31" i="617"/>
  <c r="DX31" i="617"/>
  <c r="EA31" i="617"/>
  <c r="EB31" i="617"/>
  <c r="EC31" i="617"/>
  <c r="EF31" i="617"/>
  <c r="EG31" i="617"/>
  <c r="EH31" i="617"/>
  <c r="FX31" i="617"/>
  <c r="FY31" i="617"/>
  <c r="FZ31" i="617"/>
  <c r="GC31" i="617"/>
  <c r="GD31" i="617"/>
  <c r="GE31" i="617"/>
  <c r="F32" i="617"/>
  <c r="G32" i="617"/>
  <c r="H32" i="617"/>
  <c r="K32" i="617"/>
  <c r="L32" i="617"/>
  <c r="M32" i="617"/>
  <c r="P32" i="617"/>
  <c r="Q32" i="617"/>
  <c r="R32" i="617"/>
  <c r="U32" i="617"/>
  <c r="V32" i="617"/>
  <c r="W32" i="617"/>
  <c r="Z32" i="617"/>
  <c r="AA32" i="617"/>
  <c r="AB32" i="617"/>
  <c r="AE32" i="617"/>
  <c r="AF32" i="617"/>
  <c r="AG32" i="617"/>
  <c r="AJ32" i="617"/>
  <c r="AK32" i="617"/>
  <c r="AL32" i="617"/>
  <c r="AO32" i="617"/>
  <c r="AP32" i="617"/>
  <c r="AQ32" i="617"/>
  <c r="AT32" i="617"/>
  <c r="AU32" i="617"/>
  <c r="AV32" i="617"/>
  <c r="AY32" i="617"/>
  <c r="AZ32" i="617"/>
  <c r="BA32" i="617"/>
  <c r="BD32" i="617"/>
  <c r="BE32" i="617"/>
  <c r="BF32" i="617"/>
  <c r="BI32" i="617"/>
  <c r="BJ32" i="617"/>
  <c r="BK32" i="617"/>
  <c r="BN32" i="617"/>
  <c r="BO32" i="617"/>
  <c r="BP32" i="617"/>
  <c r="BS32" i="617"/>
  <c r="BT32" i="617"/>
  <c r="BU32" i="617"/>
  <c r="BX32" i="617"/>
  <c r="BY32" i="617"/>
  <c r="BZ32" i="617"/>
  <c r="CC32" i="617"/>
  <c r="CD32" i="617"/>
  <c r="CE32" i="617"/>
  <c r="CH32" i="617"/>
  <c r="CI32" i="617"/>
  <c r="CJ32" i="617"/>
  <c r="CM32" i="617"/>
  <c r="CN32" i="617"/>
  <c r="CO32" i="617"/>
  <c r="CR32" i="617"/>
  <c r="CS32" i="617"/>
  <c r="CT32" i="617"/>
  <c r="CW32" i="617"/>
  <c r="CX32" i="617"/>
  <c r="CY32" i="617"/>
  <c r="DB32" i="617"/>
  <c r="DC32" i="617"/>
  <c r="DD32" i="617"/>
  <c r="DG32" i="617"/>
  <c r="DH32" i="617"/>
  <c r="DI32" i="617"/>
  <c r="DL32" i="617"/>
  <c r="DM32" i="617"/>
  <c r="DN32" i="617"/>
  <c r="DQ32" i="617"/>
  <c r="DR32" i="617"/>
  <c r="DS32" i="617"/>
  <c r="DV32" i="617"/>
  <c r="DW32" i="617"/>
  <c r="DX32" i="617"/>
  <c r="EA32" i="617"/>
  <c r="EB32" i="617"/>
  <c r="EC32" i="617"/>
  <c r="EF32" i="617"/>
  <c r="EG32" i="617"/>
  <c r="EH32" i="617"/>
  <c r="FX32" i="617"/>
  <c r="FY32" i="617"/>
  <c r="FZ32" i="617"/>
  <c r="GC32" i="617"/>
  <c r="GD32" i="617"/>
  <c r="GE32" i="617"/>
  <c r="F33" i="617"/>
  <c r="G33" i="617"/>
  <c r="H33" i="617"/>
  <c r="K33" i="617"/>
  <c r="L33" i="617"/>
  <c r="M33" i="617"/>
  <c r="P33" i="617"/>
  <c r="Q33" i="617"/>
  <c r="R33" i="617"/>
  <c r="U33" i="617"/>
  <c r="V33" i="617"/>
  <c r="W33" i="617"/>
  <c r="Z33" i="617"/>
  <c r="AA33" i="617"/>
  <c r="AB33" i="617"/>
  <c r="AE33" i="617"/>
  <c r="AF33" i="617"/>
  <c r="AG33" i="617"/>
  <c r="AJ33" i="617"/>
  <c r="AK33" i="617"/>
  <c r="AL33" i="617"/>
  <c r="AO33" i="617"/>
  <c r="AP33" i="617"/>
  <c r="AQ33" i="617"/>
  <c r="AT33" i="617"/>
  <c r="AU33" i="617"/>
  <c r="AV33" i="617"/>
  <c r="AY33" i="617"/>
  <c r="AZ33" i="617"/>
  <c r="BA33" i="617"/>
  <c r="BD33" i="617"/>
  <c r="BE33" i="617"/>
  <c r="BF33" i="617"/>
  <c r="BI33" i="617"/>
  <c r="BJ33" i="617"/>
  <c r="BK33" i="617"/>
  <c r="BN33" i="617"/>
  <c r="BO33" i="617"/>
  <c r="BP33" i="617"/>
  <c r="BS33" i="617"/>
  <c r="BT33" i="617"/>
  <c r="BU33" i="617"/>
  <c r="BX33" i="617"/>
  <c r="BY33" i="617"/>
  <c r="BZ33" i="617"/>
  <c r="CC33" i="617"/>
  <c r="CD33" i="617"/>
  <c r="CE33" i="617"/>
  <c r="CH33" i="617"/>
  <c r="CI33" i="617"/>
  <c r="CJ33" i="617"/>
  <c r="CM33" i="617"/>
  <c r="CN33" i="617"/>
  <c r="CO33" i="617"/>
  <c r="CR33" i="617"/>
  <c r="CS33" i="617"/>
  <c r="CT33" i="617"/>
  <c r="CW33" i="617"/>
  <c r="CX33" i="617"/>
  <c r="CY33" i="617"/>
  <c r="DB33" i="617"/>
  <c r="DC33" i="617"/>
  <c r="DD33" i="617"/>
  <c r="DG33" i="617"/>
  <c r="DH33" i="617"/>
  <c r="DI33" i="617"/>
  <c r="DL33" i="617"/>
  <c r="DM33" i="617"/>
  <c r="DN33" i="617"/>
  <c r="DQ33" i="617"/>
  <c r="DR33" i="617"/>
  <c r="DS33" i="617"/>
  <c r="DV33" i="617"/>
  <c r="DW33" i="617"/>
  <c r="DX33" i="617"/>
  <c r="EA33" i="617"/>
  <c r="EB33" i="617"/>
  <c r="EC33" i="617"/>
  <c r="EF33" i="617"/>
  <c r="EG33" i="617"/>
  <c r="EH33" i="617"/>
  <c r="FX33" i="617"/>
  <c r="FY33" i="617"/>
  <c r="FZ33" i="617"/>
  <c r="GC33" i="617"/>
  <c r="GD33" i="617"/>
  <c r="GE33" i="617"/>
  <c r="F34" i="617"/>
  <c r="G34" i="617"/>
  <c r="H34" i="617"/>
  <c r="K34" i="617"/>
  <c r="L34" i="617"/>
  <c r="M34" i="617"/>
  <c r="P34" i="617"/>
  <c r="Q34" i="617"/>
  <c r="R34" i="617"/>
  <c r="U34" i="617"/>
  <c r="V34" i="617"/>
  <c r="W34" i="617"/>
  <c r="Z34" i="617"/>
  <c r="AA34" i="617"/>
  <c r="AB34" i="617"/>
  <c r="AE34" i="617"/>
  <c r="AF34" i="617"/>
  <c r="AG34" i="617"/>
  <c r="AJ34" i="617"/>
  <c r="AK34" i="617"/>
  <c r="AL34" i="617"/>
  <c r="AO34" i="617"/>
  <c r="AP34" i="617"/>
  <c r="AQ34" i="617"/>
  <c r="AT34" i="617"/>
  <c r="AU34" i="617"/>
  <c r="AV34" i="617"/>
  <c r="AY34" i="617"/>
  <c r="AZ34" i="617"/>
  <c r="BA34" i="617"/>
  <c r="BD34" i="617"/>
  <c r="BE34" i="617"/>
  <c r="BF34" i="617"/>
  <c r="BI34" i="617"/>
  <c r="BJ34" i="617"/>
  <c r="BK34" i="617"/>
  <c r="BN34" i="617"/>
  <c r="BO34" i="617"/>
  <c r="BP34" i="617"/>
  <c r="BS34" i="617"/>
  <c r="BT34" i="617"/>
  <c r="BU34" i="617"/>
  <c r="BX34" i="617"/>
  <c r="BY34" i="617"/>
  <c r="BZ34" i="617"/>
  <c r="CC34" i="617"/>
  <c r="CD34" i="617"/>
  <c r="CE34" i="617"/>
  <c r="CH34" i="617"/>
  <c r="CI34" i="617"/>
  <c r="CJ34" i="617"/>
  <c r="CM34" i="617"/>
  <c r="CN34" i="617"/>
  <c r="CO34" i="617"/>
  <c r="CR34" i="617"/>
  <c r="CS34" i="617"/>
  <c r="CT34" i="617"/>
  <c r="CW34" i="617"/>
  <c r="CX34" i="617"/>
  <c r="CY34" i="617"/>
  <c r="DB34" i="617"/>
  <c r="DC34" i="617"/>
  <c r="DD34" i="617"/>
  <c r="DG34" i="617"/>
  <c r="DH34" i="617"/>
  <c r="DI34" i="617"/>
  <c r="DL34" i="617"/>
  <c r="DM34" i="617"/>
  <c r="DN34" i="617"/>
  <c r="DQ34" i="617"/>
  <c r="DR34" i="617"/>
  <c r="DS34" i="617"/>
  <c r="DV34" i="617"/>
  <c r="DW34" i="617"/>
  <c r="DX34" i="617"/>
  <c r="EA34" i="617"/>
  <c r="EB34" i="617"/>
  <c r="EC34" i="617"/>
  <c r="EF34" i="617"/>
  <c r="EG34" i="617"/>
  <c r="EH34" i="617"/>
  <c r="FX34" i="617"/>
  <c r="FY34" i="617"/>
  <c r="FZ34" i="617"/>
  <c r="GC34" i="617"/>
  <c r="GD34" i="617"/>
  <c r="GE34" i="617"/>
  <c r="F35" i="617"/>
  <c r="G35" i="617"/>
  <c r="H35" i="617"/>
  <c r="K35" i="617"/>
  <c r="L35" i="617"/>
  <c r="M35" i="617"/>
  <c r="P35" i="617"/>
  <c r="Q35" i="617"/>
  <c r="R35" i="617"/>
  <c r="U35" i="617"/>
  <c r="V35" i="617"/>
  <c r="W35" i="617"/>
  <c r="Z35" i="617"/>
  <c r="AA35" i="617"/>
  <c r="AB35" i="617"/>
  <c r="AE35" i="617"/>
  <c r="AF35" i="617"/>
  <c r="AG35" i="617"/>
  <c r="AJ35" i="617"/>
  <c r="AK35" i="617"/>
  <c r="AL35" i="617"/>
  <c r="AO35" i="617"/>
  <c r="AP35" i="617"/>
  <c r="AQ35" i="617"/>
  <c r="AT35" i="617"/>
  <c r="AU35" i="617"/>
  <c r="AV35" i="617"/>
  <c r="AY35" i="617"/>
  <c r="AZ35" i="617"/>
  <c r="BA35" i="617"/>
  <c r="BD35" i="617"/>
  <c r="BE35" i="617"/>
  <c r="BF35" i="617"/>
  <c r="BI35" i="617"/>
  <c r="BJ35" i="617"/>
  <c r="BK35" i="617"/>
  <c r="BN35" i="617"/>
  <c r="BO35" i="617"/>
  <c r="BP35" i="617"/>
  <c r="BS35" i="617"/>
  <c r="BT35" i="617"/>
  <c r="BU35" i="617"/>
  <c r="BX35" i="617"/>
  <c r="BY35" i="617"/>
  <c r="BZ35" i="617"/>
  <c r="CC35" i="617"/>
  <c r="CD35" i="617"/>
  <c r="CE35" i="617"/>
  <c r="CH35" i="617"/>
  <c r="CI35" i="617"/>
  <c r="CJ35" i="617"/>
  <c r="CM35" i="617"/>
  <c r="CN35" i="617"/>
  <c r="CO35" i="617"/>
  <c r="CR35" i="617"/>
  <c r="CS35" i="617"/>
  <c r="CT35" i="617"/>
  <c r="CW35" i="617"/>
  <c r="CX35" i="617"/>
  <c r="CY35" i="617"/>
  <c r="DB35" i="617"/>
  <c r="DC35" i="617"/>
  <c r="DD35" i="617"/>
  <c r="DG35" i="617"/>
  <c r="DH35" i="617"/>
  <c r="DI35" i="617"/>
  <c r="DL35" i="617"/>
  <c r="DM35" i="617"/>
  <c r="DN35" i="617"/>
  <c r="DQ35" i="617"/>
  <c r="DR35" i="617"/>
  <c r="DS35" i="617"/>
  <c r="DV35" i="617"/>
  <c r="DW35" i="617"/>
  <c r="DX35" i="617"/>
  <c r="EA35" i="617"/>
  <c r="EB35" i="617"/>
  <c r="EC35" i="617"/>
  <c r="EF35" i="617"/>
  <c r="EG35" i="617"/>
  <c r="EH35" i="617"/>
  <c r="FX35" i="617"/>
  <c r="FY35" i="617"/>
  <c r="FZ35" i="617"/>
  <c r="GC35" i="617"/>
  <c r="GD35" i="617"/>
  <c r="GE35" i="617"/>
  <c r="F36" i="617"/>
  <c r="G36" i="617"/>
  <c r="H36" i="617"/>
  <c r="K36" i="617"/>
  <c r="L36" i="617"/>
  <c r="M36" i="617"/>
  <c r="P36" i="617"/>
  <c r="Q36" i="617"/>
  <c r="R36" i="617"/>
  <c r="U36" i="617"/>
  <c r="V36" i="617"/>
  <c r="W36" i="617"/>
  <c r="Z36" i="617"/>
  <c r="AA36" i="617"/>
  <c r="AB36" i="617"/>
  <c r="AE36" i="617"/>
  <c r="AF36" i="617"/>
  <c r="AG36" i="617"/>
  <c r="AJ36" i="617"/>
  <c r="AK36" i="617"/>
  <c r="AL36" i="617"/>
  <c r="AO36" i="617"/>
  <c r="AP36" i="617"/>
  <c r="AQ36" i="617"/>
  <c r="AT36" i="617"/>
  <c r="AU36" i="617"/>
  <c r="AV36" i="617"/>
  <c r="AY36" i="617"/>
  <c r="AZ36" i="617"/>
  <c r="BA36" i="617"/>
  <c r="BD36" i="617"/>
  <c r="BE36" i="617"/>
  <c r="BF36" i="617"/>
  <c r="BI36" i="617"/>
  <c r="BJ36" i="617"/>
  <c r="BK36" i="617"/>
  <c r="BN36" i="617"/>
  <c r="BO36" i="617"/>
  <c r="BP36" i="617"/>
  <c r="BS36" i="617"/>
  <c r="BT36" i="617"/>
  <c r="BU36" i="617"/>
  <c r="BX36" i="617"/>
  <c r="BY36" i="617"/>
  <c r="BZ36" i="617"/>
  <c r="CC36" i="617"/>
  <c r="CD36" i="617"/>
  <c r="CE36" i="617"/>
  <c r="CH36" i="617"/>
  <c r="CI36" i="617"/>
  <c r="CJ36" i="617"/>
  <c r="CM36" i="617"/>
  <c r="CN36" i="617"/>
  <c r="CO36" i="617"/>
  <c r="CR36" i="617"/>
  <c r="CS36" i="617"/>
  <c r="CT36" i="617"/>
  <c r="CW36" i="617"/>
  <c r="CX36" i="617"/>
  <c r="CY36" i="617"/>
  <c r="DB36" i="617"/>
  <c r="DC36" i="617"/>
  <c r="DD36" i="617"/>
  <c r="DG36" i="617"/>
  <c r="DH36" i="617"/>
  <c r="DI36" i="617"/>
  <c r="DL36" i="617"/>
  <c r="DM36" i="617"/>
  <c r="DN36" i="617"/>
  <c r="DQ36" i="617"/>
  <c r="DR36" i="617"/>
  <c r="DS36" i="617"/>
  <c r="DV36" i="617"/>
  <c r="DW36" i="617"/>
  <c r="DX36" i="617"/>
  <c r="EA36" i="617"/>
  <c r="EB36" i="617"/>
  <c r="EC36" i="617"/>
  <c r="EF36" i="617"/>
  <c r="EG36" i="617"/>
  <c r="EH36" i="617"/>
  <c r="FX36" i="617"/>
  <c r="FY36" i="617"/>
  <c r="FZ36" i="617"/>
  <c r="GC36" i="617"/>
  <c r="GD36" i="617"/>
  <c r="GE36" i="617"/>
  <c r="F37" i="617"/>
  <c r="G37" i="617"/>
  <c r="H37" i="617"/>
  <c r="K37" i="617"/>
  <c r="L37" i="617"/>
  <c r="M37" i="617"/>
  <c r="P37" i="617"/>
  <c r="Q37" i="617"/>
  <c r="R37" i="617"/>
  <c r="U37" i="617"/>
  <c r="V37" i="617"/>
  <c r="W37" i="617"/>
  <c r="Z37" i="617"/>
  <c r="AA37" i="617"/>
  <c r="AB37" i="617"/>
  <c r="AE37" i="617"/>
  <c r="AF37" i="617"/>
  <c r="AG37" i="617"/>
  <c r="AJ37" i="617"/>
  <c r="AK37" i="617"/>
  <c r="AL37" i="617"/>
  <c r="AO37" i="617"/>
  <c r="AP37" i="617"/>
  <c r="AQ37" i="617"/>
  <c r="AT37" i="617"/>
  <c r="AU37" i="617"/>
  <c r="AV37" i="617"/>
  <c r="AY37" i="617"/>
  <c r="AZ37" i="617"/>
  <c r="BA37" i="617"/>
  <c r="BD37" i="617"/>
  <c r="BE37" i="617"/>
  <c r="BF37" i="617"/>
  <c r="BI37" i="617"/>
  <c r="BJ37" i="617"/>
  <c r="BK37" i="617"/>
  <c r="BN37" i="617"/>
  <c r="BO37" i="617"/>
  <c r="BP37" i="617"/>
  <c r="BS37" i="617"/>
  <c r="BT37" i="617"/>
  <c r="BU37" i="617"/>
  <c r="BX37" i="617"/>
  <c r="BY37" i="617"/>
  <c r="BZ37" i="617"/>
  <c r="CC37" i="617"/>
  <c r="CD37" i="617"/>
  <c r="CE37" i="617"/>
  <c r="CH37" i="617"/>
  <c r="CI37" i="617"/>
  <c r="CJ37" i="617"/>
  <c r="CM37" i="617"/>
  <c r="CN37" i="617"/>
  <c r="CO37" i="617"/>
  <c r="CR37" i="617"/>
  <c r="CS37" i="617"/>
  <c r="CT37" i="617"/>
  <c r="CW37" i="617"/>
  <c r="CX37" i="617"/>
  <c r="CY37" i="617"/>
  <c r="DB37" i="617"/>
  <c r="DC37" i="617"/>
  <c r="DD37" i="617"/>
  <c r="DG37" i="617"/>
  <c r="DH37" i="617"/>
  <c r="DI37" i="617"/>
  <c r="DL37" i="617"/>
  <c r="DM37" i="617"/>
  <c r="DN37" i="617"/>
  <c r="DQ37" i="617"/>
  <c r="DR37" i="617"/>
  <c r="DS37" i="617"/>
  <c r="DV37" i="617"/>
  <c r="DW37" i="617"/>
  <c r="DX37" i="617"/>
  <c r="EA37" i="617"/>
  <c r="EB37" i="617"/>
  <c r="EC37" i="617"/>
  <c r="EF37" i="617"/>
  <c r="EG37" i="617"/>
  <c r="EH37" i="617"/>
  <c r="FX37" i="617"/>
  <c r="FY37" i="617"/>
  <c r="FZ37" i="617"/>
  <c r="GC37" i="617"/>
  <c r="GD37" i="617"/>
  <c r="GE37" i="617"/>
  <c r="F38" i="617"/>
  <c r="G38" i="617"/>
  <c r="H38" i="617"/>
  <c r="K38" i="617"/>
  <c r="L38" i="617"/>
  <c r="M38" i="617"/>
  <c r="P38" i="617"/>
  <c r="Q38" i="617"/>
  <c r="R38" i="617"/>
  <c r="U38" i="617"/>
  <c r="V38" i="617"/>
  <c r="W38" i="617"/>
  <c r="Z38" i="617"/>
  <c r="AA38" i="617"/>
  <c r="AB38" i="617"/>
  <c r="AE38" i="617"/>
  <c r="AF38" i="617"/>
  <c r="AG38" i="617"/>
  <c r="AJ38" i="617"/>
  <c r="AK38" i="617"/>
  <c r="AL38" i="617"/>
  <c r="AO38" i="617"/>
  <c r="AP38" i="617"/>
  <c r="AQ38" i="617"/>
  <c r="AT38" i="617"/>
  <c r="AU38" i="617"/>
  <c r="AV38" i="617"/>
  <c r="AY38" i="617"/>
  <c r="AZ38" i="617"/>
  <c r="BA38" i="617"/>
  <c r="BD38" i="617"/>
  <c r="BE38" i="617"/>
  <c r="BF38" i="617"/>
  <c r="BI38" i="617"/>
  <c r="BJ38" i="617"/>
  <c r="BK38" i="617"/>
  <c r="BN38" i="617"/>
  <c r="BO38" i="617"/>
  <c r="BP38" i="617"/>
  <c r="BS38" i="617"/>
  <c r="BT38" i="617"/>
  <c r="BU38" i="617"/>
  <c r="BX38" i="617"/>
  <c r="BY38" i="617"/>
  <c r="BZ38" i="617"/>
  <c r="CC38" i="617"/>
  <c r="CD38" i="617"/>
  <c r="CE38" i="617"/>
  <c r="CH38" i="617"/>
  <c r="CI38" i="617"/>
  <c r="CJ38" i="617"/>
  <c r="CM38" i="617"/>
  <c r="CN38" i="617"/>
  <c r="CO38" i="617"/>
  <c r="CR38" i="617"/>
  <c r="CS38" i="617"/>
  <c r="CT38" i="617"/>
  <c r="CW38" i="617"/>
  <c r="CX38" i="617"/>
  <c r="CY38" i="617"/>
  <c r="DB38" i="617"/>
  <c r="DC38" i="617"/>
  <c r="DD38" i="617"/>
  <c r="DG38" i="617"/>
  <c r="DH38" i="617"/>
  <c r="DI38" i="617"/>
  <c r="DL38" i="617"/>
  <c r="DM38" i="617"/>
  <c r="DN38" i="617"/>
  <c r="DQ38" i="617"/>
  <c r="DR38" i="617"/>
  <c r="DS38" i="617"/>
  <c r="DV38" i="617"/>
  <c r="DW38" i="617"/>
  <c r="DX38" i="617"/>
  <c r="EA38" i="617"/>
  <c r="EB38" i="617"/>
  <c r="EC38" i="617"/>
  <c r="EF38" i="617"/>
  <c r="EG38" i="617"/>
  <c r="EH38" i="617"/>
  <c r="FX38" i="617"/>
  <c r="FY38" i="617"/>
  <c r="FZ38" i="617"/>
  <c r="GC38" i="617"/>
  <c r="GD38" i="617"/>
  <c r="GE38" i="617"/>
  <c r="F39" i="617"/>
  <c r="G39" i="617"/>
  <c r="H39" i="617"/>
  <c r="K39" i="617"/>
  <c r="L39" i="617"/>
  <c r="M39" i="617"/>
  <c r="P39" i="617"/>
  <c r="Q39" i="617"/>
  <c r="R39" i="617"/>
  <c r="U39" i="617"/>
  <c r="V39" i="617"/>
  <c r="W39" i="617"/>
  <c r="Z39" i="617"/>
  <c r="AA39" i="617"/>
  <c r="AB39" i="617"/>
  <c r="AE39" i="617"/>
  <c r="AF39" i="617"/>
  <c r="AG39" i="617"/>
  <c r="AJ39" i="617"/>
  <c r="AK39" i="617"/>
  <c r="AL39" i="617"/>
  <c r="AO39" i="617"/>
  <c r="AP39" i="617"/>
  <c r="AQ39" i="617"/>
  <c r="AT39" i="617"/>
  <c r="AU39" i="617"/>
  <c r="AV39" i="617"/>
  <c r="AY39" i="617"/>
  <c r="AZ39" i="617"/>
  <c r="BA39" i="617"/>
  <c r="BD39" i="617"/>
  <c r="BE39" i="617"/>
  <c r="BF39" i="617"/>
  <c r="BI39" i="617"/>
  <c r="BJ39" i="617"/>
  <c r="BK39" i="617"/>
  <c r="BN39" i="617"/>
  <c r="BO39" i="617"/>
  <c r="BP39" i="617"/>
  <c r="BS39" i="617"/>
  <c r="BT39" i="617"/>
  <c r="BU39" i="617"/>
  <c r="BX39" i="617"/>
  <c r="BY39" i="617"/>
  <c r="BZ39" i="617"/>
  <c r="CC39" i="617"/>
  <c r="CD39" i="617"/>
  <c r="CE39" i="617"/>
  <c r="CH39" i="617"/>
  <c r="CI39" i="617"/>
  <c r="CJ39" i="617"/>
  <c r="CM39" i="617"/>
  <c r="CN39" i="617"/>
  <c r="CO39" i="617"/>
  <c r="CR39" i="617"/>
  <c r="CS39" i="617"/>
  <c r="CT39" i="617"/>
  <c r="CW39" i="617"/>
  <c r="CX39" i="617"/>
  <c r="CY39" i="617"/>
  <c r="DB39" i="617"/>
  <c r="DC39" i="617"/>
  <c r="DD39" i="617"/>
  <c r="DG39" i="617"/>
  <c r="DH39" i="617"/>
  <c r="DI39" i="617"/>
  <c r="DL39" i="617"/>
  <c r="DM39" i="617"/>
  <c r="DN39" i="617"/>
  <c r="DQ39" i="617"/>
  <c r="DR39" i="617"/>
  <c r="DS39" i="617"/>
  <c r="DV39" i="617"/>
  <c r="DW39" i="617"/>
  <c r="DX39" i="617"/>
  <c r="EA39" i="617"/>
  <c r="EB39" i="617"/>
  <c r="EC39" i="617"/>
  <c r="EF39" i="617"/>
  <c r="EG39" i="617"/>
  <c r="EH39" i="617"/>
  <c r="FX39" i="617"/>
  <c r="FY39" i="617"/>
  <c r="FZ39" i="617"/>
  <c r="GC39" i="617"/>
  <c r="GD39" i="617"/>
  <c r="GE39" i="617"/>
  <c r="F40" i="617"/>
  <c r="G40" i="617"/>
  <c r="H40" i="617"/>
  <c r="K40" i="617"/>
  <c r="L40" i="617"/>
  <c r="M40" i="617"/>
  <c r="P40" i="617"/>
  <c r="Q40" i="617"/>
  <c r="R40" i="617"/>
  <c r="U40" i="617"/>
  <c r="V40" i="617"/>
  <c r="W40" i="617"/>
  <c r="Z40" i="617"/>
  <c r="AA40" i="617"/>
  <c r="AB40" i="617"/>
  <c r="AE40" i="617"/>
  <c r="AF40" i="617"/>
  <c r="AG40" i="617"/>
  <c r="AJ40" i="617"/>
  <c r="AK40" i="617"/>
  <c r="AL40" i="617"/>
  <c r="AO40" i="617"/>
  <c r="AP40" i="617"/>
  <c r="AQ40" i="617"/>
  <c r="AT40" i="617"/>
  <c r="AU40" i="617"/>
  <c r="AV40" i="617"/>
  <c r="AY40" i="617"/>
  <c r="AZ40" i="617"/>
  <c r="BA40" i="617"/>
  <c r="BD40" i="617"/>
  <c r="BE40" i="617"/>
  <c r="BF40" i="617"/>
  <c r="BI40" i="617"/>
  <c r="BJ40" i="617"/>
  <c r="BK40" i="617"/>
  <c r="BN40" i="617"/>
  <c r="BO40" i="617"/>
  <c r="BP40" i="617"/>
  <c r="BS40" i="617"/>
  <c r="BT40" i="617"/>
  <c r="BU40" i="617"/>
  <c r="BX40" i="617"/>
  <c r="BY40" i="617"/>
  <c r="BZ40" i="617"/>
  <c r="CC40" i="617"/>
  <c r="CD40" i="617"/>
  <c r="CE40" i="617"/>
  <c r="CH40" i="617"/>
  <c r="CI40" i="617"/>
  <c r="CJ40" i="617"/>
  <c r="CM40" i="617"/>
  <c r="CN40" i="617"/>
  <c r="CO40" i="617"/>
  <c r="CR40" i="617"/>
  <c r="CS40" i="617"/>
  <c r="CT40" i="617"/>
  <c r="CW40" i="617"/>
  <c r="CX40" i="617"/>
  <c r="CY40" i="617"/>
  <c r="DB40" i="617"/>
  <c r="DC40" i="617"/>
  <c r="DD40" i="617"/>
  <c r="DG40" i="617"/>
  <c r="DH40" i="617"/>
  <c r="DI40" i="617"/>
  <c r="DL40" i="617"/>
  <c r="DM40" i="617"/>
  <c r="DN40" i="617"/>
  <c r="DQ40" i="617"/>
  <c r="DR40" i="617"/>
  <c r="DS40" i="617"/>
  <c r="DV40" i="617"/>
  <c r="DW40" i="617"/>
  <c r="DX40" i="617"/>
  <c r="EA40" i="617"/>
  <c r="EB40" i="617"/>
  <c r="EC40" i="617"/>
  <c r="EF40" i="617"/>
  <c r="EG40" i="617"/>
  <c r="EH40" i="617"/>
  <c r="FX40" i="617"/>
  <c r="FY40" i="617"/>
  <c r="FZ40" i="617"/>
  <c r="GC40" i="617"/>
  <c r="GD40" i="617"/>
  <c r="GE40" i="617"/>
  <c r="F41" i="617"/>
  <c r="G41" i="617"/>
  <c r="H41" i="617"/>
  <c r="K41" i="617"/>
  <c r="L41" i="617"/>
  <c r="M41" i="617"/>
  <c r="P41" i="617"/>
  <c r="Q41" i="617"/>
  <c r="R41" i="617"/>
  <c r="U41" i="617"/>
  <c r="V41" i="617"/>
  <c r="W41" i="617"/>
  <c r="Z41" i="617"/>
  <c r="AA41" i="617"/>
  <c r="AB41" i="617"/>
  <c r="AE41" i="617"/>
  <c r="AF41" i="617"/>
  <c r="AG41" i="617"/>
  <c r="AJ41" i="617"/>
  <c r="AK41" i="617"/>
  <c r="AL41" i="617"/>
  <c r="AO41" i="617"/>
  <c r="AP41" i="617"/>
  <c r="AQ41" i="617"/>
  <c r="AT41" i="617"/>
  <c r="AU41" i="617"/>
  <c r="AV41" i="617"/>
  <c r="AY41" i="617"/>
  <c r="AZ41" i="617"/>
  <c r="BA41" i="617"/>
  <c r="BD41" i="617"/>
  <c r="BE41" i="617"/>
  <c r="BF41" i="617"/>
  <c r="BI41" i="617"/>
  <c r="BJ41" i="617"/>
  <c r="BK41" i="617"/>
  <c r="BN41" i="617"/>
  <c r="BO41" i="617"/>
  <c r="BP41" i="617"/>
  <c r="BS41" i="617"/>
  <c r="BT41" i="617"/>
  <c r="BU41" i="617"/>
  <c r="BX41" i="617"/>
  <c r="BY41" i="617"/>
  <c r="BZ41" i="617"/>
  <c r="CC41" i="617"/>
  <c r="CD41" i="617"/>
  <c r="CE41" i="617"/>
  <c r="CH41" i="617"/>
  <c r="CI41" i="617"/>
  <c r="CJ41" i="617"/>
  <c r="CM41" i="617"/>
  <c r="CN41" i="617"/>
  <c r="CO41" i="617"/>
  <c r="CR41" i="617"/>
  <c r="CS41" i="617"/>
  <c r="CT41" i="617"/>
  <c r="CW41" i="617"/>
  <c r="CX41" i="617"/>
  <c r="CY41" i="617"/>
  <c r="DB41" i="617"/>
  <c r="DC41" i="617"/>
  <c r="DD41" i="617"/>
  <c r="DG41" i="617"/>
  <c r="DH41" i="617"/>
  <c r="DI41" i="617"/>
  <c r="DL41" i="617"/>
  <c r="DM41" i="617"/>
  <c r="DN41" i="617"/>
  <c r="DQ41" i="617"/>
  <c r="DR41" i="617"/>
  <c r="DS41" i="617"/>
  <c r="DV41" i="617"/>
  <c r="DW41" i="617"/>
  <c r="DX41" i="617"/>
  <c r="EA41" i="617"/>
  <c r="EB41" i="617"/>
  <c r="EC41" i="617"/>
  <c r="EF41" i="617"/>
  <c r="EG41" i="617"/>
  <c r="EH41" i="617"/>
  <c r="FX41" i="617"/>
  <c r="FY41" i="617"/>
  <c r="FZ41" i="617"/>
  <c r="GC41" i="617"/>
  <c r="GD41" i="617"/>
  <c r="GE41" i="617"/>
  <c r="F42" i="617"/>
  <c r="G42" i="617"/>
  <c r="H42" i="617"/>
  <c r="K42" i="617"/>
  <c r="L42" i="617"/>
  <c r="M42" i="617"/>
  <c r="P42" i="617"/>
  <c r="Q42" i="617"/>
  <c r="R42" i="617"/>
  <c r="U42" i="617"/>
  <c r="V42" i="617"/>
  <c r="W42" i="617"/>
  <c r="Z42" i="617"/>
  <c r="AA42" i="617"/>
  <c r="AB42" i="617"/>
  <c r="AE42" i="617"/>
  <c r="AF42" i="617"/>
  <c r="AG42" i="617"/>
  <c r="AJ42" i="617"/>
  <c r="AK42" i="617"/>
  <c r="AL42" i="617"/>
  <c r="AO42" i="617"/>
  <c r="AP42" i="617"/>
  <c r="AQ42" i="617"/>
  <c r="AT42" i="617"/>
  <c r="AU42" i="617"/>
  <c r="AV42" i="617"/>
  <c r="AY42" i="617"/>
  <c r="AZ42" i="617"/>
  <c r="BA42" i="617"/>
  <c r="BD42" i="617"/>
  <c r="BE42" i="617"/>
  <c r="BF42" i="617"/>
  <c r="BI42" i="617"/>
  <c r="BJ42" i="617"/>
  <c r="BK42" i="617"/>
  <c r="BN42" i="617"/>
  <c r="BO42" i="617"/>
  <c r="BP42" i="617"/>
  <c r="BS42" i="617"/>
  <c r="BT42" i="617"/>
  <c r="BU42" i="617"/>
  <c r="BX42" i="617"/>
  <c r="BY42" i="617"/>
  <c r="BZ42" i="617"/>
  <c r="CC42" i="617"/>
  <c r="CD42" i="617"/>
  <c r="CE42" i="617"/>
  <c r="CH42" i="617"/>
  <c r="CI42" i="617"/>
  <c r="CJ42" i="617"/>
  <c r="CM42" i="617"/>
  <c r="CN42" i="617"/>
  <c r="CO42" i="617"/>
  <c r="CR42" i="617"/>
  <c r="CS42" i="617"/>
  <c r="CT42" i="617"/>
  <c r="CW42" i="617"/>
  <c r="CX42" i="617"/>
  <c r="CY42" i="617"/>
  <c r="DB42" i="617"/>
  <c r="DC42" i="617"/>
  <c r="DD42" i="617"/>
  <c r="DG42" i="617"/>
  <c r="DH42" i="617"/>
  <c r="DI42" i="617"/>
  <c r="DL42" i="617"/>
  <c r="DM42" i="617"/>
  <c r="DN42" i="617"/>
  <c r="DQ42" i="617"/>
  <c r="DR42" i="617"/>
  <c r="DS42" i="617"/>
  <c r="DV42" i="617"/>
  <c r="DW42" i="617"/>
  <c r="DX42" i="617"/>
  <c r="EA42" i="617"/>
  <c r="EB42" i="617"/>
  <c r="EC42" i="617"/>
  <c r="EF42" i="617"/>
  <c r="EG42" i="617"/>
  <c r="EH42" i="617"/>
  <c r="FX42" i="617"/>
  <c r="FY42" i="617"/>
  <c r="FZ42" i="617"/>
  <c r="GC42" i="617"/>
  <c r="GD42" i="617"/>
  <c r="GE42" i="617"/>
  <c r="F43" i="617"/>
  <c r="G43" i="617"/>
  <c r="H43" i="617"/>
  <c r="K43" i="617"/>
  <c r="L43" i="617"/>
  <c r="M43" i="617"/>
  <c r="P43" i="617"/>
  <c r="Q43" i="617"/>
  <c r="R43" i="617"/>
  <c r="U43" i="617"/>
  <c r="V43" i="617"/>
  <c r="W43" i="617"/>
  <c r="Z43" i="617"/>
  <c r="AA43" i="617"/>
  <c r="AB43" i="617"/>
  <c r="AE43" i="617"/>
  <c r="AF43" i="617"/>
  <c r="AG43" i="617"/>
  <c r="AJ43" i="617"/>
  <c r="AK43" i="617"/>
  <c r="AL43" i="617"/>
  <c r="AO43" i="617"/>
  <c r="AP43" i="617"/>
  <c r="AQ43" i="617"/>
  <c r="AT43" i="617"/>
  <c r="AU43" i="617"/>
  <c r="AV43" i="617"/>
  <c r="AY43" i="617"/>
  <c r="AZ43" i="617"/>
  <c r="BA43" i="617"/>
  <c r="BD43" i="617"/>
  <c r="BE43" i="617"/>
  <c r="BF43" i="617"/>
  <c r="BI43" i="617"/>
  <c r="BJ43" i="617"/>
  <c r="BK43" i="617"/>
  <c r="BN43" i="617"/>
  <c r="BO43" i="617"/>
  <c r="BP43" i="617"/>
  <c r="BS43" i="617"/>
  <c r="BT43" i="617"/>
  <c r="BU43" i="617"/>
  <c r="BX43" i="617"/>
  <c r="BY43" i="617"/>
  <c r="BZ43" i="617"/>
  <c r="CC43" i="617"/>
  <c r="CD43" i="617"/>
  <c r="CE43" i="617"/>
  <c r="CH43" i="617"/>
  <c r="CI43" i="617"/>
  <c r="CJ43" i="617"/>
  <c r="CM43" i="617"/>
  <c r="CN43" i="617"/>
  <c r="CO43" i="617"/>
  <c r="CR43" i="617"/>
  <c r="CS43" i="617"/>
  <c r="CT43" i="617"/>
  <c r="CW43" i="617"/>
  <c r="CX43" i="617"/>
  <c r="CY43" i="617"/>
  <c r="DB43" i="617"/>
  <c r="DC43" i="617"/>
  <c r="DD43" i="617"/>
  <c r="DG43" i="617"/>
  <c r="DH43" i="617"/>
  <c r="DI43" i="617"/>
  <c r="DL43" i="617"/>
  <c r="DM43" i="617"/>
  <c r="DN43" i="617"/>
  <c r="DQ43" i="617"/>
  <c r="DR43" i="617"/>
  <c r="DS43" i="617"/>
  <c r="DV43" i="617"/>
  <c r="DW43" i="617"/>
  <c r="DX43" i="617"/>
  <c r="EA43" i="617"/>
  <c r="EB43" i="617"/>
  <c r="EC43" i="617"/>
  <c r="EF43" i="617"/>
  <c r="EG43" i="617"/>
  <c r="EH43" i="617"/>
  <c r="FX43" i="617"/>
  <c r="FY43" i="617"/>
  <c r="FZ43" i="617"/>
  <c r="GC43" i="617"/>
  <c r="GD43" i="617"/>
  <c r="GE43" i="617"/>
  <c r="F44" i="617"/>
  <c r="G44" i="617"/>
  <c r="H44" i="617"/>
  <c r="K44" i="617"/>
  <c r="L44" i="617"/>
  <c r="M44" i="617"/>
  <c r="P44" i="617"/>
  <c r="Q44" i="617"/>
  <c r="R44" i="617"/>
  <c r="U44" i="617"/>
  <c r="V44" i="617"/>
  <c r="W44" i="617"/>
  <c r="Z44" i="617"/>
  <c r="AA44" i="617"/>
  <c r="AB44" i="617"/>
  <c r="AE44" i="617"/>
  <c r="AF44" i="617"/>
  <c r="AG44" i="617"/>
  <c r="AJ44" i="617"/>
  <c r="AK44" i="617"/>
  <c r="AL44" i="617"/>
  <c r="AO44" i="617"/>
  <c r="AP44" i="617"/>
  <c r="AQ44" i="617"/>
  <c r="AT44" i="617"/>
  <c r="AU44" i="617"/>
  <c r="AV44" i="617"/>
  <c r="AY44" i="617"/>
  <c r="AZ44" i="617"/>
  <c r="BA44" i="617"/>
  <c r="BD44" i="617"/>
  <c r="BE44" i="617"/>
  <c r="BF44" i="617"/>
  <c r="BI44" i="617"/>
  <c r="BJ44" i="617"/>
  <c r="BK44" i="617"/>
  <c r="BN44" i="617"/>
  <c r="BO44" i="617"/>
  <c r="BP44" i="617"/>
  <c r="BS44" i="617"/>
  <c r="BT44" i="617"/>
  <c r="BU44" i="617"/>
  <c r="BX44" i="617"/>
  <c r="BY44" i="617"/>
  <c r="BZ44" i="617"/>
  <c r="CC44" i="617"/>
  <c r="CD44" i="617"/>
  <c r="CE44" i="617"/>
  <c r="CH44" i="617"/>
  <c r="CI44" i="617"/>
  <c r="CJ44" i="617"/>
  <c r="CM44" i="617"/>
  <c r="CN44" i="617"/>
  <c r="CO44" i="617"/>
  <c r="CR44" i="617"/>
  <c r="CS44" i="617"/>
  <c r="CT44" i="617"/>
  <c r="CW44" i="617"/>
  <c r="CX44" i="617"/>
  <c r="CY44" i="617"/>
  <c r="DB44" i="617"/>
  <c r="DC44" i="617"/>
  <c r="DD44" i="617"/>
  <c r="DG44" i="617"/>
  <c r="DH44" i="617"/>
  <c r="DI44" i="617"/>
  <c r="DL44" i="617"/>
  <c r="DM44" i="617"/>
  <c r="DN44" i="617"/>
  <c r="DQ44" i="617"/>
  <c r="DR44" i="617"/>
  <c r="DS44" i="617"/>
  <c r="DV44" i="617"/>
  <c r="DW44" i="617"/>
  <c r="DX44" i="617"/>
  <c r="EA44" i="617"/>
  <c r="EB44" i="617"/>
  <c r="EC44" i="617"/>
  <c r="EF44" i="617"/>
  <c r="EG44" i="617"/>
  <c r="EH44" i="617"/>
  <c r="FX44" i="617"/>
  <c r="FY44" i="617"/>
  <c r="FZ44" i="617"/>
  <c r="GC44" i="617"/>
  <c r="GD44" i="617"/>
  <c r="GE44" i="617"/>
  <c r="F45" i="617"/>
  <c r="G45" i="617"/>
  <c r="H45" i="617"/>
  <c r="K45" i="617"/>
  <c r="L45" i="617"/>
  <c r="M45" i="617"/>
  <c r="P45" i="617"/>
  <c r="Q45" i="617"/>
  <c r="R45" i="617"/>
  <c r="U45" i="617"/>
  <c r="V45" i="617"/>
  <c r="W45" i="617"/>
  <c r="Z45" i="617"/>
  <c r="AA45" i="617"/>
  <c r="AB45" i="617"/>
  <c r="AE45" i="617"/>
  <c r="AF45" i="617"/>
  <c r="AG45" i="617"/>
  <c r="AJ45" i="617"/>
  <c r="AK45" i="617"/>
  <c r="AL45" i="617"/>
  <c r="AO45" i="617"/>
  <c r="AP45" i="617"/>
  <c r="AQ45" i="617"/>
  <c r="AT45" i="617"/>
  <c r="AU45" i="617"/>
  <c r="AV45" i="617"/>
  <c r="AY45" i="617"/>
  <c r="AZ45" i="617"/>
  <c r="BA45" i="617"/>
  <c r="BD45" i="617"/>
  <c r="BE45" i="617"/>
  <c r="BF45" i="617"/>
  <c r="BI45" i="617"/>
  <c r="BJ45" i="617"/>
  <c r="BK45" i="617"/>
  <c r="BN45" i="617"/>
  <c r="BO45" i="617"/>
  <c r="BP45" i="617"/>
  <c r="BS45" i="617"/>
  <c r="BT45" i="617"/>
  <c r="BU45" i="617"/>
  <c r="BX45" i="617"/>
  <c r="BY45" i="617"/>
  <c r="BZ45" i="617"/>
  <c r="CC45" i="617"/>
  <c r="CD45" i="617"/>
  <c r="CE45" i="617"/>
  <c r="CH45" i="617"/>
  <c r="CI45" i="617"/>
  <c r="CJ45" i="617"/>
  <c r="CM45" i="617"/>
  <c r="CN45" i="617"/>
  <c r="CO45" i="617"/>
  <c r="CR45" i="617"/>
  <c r="CS45" i="617"/>
  <c r="CT45" i="617"/>
  <c r="CW45" i="617"/>
  <c r="CX45" i="617"/>
  <c r="CY45" i="617"/>
  <c r="DB45" i="617"/>
  <c r="DC45" i="617"/>
  <c r="DD45" i="617"/>
  <c r="DG45" i="617"/>
  <c r="DH45" i="617"/>
  <c r="DI45" i="617"/>
  <c r="DL45" i="617"/>
  <c r="DM45" i="617"/>
  <c r="DN45" i="617"/>
  <c r="DQ45" i="617"/>
  <c r="DR45" i="617"/>
  <c r="DS45" i="617"/>
  <c r="DV45" i="617"/>
  <c r="DW45" i="617"/>
  <c r="DX45" i="617"/>
  <c r="EA45" i="617"/>
  <c r="EB45" i="617"/>
  <c r="EC45" i="617"/>
  <c r="EF45" i="617"/>
  <c r="EG45" i="617"/>
  <c r="EH45" i="617"/>
  <c r="FX45" i="617"/>
  <c r="FY45" i="617"/>
  <c r="FZ45" i="617"/>
  <c r="GC45" i="617"/>
  <c r="GD45" i="617"/>
  <c r="GE45" i="617"/>
  <c r="F46" i="617"/>
  <c r="G46" i="617"/>
  <c r="H46" i="617"/>
  <c r="K46" i="617"/>
  <c r="L46" i="617"/>
  <c r="M46" i="617"/>
  <c r="P46" i="617"/>
  <c r="Q46" i="617"/>
  <c r="R46" i="617"/>
  <c r="U46" i="617"/>
  <c r="V46" i="617"/>
  <c r="W46" i="617"/>
  <c r="Z46" i="617"/>
  <c r="AA46" i="617"/>
  <c r="AB46" i="617"/>
  <c r="AE46" i="617"/>
  <c r="AF46" i="617"/>
  <c r="AG46" i="617"/>
  <c r="AJ46" i="617"/>
  <c r="AK46" i="617"/>
  <c r="AL46" i="617"/>
  <c r="AO46" i="617"/>
  <c r="AP46" i="617"/>
  <c r="AQ46" i="617"/>
  <c r="AT46" i="617"/>
  <c r="AU46" i="617"/>
  <c r="AV46" i="617"/>
  <c r="AY46" i="617"/>
  <c r="AZ46" i="617"/>
  <c r="BA46" i="617"/>
  <c r="BD46" i="617"/>
  <c r="BE46" i="617"/>
  <c r="BF46" i="617"/>
  <c r="BI46" i="617"/>
  <c r="BJ46" i="617"/>
  <c r="BK46" i="617"/>
  <c r="BN46" i="617"/>
  <c r="BO46" i="617"/>
  <c r="BP46" i="617"/>
  <c r="BS46" i="617"/>
  <c r="BT46" i="617"/>
  <c r="BU46" i="617"/>
  <c r="BX46" i="617"/>
  <c r="BY46" i="617"/>
  <c r="BZ46" i="617"/>
  <c r="CC46" i="617"/>
  <c r="CD46" i="617"/>
  <c r="CE46" i="617"/>
  <c r="CH46" i="617"/>
  <c r="CI46" i="617"/>
  <c r="CJ46" i="617"/>
  <c r="CM46" i="617"/>
  <c r="CN46" i="617"/>
  <c r="CO46" i="617"/>
  <c r="CR46" i="617"/>
  <c r="CS46" i="617"/>
  <c r="CT46" i="617"/>
  <c r="CW46" i="617"/>
  <c r="CX46" i="617"/>
  <c r="CY46" i="617"/>
  <c r="DB46" i="617"/>
  <c r="DC46" i="617"/>
  <c r="DD46" i="617"/>
  <c r="DG46" i="617"/>
  <c r="DH46" i="617"/>
  <c r="DI46" i="617"/>
  <c r="DL46" i="617"/>
  <c r="DM46" i="617"/>
  <c r="DN46" i="617"/>
  <c r="DQ46" i="617"/>
  <c r="DR46" i="617"/>
  <c r="DS46" i="617"/>
  <c r="DV46" i="617"/>
  <c r="DW46" i="617"/>
  <c r="DX46" i="617"/>
  <c r="EA46" i="617"/>
  <c r="EB46" i="617"/>
  <c r="EC46" i="617"/>
  <c r="EF46" i="617"/>
  <c r="EG46" i="617"/>
  <c r="EH46" i="617"/>
  <c r="FX46" i="617"/>
  <c r="FY46" i="617"/>
  <c r="FZ46" i="617"/>
  <c r="GC46" i="617"/>
  <c r="GD46" i="617"/>
  <c r="GE46" i="617"/>
  <c r="F47" i="617"/>
  <c r="G47" i="617"/>
  <c r="H47" i="617"/>
  <c r="K47" i="617"/>
  <c r="L47" i="617"/>
  <c r="M47" i="617"/>
  <c r="P47" i="617"/>
  <c r="Q47" i="617"/>
  <c r="R47" i="617"/>
  <c r="U47" i="617"/>
  <c r="V47" i="617"/>
  <c r="W47" i="617"/>
  <c r="Z47" i="617"/>
  <c r="AA47" i="617"/>
  <c r="AB47" i="617"/>
  <c r="AE47" i="617"/>
  <c r="AF47" i="617"/>
  <c r="AG47" i="617"/>
  <c r="AJ47" i="617"/>
  <c r="AK47" i="617"/>
  <c r="AL47" i="617"/>
  <c r="AO47" i="617"/>
  <c r="AP47" i="617"/>
  <c r="AQ47" i="617"/>
  <c r="AT47" i="617"/>
  <c r="AU47" i="617"/>
  <c r="AV47" i="617"/>
  <c r="AY47" i="617"/>
  <c r="AZ47" i="617"/>
  <c r="BA47" i="617"/>
  <c r="BD47" i="617"/>
  <c r="BE47" i="617"/>
  <c r="BF47" i="617"/>
  <c r="BI47" i="617"/>
  <c r="BJ47" i="617"/>
  <c r="BK47" i="617"/>
  <c r="BN47" i="617"/>
  <c r="BO47" i="617"/>
  <c r="BP47" i="617"/>
  <c r="BS47" i="617"/>
  <c r="BT47" i="617"/>
  <c r="BU47" i="617"/>
  <c r="BX47" i="617"/>
  <c r="BY47" i="617"/>
  <c r="BZ47" i="617"/>
  <c r="CC47" i="617"/>
  <c r="CD47" i="617"/>
  <c r="CE47" i="617"/>
  <c r="CH47" i="617"/>
  <c r="CI47" i="617"/>
  <c r="CJ47" i="617"/>
  <c r="CM47" i="617"/>
  <c r="CN47" i="617"/>
  <c r="CO47" i="617"/>
  <c r="CR47" i="617"/>
  <c r="CS47" i="617"/>
  <c r="CT47" i="617"/>
  <c r="CW47" i="617"/>
  <c r="CX47" i="617"/>
  <c r="CY47" i="617"/>
  <c r="DB47" i="617"/>
  <c r="DC47" i="617"/>
  <c r="DD47" i="617"/>
  <c r="DG47" i="617"/>
  <c r="DH47" i="617"/>
  <c r="DI47" i="617"/>
  <c r="DL47" i="617"/>
  <c r="DM47" i="617"/>
  <c r="DN47" i="617"/>
  <c r="DQ47" i="617"/>
  <c r="DR47" i="617"/>
  <c r="DS47" i="617"/>
  <c r="DV47" i="617"/>
  <c r="DW47" i="617"/>
  <c r="DX47" i="617"/>
  <c r="EA47" i="617"/>
  <c r="EB47" i="617"/>
  <c r="EC47" i="617"/>
  <c r="EF47" i="617"/>
  <c r="EG47" i="617"/>
  <c r="EH47" i="617"/>
  <c r="FX47" i="617"/>
  <c r="FY47" i="617"/>
  <c r="FZ47" i="617"/>
  <c r="GC47" i="617"/>
  <c r="GD47" i="617"/>
  <c r="GE47" i="617"/>
  <c r="F48" i="617"/>
  <c r="G48" i="617"/>
  <c r="H48" i="617"/>
  <c r="K48" i="617"/>
  <c r="L48" i="617"/>
  <c r="M48" i="617"/>
  <c r="P48" i="617"/>
  <c r="Q48" i="617"/>
  <c r="R48" i="617"/>
  <c r="U48" i="617"/>
  <c r="V48" i="617"/>
  <c r="W48" i="617"/>
  <c r="Z48" i="617"/>
  <c r="AA48" i="617"/>
  <c r="AB48" i="617"/>
  <c r="AE48" i="617"/>
  <c r="AF48" i="617"/>
  <c r="AG48" i="617"/>
  <c r="AJ48" i="617"/>
  <c r="AK48" i="617"/>
  <c r="AL48" i="617"/>
  <c r="AO48" i="617"/>
  <c r="AP48" i="617"/>
  <c r="AQ48" i="617"/>
  <c r="AT48" i="617"/>
  <c r="AU48" i="617"/>
  <c r="AV48" i="617"/>
  <c r="AY48" i="617"/>
  <c r="AZ48" i="617"/>
  <c r="BA48" i="617"/>
  <c r="BD48" i="617"/>
  <c r="BE48" i="617"/>
  <c r="BF48" i="617"/>
  <c r="BI48" i="617"/>
  <c r="BJ48" i="617"/>
  <c r="BK48" i="617"/>
  <c r="BN48" i="617"/>
  <c r="BO48" i="617"/>
  <c r="BP48" i="617"/>
  <c r="BS48" i="617"/>
  <c r="BT48" i="617"/>
  <c r="BU48" i="617"/>
  <c r="BX48" i="617"/>
  <c r="BY48" i="617"/>
  <c r="BZ48" i="617"/>
  <c r="CC48" i="617"/>
  <c r="CD48" i="617"/>
  <c r="CE48" i="617"/>
  <c r="CH48" i="617"/>
  <c r="CI48" i="617"/>
  <c r="CJ48" i="617"/>
  <c r="CM48" i="617"/>
  <c r="CN48" i="617"/>
  <c r="CO48" i="617"/>
  <c r="CR48" i="617"/>
  <c r="CS48" i="617"/>
  <c r="CT48" i="617"/>
  <c r="CW48" i="617"/>
  <c r="CX48" i="617"/>
  <c r="CY48" i="617"/>
  <c r="DB48" i="617"/>
  <c r="DC48" i="617"/>
  <c r="DD48" i="617"/>
  <c r="DG48" i="617"/>
  <c r="DH48" i="617"/>
  <c r="DI48" i="617"/>
  <c r="DL48" i="617"/>
  <c r="DM48" i="617"/>
  <c r="DN48" i="617"/>
  <c r="DQ48" i="617"/>
  <c r="DR48" i="617"/>
  <c r="DS48" i="617"/>
  <c r="DV48" i="617"/>
  <c r="DW48" i="617"/>
  <c r="DX48" i="617"/>
  <c r="EA48" i="617"/>
  <c r="EB48" i="617"/>
  <c r="EC48" i="617"/>
  <c r="EF48" i="617"/>
  <c r="EG48" i="617"/>
  <c r="EH48" i="617"/>
  <c r="FX48" i="617"/>
  <c r="FY48" i="617"/>
  <c r="FZ48" i="617"/>
  <c r="GC48" i="617"/>
  <c r="GD48" i="617"/>
  <c r="GE48" i="617"/>
  <c r="F49" i="617"/>
  <c r="G49" i="617"/>
  <c r="H49" i="617"/>
  <c r="K49" i="617"/>
  <c r="L49" i="617"/>
  <c r="M49" i="617"/>
  <c r="P49" i="617"/>
  <c r="Q49" i="617"/>
  <c r="R49" i="617"/>
  <c r="U49" i="617"/>
  <c r="V49" i="617"/>
  <c r="W49" i="617"/>
  <c r="Z49" i="617"/>
  <c r="AA49" i="617"/>
  <c r="AB49" i="617"/>
  <c r="AE49" i="617"/>
  <c r="AF49" i="617"/>
  <c r="AG49" i="617"/>
  <c r="AJ49" i="617"/>
  <c r="AK49" i="617"/>
  <c r="AL49" i="617"/>
  <c r="AO49" i="617"/>
  <c r="AP49" i="617"/>
  <c r="AQ49" i="617"/>
  <c r="AT49" i="617"/>
  <c r="AU49" i="617"/>
  <c r="AV49" i="617"/>
  <c r="AY49" i="617"/>
  <c r="AZ49" i="617"/>
  <c r="BA49" i="617"/>
  <c r="BD49" i="617"/>
  <c r="BE49" i="617"/>
  <c r="BF49" i="617"/>
  <c r="BI49" i="617"/>
  <c r="BJ49" i="617"/>
  <c r="BK49" i="617"/>
  <c r="BN49" i="617"/>
  <c r="BO49" i="617"/>
  <c r="BP49" i="617"/>
  <c r="BS49" i="617"/>
  <c r="BT49" i="617"/>
  <c r="BU49" i="617"/>
  <c r="BX49" i="617"/>
  <c r="BY49" i="617"/>
  <c r="BZ49" i="617"/>
  <c r="CC49" i="617"/>
  <c r="CD49" i="617"/>
  <c r="CE49" i="617"/>
  <c r="CH49" i="617"/>
  <c r="CI49" i="617"/>
  <c r="CJ49" i="617"/>
  <c r="CM49" i="617"/>
  <c r="CN49" i="617"/>
  <c r="CO49" i="617"/>
  <c r="CR49" i="617"/>
  <c r="CS49" i="617"/>
  <c r="CT49" i="617"/>
  <c r="CW49" i="617"/>
  <c r="CX49" i="617"/>
  <c r="CY49" i="617"/>
  <c r="DB49" i="617"/>
  <c r="DC49" i="617"/>
  <c r="DD49" i="617"/>
  <c r="DG49" i="617"/>
  <c r="DH49" i="617"/>
  <c r="DI49" i="617"/>
  <c r="DL49" i="617"/>
  <c r="DM49" i="617"/>
  <c r="DN49" i="617"/>
  <c r="DQ49" i="617"/>
  <c r="DR49" i="617"/>
  <c r="DS49" i="617"/>
  <c r="DV49" i="617"/>
  <c r="DW49" i="617"/>
  <c r="DX49" i="617"/>
  <c r="EA49" i="617"/>
  <c r="EB49" i="617"/>
  <c r="EC49" i="617"/>
  <c r="EF49" i="617"/>
  <c r="EG49" i="617"/>
  <c r="EH49" i="617"/>
  <c r="FX49" i="617"/>
  <c r="FY49" i="617"/>
  <c r="FZ49" i="617"/>
  <c r="GC49" i="617"/>
  <c r="GD49" i="617"/>
  <c r="GE49" i="617"/>
  <c r="F50" i="617"/>
  <c r="G50" i="617"/>
  <c r="H50" i="617"/>
  <c r="K50" i="617"/>
  <c r="L50" i="617"/>
  <c r="M50" i="617"/>
  <c r="P50" i="617"/>
  <c r="Q50" i="617"/>
  <c r="R50" i="617"/>
  <c r="U50" i="617"/>
  <c r="V50" i="617"/>
  <c r="W50" i="617"/>
  <c r="Z50" i="617"/>
  <c r="AA50" i="617"/>
  <c r="AB50" i="617"/>
  <c r="AE50" i="617"/>
  <c r="AF50" i="617"/>
  <c r="AG50" i="617"/>
  <c r="AJ50" i="617"/>
  <c r="AK50" i="617"/>
  <c r="AL50" i="617"/>
  <c r="AO50" i="617"/>
  <c r="AP50" i="617"/>
  <c r="AQ50" i="617"/>
  <c r="AT50" i="617"/>
  <c r="AU50" i="617"/>
  <c r="AV50" i="617"/>
  <c r="AY50" i="617"/>
  <c r="AZ50" i="617"/>
  <c r="BA50" i="617"/>
  <c r="BD50" i="617"/>
  <c r="BE50" i="617"/>
  <c r="BF50" i="617"/>
  <c r="BI50" i="617"/>
  <c r="BJ50" i="617"/>
  <c r="BK50" i="617"/>
  <c r="BN50" i="617"/>
  <c r="BO50" i="617"/>
  <c r="BP50" i="617"/>
  <c r="BS50" i="617"/>
  <c r="BT50" i="617"/>
  <c r="BU50" i="617"/>
  <c r="BX50" i="617"/>
  <c r="BY50" i="617"/>
  <c r="BZ50" i="617"/>
  <c r="CC50" i="617"/>
  <c r="CD50" i="617"/>
  <c r="CE50" i="617"/>
  <c r="CH50" i="617"/>
  <c r="CI50" i="617"/>
  <c r="CJ50" i="617"/>
  <c r="CM50" i="617"/>
  <c r="CN50" i="617"/>
  <c r="CO50" i="617"/>
  <c r="CR50" i="617"/>
  <c r="CS50" i="617"/>
  <c r="CT50" i="617"/>
  <c r="CW50" i="617"/>
  <c r="CX50" i="617"/>
  <c r="CY50" i="617"/>
  <c r="DB50" i="617"/>
  <c r="DC50" i="617"/>
  <c r="DD50" i="617"/>
  <c r="DG50" i="617"/>
  <c r="DH50" i="617"/>
  <c r="DI50" i="617"/>
  <c r="DL50" i="617"/>
  <c r="DM50" i="617"/>
  <c r="DN50" i="617"/>
  <c r="DQ50" i="617"/>
  <c r="DR50" i="617"/>
  <c r="DS50" i="617"/>
  <c r="DV50" i="617"/>
  <c r="DW50" i="617"/>
  <c r="DX50" i="617"/>
  <c r="EA50" i="617"/>
  <c r="EB50" i="617"/>
  <c r="EC50" i="617"/>
  <c r="EF50" i="617"/>
  <c r="EG50" i="617"/>
  <c r="EH50" i="617"/>
  <c r="FX50" i="617"/>
  <c r="FY50" i="617"/>
  <c r="FZ50" i="617"/>
  <c r="GC50" i="617"/>
  <c r="GD50" i="617"/>
  <c r="GE50" i="617"/>
  <c r="F51" i="617"/>
  <c r="G51" i="617"/>
  <c r="H51" i="617"/>
  <c r="K51" i="617"/>
  <c r="L51" i="617"/>
  <c r="M51" i="617"/>
  <c r="P51" i="617"/>
  <c r="Q51" i="617"/>
  <c r="R51" i="617"/>
  <c r="U51" i="617"/>
  <c r="V51" i="617"/>
  <c r="W51" i="617"/>
  <c r="Z51" i="617"/>
  <c r="AA51" i="617"/>
  <c r="AB51" i="617"/>
  <c r="AE51" i="617"/>
  <c r="AF51" i="617"/>
  <c r="AG51" i="617"/>
  <c r="AJ51" i="617"/>
  <c r="AK51" i="617"/>
  <c r="AL51" i="617"/>
  <c r="AO51" i="617"/>
  <c r="AP51" i="617"/>
  <c r="AQ51" i="617"/>
  <c r="AT51" i="617"/>
  <c r="AU51" i="617"/>
  <c r="AV51" i="617"/>
  <c r="AY51" i="617"/>
  <c r="AZ51" i="617"/>
  <c r="BA51" i="617"/>
  <c r="BD51" i="617"/>
  <c r="BE51" i="617"/>
  <c r="BF51" i="617"/>
  <c r="BI51" i="617"/>
  <c r="BJ51" i="617"/>
  <c r="BK51" i="617"/>
  <c r="BN51" i="617"/>
  <c r="BO51" i="617"/>
  <c r="BP51" i="617"/>
  <c r="BS51" i="617"/>
  <c r="BT51" i="617"/>
  <c r="BU51" i="617"/>
  <c r="BX51" i="617"/>
  <c r="BY51" i="617"/>
  <c r="BZ51" i="617"/>
  <c r="CC51" i="617"/>
  <c r="CD51" i="617"/>
  <c r="CE51" i="617"/>
  <c r="CH51" i="617"/>
  <c r="CI51" i="617"/>
  <c r="CJ51" i="617"/>
  <c r="CM51" i="617"/>
  <c r="CN51" i="617"/>
  <c r="CO51" i="617"/>
  <c r="CR51" i="617"/>
  <c r="CS51" i="617"/>
  <c r="CT51" i="617"/>
  <c r="CW51" i="617"/>
  <c r="CX51" i="617"/>
  <c r="CY51" i="617"/>
  <c r="DB51" i="617"/>
  <c r="DC51" i="617"/>
  <c r="DD51" i="617"/>
  <c r="DG51" i="617"/>
  <c r="DH51" i="617"/>
  <c r="DI51" i="617"/>
  <c r="DL51" i="617"/>
  <c r="DM51" i="617"/>
  <c r="DN51" i="617"/>
  <c r="DQ51" i="617"/>
  <c r="DR51" i="617"/>
  <c r="DS51" i="617"/>
  <c r="DV51" i="617"/>
  <c r="DW51" i="617"/>
  <c r="DX51" i="617"/>
  <c r="EA51" i="617"/>
  <c r="EB51" i="617"/>
  <c r="EC51" i="617"/>
  <c r="EF51" i="617"/>
  <c r="EG51" i="617"/>
  <c r="EH51" i="617"/>
  <c r="FX51" i="617"/>
  <c r="FY51" i="617"/>
  <c r="FZ51" i="617"/>
  <c r="GC51" i="617"/>
  <c r="GD51" i="617"/>
  <c r="GE51" i="617"/>
  <c r="F52" i="617"/>
  <c r="G52" i="617"/>
  <c r="H52" i="617"/>
  <c r="K52" i="617"/>
  <c r="L52" i="617"/>
  <c r="M52" i="617"/>
  <c r="P52" i="617"/>
  <c r="Q52" i="617"/>
  <c r="R52" i="617"/>
  <c r="U52" i="617"/>
  <c r="V52" i="617"/>
  <c r="W52" i="617"/>
  <c r="Z52" i="617"/>
  <c r="AA52" i="617"/>
  <c r="AB52" i="617"/>
  <c r="AE52" i="617"/>
  <c r="AF52" i="617"/>
  <c r="AG52" i="617"/>
  <c r="AJ52" i="617"/>
  <c r="AK52" i="617"/>
  <c r="AL52" i="617"/>
  <c r="AO52" i="617"/>
  <c r="AP52" i="617"/>
  <c r="AQ52" i="617"/>
  <c r="AT52" i="617"/>
  <c r="AU52" i="617"/>
  <c r="AV52" i="617"/>
  <c r="AY52" i="617"/>
  <c r="AZ52" i="617"/>
  <c r="BA52" i="617"/>
  <c r="BD52" i="617"/>
  <c r="BE52" i="617"/>
  <c r="BF52" i="617"/>
  <c r="BI52" i="617"/>
  <c r="BJ52" i="617"/>
  <c r="BK52" i="617"/>
  <c r="BN52" i="617"/>
  <c r="BO52" i="617"/>
  <c r="BP52" i="617"/>
  <c r="BS52" i="617"/>
  <c r="BT52" i="617"/>
  <c r="BU52" i="617"/>
  <c r="BX52" i="617"/>
  <c r="BY52" i="617"/>
  <c r="BZ52" i="617"/>
  <c r="CC52" i="617"/>
  <c r="CD52" i="617"/>
  <c r="CE52" i="617"/>
  <c r="CH52" i="617"/>
  <c r="CI52" i="617"/>
  <c r="CJ52" i="617"/>
  <c r="CM52" i="617"/>
  <c r="CN52" i="617"/>
  <c r="CO52" i="617"/>
  <c r="CR52" i="617"/>
  <c r="CS52" i="617"/>
  <c r="CT52" i="617"/>
  <c r="CW52" i="617"/>
  <c r="CX52" i="617"/>
  <c r="CY52" i="617"/>
  <c r="DB52" i="617"/>
  <c r="DC52" i="617"/>
  <c r="DD52" i="617"/>
  <c r="DG52" i="617"/>
  <c r="DH52" i="617"/>
  <c r="DI52" i="617"/>
  <c r="DL52" i="617"/>
  <c r="DM52" i="617"/>
  <c r="DN52" i="617"/>
  <c r="DQ52" i="617"/>
  <c r="DR52" i="617"/>
  <c r="DS52" i="617"/>
  <c r="DV52" i="617"/>
  <c r="DW52" i="617"/>
  <c r="DX52" i="617"/>
  <c r="EA52" i="617"/>
  <c r="EB52" i="617"/>
  <c r="EC52" i="617"/>
  <c r="EF52" i="617"/>
  <c r="EG52" i="617"/>
  <c r="EH52" i="617"/>
  <c r="FX52" i="617"/>
  <c r="FY52" i="617"/>
  <c r="FZ52" i="617"/>
  <c r="GC52" i="617"/>
  <c r="GD52" i="617"/>
  <c r="GE52" i="617"/>
  <c r="F53" i="617"/>
  <c r="G53" i="617"/>
  <c r="H53" i="617"/>
  <c r="K53" i="617"/>
  <c r="L53" i="617"/>
  <c r="M53" i="617"/>
  <c r="P53" i="617"/>
  <c r="Q53" i="617"/>
  <c r="R53" i="617"/>
  <c r="U53" i="617"/>
  <c r="V53" i="617"/>
  <c r="W53" i="617"/>
  <c r="Z53" i="617"/>
  <c r="AA53" i="617"/>
  <c r="AB53" i="617"/>
  <c r="AE53" i="617"/>
  <c r="AF53" i="617"/>
  <c r="AG53" i="617"/>
  <c r="AJ53" i="617"/>
  <c r="AK53" i="617"/>
  <c r="AL53" i="617"/>
  <c r="AO53" i="617"/>
  <c r="AP53" i="617"/>
  <c r="AQ53" i="617"/>
  <c r="AT53" i="617"/>
  <c r="AU53" i="617"/>
  <c r="AV53" i="617"/>
  <c r="AY53" i="617"/>
  <c r="AZ53" i="617"/>
  <c r="BA53" i="617"/>
  <c r="BD53" i="617"/>
  <c r="BE53" i="617"/>
  <c r="BF53" i="617"/>
  <c r="BI53" i="617"/>
  <c r="BJ53" i="617"/>
  <c r="BK53" i="617"/>
  <c r="BN53" i="617"/>
  <c r="BO53" i="617"/>
  <c r="BP53" i="617"/>
  <c r="BS53" i="617"/>
  <c r="BT53" i="617"/>
  <c r="BU53" i="617"/>
  <c r="BX53" i="617"/>
  <c r="BY53" i="617"/>
  <c r="BZ53" i="617"/>
  <c r="CC53" i="617"/>
  <c r="CD53" i="617"/>
  <c r="CE53" i="617"/>
  <c r="CH53" i="617"/>
  <c r="CI53" i="617"/>
  <c r="CJ53" i="617"/>
  <c r="CM53" i="617"/>
  <c r="CN53" i="617"/>
  <c r="CO53" i="617"/>
  <c r="CR53" i="617"/>
  <c r="CS53" i="617"/>
  <c r="CT53" i="617"/>
  <c r="CW53" i="617"/>
  <c r="CX53" i="617"/>
  <c r="CY53" i="617"/>
  <c r="DB53" i="617"/>
  <c r="DC53" i="617"/>
  <c r="DD53" i="617"/>
  <c r="DG53" i="617"/>
  <c r="DH53" i="617"/>
  <c r="DI53" i="617"/>
  <c r="DL53" i="617"/>
  <c r="DM53" i="617"/>
  <c r="DN53" i="617"/>
  <c r="DQ53" i="617"/>
  <c r="DR53" i="617"/>
  <c r="DS53" i="617"/>
  <c r="DV53" i="617"/>
  <c r="DW53" i="617"/>
  <c r="DX53" i="617"/>
  <c r="EA53" i="617"/>
  <c r="EB53" i="617"/>
  <c r="EC53" i="617"/>
  <c r="EF53" i="617"/>
  <c r="EG53" i="617"/>
  <c r="EH53" i="617"/>
  <c r="FX53" i="617"/>
  <c r="FY53" i="617"/>
  <c r="FZ53" i="617"/>
  <c r="GC53" i="617"/>
  <c r="GD53" i="617"/>
  <c r="GE53" i="617"/>
  <c r="F54" i="617"/>
  <c r="G54" i="617"/>
  <c r="H54" i="617"/>
  <c r="K54" i="617"/>
  <c r="L54" i="617"/>
  <c r="M54" i="617"/>
  <c r="P54" i="617"/>
  <c r="Q54" i="617"/>
  <c r="R54" i="617"/>
  <c r="U54" i="617"/>
  <c r="V54" i="617"/>
  <c r="W54" i="617"/>
  <c r="Z54" i="617"/>
  <c r="AA54" i="617"/>
  <c r="AB54" i="617"/>
  <c r="AE54" i="617"/>
  <c r="AF54" i="617"/>
  <c r="AG54" i="617"/>
  <c r="AJ54" i="617"/>
  <c r="AK54" i="617"/>
  <c r="AL54" i="617"/>
  <c r="AO54" i="617"/>
  <c r="AP54" i="617"/>
  <c r="AQ54" i="617"/>
  <c r="AT54" i="617"/>
  <c r="AU54" i="617"/>
  <c r="AV54" i="617"/>
  <c r="AY54" i="617"/>
  <c r="AZ54" i="617"/>
  <c r="BA54" i="617"/>
  <c r="BD54" i="617"/>
  <c r="BE54" i="617"/>
  <c r="BF54" i="617"/>
  <c r="BI54" i="617"/>
  <c r="BJ54" i="617"/>
  <c r="BK54" i="617"/>
  <c r="BN54" i="617"/>
  <c r="BO54" i="617"/>
  <c r="BP54" i="617"/>
  <c r="BS54" i="617"/>
  <c r="BT54" i="617"/>
  <c r="BU54" i="617"/>
  <c r="BX54" i="617"/>
  <c r="BY54" i="617"/>
  <c r="BZ54" i="617"/>
  <c r="CC54" i="617"/>
  <c r="CD54" i="617"/>
  <c r="CE54" i="617"/>
  <c r="CH54" i="617"/>
  <c r="CI54" i="617"/>
  <c r="CJ54" i="617"/>
  <c r="CM54" i="617"/>
  <c r="CN54" i="617"/>
  <c r="CO54" i="617"/>
  <c r="CR54" i="617"/>
  <c r="CS54" i="617"/>
  <c r="CT54" i="617"/>
  <c r="CW54" i="617"/>
  <c r="CX54" i="617"/>
  <c r="CY54" i="617"/>
  <c r="DB54" i="617"/>
  <c r="DC54" i="617"/>
  <c r="DD54" i="617"/>
  <c r="DG54" i="617"/>
  <c r="DH54" i="617"/>
  <c r="DI54" i="617"/>
  <c r="DL54" i="617"/>
  <c r="DM54" i="617"/>
  <c r="DN54" i="617"/>
  <c r="DQ54" i="617"/>
  <c r="DR54" i="617"/>
  <c r="DS54" i="617"/>
  <c r="DV54" i="617"/>
  <c r="DW54" i="617"/>
  <c r="DX54" i="617"/>
  <c r="EA54" i="617"/>
  <c r="EB54" i="617"/>
  <c r="EC54" i="617"/>
  <c r="EF54" i="617"/>
  <c r="EG54" i="617"/>
  <c r="EH54" i="617"/>
  <c r="FX54" i="617"/>
  <c r="FY54" i="617"/>
  <c r="FZ54" i="617"/>
  <c r="GC54" i="617"/>
  <c r="GD54" i="617"/>
  <c r="GE54" i="617"/>
  <c r="F55" i="617"/>
  <c r="G55" i="617"/>
  <c r="H55" i="617"/>
  <c r="K55" i="617"/>
  <c r="L55" i="617"/>
  <c r="M55" i="617"/>
  <c r="P55" i="617"/>
  <c r="Q55" i="617"/>
  <c r="R55" i="617"/>
  <c r="U55" i="617"/>
  <c r="V55" i="617"/>
  <c r="W55" i="617"/>
  <c r="Z55" i="617"/>
  <c r="AA55" i="617"/>
  <c r="AB55" i="617"/>
  <c r="AE55" i="617"/>
  <c r="AF55" i="617"/>
  <c r="AG55" i="617"/>
  <c r="AJ55" i="617"/>
  <c r="AK55" i="617"/>
  <c r="AL55" i="617"/>
  <c r="AO55" i="617"/>
  <c r="AP55" i="617"/>
  <c r="AQ55" i="617"/>
  <c r="AT55" i="617"/>
  <c r="AU55" i="617"/>
  <c r="AV55" i="617"/>
  <c r="AY55" i="617"/>
  <c r="AZ55" i="617"/>
  <c r="BA55" i="617"/>
  <c r="BD55" i="617"/>
  <c r="BE55" i="617"/>
  <c r="BF55" i="617"/>
  <c r="BI55" i="617"/>
  <c r="BJ55" i="617"/>
  <c r="BK55" i="617"/>
  <c r="BN55" i="617"/>
  <c r="BO55" i="617"/>
  <c r="BP55" i="617"/>
  <c r="BS55" i="617"/>
  <c r="BT55" i="617"/>
  <c r="BU55" i="617"/>
  <c r="BX55" i="617"/>
  <c r="BY55" i="617"/>
  <c r="BZ55" i="617"/>
  <c r="CC55" i="617"/>
  <c r="CD55" i="617"/>
  <c r="CE55" i="617"/>
  <c r="CH55" i="617"/>
  <c r="CI55" i="617"/>
  <c r="CJ55" i="617"/>
  <c r="CM55" i="617"/>
  <c r="CN55" i="617"/>
  <c r="CO55" i="617"/>
  <c r="CR55" i="617"/>
  <c r="CS55" i="617"/>
  <c r="CT55" i="617"/>
  <c r="CW55" i="617"/>
  <c r="CX55" i="617"/>
  <c r="CY55" i="617"/>
  <c r="DB55" i="617"/>
  <c r="DC55" i="617"/>
  <c r="DD55" i="617"/>
  <c r="DG55" i="617"/>
  <c r="DH55" i="617"/>
  <c r="DI55" i="617"/>
  <c r="DL55" i="617"/>
  <c r="DM55" i="617"/>
  <c r="DN55" i="617"/>
  <c r="DQ55" i="617"/>
  <c r="DR55" i="617"/>
  <c r="DS55" i="617"/>
  <c r="DV55" i="617"/>
  <c r="DW55" i="617"/>
  <c r="DX55" i="617"/>
  <c r="EA55" i="617"/>
  <c r="EB55" i="617"/>
  <c r="EC55" i="617"/>
  <c r="EF55" i="617"/>
  <c r="EG55" i="617"/>
  <c r="EH55" i="617"/>
  <c r="FX55" i="617"/>
  <c r="FY55" i="617"/>
  <c r="FZ55" i="617"/>
  <c r="GC55" i="617"/>
  <c r="GD55" i="617"/>
  <c r="GE55" i="617"/>
  <c r="F56" i="617"/>
  <c r="G56" i="617"/>
  <c r="H56" i="617"/>
  <c r="K56" i="617"/>
  <c r="L56" i="617"/>
  <c r="M56" i="617"/>
  <c r="P56" i="617"/>
  <c r="Q56" i="617"/>
  <c r="R56" i="617"/>
  <c r="U56" i="617"/>
  <c r="V56" i="617"/>
  <c r="W56" i="617"/>
  <c r="Z56" i="617"/>
  <c r="AA56" i="617"/>
  <c r="AB56" i="617"/>
  <c r="AE56" i="617"/>
  <c r="AF56" i="617"/>
  <c r="AG56" i="617"/>
  <c r="AJ56" i="617"/>
  <c r="AK56" i="617"/>
  <c r="AL56" i="617"/>
  <c r="AO56" i="617"/>
  <c r="AP56" i="617"/>
  <c r="AQ56" i="617"/>
  <c r="AT56" i="617"/>
  <c r="AU56" i="617"/>
  <c r="AV56" i="617"/>
  <c r="AY56" i="617"/>
  <c r="AZ56" i="617"/>
  <c r="BA56" i="617"/>
  <c r="BD56" i="617"/>
  <c r="BE56" i="617"/>
  <c r="BF56" i="617"/>
  <c r="BI56" i="617"/>
  <c r="BJ56" i="617"/>
  <c r="BK56" i="617"/>
  <c r="BN56" i="617"/>
  <c r="BO56" i="617"/>
  <c r="BP56" i="617"/>
  <c r="BS56" i="617"/>
  <c r="BT56" i="617"/>
  <c r="BU56" i="617"/>
  <c r="BX56" i="617"/>
  <c r="BY56" i="617"/>
  <c r="BZ56" i="617"/>
  <c r="CC56" i="617"/>
  <c r="CD56" i="617"/>
  <c r="CE56" i="617"/>
  <c r="CH56" i="617"/>
  <c r="CI56" i="617"/>
  <c r="CJ56" i="617"/>
  <c r="CM56" i="617"/>
  <c r="CN56" i="617"/>
  <c r="CO56" i="617"/>
  <c r="CR56" i="617"/>
  <c r="CS56" i="617"/>
  <c r="CT56" i="617"/>
  <c r="CW56" i="617"/>
  <c r="CX56" i="617"/>
  <c r="CY56" i="617"/>
  <c r="DB56" i="617"/>
  <c r="DC56" i="617"/>
  <c r="DD56" i="617"/>
  <c r="DG56" i="617"/>
  <c r="DH56" i="617"/>
  <c r="DI56" i="617"/>
  <c r="DL56" i="617"/>
  <c r="DM56" i="617"/>
  <c r="DN56" i="617"/>
  <c r="DQ56" i="617"/>
  <c r="DR56" i="617"/>
  <c r="DS56" i="617"/>
  <c r="DV56" i="617"/>
  <c r="DW56" i="617"/>
  <c r="DX56" i="617"/>
  <c r="EA56" i="617"/>
  <c r="EB56" i="617"/>
  <c r="EC56" i="617"/>
  <c r="EF56" i="617"/>
  <c r="EG56" i="617"/>
  <c r="EH56" i="617"/>
  <c r="FX56" i="617"/>
  <c r="FY56" i="617"/>
  <c r="FZ56" i="617"/>
  <c r="GC56" i="617"/>
  <c r="GD56" i="617"/>
  <c r="GE56" i="617"/>
  <c r="F57" i="617"/>
  <c r="G57" i="617"/>
  <c r="H57" i="617"/>
  <c r="K57" i="617"/>
  <c r="L57" i="617"/>
  <c r="M57" i="617"/>
  <c r="P57" i="617"/>
  <c r="Q57" i="617"/>
  <c r="R57" i="617"/>
  <c r="U57" i="617"/>
  <c r="V57" i="617"/>
  <c r="W57" i="617"/>
  <c r="Z57" i="617"/>
  <c r="AA57" i="617"/>
  <c r="AB57" i="617"/>
  <c r="AE57" i="617"/>
  <c r="AF57" i="617"/>
  <c r="AG57" i="617"/>
  <c r="AJ57" i="617"/>
  <c r="AK57" i="617"/>
  <c r="AL57" i="617"/>
  <c r="AO57" i="617"/>
  <c r="AP57" i="617"/>
  <c r="AQ57" i="617"/>
  <c r="AT57" i="617"/>
  <c r="AU57" i="617"/>
  <c r="AV57" i="617"/>
  <c r="AY57" i="617"/>
  <c r="AZ57" i="617"/>
  <c r="BA57" i="617"/>
  <c r="BD57" i="617"/>
  <c r="BE57" i="617"/>
  <c r="BF57" i="617"/>
  <c r="BI57" i="617"/>
  <c r="BJ57" i="617"/>
  <c r="BK57" i="617"/>
  <c r="BN57" i="617"/>
  <c r="BO57" i="617"/>
  <c r="BP57" i="617"/>
  <c r="BS57" i="617"/>
  <c r="BT57" i="617"/>
  <c r="BU57" i="617"/>
  <c r="BX57" i="617"/>
  <c r="BY57" i="617"/>
  <c r="BZ57" i="617"/>
  <c r="CC57" i="617"/>
  <c r="CD57" i="617"/>
  <c r="CE57" i="617"/>
  <c r="CH57" i="617"/>
  <c r="CI57" i="617"/>
  <c r="CJ57" i="617"/>
  <c r="CM57" i="617"/>
  <c r="CN57" i="617"/>
  <c r="CO57" i="617"/>
  <c r="CR57" i="617"/>
  <c r="CS57" i="617"/>
  <c r="CT57" i="617"/>
  <c r="CW57" i="617"/>
  <c r="CX57" i="617"/>
  <c r="CY57" i="617"/>
  <c r="DB57" i="617"/>
  <c r="DC57" i="617"/>
  <c r="DD57" i="617"/>
  <c r="DG57" i="617"/>
  <c r="DH57" i="617"/>
  <c r="DI57" i="617"/>
  <c r="DL57" i="617"/>
  <c r="DM57" i="617"/>
  <c r="DN57" i="617"/>
  <c r="DQ57" i="617"/>
  <c r="DR57" i="617"/>
  <c r="DS57" i="617"/>
  <c r="DV57" i="617"/>
  <c r="DW57" i="617"/>
  <c r="DX57" i="617"/>
  <c r="EA57" i="617"/>
  <c r="EB57" i="617"/>
  <c r="EC57" i="617"/>
  <c r="EF57" i="617"/>
  <c r="EG57" i="617"/>
  <c r="EH57" i="617"/>
  <c r="FX57" i="617"/>
  <c r="FY57" i="617"/>
  <c r="FZ57" i="617"/>
  <c r="GC57" i="617"/>
  <c r="GD57" i="617"/>
  <c r="GE57" i="617"/>
  <c r="F58" i="617"/>
  <c r="G58" i="617"/>
  <c r="H58" i="617"/>
  <c r="K58" i="617"/>
  <c r="L58" i="617"/>
  <c r="M58" i="617"/>
  <c r="P58" i="617"/>
  <c r="Q58" i="617"/>
  <c r="R58" i="617"/>
  <c r="U58" i="617"/>
  <c r="V58" i="617"/>
  <c r="W58" i="617"/>
  <c r="Z58" i="617"/>
  <c r="AA58" i="617"/>
  <c r="AB58" i="617"/>
  <c r="AE58" i="617"/>
  <c r="AF58" i="617"/>
  <c r="AG58" i="617"/>
  <c r="AJ58" i="617"/>
  <c r="AK58" i="617"/>
  <c r="AL58" i="617"/>
  <c r="AO58" i="617"/>
  <c r="AP58" i="617"/>
  <c r="AQ58" i="617"/>
  <c r="AT58" i="617"/>
  <c r="AU58" i="617"/>
  <c r="AV58" i="617"/>
  <c r="AY58" i="617"/>
  <c r="AZ58" i="617"/>
  <c r="BA58" i="617"/>
  <c r="BD58" i="617"/>
  <c r="BE58" i="617"/>
  <c r="BF58" i="617"/>
  <c r="BI58" i="617"/>
  <c r="BJ58" i="617"/>
  <c r="BK58" i="617"/>
  <c r="BN58" i="617"/>
  <c r="BO58" i="617"/>
  <c r="BP58" i="617"/>
  <c r="BS58" i="617"/>
  <c r="BT58" i="617"/>
  <c r="BU58" i="617"/>
  <c r="BX58" i="617"/>
  <c r="BY58" i="617"/>
  <c r="BZ58" i="617"/>
  <c r="CC58" i="617"/>
  <c r="CD58" i="617"/>
  <c r="CE58" i="617"/>
  <c r="CH58" i="617"/>
  <c r="CI58" i="617"/>
  <c r="CJ58" i="617"/>
  <c r="CM58" i="617"/>
  <c r="CN58" i="617"/>
  <c r="CO58" i="617"/>
  <c r="CR58" i="617"/>
  <c r="CS58" i="617"/>
  <c r="CT58" i="617"/>
  <c r="CW58" i="617"/>
  <c r="CX58" i="617"/>
  <c r="CY58" i="617"/>
  <c r="DB58" i="617"/>
  <c r="DC58" i="617"/>
  <c r="DD58" i="617"/>
  <c r="DG58" i="617"/>
  <c r="DH58" i="617"/>
  <c r="DI58" i="617"/>
  <c r="DL58" i="617"/>
  <c r="DM58" i="617"/>
  <c r="DN58" i="617"/>
  <c r="DQ58" i="617"/>
  <c r="DR58" i="617"/>
  <c r="DS58" i="617"/>
  <c r="DV58" i="617"/>
  <c r="DW58" i="617"/>
  <c r="DX58" i="617"/>
  <c r="EA58" i="617"/>
  <c r="EB58" i="617"/>
  <c r="EC58" i="617"/>
  <c r="EF58" i="617"/>
  <c r="EG58" i="617"/>
  <c r="EH58" i="617"/>
  <c r="FX58" i="617"/>
  <c r="FY58" i="617"/>
  <c r="FZ58" i="617"/>
  <c r="GC58" i="617"/>
  <c r="GD58" i="617"/>
  <c r="GE58" i="617"/>
  <c r="F59" i="617"/>
  <c r="G59" i="617"/>
  <c r="H59" i="617"/>
  <c r="K59" i="617"/>
  <c r="L59" i="617"/>
  <c r="M59" i="617"/>
  <c r="P59" i="617"/>
  <c r="Q59" i="617"/>
  <c r="R59" i="617"/>
  <c r="U59" i="617"/>
  <c r="V59" i="617"/>
  <c r="W59" i="617"/>
  <c r="Z59" i="617"/>
  <c r="AA59" i="617"/>
  <c r="AB59" i="617"/>
  <c r="AE59" i="617"/>
  <c r="AF59" i="617"/>
  <c r="AG59" i="617"/>
  <c r="AJ59" i="617"/>
  <c r="AK59" i="617"/>
  <c r="AL59" i="617"/>
  <c r="AO59" i="617"/>
  <c r="AP59" i="617"/>
  <c r="AQ59" i="617"/>
  <c r="AT59" i="617"/>
  <c r="AU59" i="617"/>
  <c r="AV59" i="617"/>
  <c r="AY59" i="617"/>
  <c r="AZ59" i="617"/>
  <c r="BA59" i="617"/>
  <c r="BD59" i="617"/>
  <c r="BE59" i="617"/>
  <c r="BF59" i="617"/>
  <c r="BI59" i="617"/>
  <c r="BJ59" i="617"/>
  <c r="BK59" i="617"/>
  <c r="BN59" i="617"/>
  <c r="BO59" i="617"/>
  <c r="BP59" i="617"/>
  <c r="BS59" i="617"/>
  <c r="BT59" i="617"/>
  <c r="BU59" i="617"/>
  <c r="BX59" i="617"/>
  <c r="BY59" i="617"/>
  <c r="BZ59" i="617"/>
  <c r="CC59" i="617"/>
  <c r="CD59" i="617"/>
  <c r="CE59" i="617"/>
  <c r="CH59" i="617"/>
  <c r="CI59" i="617"/>
  <c r="CJ59" i="617"/>
  <c r="CM59" i="617"/>
  <c r="CN59" i="617"/>
  <c r="CO59" i="617"/>
  <c r="CR59" i="617"/>
  <c r="CS59" i="617"/>
  <c r="CT59" i="617"/>
  <c r="CW59" i="617"/>
  <c r="CX59" i="617"/>
  <c r="CY59" i="617"/>
  <c r="DB59" i="617"/>
  <c r="DC59" i="617"/>
  <c r="DD59" i="617"/>
  <c r="DG59" i="617"/>
  <c r="DH59" i="617"/>
  <c r="DI59" i="617"/>
  <c r="DL59" i="617"/>
  <c r="DM59" i="617"/>
  <c r="DN59" i="617"/>
  <c r="DQ59" i="617"/>
  <c r="DR59" i="617"/>
  <c r="DS59" i="617"/>
  <c r="DV59" i="617"/>
  <c r="DW59" i="617"/>
  <c r="DX59" i="617"/>
  <c r="EA59" i="617"/>
  <c r="EB59" i="617"/>
  <c r="EC59" i="617"/>
  <c r="EF59" i="617"/>
  <c r="EG59" i="617"/>
  <c r="EH59" i="617"/>
  <c r="FX59" i="617"/>
  <c r="FY59" i="617"/>
  <c r="FZ59" i="617"/>
  <c r="GC59" i="617"/>
  <c r="GD59" i="617"/>
  <c r="GE59" i="617"/>
  <c r="F60" i="617"/>
  <c r="G60" i="617"/>
  <c r="H60" i="617"/>
  <c r="K60" i="617"/>
  <c r="L60" i="617"/>
  <c r="M60" i="617"/>
  <c r="P60" i="617"/>
  <c r="Q60" i="617"/>
  <c r="R60" i="617"/>
  <c r="U60" i="617"/>
  <c r="V60" i="617"/>
  <c r="W60" i="617"/>
  <c r="Z60" i="617"/>
  <c r="AA60" i="617"/>
  <c r="AB60" i="617"/>
  <c r="AE60" i="617"/>
  <c r="AF60" i="617"/>
  <c r="AG60" i="617"/>
  <c r="AJ60" i="617"/>
  <c r="AK60" i="617"/>
  <c r="AL60" i="617"/>
  <c r="AO60" i="617"/>
  <c r="AP60" i="617"/>
  <c r="AQ60" i="617"/>
  <c r="AT60" i="617"/>
  <c r="AU60" i="617"/>
  <c r="AV60" i="617"/>
  <c r="AY60" i="617"/>
  <c r="AZ60" i="617"/>
  <c r="BA60" i="617"/>
  <c r="BD60" i="617"/>
  <c r="BE60" i="617"/>
  <c r="BF60" i="617"/>
  <c r="BI60" i="617"/>
  <c r="BJ60" i="617"/>
  <c r="BK60" i="617"/>
  <c r="BN60" i="617"/>
  <c r="BO60" i="617"/>
  <c r="BP60" i="617"/>
  <c r="BS60" i="617"/>
  <c r="BT60" i="617"/>
  <c r="BU60" i="617"/>
  <c r="BX60" i="617"/>
  <c r="BY60" i="617"/>
  <c r="BZ60" i="617"/>
  <c r="CC60" i="617"/>
  <c r="CD60" i="617"/>
  <c r="CE60" i="617"/>
  <c r="CH60" i="617"/>
  <c r="CI60" i="617"/>
  <c r="CJ60" i="617"/>
  <c r="CM60" i="617"/>
  <c r="CN60" i="617"/>
  <c r="CO60" i="617"/>
  <c r="CR60" i="617"/>
  <c r="CS60" i="617"/>
  <c r="CT60" i="617"/>
  <c r="CW60" i="617"/>
  <c r="CX60" i="617"/>
  <c r="CY60" i="617"/>
  <c r="DB60" i="617"/>
  <c r="DC60" i="617"/>
  <c r="DD60" i="617"/>
  <c r="DG60" i="617"/>
  <c r="DH60" i="617"/>
  <c r="DI60" i="617"/>
  <c r="DL60" i="617"/>
  <c r="DM60" i="617"/>
  <c r="DN60" i="617"/>
  <c r="DQ60" i="617"/>
  <c r="DR60" i="617"/>
  <c r="DS60" i="617"/>
  <c r="DV60" i="617"/>
  <c r="DW60" i="617"/>
  <c r="DX60" i="617"/>
  <c r="EA60" i="617"/>
  <c r="EB60" i="617"/>
  <c r="EC60" i="617"/>
  <c r="EF60" i="617"/>
  <c r="EG60" i="617"/>
  <c r="EH60" i="617"/>
  <c r="FX60" i="617"/>
  <c r="FY60" i="617"/>
  <c r="FZ60" i="617"/>
  <c r="GC60" i="617"/>
  <c r="GD60" i="617"/>
  <c r="GE60" i="617"/>
  <c r="F61" i="617"/>
  <c r="G61" i="617"/>
  <c r="H61" i="617"/>
  <c r="K61" i="617"/>
  <c r="L61" i="617"/>
  <c r="M61" i="617"/>
  <c r="P61" i="617"/>
  <c r="Q61" i="617"/>
  <c r="R61" i="617"/>
  <c r="U61" i="617"/>
  <c r="V61" i="617"/>
  <c r="W61" i="617"/>
  <c r="Z61" i="617"/>
  <c r="AA61" i="617"/>
  <c r="AB61" i="617"/>
  <c r="AE61" i="617"/>
  <c r="AF61" i="617"/>
  <c r="AG61" i="617"/>
  <c r="AJ61" i="617"/>
  <c r="AK61" i="617"/>
  <c r="AL61" i="617"/>
  <c r="AO61" i="617"/>
  <c r="AP61" i="617"/>
  <c r="AQ61" i="617"/>
  <c r="AT61" i="617"/>
  <c r="AU61" i="617"/>
  <c r="AV61" i="617"/>
  <c r="AY61" i="617"/>
  <c r="AZ61" i="617"/>
  <c r="BA61" i="617"/>
  <c r="BD61" i="617"/>
  <c r="BE61" i="617"/>
  <c r="BF61" i="617"/>
  <c r="BI61" i="617"/>
  <c r="BJ61" i="617"/>
  <c r="BK61" i="617"/>
  <c r="BN61" i="617"/>
  <c r="BO61" i="617"/>
  <c r="BP61" i="617"/>
  <c r="BS61" i="617"/>
  <c r="BT61" i="617"/>
  <c r="BU61" i="617"/>
  <c r="BX61" i="617"/>
  <c r="BY61" i="617"/>
  <c r="BZ61" i="617"/>
  <c r="CC61" i="617"/>
  <c r="CD61" i="617"/>
  <c r="CE61" i="617"/>
  <c r="CH61" i="617"/>
  <c r="CI61" i="617"/>
  <c r="CJ61" i="617"/>
  <c r="CM61" i="617"/>
  <c r="CN61" i="617"/>
  <c r="CO61" i="617"/>
  <c r="CR61" i="617"/>
  <c r="CS61" i="617"/>
  <c r="CT61" i="617"/>
  <c r="CW61" i="617"/>
  <c r="CX61" i="617"/>
  <c r="CY61" i="617"/>
  <c r="DB61" i="617"/>
  <c r="DC61" i="617"/>
  <c r="DD61" i="617"/>
  <c r="DG61" i="617"/>
  <c r="DH61" i="617"/>
  <c r="DI61" i="617"/>
  <c r="DL61" i="617"/>
  <c r="DM61" i="617"/>
  <c r="DN61" i="617"/>
  <c r="DQ61" i="617"/>
  <c r="DR61" i="617"/>
  <c r="DS61" i="617"/>
  <c r="DV61" i="617"/>
  <c r="DW61" i="617"/>
  <c r="DX61" i="617"/>
  <c r="EA61" i="617"/>
  <c r="EB61" i="617"/>
  <c r="EC61" i="617"/>
  <c r="EF61" i="617"/>
  <c r="EG61" i="617"/>
  <c r="EH61" i="617"/>
  <c r="FX61" i="617"/>
  <c r="FY61" i="617"/>
  <c r="FZ61" i="617"/>
  <c r="GC61" i="617"/>
  <c r="GD61" i="617"/>
  <c r="GE61" i="617"/>
  <c r="F62" i="617"/>
  <c r="G62" i="617"/>
  <c r="H62" i="617"/>
  <c r="K62" i="617"/>
  <c r="L62" i="617"/>
  <c r="M62" i="617"/>
  <c r="P62" i="617"/>
  <c r="Q62" i="617"/>
  <c r="R62" i="617"/>
  <c r="U62" i="617"/>
  <c r="V62" i="617"/>
  <c r="W62" i="617"/>
  <c r="Z62" i="617"/>
  <c r="AA62" i="617"/>
  <c r="AB62" i="617"/>
  <c r="AE62" i="617"/>
  <c r="AF62" i="617"/>
  <c r="AG62" i="617"/>
  <c r="AJ62" i="617"/>
  <c r="AK62" i="617"/>
  <c r="AL62" i="617"/>
  <c r="AO62" i="617"/>
  <c r="AP62" i="617"/>
  <c r="AQ62" i="617"/>
  <c r="AT62" i="617"/>
  <c r="AU62" i="617"/>
  <c r="AV62" i="617"/>
  <c r="AY62" i="617"/>
  <c r="AZ62" i="617"/>
  <c r="BA62" i="617"/>
  <c r="BD62" i="617"/>
  <c r="BE62" i="617"/>
  <c r="BF62" i="617"/>
  <c r="BI62" i="617"/>
  <c r="BJ62" i="617"/>
  <c r="BK62" i="617"/>
  <c r="BN62" i="617"/>
  <c r="BO62" i="617"/>
  <c r="BP62" i="617"/>
  <c r="BS62" i="617"/>
  <c r="BT62" i="617"/>
  <c r="BU62" i="617"/>
  <c r="BX62" i="617"/>
  <c r="BY62" i="617"/>
  <c r="BZ62" i="617"/>
  <c r="CC62" i="617"/>
  <c r="CD62" i="617"/>
  <c r="CE62" i="617"/>
  <c r="CH62" i="617"/>
  <c r="CI62" i="617"/>
  <c r="CJ62" i="617"/>
  <c r="CM62" i="617"/>
  <c r="CN62" i="617"/>
  <c r="CO62" i="617"/>
  <c r="CR62" i="617"/>
  <c r="CS62" i="617"/>
  <c r="CT62" i="617"/>
  <c r="CW62" i="617"/>
  <c r="CX62" i="617"/>
  <c r="CY62" i="617"/>
  <c r="DB62" i="617"/>
  <c r="DC62" i="617"/>
  <c r="DD62" i="617"/>
  <c r="DG62" i="617"/>
  <c r="DH62" i="617"/>
  <c r="DI62" i="617"/>
  <c r="DL62" i="617"/>
  <c r="DM62" i="617"/>
  <c r="DN62" i="617"/>
  <c r="DQ62" i="617"/>
  <c r="DR62" i="617"/>
  <c r="DS62" i="617"/>
  <c r="DV62" i="617"/>
  <c r="DW62" i="617"/>
  <c r="DX62" i="617"/>
  <c r="EA62" i="617"/>
  <c r="EB62" i="617"/>
  <c r="EC62" i="617"/>
  <c r="EF62" i="617"/>
  <c r="EG62" i="617"/>
  <c r="EH62" i="617"/>
  <c r="FX62" i="617"/>
  <c r="FY62" i="617"/>
  <c r="FZ62" i="617"/>
  <c r="GC62" i="617"/>
  <c r="GD62" i="617"/>
  <c r="GE62" i="617"/>
  <c r="F63" i="617"/>
  <c r="G63" i="617"/>
  <c r="H63" i="617"/>
  <c r="K63" i="617"/>
  <c r="L63" i="617"/>
  <c r="M63" i="617"/>
  <c r="P63" i="617"/>
  <c r="Q63" i="617"/>
  <c r="R63" i="617"/>
  <c r="U63" i="617"/>
  <c r="V63" i="617"/>
  <c r="W63" i="617"/>
  <c r="Z63" i="617"/>
  <c r="AA63" i="617"/>
  <c r="AB63" i="617"/>
  <c r="AE63" i="617"/>
  <c r="AF63" i="617"/>
  <c r="AG63" i="617"/>
  <c r="AJ63" i="617"/>
  <c r="AK63" i="617"/>
  <c r="AL63" i="617"/>
  <c r="AO63" i="617"/>
  <c r="AP63" i="617"/>
  <c r="AQ63" i="617"/>
  <c r="AT63" i="617"/>
  <c r="AU63" i="617"/>
  <c r="AV63" i="617"/>
  <c r="AY63" i="617"/>
  <c r="AZ63" i="617"/>
  <c r="BA63" i="617"/>
  <c r="BD63" i="617"/>
  <c r="BE63" i="617"/>
  <c r="BF63" i="617"/>
  <c r="BI63" i="617"/>
  <c r="BJ63" i="617"/>
  <c r="BK63" i="617"/>
  <c r="BN63" i="617"/>
  <c r="BO63" i="617"/>
  <c r="BP63" i="617"/>
  <c r="BS63" i="617"/>
  <c r="BT63" i="617"/>
  <c r="BU63" i="617"/>
  <c r="BX63" i="617"/>
  <c r="BY63" i="617"/>
  <c r="BZ63" i="617"/>
  <c r="CC63" i="617"/>
  <c r="CD63" i="617"/>
  <c r="CE63" i="617"/>
  <c r="CH63" i="617"/>
  <c r="CI63" i="617"/>
  <c r="CJ63" i="617"/>
  <c r="CM63" i="617"/>
  <c r="CN63" i="617"/>
  <c r="CO63" i="617"/>
  <c r="CR63" i="617"/>
  <c r="CS63" i="617"/>
  <c r="CT63" i="617"/>
  <c r="CW63" i="617"/>
  <c r="CX63" i="617"/>
  <c r="CY63" i="617"/>
  <c r="DB63" i="617"/>
  <c r="DC63" i="617"/>
  <c r="DD63" i="617"/>
  <c r="DG63" i="617"/>
  <c r="DH63" i="617"/>
  <c r="DI63" i="617"/>
  <c r="DL63" i="617"/>
  <c r="DM63" i="617"/>
  <c r="DN63" i="617"/>
  <c r="DQ63" i="617"/>
  <c r="DR63" i="617"/>
  <c r="DS63" i="617"/>
  <c r="DV63" i="617"/>
  <c r="DW63" i="617"/>
  <c r="DX63" i="617"/>
  <c r="EA63" i="617"/>
  <c r="EB63" i="617"/>
  <c r="EC63" i="617"/>
  <c r="EF63" i="617"/>
  <c r="EG63" i="617"/>
  <c r="EH63" i="617"/>
  <c r="FX63" i="617"/>
  <c r="FY63" i="617"/>
  <c r="FZ63" i="617"/>
  <c r="GC63" i="617"/>
  <c r="GD63" i="617"/>
  <c r="GE63" i="617"/>
  <c r="F64" i="617"/>
  <c r="G64" i="617"/>
  <c r="H64" i="617"/>
  <c r="K64" i="617"/>
  <c r="L64" i="617"/>
  <c r="M64" i="617"/>
  <c r="P64" i="617"/>
  <c r="Q64" i="617"/>
  <c r="R64" i="617"/>
  <c r="U64" i="617"/>
  <c r="V64" i="617"/>
  <c r="W64" i="617"/>
  <c r="Z64" i="617"/>
  <c r="AA64" i="617"/>
  <c r="AB64" i="617"/>
  <c r="AE64" i="617"/>
  <c r="AF64" i="617"/>
  <c r="AG64" i="617"/>
  <c r="AJ64" i="617"/>
  <c r="AK64" i="617"/>
  <c r="AL64" i="617"/>
  <c r="AO64" i="617"/>
  <c r="AP64" i="617"/>
  <c r="AQ64" i="617"/>
  <c r="AT64" i="617"/>
  <c r="AU64" i="617"/>
  <c r="AV64" i="617"/>
  <c r="AY64" i="617"/>
  <c r="AZ64" i="617"/>
  <c r="BA64" i="617"/>
  <c r="BD64" i="617"/>
  <c r="BE64" i="617"/>
  <c r="BF64" i="617"/>
  <c r="BI64" i="617"/>
  <c r="BJ64" i="617"/>
  <c r="BK64" i="617"/>
  <c r="BN64" i="617"/>
  <c r="BO64" i="617"/>
  <c r="BP64" i="617"/>
  <c r="BS64" i="617"/>
  <c r="BT64" i="617"/>
  <c r="BU64" i="617"/>
  <c r="BX64" i="617"/>
  <c r="BY64" i="617"/>
  <c r="BZ64" i="617"/>
  <c r="CC64" i="617"/>
  <c r="CD64" i="617"/>
  <c r="CE64" i="617"/>
  <c r="CH64" i="617"/>
  <c r="CI64" i="617"/>
  <c r="CJ64" i="617"/>
  <c r="CM64" i="617"/>
  <c r="CN64" i="617"/>
  <c r="CO64" i="617"/>
  <c r="CR64" i="617"/>
  <c r="CS64" i="617"/>
  <c r="CT64" i="617"/>
  <c r="CW64" i="617"/>
  <c r="CX64" i="617"/>
  <c r="CY64" i="617"/>
  <c r="DB64" i="617"/>
  <c r="DC64" i="617"/>
  <c r="DD64" i="617"/>
  <c r="DG64" i="617"/>
  <c r="DH64" i="617"/>
  <c r="DI64" i="617"/>
  <c r="DL64" i="617"/>
  <c r="DM64" i="617"/>
  <c r="DN64" i="617"/>
  <c r="DQ64" i="617"/>
  <c r="DR64" i="617"/>
  <c r="DS64" i="617"/>
  <c r="DV64" i="617"/>
  <c r="DW64" i="617"/>
  <c r="DX64" i="617"/>
  <c r="EA64" i="617"/>
  <c r="EB64" i="617"/>
  <c r="EC64" i="617"/>
  <c r="EF64" i="617"/>
  <c r="EG64" i="617"/>
  <c r="EH64" i="617"/>
  <c r="FX64" i="617"/>
  <c r="FY64" i="617"/>
  <c r="FZ64" i="617"/>
  <c r="GC64" i="617"/>
  <c r="GD64" i="617"/>
  <c r="GE64" i="617"/>
  <c r="F65" i="617"/>
  <c r="G65" i="617"/>
  <c r="H65" i="617"/>
  <c r="K65" i="617"/>
  <c r="L65" i="617"/>
  <c r="M65" i="617"/>
  <c r="P65" i="617"/>
  <c r="Q65" i="617"/>
  <c r="R65" i="617"/>
  <c r="U65" i="617"/>
  <c r="V65" i="617"/>
  <c r="W65" i="617"/>
  <c r="Z65" i="617"/>
  <c r="AA65" i="617"/>
  <c r="AB65" i="617"/>
  <c r="AE65" i="617"/>
  <c r="AF65" i="617"/>
  <c r="AG65" i="617"/>
  <c r="AJ65" i="617"/>
  <c r="AK65" i="617"/>
  <c r="AL65" i="617"/>
  <c r="AO65" i="617"/>
  <c r="AP65" i="617"/>
  <c r="AQ65" i="617"/>
  <c r="AT65" i="617"/>
  <c r="AU65" i="617"/>
  <c r="AV65" i="617"/>
  <c r="AY65" i="617"/>
  <c r="AZ65" i="617"/>
  <c r="BA65" i="617"/>
  <c r="BD65" i="617"/>
  <c r="BE65" i="617"/>
  <c r="BF65" i="617"/>
  <c r="BI65" i="617"/>
  <c r="BJ65" i="617"/>
  <c r="BK65" i="617"/>
  <c r="BN65" i="617"/>
  <c r="BO65" i="617"/>
  <c r="BP65" i="617"/>
  <c r="BS65" i="617"/>
  <c r="BT65" i="617"/>
  <c r="BU65" i="617"/>
  <c r="BX65" i="617"/>
  <c r="BY65" i="617"/>
  <c r="BZ65" i="617"/>
  <c r="CC65" i="617"/>
  <c r="CD65" i="617"/>
  <c r="CE65" i="617"/>
  <c r="CH65" i="617"/>
  <c r="CI65" i="617"/>
  <c r="CJ65" i="617"/>
  <c r="CM65" i="617"/>
  <c r="CN65" i="617"/>
  <c r="CO65" i="617"/>
  <c r="CR65" i="617"/>
  <c r="CS65" i="617"/>
  <c r="CT65" i="617"/>
  <c r="CW65" i="617"/>
  <c r="CX65" i="617"/>
  <c r="CY65" i="617"/>
  <c r="DB65" i="617"/>
  <c r="DC65" i="617"/>
  <c r="DD65" i="617"/>
  <c r="DG65" i="617"/>
  <c r="DH65" i="617"/>
  <c r="DI65" i="617"/>
  <c r="DL65" i="617"/>
  <c r="DM65" i="617"/>
  <c r="DN65" i="617"/>
  <c r="DQ65" i="617"/>
  <c r="DR65" i="617"/>
  <c r="DS65" i="617"/>
  <c r="DV65" i="617"/>
  <c r="DW65" i="617"/>
  <c r="DX65" i="617"/>
  <c r="EA65" i="617"/>
  <c r="EB65" i="617"/>
  <c r="EC65" i="617"/>
  <c r="EF65" i="617"/>
  <c r="EG65" i="617"/>
  <c r="EH65" i="617"/>
  <c r="FX65" i="617"/>
  <c r="FY65" i="617"/>
  <c r="FZ65" i="617"/>
  <c r="GC65" i="617"/>
  <c r="GD65" i="617"/>
  <c r="GE65" i="617"/>
  <c r="F66" i="617"/>
  <c r="G66" i="617"/>
  <c r="H66" i="617"/>
  <c r="K66" i="617"/>
  <c r="L66" i="617"/>
  <c r="M66" i="617"/>
  <c r="P66" i="617"/>
  <c r="Q66" i="617"/>
  <c r="R66" i="617"/>
  <c r="U66" i="617"/>
  <c r="V66" i="617"/>
  <c r="W66" i="617"/>
  <c r="Z66" i="617"/>
  <c r="AA66" i="617"/>
  <c r="AB66" i="617"/>
  <c r="AE66" i="617"/>
  <c r="AF66" i="617"/>
  <c r="AG66" i="617"/>
  <c r="AJ66" i="617"/>
  <c r="AK66" i="617"/>
  <c r="AL66" i="617"/>
  <c r="AO66" i="617"/>
  <c r="AP66" i="617"/>
  <c r="AQ66" i="617"/>
  <c r="AT66" i="617"/>
  <c r="AU66" i="617"/>
  <c r="AV66" i="617"/>
  <c r="AY66" i="617"/>
  <c r="AZ66" i="617"/>
  <c r="BA66" i="617"/>
  <c r="BD66" i="617"/>
  <c r="BE66" i="617"/>
  <c r="BF66" i="617"/>
  <c r="BI66" i="617"/>
  <c r="BJ66" i="617"/>
  <c r="BK66" i="617"/>
  <c r="BN66" i="617"/>
  <c r="BO66" i="617"/>
  <c r="BP66" i="617"/>
  <c r="BS66" i="617"/>
  <c r="BT66" i="617"/>
  <c r="BU66" i="617"/>
  <c r="BX66" i="617"/>
  <c r="BY66" i="617"/>
  <c r="BZ66" i="617"/>
  <c r="CC66" i="617"/>
  <c r="CD66" i="617"/>
  <c r="CE66" i="617"/>
  <c r="CH66" i="617"/>
  <c r="CI66" i="617"/>
  <c r="CJ66" i="617"/>
  <c r="CM66" i="617"/>
  <c r="CN66" i="617"/>
  <c r="CO66" i="617"/>
  <c r="CR66" i="617"/>
  <c r="CS66" i="617"/>
  <c r="CT66" i="617"/>
  <c r="CW66" i="617"/>
  <c r="CX66" i="617"/>
  <c r="CY66" i="617"/>
  <c r="DB66" i="617"/>
  <c r="DC66" i="617"/>
  <c r="DD66" i="617"/>
  <c r="DG66" i="617"/>
  <c r="DH66" i="617"/>
  <c r="DI66" i="617"/>
  <c r="DL66" i="617"/>
  <c r="DM66" i="617"/>
  <c r="DN66" i="617"/>
  <c r="DQ66" i="617"/>
  <c r="DR66" i="617"/>
  <c r="DS66" i="617"/>
  <c r="DV66" i="617"/>
  <c r="DW66" i="617"/>
  <c r="DX66" i="617"/>
  <c r="EA66" i="617"/>
  <c r="EB66" i="617"/>
  <c r="EC66" i="617"/>
  <c r="EF66" i="617"/>
  <c r="EG66" i="617"/>
  <c r="EH66" i="617"/>
  <c r="FX66" i="617"/>
  <c r="FY66" i="617"/>
  <c r="FZ66" i="617"/>
  <c r="GC66" i="617"/>
  <c r="GD66" i="617"/>
  <c r="GE66" i="617"/>
  <c r="F67" i="617"/>
  <c r="G67" i="617"/>
  <c r="H67" i="617"/>
  <c r="K67" i="617"/>
  <c r="L67" i="617"/>
  <c r="M67" i="617"/>
  <c r="P67" i="617"/>
  <c r="Q67" i="617"/>
  <c r="R67" i="617"/>
  <c r="U67" i="617"/>
  <c r="V67" i="617"/>
  <c r="W67" i="617"/>
  <c r="Z67" i="617"/>
  <c r="AA67" i="617"/>
  <c r="AB67" i="617"/>
  <c r="AE67" i="617"/>
  <c r="AF67" i="617"/>
  <c r="AG67" i="617"/>
  <c r="AJ67" i="617"/>
  <c r="AK67" i="617"/>
  <c r="AL67" i="617"/>
  <c r="AO67" i="617"/>
  <c r="AP67" i="617"/>
  <c r="AQ67" i="617"/>
  <c r="AT67" i="617"/>
  <c r="AU67" i="617"/>
  <c r="AV67" i="617"/>
  <c r="AY67" i="617"/>
  <c r="AZ67" i="617"/>
  <c r="BA67" i="617"/>
  <c r="BD67" i="617"/>
  <c r="BE67" i="617"/>
  <c r="BF67" i="617"/>
  <c r="BI67" i="617"/>
  <c r="BJ67" i="617"/>
  <c r="BK67" i="617"/>
  <c r="BN67" i="617"/>
  <c r="BO67" i="617"/>
  <c r="BP67" i="617"/>
  <c r="BS67" i="617"/>
  <c r="BT67" i="617"/>
  <c r="BU67" i="617"/>
  <c r="BX67" i="617"/>
  <c r="BY67" i="617"/>
  <c r="BZ67" i="617"/>
  <c r="CC67" i="617"/>
  <c r="CD67" i="617"/>
  <c r="CE67" i="617"/>
  <c r="CH67" i="617"/>
  <c r="CI67" i="617"/>
  <c r="CJ67" i="617"/>
  <c r="CM67" i="617"/>
  <c r="CN67" i="617"/>
  <c r="CO67" i="617"/>
  <c r="CR67" i="617"/>
  <c r="CS67" i="617"/>
  <c r="CT67" i="617"/>
  <c r="CW67" i="617"/>
  <c r="CX67" i="617"/>
  <c r="CY67" i="617"/>
  <c r="DB67" i="617"/>
  <c r="DC67" i="617"/>
  <c r="DD67" i="617"/>
  <c r="DG67" i="617"/>
  <c r="DH67" i="617"/>
  <c r="DI67" i="617"/>
  <c r="DL67" i="617"/>
  <c r="DM67" i="617"/>
  <c r="DN67" i="617"/>
  <c r="DQ67" i="617"/>
  <c r="DR67" i="617"/>
  <c r="DS67" i="617"/>
  <c r="DV67" i="617"/>
  <c r="DW67" i="617"/>
  <c r="DX67" i="617"/>
  <c r="EA67" i="617"/>
  <c r="EB67" i="617"/>
  <c r="EC67" i="617"/>
  <c r="EF67" i="617"/>
  <c r="EG67" i="617"/>
  <c r="EH67" i="617"/>
  <c r="FX67" i="617"/>
  <c r="FY67" i="617"/>
  <c r="FZ67" i="617"/>
  <c r="GC67" i="617"/>
  <c r="GD67" i="617"/>
  <c r="GE67" i="617"/>
  <c r="F68" i="617"/>
  <c r="G68" i="617"/>
  <c r="H68" i="617"/>
  <c r="K68" i="617"/>
  <c r="L68" i="617"/>
  <c r="M68" i="617"/>
  <c r="P68" i="617"/>
  <c r="Q68" i="617"/>
  <c r="R68" i="617"/>
  <c r="U68" i="617"/>
  <c r="V68" i="617"/>
  <c r="W68" i="617"/>
  <c r="Z68" i="617"/>
  <c r="AA68" i="617"/>
  <c r="AB68" i="617"/>
  <c r="AE68" i="617"/>
  <c r="AF68" i="617"/>
  <c r="AG68" i="617"/>
  <c r="AJ68" i="617"/>
  <c r="AK68" i="617"/>
  <c r="AL68" i="617"/>
  <c r="AO68" i="617"/>
  <c r="AP68" i="617"/>
  <c r="AQ68" i="617"/>
  <c r="AT68" i="617"/>
  <c r="AU68" i="617"/>
  <c r="AV68" i="617"/>
  <c r="AY68" i="617"/>
  <c r="AZ68" i="617"/>
  <c r="BA68" i="617"/>
  <c r="BD68" i="617"/>
  <c r="BE68" i="617"/>
  <c r="BF68" i="617"/>
  <c r="BI68" i="617"/>
  <c r="BJ68" i="617"/>
  <c r="BK68" i="617"/>
  <c r="BN68" i="617"/>
  <c r="BO68" i="617"/>
  <c r="BP68" i="617"/>
  <c r="BS68" i="617"/>
  <c r="BT68" i="617"/>
  <c r="BU68" i="617"/>
  <c r="BX68" i="617"/>
  <c r="BY68" i="617"/>
  <c r="BZ68" i="617"/>
  <c r="CC68" i="617"/>
  <c r="CD68" i="617"/>
  <c r="CE68" i="617"/>
  <c r="CH68" i="617"/>
  <c r="CI68" i="617"/>
  <c r="CJ68" i="617"/>
  <c r="CM68" i="617"/>
  <c r="CN68" i="617"/>
  <c r="CO68" i="617"/>
  <c r="CR68" i="617"/>
  <c r="CS68" i="617"/>
  <c r="CT68" i="617"/>
  <c r="CW68" i="617"/>
  <c r="CX68" i="617"/>
  <c r="CY68" i="617"/>
  <c r="DB68" i="617"/>
  <c r="DC68" i="617"/>
  <c r="DD68" i="617"/>
  <c r="DG68" i="617"/>
  <c r="DH68" i="617"/>
  <c r="DI68" i="617"/>
  <c r="DL68" i="617"/>
  <c r="DM68" i="617"/>
  <c r="DN68" i="617"/>
  <c r="DQ68" i="617"/>
  <c r="DR68" i="617"/>
  <c r="DS68" i="617"/>
  <c r="DV68" i="617"/>
  <c r="DW68" i="617"/>
  <c r="DX68" i="617"/>
  <c r="EA68" i="617"/>
  <c r="EB68" i="617"/>
  <c r="EC68" i="617"/>
  <c r="EF68" i="617"/>
  <c r="EG68" i="617"/>
  <c r="EH68" i="617"/>
  <c r="FX68" i="617"/>
  <c r="FY68" i="617"/>
  <c r="FZ68" i="617"/>
  <c r="GC68" i="617"/>
  <c r="GD68" i="617"/>
  <c r="GE68" i="617"/>
  <c r="F69" i="617"/>
  <c r="G69" i="617"/>
  <c r="H69" i="617"/>
  <c r="K69" i="617"/>
  <c r="L69" i="617"/>
  <c r="M69" i="617"/>
  <c r="P69" i="617"/>
  <c r="Q69" i="617"/>
  <c r="R69" i="617"/>
  <c r="U69" i="617"/>
  <c r="V69" i="617"/>
  <c r="W69" i="617"/>
  <c r="Z69" i="617"/>
  <c r="AA69" i="617"/>
  <c r="AB69" i="617"/>
  <c r="AE69" i="617"/>
  <c r="AF69" i="617"/>
  <c r="AG69" i="617"/>
  <c r="AJ69" i="617"/>
  <c r="AK69" i="617"/>
  <c r="AL69" i="617"/>
  <c r="AO69" i="617"/>
  <c r="AP69" i="617"/>
  <c r="AQ69" i="617"/>
  <c r="AT69" i="617"/>
  <c r="AU69" i="617"/>
  <c r="AV69" i="617"/>
  <c r="AY69" i="617"/>
  <c r="AZ69" i="617"/>
  <c r="BA69" i="617"/>
  <c r="BD69" i="617"/>
  <c r="BE69" i="617"/>
  <c r="BF69" i="617"/>
  <c r="BI69" i="617"/>
  <c r="BJ69" i="617"/>
  <c r="BK69" i="617"/>
  <c r="BN69" i="617"/>
  <c r="BO69" i="617"/>
  <c r="BP69" i="617"/>
  <c r="BS69" i="617"/>
  <c r="BT69" i="617"/>
  <c r="BU69" i="617"/>
  <c r="BX69" i="617"/>
  <c r="BY69" i="617"/>
  <c r="BZ69" i="617"/>
  <c r="CC69" i="617"/>
  <c r="CD69" i="617"/>
  <c r="CE69" i="617"/>
  <c r="CH69" i="617"/>
  <c r="CI69" i="617"/>
  <c r="CJ69" i="617"/>
  <c r="CM69" i="617"/>
  <c r="CN69" i="617"/>
  <c r="CO69" i="617"/>
  <c r="CR69" i="617"/>
  <c r="CS69" i="617"/>
  <c r="CT69" i="617"/>
  <c r="CW69" i="617"/>
  <c r="CX69" i="617"/>
  <c r="CY69" i="617"/>
  <c r="DB69" i="617"/>
  <c r="DC69" i="617"/>
  <c r="DD69" i="617"/>
  <c r="DG69" i="617"/>
  <c r="DH69" i="617"/>
  <c r="DI69" i="617"/>
  <c r="DL69" i="617"/>
  <c r="DM69" i="617"/>
  <c r="DN69" i="617"/>
  <c r="DQ69" i="617"/>
  <c r="DR69" i="617"/>
  <c r="DS69" i="617"/>
  <c r="DV69" i="617"/>
  <c r="DW69" i="617"/>
  <c r="DX69" i="617"/>
  <c r="EA69" i="617"/>
  <c r="EB69" i="617"/>
  <c r="EC69" i="617"/>
  <c r="EF69" i="617"/>
  <c r="EG69" i="617"/>
  <c r="EH69" i="617"/>
  <c r="FX69" i="617"/>
  <c r="FY69" i="617"/>
  <c r="FZ69" i="617"/>
  <c r="GC69" i="617"/>
  <c r="GD69" i="617"/>
  <c r="GE69" i="617"/>
  <c r="F70" i="617"/>
  <c r="G70" i="617"/>
  <c r="H70" i="617"/>
  <c r="K70" i="617"/>
  <c r="L70" i="617"/>
  <c r="M70" i="617"/>
  <c r="P70" i="617"/>
  <c r="Q70" i="617"/>
  <c r="R70" i="617"/>
  <c r="U70" i="617"/>
  <c r="V70" i="617"/>
  <c r="W70" i="617"/>
  <c r="Z70" i="617"/>
  <c r="AA70" i="617"/>
  <c r="AB70" i="617"/>
  <c r="AE70" i="617"/>
  <c r="AF70" i="617"/>
  <c r="AG70" i="617"/>
  <c r="AJ70" i="617"/>
  <c r="AK70" i="617"/>
  <c r="AL70" i="617"/>
  <c r="AO70" i="617"/>
  <c r="AP70" i="617"/>
  <c r="AQ70" i="617"/>
  <c r="AT70" i="617"/>
  <c r="AU70" i="617"/>
  <c r="AV70" i="617"/>
  <c r="AY70" i="617"/>
  <c r="AZ70" i="617"/>
  <c r="BA70" i="617"/>
  <c r="BD70" i="617"/>
  <c r="BE70" i="617"/>
  <c r="BF70" i="617"/>
  <c r="BI70" i="617"/>
  <c r="BJ70" i="617"/>
  <c r="BK70" i="617"/>
  <c r="BN70" i="617"/>
  <c r="BO70" i="617"/>
  <c r="BP70" i="617"/>
  <c r="BS70" i="617"/>
  <c r="BT70" i="617"/>
  <c r="BU70" i="617"/>
  <c r="BX70" i="617"/>
  <c r="BY70" i="617"/>
  <c r="BZ70" i="617"/>
  <c r="CC70" i="617"/>
  <c r="CD70" i="617"/>
  <c r="CE70" i="617"/>
  <c r="CH70" i="617"/>
  <c r="CI70" i="617"/>
  <c r="CJ70" i="617"/>
  <c r="CM70" i="617"/>
  <c r="CN70" i="617"/>
  <c r="CO70" i="617"/>
  <c r="CR70" i="617"/>
  <c r="CS70" i="617"/>
  <c r="CT70" i="617"/>
  <c r="CW70" i="617"/>
  <c r="CX70" i="617"/>
  <c r="CY70" i="617"/>
  <c r="DB70" i="617"/>
  <c r="DC70" i="617"/>
  <c r="DD70" i="617"/>
  <c r="DG70" i="617"/>
  <c r="DH70" i="617"/>
  <c r="DI70" i="617"/>
  <c r="DL70" i="617"/>
  <c r="DM70" i="617"/>
  <c r="DN70" i="617"/>
  <c r="DQ70" i="617"/>
  <c r="DR70" i="617"/>
  <c r="DS70" i="617"/>
  <c r="DV70" i="617"/>
  <c r="DW70" i="617"/>
  <c r="DX70" i="617"/>
  <c r="EA70" i="617"/>
  <c r="EB70" i="617"/>
  <c r="EC70" i="617"/>
  <c r="EF70" i="617"/>
  <c r="EG70" i="617"/>
  <c r="EH70" i="617"/>
  <c r="FX70" i="617"/>
  <c r="FY70" i="617"/>
  <c r="FZ70" i="617"/>
  <c r="GC70" i="617"/>
  <c r="GD70" i="617"/>
  <c r="GE70" i="617"/>
  <c r="F71" i="617"/>
  <c r="G71" i="617"/>
  <c r="H71" i="617"/>
  <c r="K71" i="617"/>
  <c r="L71" i="617"/>
  <c r="M71" i="617"/>
  <c r="P71" i="617"/>
  <c r="Q71" i="617"/>
  <c r="R71" i="617"/>
  <c r="U71" i="617"/>
  <c r="V71" i="617"/>
  <c r="W71" i="617"/>
  <c r="Z71" i="617"/>
  <c r="AA71" i="617"/>
  <c r="AB71" i="617"/>
  <c r="AE71" i="617"/>
  <c r="AF71" i="617"/>
  <c r="AG71" i="617"/>
  <c r="AJ71" i="617"/>
  <c r="AK71" i="617"/>
  <c r="AL71" i="617"/>
  <c r="AO71" i="617"/>
  <c r="AP71" i="617"/>
  <c r="AQ71" i="617"/>
  <c r="AT71" i="617"/>
  <c r="AU71" i="617"/>
  <c r="AV71" i="617"/>
  <c r="AY71" i="617"/>
  <c r="AZ71" i="617"/>
  <c r="BA71" i="617"/>
  <c r="BD71" i="617"/>
  <c r="BE71" i="617"/>
  <c r="BF71" i="617"/>
  <c r="BI71" i="617"/>
  <c r="BJ71" i="617"/>
  <c r="BK71" i="617"/>
  <c r="BN71" i="617"/>
  <c r="BO71" i="617"/>
  <c r="BP71" i="617"/>
  <c r="BS71" i="617"/>
  <c r="BT71" i="617"/>
  <c r="BU71" i="617"/>
  <c r="BX71" i="617"/>
  <c r="BY71" i="617"/>
  <c r="BZ71" i="617"/>
  <c r="CC71" i="617"/>
  <c r="CD71" i="617"/>
  <c r="CE71" i="617"/>
  <c r="CH71" i="617"/>
  <c r="CI71" i="617"/>
  <c r="CJ71" i="617"/>
  <c r="CM71" i="617"/>
  <c r="CN71" i="617"/>
  <c r="CO71" i="617"/>
  <c r="CR71" i="617"/>
  <c r="CS71" i="617"/>
  <c r="CT71" i="617"/>
  <c r="CW71" i="617"/>
  <c r="CX71" i="617"/>
  <c r="CY71" i="617"/>
  <c r="DB71" i="617"/>
  <c r="DC71" i="617"/>
  <c r="DD71" i="617"/>
  <c r="DG71" i="617"/>
  <c r="DH71" i="617"/>
  <c r="DI71" i="617"/>
  <c r="DL71" i="617"/>
  <c r="DM71" i="617"/>
  <c r="DN71" i="617"/>
  <c r="DQ71" i="617"/>
  <c r="DR71" i="617"/>
  <c r="DS71" i="617"/>
  <c r="DV71" i="617"/>
  <c r="DW71" i="617"/>
  <c r="DX71" i="617"/>
  <c r="EA71" i="617"/>
  <c r="EB71" i="617"/>
  <c r="EC71" i="617"/>
  <c r="EF71" i="617"/>
  <c r="EG71" i="617"/>
  <c r="EH71" i="617"/>
  <c r="FX71" i="617"/>
  <c r="FY71" i="617"/>
  <c r="FZ71" i="617"/>
  <c r="GC71" i="617"/>
  <c r="GD71" i="617"/>
  <c r="GE71" i="617"/>
  <c r="F72" i="617"/>
  <c r="G72" i="617"/>
  <c r="H72" i="617"/>
  <c r="K72" i="617"/>
  <c r="L72" i="617"/>
  <c r="M72" i="617"/>
  <c r="P72" i="617"/>
  <c r="Q72" i="617"/>
  <c r="R72" i="617"/>
  <c r="U72" i="617"/>
  <c r="V72" i="617"/>
  <c r="W72" i="617"/>
  <c r="Z72" i="617"/>
  <c r="AA72" i="617"/>
  <c r="AB72" i="617"/>
  <c r="AE72" i="617"/>
  <c r="AF72" i="617"/>
  <c r="AG72" i="617"/>
  <c r="AJ72" i="617"/>
  <c r="AK72" i="617"/>
  <c r="AL72" i="617"/>
  <c r="AO72" i="617"/>
  <c r="AP72" i="617"/>
  <c r="AQ72" i="617"/>
  <c r="AT72" i="617"/>
  <c r="AU72" i="617"/>
  <c r="AV72" i="617"/>
  <c r="AY72" i="617"/>
  <c r="AZ72" i="617"/>
  <c r="BA72" i="617"/>
  <c r="BD72" i="617"/>
  <c r="BE72" i="617"/>
  <c r="BF72" i="617"/>
  <c r="BI72" i="617"/>
  <c r="BJ72" i="617"/>
  <c r="BK72" i="617"/>
  <c r="BN72" i="617"/>
  <c r="BO72" i="617"/>
  <c r="BP72" i="617"/>
  <c r="BS72" i="617"/>
  <c r="BT72" i="617"/>
  <c r="BU72" i="617"/>
  <c r="BX72" i="617"/>
  <c r="BY72" i="617"/>
  <c r="BZ72" i="617"/>
  <c r="CC72" i="617"/>
  <c r="CD72" i="617"/>
  <c r="CE72" i="617"/>
  <c r="CH72" i="617"/>
  <c r="CI72" i="617"/>
  <c r="CJ72" i="617"/>
  <c r="CM72" i="617"/>
  <c r="CN72" i="617"/>
  <c r="CO72" i="617"/>
  <c r="CR72" i="617"/>
  <c r="CS72" i="617"/>
  <c r="CT72" i="617"/>
  <c r="CW72" i="617"/>
  <c r="CX72" i="617"/>
  <c r="CY72" i="617"/>
  <c r="DB72" i="617"/>
  <c r="DC72" i="617"/>
  <c r="DD72" i="617"/>
  <c r="DG72" i="617"/>
  <c r="DH72" i="617"/>
  <c r="DI72" i="617"/>
  <c r="DL72" i="617"/>
  <c r="DM72" i="617"/>
  <c r="DN72" i="617"/>
  <c r="DQ72" i="617"/>
  <c r="DR72" i="617"/>
  <c r="DS72" i="617"/>
  <c r="DV72" i="617"/>
  <c r="DW72" i="617"/>
  <c r="DX72" i="617"/>
  <c r="EA72" i="617"/>
  <c r="EB72" i="617"/>
  <c r="EC72" i="617"/>
  <c r="EF72" i="617"/>
  <c r="EG72" i="617"/>
  <c r="EH72" i="617"/>
  <c r="FX72" i="617"/>
  <c r="FY72" i="617"/>
  <c r="FZ72" i="617"/>
  <c r="GC72" i="617"/>
  <c r="GD72" i="617"/>
  <c r="GE72" i="617"/>
  <c r="F73" i="617"/>
  <c r="G73" i="617"/>
  <c r="H73" i="617"/>
  <c r="K73" i="617"/>
  <c r="L73" i="617"/>
  <c r="M73" i="617"/>
  <c r="P73" i="617"/>
  <c r="Q73" i="617"/>
  <c r="R73" i="617"/>
  <c r="U73" i="617"/>
  <c r="V73" i="617"/>
  <c r="W73" i="617"/>
  <c r="Z73" i="617"/>
  <c r="AA73" i="617"/>
  <c r="AB73" i="617"/>
  <c r="AE73" i="617"/>
  <c r="AF73" i="617"/>
  <c r="AG73" i="617"/>
  <c r="AJ73" i="617"/>
  <c r="AK73" i="617"/>
  <c r="AL73" i="617"/>
  <c r="AO73" i="617"/>
  <c r="AP73" i="617"/>
  <c r="AQ73" i="617"/>
  <c r="AT73" i="617"/>
  <c r="AU73" i="617"/>
  <c r="AV73" i="617"/>
  <c r="AY73" i="617"/>
  <c r="AZ73" i="617"/>
  <c r="BA73" i="617"/>
  <c r="BD73" i="617"/>
  <c r="BE73" i="617"/>
  <c r="BF73" i="617"/>
  <c r="BI73" i="617"/>
  <c r="BJ73" i="617"/>
  <c r="BK73" i="617"/>
  <c r="BN73" i="617"/>
  <c r="BO73" i="617"/>
  <c r="BP73" i="617"/>
  <c r="BS73" i="617"/>
  <c r="BT73" i="617"/>
  <c r="BU73" i="617"/>
  <c r="BX73" i="617"/>
  <c r="BY73" i="617"/>
  <c r="BZ73" i="617"/>
  <c r="CC73" i="617"/>
  <c r="CD73" i="617"/>
  <c r="CE73" i="617"/>
  <c r="CH73" i="617"/>
  <c r="CI73" i="617"/>
  <c r="CJ73" i="617"/>
  <c r="CM73" i="617"/>
  <c r="CN73" i="617"/>
  <c r="CO73" i="617"/>
  <c r="CR73" i="617"/>
  <c r="CS73" i="617"/>
  <c r="CT73" i="617"/>
  <c r="CW73" i="617"/>
  <c r="CX73" i="617"/>
  <c r="CY73" i="617"/>
  <c r="DB73" i="617"/>
  <c r="DC73" i="617"/>
  <c r="DD73" i="617"/>
  <c r="DG73" i="617"/>
  <c r="DH73" i="617"/>
  <c r="DI73" i="617"/>
  <c r="DL73" i="617"/>
  <c r="DM73" i="617"/>
  <c r="DN73" i="617"/>
  <c r="DQ73" i="617"/>
  <c r="DR73" i="617"/>
  <c r="DS73" i="617"/>
  <c r="DV73" i="617"/>
  <c r="DW73" i="617"/>
  <c r="DX73" i="617"/>
  <c r="EA73" i="617"/>
  <c r="EB73" i="617"/>
  <c r="EC73" i="617"/>
  <c r="EF73" i="617"/>
  <c r="EG73" i="617"/>
  <c r="EH73" i="617"/>
  <c r="FX73" i="617"/>
  <c r="FY73" i="617"/>
  <c r="FZ73" i="617"/>
  <c r="GC73" i="617"/>
  <c r="GD73" i="617"/>
  <c r="GE73" i="617"/>
  <c r="F74" i="617"/>
  <c r="G74" i="617"/>
  <c r="H74" i="617"/>
  <c r="K74" i="617"/>
  <c r="L74" i="617"/>
  <c r="M74" i="617"/>
  <c r="P74" i="617"/>
  <c r="Q74" i="617"/>
  <c r="R74" i="617"/>
  <c r="U74" i="617"/>
  <c r="V74" i="617"/>
  <c r="W74" i="617"/>
  <c r="Z74" i="617"/>
  <c r="AA74" i="617"/>
  <c r="AB74" i="617"/>
  <c r="AE74" i="617"/>
  <c r="AF74" i="617"/>
  <c r="AG74" i="617"/>
  <c r="AJ74" i="617"/>
  <c r="AK74" i="617"/>
  <c r="AL74" i="617"/>
  <c r="AO74" i="617"/>
  <c r="AP74" i="617"/>
  <c r="AQ74" i="617"/>
  <c r="AT74" i="617"/>
  <c r="AU74" i="617"/>
  <c r="AV74" i="617"/>
  <c r="AY74" i="617"/>
  <c r="AZ74" i="617"/>
  <c r="BA74" i="617"/>
  <c r="BD74" i="617"/>
  <c r="BE74" i="617"/>
  <c r="BF74" i="617"/>
  <c r="BI74" i="617"/>
  <c r="BJ74" i="617"/>
  <c r="BK74" i="617"/>
  <c r="BN74" i="617"/>
  <c r="BO74" i="617"/>
  <c r="BP74" i="617"/>
  <c r="BS74" i="617"/>
  <c r="BT74" i="617"/>
  <c r="BU74" i="617"/>
  <c r="BX74" i="617"/>
  <c r="BY74" i="617"/>
  <c r="BZ74" i="617"/>
  <c r="CC74" i="617"/>
  <c r="CD74" i="617"/>
  <c r="CE74" i="617"/>
  <c r="CH74" i="617"/>
  <c r="CI74" i="617"/>
  <c r="CJ74" i="617"/>
  <c r="CM74" i="617"/>
  <c r="CN74" i="617"/>
  <c r="CO74" i="617"/>
  <c r="CR74" i="617"/>
  <c r="CS74" i="617"/>
  <c r="CT74" i="617"/>
  <c r="CW74" i="617"/>
  <c r="CX74" i="617"/>
  <c r="CY74" i="617"/>
  <c r="DB74" i="617"/>
  <c r="DC74" i="617"/>
  <c r="DD74" i="617"/>
  <c r="DG74" i="617"/>
  <c r="DH74" i="617"/>
  <c r="DI74" i="617"/>
  <c r="DL74" i="617"/>
  <c r="DM74" i="617"/>
  <c r="DN74" i="617"/>
  <c r="DQ74" i="617"/>
  <c r="DR74" i="617"/>
  <c r="DS74" i="617"/>
  <c r="DV74" i="617"/>
  <c r="DW74" i="617"/>
  <c r="DX74" i="617"/>
  <c r="EA74" i="617"/>
  <c r="EB74" i="617"/>
  <c r="EC74" i="617"/>
  <c r="EF74" i="617"/>
  <c r="EG74" i="617"/>
  <c r="EH74" i="617"/>
  <c r="FX74" i="617"/>
  <c r="FY74" i="617"/>
  <c r="FZ74" i="617"/>
  <c r="GC74" i="617"/>
  <c r="GD74" i="617"/>
  <c r="GE74" i="617"/>
  <c r="F75" i="617"/>
  <c r="G75" i="617"/>
  <c r="H75" i="617"/>
  <c r="K75" i="617"/>
  <c r="L75" i="617"/>
  <c r="M75" i="617"/>
  <c r="P75" i="617"/>
  <c r="Q75" i="617"/>
  <c r="R75" i="617"/>
  <c r="U75" i="617"/>
  <c r="V75" i="617"/>
  <c r="W75" i="617"/>
  <c r="Z75" i="617"/>
  <c r="AA75" i="617"/>
  <c r="AB75" i="617"/>
  <c r="AE75" i="617"/>
  <c r="AF75" i="617"/>
  <c r="AG75" i="617"/>
  <c r="AJ75" i="617"/>
  <c r="AK75" i="617"/>
  <c r="AL75" i="617"/>
  <c r="AO75" i="617"/>
  <c r="AP75" i="617"/>
  <c r="AQ75" i="617"/>
  <c r="AT75" i="617"/>
  <c r="AU75" i="617"/>
  <c r="AV75" i="617"/>
  <c r="AY75" i="617"/>
  <c r="AZ75" i="617"/>
  <c r="BA75" i="617"/>
  <c r="BD75" i="617"/>
  <c r="BE75" i="617"/>
  <c r="BF75" i="617"/>
  <c r="BI75" i="617"/>
  <c r="BJ75" i="617"/>
  <c r="BK75" i="617"/>
  <c r="BN75" i="617"/>
  <c r="BO75" i="617"/>
  <c r="BP75" i="617"/>
  <c r="BS75" i="617"/>
  <c r="BT75" i="617"/>
  <c r="BU75" i="617"/>
  <c r="BX75" i="617"/>
  <c r="BY75" i="617"/>
  <c r="BZ75" i="617"/>
  <c r="CC75" i="617"/>
  <c r="CD75" i="617"/>
  <c r="CE75" i="617"/>
  <c r="CH75" i="617"/>
  <c r="CI75" i="617"/>
  <c r="CJ75" i="617"/>
  <c r="CM75" i="617"/>
  <c r="CN75" i="617"/>
  <c r="CO75" i="617"/>
  <c r="CR75" i="617"/>
  <c r="CS75" i="617"/>
  <c r="CT75" i="617"/>
  <c r="CW75" i="617"/>
  <c r="CX75" i="617"/>
  <c r="CY75" i="617"/>
  <c r="DB75" i="617"/>
  <c r="DC75" i="617"/>
  <c r="DD75" i="617"/>
  <c r="DG75" i="617"/>
  <c r="DH75" i="617"/>
  <c r="DI75" i="617"/>
  <c r="DL75" i="617"/>
  <c r="DM75" i="617"/>
  <c r="DN75" i="617"/>
  <c r="DQ75" i="617"/>
  <c r="DR75" i="617"/>
  <c r="DS75" i="617"/>
  <c r="DV75" i="617"/>
  <c r="DW75" i="617"/>
  <c r="DX75" i="617"/>
  <c r="EA75" i="617"/>
  <c r="EB75" i="617"/>
  <c r="EC75" i="617"/>
  <c r="EF75" i="617"/>
  <c r="EG75" i="617"/>
  <c r="EH75" i="617"/>
  <c r="FX75" i="617"/>
  <c r="FY75" i="617"/>
  <c r="FZ75" i="617"/>
  <c r="GC75" i="617"/>
  <c r="GD75" i="617"/>
  <c r="GE75" i="617"/>
  <c r="F76" i="617"/>
  <c r="G76" i="617"/>
  <c r="H76" i="617"/>
  <c r="K76" i="617"/>
  <c r="L76" i="617"/>
  <c r="M76" i="617"/>
  <c r="P76" i="617"/>
  <c r="Q76" i="617"/>
  <c r="R76" i="617"/>
  <c r="U76" i="617"/>
  <c r="V76" i="617"/>
  <c r="W76" i="617"/>
  <c r="Z76" i="617"/>
  <c r="AA76" i="617"/>
  <c r="AB76" i="617"/>
  <c r="AE76" i="617"/>
  <c r="AF76" i="617"/>
  <c r="AG76" i="617"/>
  <c r="AJ76" i="617"/>
  <c r="AK76" i="617"/>
  <c r="AL76" i="617"/>
  <c r="AO76" i="617"/>
  <c r="AP76" i="617"/>
  <c r="AQ76" i="617"/>
  <c r="AT76" i="617"/>
  <c r="AU76" i="617"/>
  <c r="AV76" i="617"/>
  <c r="AY76" i="617"/>
  <c r="AZ76" i="617"/>
  <c r="BA76" i="617"/>
  <c r="BD76" i="617"/>
  <c r="BE76" i="617"/>
  <c r="BF76" i="617"/>
  <c r="BI76" i="617"/>
  <c r="BJ76" i="617"/>
  <c r="BK76" i="617"/>
  <c r="BN76" i="617"/>
  <c r="BO76" i="617"/>
  <c r="BP76" i="617"/>
  <c r="BS76" i="617"/>
  <c r="BT76" i="617"/>
  <c r="BU76" i="617"/>
  <c r="BX76" i="617"/>
  <c r="BY76" i="617"/>
  <c r="BZ76" i="617"/>
  <c r="CC76" i="617"/>
  <c r="CD76" i="617"/>
  <c r="CE76" i="617"/>
  <c r="CH76" i="617"/>
  <c r="CI76" i="617"/>
  <c r="CJ76" i="617"/>
  <c r="CM76" i="617"/>
  <c r="CN76" i="617"/>
  <c r="CO76" i="617"/>
  <c r="CR76" i="617"/>
  <c r="CS76" i="617"/>
  <c r="CT76" i="617"/>
  <c r="CW76" i="617"/>
  <c r="CX76" i="617"/>
  <c r="CY76" i="617"/>
  <c r="DB76" i="617"/>
  <c r="DC76" i="617"/>
  <c r="DD76" i="617"/>
  <c r="DG76" i="617"/>
  <c r="DH76" i="617"/>
  <c r="DI76" i="617"/>
  <c r="DL76" i="617"/>
  <c r="DM76" i="617"/>
  <c r="DN76" i="617"/>
  <c r="DQ76" i="617"/>
  <c r="DR76" i="617"/>
  <c r="DS76" i="617"/>
  <c r="DV76" i="617"/>
  <c r="DW76" i="617"/>
  <c r="DX76" i="617"/>
  <c r="EA76" i="617"/>
  <c r="EB76" i="617"/>
  <c r="EC76" i="617"/>
  <c r="EF76" i="617"/>
  <c r="EG76" i="617"/>
  <c r="EH76" i="617"/>
  <c r="FX76" i="617"/>
  <c r="FY76" i="617"/>
  <c r="FZ76" i="617"/>
  <c r="GC76" i="617"/>
  <c r="GD76" i="617"/>
  <c r="GE76" i="617"/>
  <c r="F77" i="617"/>
  <c r="G77" i="617"/>
  <c r="H77" i="617"/>
  <c r="K77" i="617"/>
  <c r="L77" i="617"/>
  <c r="M77" i="617"/>
  <c r="P77" i="617"/>
  <c r="Q77" i="617"/>
  <c r="R77" i="617"/>
  <c r="U77" i="617"/>
  <c r="V77" i="617"/>
  <c r="W77" i="617"/>
  <c r="Z77" i="617"/>
  <c r="AA77" i="617"/>
  <c r="AB77" i="617"/>
  <c r="AE77" i="617"/>
  <c r="AF77" i="617"/>
  <c r="AG77" i="617"/>
  <c r="AJ77" i="617"/>
  <c r="AK77" i="617"/>
  <c r="AL77" i="617"/>
  <c r="AO77" i="617"/>
  <c r="AP77" i="617"/>
  <c r="AQ77" i="617"/>
  <c r="AT77" i="617"/>
  <c r="AU77" i="617"/>
  <c r="AV77" i="617"/>
  <c r="AY77" i="617"/>
  <c r="AZ77" i="617"/>
  <c r="BA77" i="617"/>
  <c r="BD77" i="617"/>
  <c r="BE77" i="617"/>
  <c r="BF77" i="617"/>
  <c r="BI77" i="617"/>
  <c r="BJ77" i="617"/>
  <c r="BK77" i="617"/>
  <c r="BN77" i="617"/>
  <c r="BO77" i="617"/>
  <c r="BP77" i="617"/>
  <c r="BS77" i="617"/>
  <c r="BT77" i="617"/>
  <c r="BU77" i="617"/>
  <c r="BX77" i="617"/>
  <c r="BY77" i="617"/>
  <c r="BZ77" i="617"/>
  <c r="CC77" i="617"/>
  <c r="CD77" i="617"/>
  <c r="CE77" i="617"/>
  <c r="CH77" i="617"/>
  <c r="CI77" i="617"/>
  <c r="CJ77" i="617"/>
  <c r="CM77" i="617"/>
  <c r="CN77" i="617"/>
  <c r="CO77" i="617"/>
  <c r="CR77" i="617"/>
  <c r="CS77" i="617"/>
  <c r="CT77" i="617"/>
  <c r="CW77" i="617"/>
  <c r="CX77" i="617"/>
  <c r="CY77" i="617"/>
  <c r="DB77" i="617"/>
  <c r="DC77" i="617"/>
  <c r="DD77" i="617"/>
  <c r="DG77" i="617"/>
  <c r="DH77" i="617"/>
  <c r="DI77" i="617"/>
  <c r="DL77" i="617"/>
  <c r="DM77" i="617"/>
  <c r="DN77" i="617"/>
  <c r="DQ77" i="617"/>
  <c r="DR77" i="617"/>
  <c r="DS77" i="617"/>
  <c r="DV77" i="617"/>
  <c r="DW77" i="617"/>
  <c r="DX77" i="617"/>
  <c r="EA77" i="617"/>
  <c r="EB77" i="617"/>
  <c r="EC77" i="617"/>
  <c r="EF77" i="617"/>
  <c r="EG77" i="617"/>
  <c r="EH77" i="617"/>
  <c r="FX77" i="617"/>
  <c r="FY77" i="617"/>
  <c r="FZ77" i="617"/>
  <c r="GC77" i="617"/>
  <c r="GD77" i="617"/>
  <c r="GE77" i="617"/>
  <c r="F78" i="617"/>
  <c r="G78" i="617"/>
  <c r="H78" i="617"/>
  <c r="K78" i="617"/>
  <c r="L78" i="617"/>
  <c r="M78" i="617"/>
  <c r="P78" i="617"/>
  <c r="Q78" i="617"/>
  <c r="R78" i="617"/>
  <c r="U78" i="617"/>
  <c r="V78" i="617"/>
  <c r="W78" i="617"/>
  <c r="Z78" i="617"/>
  <c r="AA78" i="617"/>
  <c r="AB78" i="617"/>
  <c r="AE78" i="617"/>
  <c r="AF78" i="617"/>
  <c r="AG78" i="617"/>
  <c r="AJ78" i="617"/>
  <c r="AK78" i="617"/>
  <c r="AL78" i="617"/>
  <c r="AO78" i="617"/>
  <c r="AP78" i="617"/>
  <c r="AQ78" i="617"/>
  <c r="AT78" i="617"/>
  <c r="AU78" i="617"/>
  <c r="AV78" i="617"/>
  <c r="AY78" i="617"/>
  <c r="AZ78" i="617"/>
  <c r="BA78" i="617"/>
  <c r="BD78" i="617"/>
  <c r="BE78" i="617"/>
  <c r="BF78" i="617"/>
  <c r="BI78" i="617"/>
  <c r="BJ78" i="617"/>
  <c r="BK78" i="617"/>
  <c r="BN78" i="617"/>
  <c r="BO78" i="617"/>
  <c r="BP78" i="617"/>
  <c r="BS78" i="617"/>
  <c r="BT78" i="617"/>
  <c r="BU78" i="617"/>
  <c r="BX78" i="617"/>
  <c r="BY78" i="617"/>
  <c r="BZ78" i="617"/>
  <c r="CC78" i="617"/>
  <c r="CD78" i="617"/>
  <c r="CE78" i="617"/>
  <c r="CH78" i="617"/>
  <c r="CI78" i="617"/>
  <c r="CJ78" i="617"/>
  <c r="CM78" i="617"/>
  <c r="CN78" i="617"/>
  <c r="CO78" i="617"/>
  <c r="CR78" i="617"/>
  <c r="CS78" i="617"/>
  <c r="CT78" i="617"/>
  <c r="CW78" i="617"/>
  <c r="CX78" i="617"/>
  <c r="CY78" i="617"/>
  <c r="DB78" i="617"/>
  <c r="DC78" i="617"/>
  <c r="DD78" i="617"/>
  <c r="DG78" i="617"/>
  <c r="DH78" i="617"/>
  <c r="DI78" i="617"/>
  <c r="DL78" i="617"/>
  <c r="DM78" i="617"/>
  <c r="DN78" i="617"/>
  <c r="DQ78" i="617"/>
  <c r="DR78" i="617"/>
  <c r="DS78" i="617"/>
  <c r="DV78" i="617"/>
  <c r="DW78" i="617"/>
  <c r="DX78" i="617"/>
  <c r="EA78" i="617"/>
  <c r="EB78" i="617"/>
  <c r="EC78" i="617"/>
  <c r="EF78" i="617"/>
  <c r="EG78" i="617"/>
  <c r="EH78" i="617"/>
  <c r="FX78" i="617"/>
  <c r="FY78" i="617"/>
  <c r="FZ78" i="617"/>
  <c r="GC78" i="617"/>
  <c r="GD78" i="617"/>
  <c r="GE78" i="617"/>
  <c r="F79" i="617"/>
  <c r="G79" i="617"/>
  <c r="H79" i="617"/>
  <c r="K79" i="617"/>
  <c r="L79" i="617"/>
  <c r="M79" i="617"/>
  <c r="P79" i="617"/>
  <c r="Q79" i="617"/>
  <c r="R79" i="617"/>
  <c r="U79" i="617"/>
  <c r="V79" i="617"/>
  <c r="W79" i="617"/>
  <c r="Z79" i="617"/>
  <c r="AA79" i="617"/>
  <c r="AB79" i="617"/>
  <c r="AE79" i="617"/>
  <c r="AF79" i="617"/>
  <c r="AG79" i="617"/>
  <c r="AJ79" i="617"/>
  <c r="AK79" i="617"/>
  <c r="AL79" i="617"/>
  <c r="AO79" i="617"/>
  <c r="AP79" i="617"/>
  <c r="AQ79" i="617"/>
  <c r="AT79" i="617"/>
  <c r="AU79" i="617"/>
  <c r="AV79" i="617"/>
  <c r="AY79" i="617"/>
  <c r="AZ79" i="617"/>
  <c r="BA79" i="617"/>
  <c r="BD79" i="617"/>
  <c r="BE79" i="617"/>
  <c r="BF79" i="617"/>
  <c r="BI79" i="617"/>
  <c r="BJ79" i="617"/>
  <c r="BK79" i="617"/>
  <c r="BN79" i="617"/>
  <c r="BO79" i="617"/>
  <c r="BP79" i="617"/>
  <c r="BS79" i="617"/>
  <c r="BT79" i="617"/>
  <c r="BU79" i="617"/>
  <c r="BX79" i="617"/>
  <c r="BY79" i="617"/>
  <c r="BZ79" i="617"/>
  <c r="CC79" i="617"/>
  <c r="CD79" i="617"/>
  <c r="CE79" i="617"/>
  <c r="CH79" i="617"/>
  <c r="CI79" i="617"/>
  <c r="CJ79" i="617"/>
  <c r="CM79" i="617"/>
  <c r="CN79" i="617"/>
  <c r="CO79" i="617"/>
  <c r="CR79" i="617"/>
  <c r="CS79" i="617"/>
  <c r="CT79" i="617"/>
  <c r="CW79" i="617"/>
  <c r="CX79" i="617"/>
  <c r="CY79" i="617"/>
  <c r="DB79" i="617"/>
  <c r="DC79" i="617"/>
  <c r="DD79" i="617"/>
  <c r="DG79" i="617"/>
  <c r="DH79" i="617"/>
  <c r="DI79" i="617"/>
  <c r="DL79" i="617"/>
  <c r="DM79" i="617"/>
  <c r="DN79" i="617"/>
  <c r="DQ79" i="617"/>
  <c r="DR79" i="617"/>
  <c r="DS79" i="617"/>
  <c r="DV79" i="617"/>
  <c r="DW79" i="617"/>
  <c r="DX79" i="617"/>
  <c r="EA79" i="617"/>
  <c r="EB79" i="617"/>
  <c r="EC79" i="617"/>
  <c r="EF79" i="617"/>
  <c r="EG79" i="617"/>
  <c r="EH79" i="617"/>
  <c r="FX79" i="617"/>
  <c r="FY79" i="617"/>
  <c r="FZ79" i="617"/>
  <c r="GC79" i="617"/>
  <c r="GD79" i="617"/>
  <c r="GE79" i="617"/>
  <c r="F80" i="617"/>
  <c r="G80" i="617"/>
  <c r="H80" i="617"/>
  <c r="K80" i="617"/>
  <c r="L80" i="617"/>
  <c r="M80" i="617"/>
  <c r="P80" i="617"/>
  <c r="Q80" i="617"/>
  <c r="R80" i="617"/>
  <c r="U80" i="617"/>
  <c r="V80" i="617"/>
  <c r="W80" i="617"/>
  <c r="Z80" i="617"/>
  <c r="AA80" i="617"/>
  <c r="AB80" i="617"/>
  <c r="AE80" i="617"/>
  <c r="AF80" i="617"/>
  <c r="AG80" i="617"/>
  <c r="AJ80" i="617"/>
  <c r="AK80" i="617"/>
  <c r="AL80" i="617"/>
  <c r="AO80" i="617"/>
  <c r="AP80" i="617"/>
  <c r="AQ80" i="617"/>
  <c r="AT80" i="617"/>
  <c r="AU80" i="617"/>
  <c r="AV80" i="617"/>
  <c r="AY80" i="617"/>
  <c r="AZ80" i="617"/>
  <c r="BA80" i="617"/>
  <c r="BD80" i="617"/>
  <c r="BE80" i="617"/>
  <c r="BF80" i="617"/>
  <c r="BI80" i="617"/>
  <c r="BJ80" i="617"/>
  <c r="BK80" i="617"/>
  <c r="BN80" i="617"/>
  <c r="BO80" i="617"/>
  <c r="BP80" i="617"/>
  <c r="BS80" i="617"/>
  <c r="BT80" i="617"/>
  <c r="BU80" i="617"/>
  <c r="BX80" i="617"/>
  <c r="BY80" i="617"/>
  <c r="BZ80" i="617"/>
  <c r="CC80" i="617"/>
  <c r="CD80" i="617"/>
  <c r="CE80" i="617"/>
  <c r="CH80" i="617"/>
  <c r="CI80" i="617"/>
  <c r="CJ80" i="617"/>
  <c r="CM80" i="617"/>
  <c r="CN80" i="617"/>
  <c r="CO80" i="617"/>
  <c r="CR80" i="617"/>
  <c r="CS80" i="617"/>
  <c r="CT80" i="617"/>
  <c r="CW80" i="617"/>
  <c r="CX80" i="617"/>
  <c r="CY80" i="617"/>
  <c r="DB80" i="617"/>
  <c r="DC80" i="617"/>
  <c r="DD80" i="617"/>
  <c r="DG80" i="617"/>
  <c r="DH80" i="617"/>
  <c r="DI80" i="617"/>
  <c r="DL80" i="617"/>
  <c r="DM80" i="617"/>
  <c r="DN80" i="617"/>
  <c r="DQ80" i="617"/>
  <c r="DR80" i="617"/>
  <c r="DS80" i="617"/>
  <c r="DV80" i="617"/>
  <c r="DW80" i="617"/>
  <c r="DX80" i="617"/>
  <c r="EA80" i="617"/>
  <c r="EB80" i="617"/>
  <c r="EC80" i="617"/>
  <c r="EF80" i="617"/>
  <c r="EG80" i="617"/>
  <c r="EH80" i="617"/>
  <c r="FX80" i="617"/>
  <c r="FY80" i="617"/>
  <c r="FZ80" i="617"/>
  <c r="GC80" i="617"/>
  <c r="GD80" i="617"/>
  <c r="GE80" i="617"/>
  <c r="F81" i="617"/>
  <c r="G81" i="617"/>
  <c r="H81" i="617"/>
  <c r="K81" i="617"/>
  <c r="L81" i="617"/>
  <c r="M81" i="617"/>
  <c r="P81" i="617"/>
  <c r="Q81" i="617"/>
  <c r="R81" i="617"/>
  <c r="U81" i="617"/>
  <c r="V81" i="617"/>
  <c r="W81" i="617"/>
  <c r="Z81" i="617"/>
  <c r="AA81" i="617"/>
  <c r="AB81" i="617"/>
  <c r="AE81" i="617"/>
  <c r="AF81" i="617"/>
  <c r="AG81" i="617"/>
  <c r="AJ81" i="617"/>
  <c r="AK81" i="617"/>
  <c r="AL81" i="617"/>
  <c r="AO81" i="617"/>
  <c r="AP81" i="617"/>
  <c r="AQ81" i="617"/>
  <c r="AT81" i="617"/>
  <c r="AU81" i="617"/>
  <c r="AV81" i="617"/>
  <c r="AY81" i="617"/>
  <c r="AZ81" i="617"/>
  <c r="BA81" i="617"/>
  <c r="BD81" i="617"/>
  <c r="BE81" i="617"/>
  <c r="BF81" i="617"/>
  <c r="BI81" i="617"/>
  <c r="BJ81" i="617"/>
  <c r="BK81" i="617"/>
  <c r="BN81" i="617"/>
  <c r="BO81" i="617"/>
  <c r="BP81" i="617"/>
  <c r="BS81" i="617"/>
  <c r="BT81" i="617"/>
  <c r="BU81" i="617"/>
  <c r="BX81" i="617"/>
  <c r="BY81" i="617"/>
  <c r="BZ81" i="617"/>
  <c r="CC81" i="617"/>
  <c r="CD81" i="617"/>
  <c r="CE81" i="617"/>
  <c r="CH81" i="617"/>
  <c r="CI81" i="617"/>
  <c r="CJ81" i="617"/>
  <c r="CM81" i="617"/>
  <c r="CN81" i="617"/>
  <c r="CO81" i="617"/>
  <c r="CR81" i="617"/>
  <c r="CS81" i="617"/>
  <c r="CT81" i="617"/>
  <c r="CW81" i="617"/>
  <c r="CX81" i="617"/>
  <c r="CY81" i="617"/>
  <c r="DB81" i="617"/>
  <c r="DC81" i="617"/>
  <c r="DD81" i="617"/>
  <c r="DG81" i="617"/>
  <c r="DH81" i="617"/>
  <c r="DI81" i="617"/>
  <c r="DL81" i="617"/>
  <c r="DM81" i="617"/>
  <c r="DN81" i="617"/>
  <c r="DQ81" i="617"/>
  <c r="DR81" i="617"/>
  <c r="DS81" i="617"/>
  <c r="DV81" i="617"/>
  <c r="DW81" i="617"/>
  <c r="DX81" i="617"/>
  <c r="EA81" i="617"/>
  <c r="EB81" i="617"/>
  <c r="EC81" i="617"/>
  <c r="EF81" i="617"/>
  <c r="EG81" i="617"/>
  <c r="EH81" i="617"/>
  <c r="FX81" i="617"/>
  <c r="FY81" i="617"/>
  <c r="FZ81" i="617"/>
  <c r="GC81" i="617"/>
  <c r="GD81" i="617"/>
  <c r="GE81" i="617"/>
  <c r="F82" i="617"/>
  <c r="G82" i="617"/>
  <c r="H82" i="617"/>
  <c r="K82" i="617"/>
  <c r="L82" i="617"/>
  <c r="M82" i="617"/>
  <c r="P82" i="617"/>
  <c r="Q82" i="617"/>
  <c r="R82" i="617"/>
  <c r="U82" i="617"/>
  <c r="V82" i="617"/>
  <c r="W82" i="617"/>
  <c r="Z82" i="617"/>
  <c r="AA82" i="617"/>
  <c r="AB82" i="617"/>
  <c r="AE82" i="617"/>
  <c r="AF82" i="617"/>
  <c r="AG82" i="617"/>
  <c r="AJ82" i="617"/>
  <c r="AK82" i="617"/>
  <c r="AL82" i="617"/>
  <c r="AO82" i="617"/>
  <c r="AP82" i="617"/>
  <c r="AQ82" i="617"/>
  <c r="AT82" i="617"/>
  <c r="AU82" i="617"/>
  <c r="AV82" i="617"/>
  <c r="AY82" i="617"/>
  <c r="AZ82" i="617"/>
  <c r="BA82" i="617"/>
  <c r="BD82" i="617"/>
  <c r="BE82" i="617"/>
  <c r="BF82" i="617"/>
  <c r="BI82" i="617"/>
  <c r="BJ82" i="617"/>
  <c r="BK82" i="617"/>
  <c r="BN82" i="617"/>
  <c r="BO82" i="617"/>
  <c r="BP82" i="617"/>
  <c r="BS82" i="617"/>
  <c r="BT82" i="617"/>
  <c r="BU82" i="617"/>
  <c r="BX82" i="617"/>
  <c r="BY82" i="617"/>
  <c r="BZ82" i="617"/>
  <c r="CC82" i="617"/>
  <c r="CD82" i="617"/>
  <c r="CE82" i="617"/>
  <c r="CH82" i="617"/>
  <c r="CI82" i="617"/>
  <c r="CJ82" i="617"/>
  <c r="CM82" i="617"/>
  <c r="CN82" i="617"/>
  <c r="CO82" i="617"/>
  <c r="CR82" i="617"/>
  <c r="CS82" i="617"/>
  <c r="CT82" i="617"/>
  <c r="CW82" i="617"/>
  <c r="CX82" i="617"/>
  <c r="CY82" i="617"/>
  <c r="DB82" i="617"/>
  <c r="DC82" i="617"/>
  <c r="DD82" i="617"/>
  <c r="DG82" i="617"/>
  <c r="DH82" i="617"/>
  <c r="DI82" i="617"/>
  <c r="DL82" i="617"/>
  <c r="DM82" i="617"/>
  <c r="DN82" i="617"/>
  <c r="DQ82" i="617"/>
  <c r="DR82" i="617"/>
  <c r="DS82" i="617"/>
  <c r="DV82" i="617"/>
  <c r="DW82" i="617"/>
  <c r="DX82" i="617"/>
  <c r="EA82" i="617"/>
  <c r="EB82" i="617"/>
  <c r="EC82" i="617"/>
  <c r="EF82" i="617"/>
  <c r="EG82" i="617"/>
  <c r="EH82" i="617"/>
  <c r="FX82" i="617"/>
  <c r="FY82" i="617"/>
  <c r="FZ82" i="617"/>
  <c r="GC82" i="617"/>
  <c r="GD82" i="617"/>
  <c r="GE82" i="617"/>
  <c r="F83" i="617"/>
  <c r="G83" i="617"/>
  <c r="H83" i="617"/>
  <c r="K83" i="617"/>
  <c r="L83" i="617"/>
  <c r="M83" i="617"/>
  <c r="P83" i="617"/>
  <c r="Q83" i="617"/>
  <c r="R83" i="617"/>
  <c r="U83" i="617"/>
  <c r="V83" i="617"/>
  <c r="W83" i="617"/>
  <c r="Z83" i="617"/>
  <c r="AA83" i="617"/>
  <c r="AB83" i="617"/>
  <c r="AE83" i="617"/>
  <c r="AF83" i="617"/>
  <c r="AG83" i="617"/>
  <c r="AJ83" i="617"/>
  <c r="AK83" i="617"/>
  <c r="AL83" i="617"/>
  <c r="AO83" i="617"/>
  <c r="AP83" i="617"/>
  <c r="AQ83" i="617"/>
  <c r="AT83" i="617"/>
  <c r="AU83" i="617"/>
  <c r="AV83" i="617"/>
  <c r="AY83" i="617"/>
  <c r="AZ83" i="617"/>
  <c r="BA83" i="617"/>
  <c r="BD83" i="617"/>
  <c r="BE83" i="617"/>
  <c r="BF83" i="617"/>
  <c r="BI83" i="617"/>
  <c r="BJ83" i="617"/>
  <c r="BK83" i="617"/>
  <c r="BN83" i="617"/>
  <c r="BO83" i="617"/>
  <c r="BP83" i="617"/>
  <c r="BS83" i="617"/>
  <c r="BT83" i="617"/>
  <c r="BU83" i="617"/>
  <c r="BX83" i="617"/>
  <c r="BY83" i="617"/>
  <c r="BZ83" i="617"/>
  <c r="CC83" i="617"/>
  <c r="CD83" i="617"/>
  <c r="CE83" i="617"/>
  <c r="CH83" i="617"/>
  <c r="CI83" i="617"/>
  <c r="CJ83" i="617"/>
  <c r="CM83" i="617"/>
  <c r="CN83" i="617"/>
  <c r="CO83" i="617"/>
  <c r="CR83" i="617"/>
  <c r="CS83" i="617"/>
  <c r="CT83" i="617"/>
  <c r="CW83" i="617"/>
  <c r="CX83" i="617"/>
  <c r="CY83" i="617"/>
  <c r="DB83" i="617"/>
  <c r="DC83" i="617"/>
  <c r="DD83" i="617"/>
  <c r="DG83" i="617"/>
  <c r="DH83" i="617"/>
  <c r="DI83" i="617"/>
  <c r="DL83" i="617"/>
  <c r="DM83" i="617"/>
  <c r="DN83" i="617"/>
  <c r="DQ83" i="617"/>
  <c r="DR83" i="617"/>
  <c r="DS83" i="617"/>
  <c r="DV83" i="617"/>
  <c r="DW83" i="617"/>
  <c r="DX83" i="617"/>
  <c r="EA83" i="617"/>
  <c r="EB83" i="617"/>
  <c r="EC83" i="617"/>
  <c r="EF83" i="617"/>
  <c r="EG83" i="617"/>
  <c r="EH83" i="617"/>
  <c r="FX83" i="617"/>
  <c r="FY83" i="617"/>
  <c r="FZ83" i="617"/>
  <c r="GC83" i="617"/>
  <c r="GD83" i="617"/>
  <c r="GE83" i="617"/>
  <c r="F84" i="617"/>
  <c r="G84" i="617"/>
  <c r="H84" i="617"/>
  <c r="K84" i="617"/>
  <c r="L84" i="617"/>
  <c r="M84" i="617"/>
  <c r="P84" i="617"/>
  <c r="Q84" i="617"/>
  <c r="R84" i="617"/>
  <c r="U84" i="617"/>
  <c r="V84" i="617"/>
  <c r="W84" i="617"/>
  <c r="Z84" i="617"/>
  <c r="AA84" i="617"/>
  <c r="AB84" i="617"/>
  <c r="AE84" i="617"/>
  <c r="AF84" i="617"/>
  <c r="AG84" i="617"/>
  <c r="AJ84" i="617"/>
  <c r="AK84" i="617"/>
  <c r="AL84" i="617"/>
  <c r="AO84" i="617"/>
  <c r="AP84" i="617"/>
  <c r="AQ84" i="617"/>
  <c r="AT84" i="617"/>
  <c r="AU84" i="617"/>
  <c r="AV84" i="617"/>
  <c r="AY84" i="617"/>
  <c r="AZ84" i="617"/>
  <c r="BA84" i="617"/>
  <c r="BD84" i="617"/>
  <c r="BE84" i="617"/>
  <c r="BF84" i="617"/>
  <c r="BI84" i="617"/>
  <c r="BJ84" i="617"/>
  <c r="BK84" i="617"/>
  <c r="BN84" i="617"/>
  <c r="BO84" i="617"/>
  <c r="BP84" i="617"/>
  <c r="BS84" i="617"/>
  <c r="BT84" i="617"/>
  <c r="BU84" i="617"/>
  <c r="BX84" i="617"/>
  <c r="BY84" i="617"/>
  <c r="BZ84" i="617"/>
  <c r="CC84" i="617"/>
  <c r="CD84" i="617"/>
  <c r="CE84" i="617"/>
  <c r="CH84" i="617"/>
  <c r="CI84" i="617"/>
  <c r="CJ84" i="617"/>
  <c r="CM84" i="617"/>
  <c r="CN84" i="617"/>
  <c r="CO84" i="617"/>
  <c r="CR84" i="617"/>
  <c r="CS84" i="617"/>
  <c r="CT84" i="617"/>
  <c r="CW84" i="617"/>
  <c r="CX84" i="617"/>
  <c r="CY84" i="617"/>
  <c r="DB84" i="617"/>
  <c r="DC84" i="617"/>
  <c r="DD84" i="617"/>
  <c r="DG84" i="617"/>
  <c r="DH84" i="617"/>
  <c r="DI84" i="617"/>
  <c r="DL84" i="617"/>
  <c r="DM84" i="617"/>
  <c r="DN84" i="617"/>
  <c r="DQ84" i="617"/>
  <c r="DR84" i="617"/>
  <c r="DS84" i="617"/>
  <c r="DV84" i="617"/>
  <c r="DW84" i="617"/>
  <c r="DX84" i="617"/>
  <c r="EA84" i="617"/>
  <c r="EB84" i="617"/>
  <c r="EC84" i="617"/>
  <c r="EF84" i="617"/>
  <c r="EG84" i="617"/>
  <c r="EH84" i="617"/>
  <c r="FX84" i="617"/>
  <c r="FY84" i="617"/>
  <c r="FZ84" i="617"/>
  <c r="GC84" i="617"/>
  <c r="GD84" i="617"/>
  <c r="GE84" i="617"/>
  <c r="F85" i="617"/>
  <c r="G85" i="617"/>
  <c r="H85" i="617"/>
  <c r="K85" i="617"/>
  <c r="L85" i="617"/>
  <c r="M85" i="617"/>
  <c r="P85" i="617"/>
  <c r="Q85" i="617"/>
  <c r="R85" i="617"/>
  <c r="U85" i="617"/>
  <c r="V85" i="617"/>
  <c r="W85" i="617"/>
  <c r="Z85" i="617"/>
  <c r="AA85" i="617"/>
  <c r="AB85" i="617"/>
  <c r="AE85" i="617"/>
  <c r="AF85" i="617"/>
  <c r="AG85" i="617"/>
  <c r="AJ85" i="617"/>
  <c r="AK85" i="617"/>
  <c r="AL85" i="617"/>
  <c r="AO85" i="617"/>
  <c r="AP85" i="617"/>
  <c r="AQ85" i="617"/>
  <c r="AT85" i="617"/>
  <c r="AU85" i="617"/>
  <c r="AV85" i="617"/>
  <c r="AY85" i="617"/>
  <c r="AZ85" i="617"/>
  <c r="BA85" i="617"/>
  <c r="BD85" i="617"/>
  <c r="BE85" i="617"/>
  <c r="BF85" i="617"/>
  <c r="BI85" i="617"/>
  <c r="BJ85" i="617"/>
  <c r="BK85" i="617"/>
  <c r="BN85" i="617"/>
  <c r="BO85" i="617"/>
  <c r="BP85" i="617"/>
  <c r="BS85" i="617"/>
  <c r="BT85" i="617"/>
  <c r="BU85" i="617"/>
  <c r="BX85" i="617"/>
  <c r="BY85" i="617"/>
  <c r="BZ85" i="617"/>
  <c r="CC85" i="617"/>
  <c r="CD85" i="617"/>
  <c r="CE85" i="617"/>
  <c r="CH85" i="617"/>
  <c r="CI85" i="617"/>
  <c r="CJ85" i="617"/>
  <c r="CM85" i="617"/>
  <c r="CN85" i="617"/>
  <c r="CO85" i="617"/>
  <c r="CR85" i="617"/>
  <c r="CS85" i="617"/>
  <c r="CT85" i="617"/>
  <c r="CW85" i="617"/>
  <c r="CX85" i="617"/>
  <c r="CY85" i="617"/>
  <c r="DB85" i="617"/>
  <c r="DC85" i="617"/>
  <c r="DD85" i="617"/>
  <c r="DG85" i="617"/>
  <c r="DH85" i="617"/>
  <c r="DI85" i="617"/>
  <c r="DL85" i="617"/>
  <c r="DM85" i="617"/>
  <c r="DN85" i="617"/>
  <c r="DQ85" i="617"/>
  <c r="DR85" i="617"/>
  <c r="DS85" i="617"/>
  <c r="DV85" i="617"/>
  <c r="DW85" i="617"/>
  <c r="DX85" i="617"/>
  <c r="EA85" i="617"/>
  <c r="EB85" i="617"/>
  <c r="EC85" i="617"/>
  <c r="EF85" i="617"/>
  <c r="EG85" i="617"/>
  <c r="EH85" i="617"/>
  <c r="FX85" i="617"/>
  <c r="FY85" i="617"/>
  <c r="FZ85" i="617"/>
  <c r="GC85" i="617"/>
  <c r="GD85" i="617"/>
  <c r="GE85" i="617"/>
  <c r="F86" i="617"/>
  <c r="G86" i="617"/>
  <c r="H86" i="617"/>
  <c r="K86" i="617"/>
  <c r="L86" i="617"/>
  <c r="M86" i="617"/>
  <c r="P86" i="617"/>
  <c r="Q86" i="617"/>
  <c r="R86" i="617"/>
  <c r="U86" i="617"/>
  <c r="V86" i="617"/>
  <c r="W86" i="617"/>
  <c r="Z86" i="617"/>
  <c r="AA86" i="617"/>
  <c r="AB86" i="617"/>
  <c r="AE86" i="617"/>
  <c r="AF86" i="617"/>
  <c r="AG86" i="617"/>
  <c r="AJ86" i="617"/>
  <c r="AK86" i="617"/>
  <c r="AL86" i="617"/>
  <c r="AO86" i="617"/>
  <c r="AP86" i="617"/>
  <c r="AQ86" i="617"/>
  <c r="AT86" i="617"/>
  <c r="AU86" i="617"/>
  <c r="AV86" i="617"/>
  <c r="AY86" i="617"/>
  <c r="AZ86" i="617"/>
  <c r="BA86" i="617"/>
  <c r="BD86" i="617"/>
  <c r="BE86" i="617"/>
  <c r="BF86" i="617"/>
  <c r="BI86" i="617"/>
  <c r="BJ86" i="617"/>
  <c r="BK86" i="617"/>
  <c r="BN86" i="617"/>
  <c r="BO86" i="617"/>
  <c r="BP86" i="617"/>
  <c r="BS86" i="617"/>
  <c r="BT86" i="617"/>
  <c r="BU86" i="617"/>
  <c r="BX86" i="617"/>
  <c r="BY86" i="617"/>
  <c r="BZ86" i="617"/>
  <c r="CC86" i="617"/>
  <c r="CD86" i="617"/>
  <c r="CE86" i="617"/>
  <c r="CH86" i="617"/>
  <c r="CI86" i="617"/>
  <c r="CJ86" i="617"/>
  <c r="CM86" i="617"/>
  <c r="CN86" i="617"/>
  <c r="CO86" i="617"/>
  <c r="CR86" i="617"/>
  <c r="CS86" i="617"/>
  <c r="CT86" i="617"/>
  <c r="CW86" i="617"/>
  <c r="CX86" i="617"/>
  <c r="CY86" i="617"/>
  <c r="DB86" i="617"/>
  <c r="DC86" i="617"/>
  <c r="DD86" i="617"/>
  <c r="DG86" i="617"/>
  <c r="DH86" i="617"/>
  <c r="DI86" i="617"/>
  <c r="DL86" i="617"/>
  <c r="DM86" i="617"/>
  <c r="DN86" i="617"/>
  <c r="DQ86" i="617"/>
  <c r="DR86" i="617"/>
  <c r="DS86" i="617"/>
  <c r="DV86" i="617"/>
  <c r="DW86" i="617"/>
  <c r="DX86" i="617"/>
  <c r="EA86" i="617"/>
  <c r="EB86" i="617"/>
  <c r="EC86" i="617"/>
  <c r="EF86" i="617"/>
  <c r="EG86" i="617"/>
  <c r="EH86" i="617"/>
  <c r="FX86" i="617"/>
  <c r="FY86" i="617"/>
  <c r="FZ86" i="617"/>
  <c r="GC86" i="617"/>
  <c r="GD86" i="617"/>
  <c r="GE86" i="617"/>
  <c r="F87" i="617"/>
  <c r="G87" i="617"/>
  <c r="H87" i="617"/>
  <c r="K87" i="617"/>
  <c r="L87" i="617"/>
  <c r="M87" i="617"/>
  <c r="P87" i="617"/>
  <c r="Q87" i="617"/>
  <c r="R87" i="617"/>
  <c r="U87" i="617"/>
  <c r="V87" i="617"/>
  <c r="W87" i="617"/>
  <c r="Z87" i="617"/>
  <c r="AA87" i="617"/>
  <c r="AB87" i="617"/>
  <c r="AE87" i="617"/>
  <c r="AF87" i="617"/>
  <c r="AG87" i="617"/>
  <c r="AJ87" i="617"/>
  <c r="AK87" i="617"/>
  <c r="AL87" i="617"/>
  <c r="AO87" i="617"/>
  <c r="AP87" i="617"/>
  <c r="AQ87" i="617"/>
  <c r="AT87" i="617"/>
  <c r="AU87" i="617"/>
  <c r="AV87" i="617"/>
  <c r="AY87" i="617"/>
  <c r="AZ87" i="617"/>
  <c r="BA87" i="617"/>
  <c r="BD87" i="617"/>
  <c r="BE87" i="617"/>
  <c r="BF87" i="617"/>
  <c r="BI87" i="617"/>
  <c r="BJ87" i="617"/>
  <c r="BK87" i="617"/>
  <c r="BN87" i="617"/>
  <c r="BO87" i="617"/>
  <c r="BP87" i="617"/>
  <c r="BS87" i="617"/>
  <c r="BT87" i="617"/>
  <c r="BU87" i="617"/>
  <c r="BX87" i="617"/>
  <c r="BY87" i="617"/>
  <c r="BZ87" i="617"/>
  <c r="CC87" i="617"/>
  <c r="CD87" i="617"/>
  <c r="CE87" i="617"/>
  <c r="CH87" i="617"/>
  <c r="CI87" i="617"/>
  <c r="CJ87" i="617"/>
  <c r="CM87" i="617"/>
  <c r="CN87" i="617"/>
  <c r="CO87" i="617"/>
  <c r="CR87" i="617"/>
  <c r="CS87" i="617"/>
  <c r="CT87" i="617"/>
  <c r="CW87" i="617"/>
  <c r="CX87" i="617"/>
  <c r="CY87" i="617"/>
  <c r="DB87" i="617"/>
  <c r="DC87" i="617"/>
  <c r="DD87" i="617"/>
  <c r="DG87" i="617"/>
  <c r="DH87" i="617"/>
  <c r="DI87" i="617"/>
  <c r="DL87" i="617"/>
  <c r="DM87" i="617"/>
  <c r="DN87" i="617"/>
  <c r="DQ87" i="617"/>
  <c r="DR87" i="617"/>
  <c r="DS87" i="617"/>
  <c r="DV87" i="617"/>
  <c r="DW87" i="617"/>
  <c r="DX87" i="617"/>
  <c r="EA87" i="617"/>
  <c r="EB87" i="617"/>
  <c r="EC87" i="617"/>
  <c r="EF87" i="617"/>
  <c r="EG87" i="617"/>
  <c r="EH87" i="617"/>
  <c r="FX87" i="617"/>
  <c r="FY87" i="617"/>
  <c r="FZ87" i="617"/>
  <c r="GC87" i="617"/>
  <c r="GD87" i="617"/>
  <c r="GE87" i="617"/>
  <c r="F88" i="617"/>
  <c r="G88" i="617"/>
  <c r="H88" i="617"/>
  <c r="K88" i="617"/>
  <c r="L88" i="617"/>
  <c r="M88" i="617"/>
  <c r="P88" i="617"/>
  <c r="Q88" i="617"/>
  <c r="R88" i="617"/>
  <c r="U88" i="617"/>
  <c r="V88" i="617"/>
  <c r="W88" i="617"/>
  <c r="Z88" i="617"/>
  <c r="AA88" i="617"/>
  <c r="AB88" i="617"/>
  <c r="AE88" i="617"/>
  <c r="AF88" i="617"/>
  <c r="AG88" i="617"/>
  <c r="AJ88" i="617"/>
  <c r="AK88" i="617"/>
  <c r="AL88" i="617"/>
  <c r="AO88" i="617"/>
  <c r="AP88" i="617"/>
  <c r="AQ88" i="617"/>
  <c r="AT88" i="617"/>
  <c r="AU88" i="617"/>
  <c r="AV88" i="617"/>
  <c r="AY88" i="617"/>
  <c r="AZ88" i="617"/>
  <c r="BA88" i="617"/>
  <c r="BD88" i="617"/>
  <c r="BE88" i="617"/>
  <c r="BF88" i="617"/>
  <c r="BI88" i="617"/>
  <c r="BJ88" i="617"/>
  <c r="BK88" i="617"/>
  <c r="BN88" i="617"/>
  <c r="BO88" i="617"/>
  <c r="BP88" i="617"/>
  <c r="BS88" i="617"/>
  <c r="BT88" i="617"/>
  <c r="BU88" i="617"/>
  <c r="BX88" i="617"/>
  <c r="BY88" i="617"/>
  <c r="BZ88" i="617"/>
  <c r="CC88" i="617"/>
  <c r="CD88" i="617"/>
  <c r="CE88" i="617"/>
  <c r="CH88" i="617"/>
  <c r="CI88" i="617"/>
  <c r="CJ88" i="617"/>
  <c r="CM88" i="617"/>
  <c r="CN88" i="617"/>
  <c r="CO88" i="617"/>
  <c r="CR88" i="617"/>
  <c r="CS88" i="617"/>
  <c r="CT88" i="617"/>
  <c r="CW88" i="617"/>
  <c r="CX88" i="617"/>
  <c r="CY88" i="617"/>
  <c r="DB88" i="617"/>
  <c r="DC88" i="617"/>
  <c r="DD88" i="617"/>
  <c r="DG88" i="617"/>
  <c r="DH88" i="617"/>
  <c r="DI88" i="617"/>
  <c r="DL88" i="617"/>
  <c r="DM88" i="617"/>
  <c r="DN88" i="617"/>
  <c r="DQ88" i="617"/>
  <c r="DR88" i="617"/>
  <c r="DS88" i="617"/>
  <c r="DV88" i="617"/>
  <c r="DW88" i="617"/>
  <c r="DX88" i="617"/>
  <c r="EA88" i="617"/>
  <c r="EB88" i="617"/>
  <c r="EC88" i="617"/>
  <c r="EF88" i="617"/>
  <c r="EG88" i="617"/>
  <c r="EH88" i="617"/>
  <c r="FX88" i="617"/>
  <c r="FY88" i="617"/>
  <c r="FZ88" i="617"/>
  <c r="GC88" i="617"/>
  <c r="GD88" i="617"/>
  <c r="GE88" i="617"/>
  <c r="F89" i="617"/>
  <c r="G89" i="617"/>
  <c r="H89" i="617"/>
  <c r="K89" i="617"/>
  <c r="L89" i="617"/>
  <c r="M89" i="617"/>
  <c r="P89" i="617"/>
  <c r="Q89" i="617"/>
  <c r="R89" i="617"/>
  <c r="U89" i="617"/>
  <c r="V89" i="617"/>
  <c r="W89" i="617"/>
  <c r="Z89" i="617"/>
  <c r="AA89" i="617"/>
  <c r="AB89" i="617"/>
  <c r="AE89" i="617"/>
  <c r="AF89" i="617"/>
  <c r="AG89" i="617"/>
  <c r="AJ89" i="617"/>
  <c r="AK89" i="617"/>
  <c r="AL89" i="617"/>
  <c r="AO89" i="617"/>
  <c r="AP89" i="617"/>
  <c r="AQ89" i="617"/>
  <c r="AT89" i="617"/>
  <c r="AU89" i="617"/>
  <c r="AV89" i="617"/>
  <c r="AY89" i="617"/>
  <c r="AZ89" i="617"/>
  <c r="BA89" i="617"/>
  <c r="BD89" i="617"/>
  <c r="BE89" i="617"/>
  <c r="BF89" i="617"/>
  <c r="BI89" i="617"/>
  <c r="BJ89" i="617"/>
  <c r="BK89" i="617"/>
  <c r="BN89" i="617"/>
  <c r="BO89" i="617"/>
  <c r="BP89" i="617"/>
  <c r="BS89" i="617"/>
  <c r="BT89" i="617"/>
  <c r="BU89" i="617"/>
  <c r="BX89" i="617"/>
  <c r="BY89" i="617"/>
  <c r="BZ89" i="617"/>
  <c r="CC89" i="617"/>
  <c r="CD89" i="617"/>
  <c r="CE89" i="617"/>
  <c r="CH89" i="617"/>
  <c r="CI89" i="617"/>
  <c r="CJ89" i="617"/>
  <c r="CM89" i="617"/>
  <c r="CN89" i="617"/>
  <c r="CO89" i="617"/>
  <c r="CR89" i="617"/>
  <c r="CS89" i="617"/>
  <c r="CT89" i="617"/>
  <c r="CW89" i="617"/>
  <c r="CX89" i="617"/>
  <c r="CY89" i="617"/>
  <c r="DB89" i="617"/>
  <c r="DC89" i="617"/>
  <c r="DD89" i="617"/>
  <c r="DG89" i="617"/>
  <c r="DH89" i="617"/>
  <c r="DI89" i="617"/>
  <c r="DL89" i="617"/>
  <c r="DM89" i="617"/>
  <c r="DN89" i="617"/>
  <c r="DQ89" i="617"/>
  <c r="DR89" i="617"/>
  <c r="DS89" i="617"/>
  <c r="DV89" i="617"/>
  <c r="DW89" i="617"/>
  <c r="DX89" i="617"/>
  <c r="EA89" i="617"/>
  <c r="EB89" i="617"/>
  <c r="EC89" i="617"/>
  <c r="EF89" i="617"/>
  <c r="EG89" i="617"/>
  <c r="EH89" i="617"/>
  <c r="FX89" i="617"/>
  <c r="FY89" i="617"/>
  <c r="FZ89" i="617"/>
  <c r="GC89" i="617"/>
  <c r="GD89" i="617"/>
  <c r="GE89" i="617"/>
  <c r="F90" i="617"/>
  <c r="G90" i="617"/>
  <c r="H90" i="617"/>
  <c r="K90" i="617"/>
  <c r="L90" i="617"/>
  <c r="M90" i="617"/>
  <c r="P90" i="617"/>
  <c r="Q90" i="617"/>
  <c r="R90" i="617"/>
  <c r="U90" i="617"/>
  <c r="V90" i="617"/>
  <c r="W90" i="617"/>
  <c r="Z90" i="617"/>
  <c r="AA90" i="617"/>
  <c r="AB90" i="617"/>
  <c r="AE90" i="617"/>
  <c r="AF90" i="617"/>
  <c r="AG90" i="617"/>
  <c r="AJ90" i="617"/>
  <c r="AK90" i="617"/>
  <c r="AL90" i="617"/>
  <c r="AO90" i="617"/>
  <c r="AP90" i="617"/>
  <c r="AQ90" i="617"/>
  <c r="AT90" i="617"/>
  <c r="AU90" i="617"/>
  <c r="AV90" i="617"/>
  <c r="AY90" i="617"/>
  <c r="AZ90" i="617"/>
  <c r="BA90" i="617"/>
  <c r="BD90" i="617"/>
  <c r="BE90" i="617"/>
  <c r="BF90" i="617"/>
  <c r="BI90" i="617"/>
  <c r="BJ90" i="617"/>
  <c r="BK90" i="617"/>
  <c r="BN90" i="617"/>
  <c r="BO90" i="617"/>
  <c r="BP90" i="617"/>
  <c r="BS90" i="617"/>
  <c r="BT90" i="617"/>
  <c r="BU90" i="617"/>
  <c r="BX90" i="617"/>
  <c r="BY90" i="617"/>
  <c r="BZ90" i="617"/>
  <c r="CC90" i="617"/>
  <c r="CD90" i="617"/>
  <c r="CE90" i="617"/>
  <c r="CH90" i="617"/>
  <c r="CI90" i="617"/>
  <c r="CJ90" i="617"/>
  <c r="CM90" i="617"/>
  <c r="CN90" i="617"/>
  <c r="CO90" i="617"/>
  <c r="CR90" i="617"/>
  <c r="CS90" i="617"/>
  <c r="CT90" i="617"/>
  <c r="CW90" i="617"/>
  <c r="CX90" i="617"/>
  <c r="CY90" i="617"/>
  <c r="DB90" i="617"/>
  <c r="DC90" i="617"/>
  <c r="DD90" i="617"/>
  <c r="DG90" i="617"/>
  <c r="DH90" i="617"/>
  <c r="DI90" i="617"/>
  <c r="DL90" i="617"/>
  <c r="DM90" i="617"/>
  <c r="DN90" i="617"/>
  <c r="DQ90" i="617"/>
  <c r="DR90" i="617"/>
  <c r="DS90" i="617"/>
  <c r="DV90" i="617"/>
  <c r="DW90" i="617"/>
  <c r="DX90" i="617"/>
  <c r="EA90" i="617"/>
  <c r="EB90" i="617"/>
  <c r="EC90" i="617"/>
  <c r="EF90" i="617"/>
  <c r="EG90" i="617"/>
  <c r="EH90" i="617"/>
  <c r="FX90" i="617"/>
  <c r="FY90" i="617"/>
  <c r="FZ90" i="617"/>
  <c r="GC90" i="617"/>
  <c r="GD90" i="617"/>
  <c r="GE90" i="617"/>
  <c r="F91" i="617"/>
  <c r="G91" i="617"/>
  <c r="H91" i="617"/>
  <c r="K91" i="617"/>
  <c r="L91" i="617"/>
  <c r="M91" i="617"/>
  <c r="P91" i="617"/>
  <c r="Q91" i="617"/>
  <c r="R91" i="617"/>
  <c r="U91" i="617"/>
  <c r="V91" i="617"/>
  <c r="W91" i="617"/>
  <c r="Z91" i="617"/>
  <c r="AA91" i="617"/>
  <c r="AB91" i="617"/>
  <c r="AE91" i="617"/>
  <c r="AF91" i="617"/>
  <c r="AG91" i="617"/>
  <c r="AJ91" i="617"/>
  <c r="AK91" i="617"/>
  <c r="AL91" i="617"/>
  <c r="AO91" i="617"/>
  <c r="AP91" i="617"/>
  <c r="AQ91" i="617"/>
  <c r="AT91" i="617"/>
  <c r="AU91" i="617"/>
  <c r="AV91" i="617"/>
  <c r="AY91" i="617"/>
  <c r="AZ91" i="617"/>
  <c r="BA91" i="617"/>
  <c r="BD91" i="617"/>
  <c r="BE91" i="617"/>
  <c r="BF91" i="617"/>
  <c r="BI91" i="617"/>
  <c r="BJ91" i="617"/>
  <c r="BK91" i="617"/>
  <c r="BN91" i="617"/>
  <c r="BO91" i="617"/>
  <c r="BP91" i="617"/>
  <c r="BS91" i="617"/>
  <c r="BT91" i="617"/>
  <c r="BU91" i="617"/>
  <c r="BX91" i="617"/>
  <c r="BY91" i="617"/>
  <c r="BZ91" i="617"/>
  <c r="CC91" i="617"/>
  <c r="CD91" i="617"/>
  <c r="CE91" i="617"/>
  <c r="CH91" i="617"/>
  <c r="CI91" i="617"/>
  <c r="CJ91" i="617"/>
  <c r="CM91" i="617"/>
  <c r="CN91" i="617"/>
  <c r="CO91" i="617"/>
  <c r="CR91" i="617"/>
  <c r="CS91" i="617"/>
  <c r="CT91" i="617"/>
  <c r="CW91" i="617"/>
  <c r="CX91" i="617"/>
  <c r="CY91" i="617"/>
  <c r="DB91" i="617"/>
  <c r="DC91" i="617"/>
  <c r="DD91" i="617"/>
  <c r="DG91" i="617"/>
  <c r="DH91" i="617"/>
  <c r="DI91" i="617"/>
  <c r="DL91" i="617"/>
  <c r="DM91" i="617"/>
  <c r="DN91" i="617"/>
  <c r="DQ91" i="617"/>
  <c r="DR91" i="617"/>
  <c r="DS91" i="617"/>
  <c r="DV91" i="617"/>
  <c r="DW91" i="617"/>
  <c r="DX91" i="617"/>
  <c r="EA91" i="617"/>
  <c r="EB91" i="617"/>
  <c r="EC91" i="617"/>
  <c r="EF91" i="617"/>
  <c r="EG91" i="617"/>
  <c r="EH91" i="617"/>
  <c r="FX91" i="617"/>
  <c r="FY91" i="617"/>
  <c r="FZ91" i="617"/>
  <c r="GC91" i="617"/>
  <c r="GD91" i="617"/>
  <c r="GE91" i="617"/>
  <c r="F92" i="617"/>
  <c r="G92" i="617"/>
  <c r="H92" i="617"/>
  <c r="K92" i="617"/>
  <c r="L92" i="617"/>
  <c r="M92" i="617"/>
  <c r="P92" i="617"/>
  <c r="Q92" i="617"/>
  <c r="R92" i="617"/>
  <c r="U92" i="617"/>
  <c r="V92" i="617"/>
  <c r="W92" i="617"/>
  <c r="Z92" i="617"/>
  <c r="AA92" i="617"/>
  <c r="AB92" i="617"/>
  <c r="AE92" i="617"/>
  <c r="AF92" i="617"/>
  <c r="AG92" i="617"/>
  <c r="AJ92" i="617"/>
  <c r="AK92" i="617"/>
  <c r="AL92" i="617"/>
  <c r="AO92" i="617"/>
  <c r="AP92" i="617"/>
  <c r="AQ92" i="617"/>
  <c r="AT92" i="617"/>
  <c r="AU92" i="617"/>
  <c r="AV92" i="617"/>
  <c r="AY92" i="617"/>
  <c r="AZ92" i="617"/>
  <c r="BA92" i="617"/>
  <c r="BD92" i="617"/>
  <c r="BE92" i="617"/>
  <c r="BF92" i="617"/>
  <c r="BI92" i="617"/>
  <c r="BJ92" i="617"/>
  <c r="BK92" i="617"/>
  <c r="BN92" i="617"/>
  <c r="BO92" i="617"/>
  <c r="BP92" i="617"/>
  <c r="BS92" i="617"/>
  <c r="BT92" i="617"/>
  <c r="BU92" i="617"/>
  <c r="BX92" i="617"/>
  <c r="BY92" i="617"/>
  <c r="BZ92" i="617"/>
  <c r="CC92" i="617"/>
  <c r="CD92" i="617"/>
  <c r="CE92" i="617"/>
  <c r="CH92" i="617"/>
  <c r="CI92" i="617"/>
  <c r="CJ92" i="617"/>
  <c r="CM92" i="617"/>
  <c r="CN92" i="617"/>
  <c r="CO92" i="617"/>
  <c r="CR92" i="617"/>
  <c r="CS92" i="617"/>
  <c r="CT92" i="617"/>
  <c r="CW92" i="617"/>
  <c r="CX92" i="617"/>
  <c r="CY92" i="617"/>
  <c r="DB92" i="617"/>
  <c r="DC92" i="617"/>
  <c r="DD92" i="617"/>
  <c r="DG92" i="617"/>
  <c r="DH92" i="617"/>
  <c r="DI92" i="617"/>
  <c r="DL92" i="617"/>
  <c r="DM92" i="617"/>
  <c r="DN92" i="617"/>
  <c r="DQ92" i="617"/>
  <c r="DR92" i="617"/>
  <c r="DS92" i="617"/>
  <c r="DV92" i="617"/>
  <c r="DW92" i="617"/>
  <c r="DX92" i="617"/>
  <c r="EA92" i="617"/>
  <c r="EB92" i="617"/>
  <c r="EC92" i="617"/>
  <c r="EF92" i="617"/>
  <c r="EG92" i="617"/>
  <c r="EH92" i="617"/>
  <c r="FX92" i="617"/>
  <c r="FY92" i="617"/>
  <c r="FZ92" i="617"/>
  <c r="GC92" i="617"/>
  <c r="GD92" i="617"/>
  <c r="GE92" i="617"/>
  <c r="F93" i="617"/>
  <c r="G93" i="617"/>
  <c r="H93" i="617"/>
  <c r="K93" i="617"/>
  <c r="L93" i="617"/>
  <c r="M93" i="617"/>
  <c r="P93" i="617"/>
  <c r="Q93" i="617"/>
  <c r="R93" i="617"/>
  <c r="U93" i="617"/>
  <c r="V93" i="617"/>
  <c r="W93" i="617"/>
  <c r="Z93" i="617"/>
  <c r="AA93" i="617"/>
  <c r="AB93" i="617"/>
  <c r="AE93" i="617"/>
  <c r="AF93" i="617"/>
  <c r="AG93" i="617"/>
  <c r="AJ93" i="617"/>
  <c r="AK93" i="617"/>
  <c r="AL93" i="617"/>
  <c r="AO93" i="617"/>
  <c r="AP93" i="617"/>
  <c r="AQ93" i="617"/>
  <c r="AT93" i="617"/>
  <c r="AU93" i="617"/>
  <c r="AV93" i="617"/>
  <c r="AY93" i="617"/>
  <c r="AZ93" i="617"/>
  <c r="BA93" i="617"/>
  <c r="BD93" i="617"/>
  <c r="BE93" i="617"/>
  <c r="BF93" i="617"/>
  <c r="BI93" i="617"/>
  <c r="BJ93" i="617"/>
  <c r="BK93" i="617"/>
  <c r="BN93" i="617"/>
  <c r="BO93" i="617"/>
  <c r="BP93" i="617"/>
  <c r="BS93" i="617"/>
  <c r="BT93" i="617"/>
  <c r="BU93" i="617"/>
  <c r="BX93" i="617"/>
  <c r="BY93" i="617"/>
  <c r="BZ93" i="617"/>
  <c r="CC93" i="617"/>
  <c r="CD93" i="617"/>
  <c r="CE93" i="617"/>
  <c r="CH93" i="617"/>
  <c r="CI93" i="617"/>
  <c r="CJ93" i="617"/>
  <c r="CM93" i="617"/>
  <c r="CN93" i="617"/>
  <c r="CO93" i="617"/>
  <c r="CR93" i="617"/>
  <c r="CS93" i="617"/>
  <c r="CT93" i="617"/>
  <c r="CW93" i="617"/>
  <c r="CX93" i="617"/>
  <c r="CY93" i="617"/>
  <c r="DB93" i="617"/>
  <c r="DC93" i="617"/>
  <c r="DD93" i="617"/>
  <c r="DG93" i="617"/>
  <c r="DH93" i="617"/>
  <c r="DI93" i="617"/>
  <c r="DL93" i="617"/>
  <c r="DM93" i="617"/>
  <c r="DN93" i="617"/>
  <c r="DQ93" i="617"/>
  <c r="DR93" i="617"/>
  <c r="DS93" i="617"/>
  <c r="DV93" i="617"/>
  <c r="DW93" i="617"/>
  <c r="DX93" i="617"/>
  <c r="EA93" i="617"/>
  <c r="EB93" i="617"/>
  <c r="EC93" i="617"/>
  <c r="EF93" i="617"/>
  <c r="EG93" i="617"/>
  <c r="EH93" i="617"/>
  <c r="FX93" i="617"/>
  <c r="FY93" i="617"/>
  <c r="FZ93" i="617"/>
  <c r="GC93" i="617"/>
  <c r="GD93" i="617"/>
  <c r="GE93" i="617"/>
  <c r="F94" i="617"/>
  <c r="G94" i="617"/>
  <c r="H94" i="617"/>
  <c r="K94" i="617"/>
  <c r="L94" i="617"/>
  <c r="M94" i="617"/>
  <c r="P94" i="617"/>
  <c r="Q94" i="617"/>
  <c r="R94" i="617"/>
  <c r="U94" i="617"/>
  <c r="V94" i="617"/>
  <c r="W94" i="617"/>
  <c r="Z94" i="617"/>
  <c r="AA94" i="617"/>
  <c r="AB94" i="617"/>
  <c r="AE94" i="617"/>
  <c r="AF94" i="617"/>
  <c r="AG94" i="617"/>
  <c r="AJ94" i="617"/>
  <c r="AK94" i="617"/>
  <c r="AL94" i="617"/>
  <c r="AO94" i="617"/>
  <c r="AP94" i="617"/>
  <c r="AQ94" i="617"/>
  <c r="AT94" i="617"/>
  <c r="AU94" i="617"/>
  <c r="AV94" i="617"/>
  <c r="AY94" i="617"/>
  <c r="AZ94" i="617"/>
  <c r="BA94" i="617"/>
  <c r="BD94" i="617"/>
  <c r="BE94" i="617"/>
  <c r="BF94" i="617"/>
  <c r="BI94" i="617"/>
  <c r="BJ94" i="617"/>
  <c r="BK94" i="617"/>
  <c r="BN94" i="617"/>
  <c r="BO94" i="617"/>
  <c r="BP94" i="617"/>
  <c r="BS94" i="617"/>
  <c r="BT94" i="617"/>
  <c r="BU94" i="617"/>
  <c r="BX94" i="617"/>
  <c r="BY94" i="617"/>
  <c r="BZ94" i="617"/>
  <c r="CC94" i="617"/>
  <c r="CD94" i="617"/>
  <c r="CE94" i="617"/>
  <c r="CH94" i="617"/>
  <c r="CI94" i="617"/>
  <c r="CJ94" i="617"/>
  <c r="CM94" i="617"/>
  <c r="CN94" i="617"/>
  <c r="CO94" i="617"/>
  <c r="CR94" i="617"/>
  <c r="CS94" i="617"/>
  <c r="CT94" i="617"/>
  <c r="CW94" i="617"/>
  <c r="CX94" i="617"/>
  <c r="CY94" i="617"/>
  <c r="DB94" i="617"/>
  <c r="DC94" i="617"/>
  <c r="DD94" i="617"/>
  <c r="DG94" i="617"/>
  <c r="DH94" i="617"/>
  <c r="DI94" i="617"/>
  <c r="DL94" i="617"/>
  <c r="DM94" i="617"/>
  <c r="DN94" i="617"/>
  <c r="DQ94" i="617"/>
  <c r="DR94" i="617"/>
  <c r="DS94" i="617"/>
  <c r="DV94" i="617"/>
  <c r="DW94" i="617"/>
  <c r="DX94" i="617"/>
  <c r="EA94" i="617"/>
  <c r="EB94" i="617"/>
  <c r="EC94" i="617"/>
  <c r="EF94" i="617"/>
  <c r="EG94" i="617"/>
  <c r="EH94" i="617"/>
  <c r="FX94" i="617"/>
  <c r="FY94" i="617"/>
  <c r="FZ94" i="617"/>
  <c r="GC94" i="617"/>
  <c r="GD94" i="617"/>
  <c r="GE94" i="617"/>
  <c r="F95" i="617"/>
  <c r="G95" i="617"/>
  <c r="H95" i="617"/>
  <c r="K95" i="617"/>
  <c r="L95" i="617"/>
  <c r="M95" i="617"/>
  <c r="P95" i="617"/>
  <c r="Q95" i="617"/>
  <c r="R95" i="617"/>
  <c r="U95" i="617"/>
  <c r="V95" i="617"/>
  <c r="W95" i="617"/>
  <c r="Z95" i="617"/>
  <c r="AA95" i="617"/>
  <c r="AB95" i="617"/>
  <c r="AE95" i="617"/>
  <c r="AF95" i="617"/>
  <c r="AG95" i="617"/>
  <c r="AJ95" i="617"/>
  <c r="AK95" i="617"/>
  <c r="AL95" i="617"/>
  <c r="AO95" i="617"/>
  <c r="AP95" i="617"/>
  <c r="AQ95" i="617"/>
  <c r="AT95" i="617"/>
  <c r="AU95" i="617"/>
  <c r="AV95" i="617"/>
  <c r="AY95" i="617"/>
  <c r="AZ95" i="617"/>
  <c r="BA95" i="617"/>
  <c r="BD95" i="617"/>
  <c r="BE95" i="617"/>
  <c r="BF95" i="617"/>
  <c r="BI95" i="617"/>
  <c r="BJ95" i="617"/>
  <c r="BK95" i="617"/>
  <c r="BN95" i="617"/>
  <c r="BO95" i="617"/>
  <c r="BP95" i="617"/>
  <c r="BS95" i="617"/>
  <c r="BT95" i="617"/>
  <c r="BU95" i="617"/>
  <c r="BX95" i="617"/>
  <c r="BY95" i="617"/>
  <c r="BZ95" i="617"/>
  <c r="CC95" i="617"/>
  <c r="CD95" i="617"/>
  <c r="CE95" i="617"/>
  <c r="CH95" i="617"/>
  <c r="CI95" i="617"/>
  <c r="CJ95" i="617"/>
  <c r="CM95" i="617"/>
  <c r="CN95" i="617"/>
  <c r="CO95" i="617"/>
  <c r="CR95" i="617"/>
  <c r="CS95" i="617"/>
  <c r="CT95" i="617"/>
  <c r="CW95" i="617"/>
  <c r="CX95" i="617"/>
  <c r="CY95" i="617"/>
  <c r="DB95" i="617"/>
  <c r="DC95" i="617"/>
  <c r="DD95" i="617"/>
  <c r="DG95" i="617"/>
  <c r="DH95" i="617"/>
  <c r="DI95" i="617"/>
  <c r="DL95" i="617"/>
  <c r="DM95" i="617"/>
  <c r="DN95" i="617"/>
  <c r="DQ95" i="617"/>
  <c r="DR95" i="617"/>
  <c r="DS95" i="617"/>
  <c r="DV95" i="617"/>
  <c r="DW95" i="617"/>
  <c r="DX95" i="617"/>
  <c r="EA95" i="617"/>
  <c r="EB95" i="617"/>
  <c r="EC95" i="617"/>
  <c r="EF95" i="617"/>
  <c r="EG95" i="617"/>
  <c r="EH95" i="617"/>
  <c r="FX95" i="617"/>
  <c r="FY95" i="617"/>
  <c r="FZ95" i="617"/>
  <c r="GC95" i="617"/>
  <c r="GD95" i="617"/>
  <c r="GE95" i="617"/>
  <c r="F96" i="617"/>
  <c r="G96" i="617"/>
  <c r="H96" i="617"/>
  <c r="K96" i="617"/>
  <c r="L96" i="617"/>
  <c r="M96" i="617"/>
  <c r="P96" i="617"/>
  <c r="Q96" i="617"/>
  <c r="R96" i="617"/>
  <c r="U96" i="617"/>
  <c r="V96" i="617"/>
  <c r="W96" i="617"/>
  <c r="Z96" i="617"/>
  <c r="AA96" i="617"/>
  <c r="AB96" i="617"/>
  <c r="AE96" i="617"/>
  <c r="AF96" i="617"/>
  <c r="AG96" i="617"/>
  <c r="AJ96" i="617"/>
  <c r="AK96" i="617"/>
  <c r="AL96" i="617"/>
  <c r="AO96" i="617"/>
  <c r="AP96" i="617"/>
  <c r="AQ96" i="617"/>
  <c r="AT96" i="617"/>
  <c r="AU96" i="617"/>
  <c r="AV96" i="617"/>
  <c r="AY96" i="617"/>
  <c r="AZ96" i="617"/>
  <c r="BA96" i="617"/>
  <c r="BD96" i="617"/>
  <c r="BE96" i="617"/>
  <c r="BF96" i="617"/>
  <c r="BI96" i="617"/>
  <c r="BJ96" i="617"/>
  <c r="BK96" i="617"/>
  <c r="BN96" i="617"/>
  <c r="BO96" i="617"/>
  <c r="BP96" i="617"/>
  <c r="BS96" i="617"/>
  <c r="BT96" i="617"/>
  <c r="BU96" i="617"/>
  <c r="BX96" i="617"/>
  <c r="BY96" i="617"/>
  <c r="BZ96" i="617"/>
  <c r="CC96" i="617"/>
  <c r="CD96" i="617"/>
  <c r="CE96" i="617"/>
  <c r="CH96" i="617"/>
  <c r="CI96" i="617"/>
  <c r="CJ96" i="617"/>
  <c r="CM96" i="617"/>
  <c r="CN96" i="617"/>
  <c r="CO96" i="617"/>
  <c r="CR96" i="617"/>
  <c r="CS96" i="617"/>
  <c r="CT96" i="617"/>
  <c r="CW96" i="617"/>
  <c r="CX96" i="617"/>
  <c r="CY96" i="617"/>
  <c r="DB96" i="617"/>
  <c r="DC96" i="617"/>
  <c r="DD96" i="617"/>
  <c r="DG96" i="617"/>
  <c r="DH96" i="617"/>
  <c r="DI96" i="617"/>
  <c r="DL96" i="617"/>
  <c r="DM96" i="617"/>
  <c r="DN96" i="617"/>
  <c r="DQ96" i="617"/>
  <c r="DR96" i="617"/>
  <c r="DS96" i="617"/>
  <c r="DV96" i="617"/>
  <c r="DW96" i="617"/>
  <c r="DX96" i="617"/>
  <c r="EA96" i="617"/>
  <c r="EB96" i="617"/>
  <c r="EC96" i="617"/>
  <c r="EF96" i="617"/>
  <c r="EG96" i="617"/>
  <c r="EH96" i="617"/>
  <c r="FX96" i="617"/>
  <c r="FY96" i="617"/>
  <c r="FZ96" i="617"/>
  <c r="GC96" i="617"/>
  <c r="GD96" i="617"/>
  <c r="GE96" i="617"/>
  <c r="F97" i="617"/>
  <c r="G97" i="617"/>
  <c r="H97" i="617"/>
  <c r="K97" i="617"/>
  <c r="L97" i="617"/>
  <c r="M97" i="617"/>
  <c r="P97" i="617"/>
  <c r="Q97" i="617"/>
  <c r="R97" i="617"/>
  <c r="U97" i="617"/>
  <c r="V97" i="617"/>
  <c r="W97" i="617"/>
  <c r="Z97" i="617"/>
  <c r="AA97" i="617"/>
  <c r="AB97" i="617"/>
  <c r="AE97" i="617"/>
  <c r="AF97" i="617"/>
  <c r="AG97" i="617"/>
  <c r="AJ97" i="617"/>
  <c r="AK97" i="617"/>
  <c r="AL97" i="617"/>
  <c r="AO97" i="617"/>
  <c r="AP97" i="617"/>
  <c r="AQ97" i="617"/>
  <c r="AT97" i="617"/>
  <c r="AU97" i="617"/>
  <c r="AV97" i="617"/>
  <c r="AY97" i="617"/>
  <c r="AZ97" i="617"/>
  <c r="BA97" i="617"/>
  <c r="BD97" i="617"/>
  <c r="BE97" i="617"/>
  <c r="BF97" i="617"/>
  <c r="BI97" i="617"/>
  <c r="BJ97" i="617"/>
  <c r="BK97" i="617"/>
  <c r="BN97" i="617"/>
  <c r="BO97" i="617"/>
  <c r="BP97" i="617"/>
  <c r="BS97" i="617"/>
  <c r="BT97" i="617"/>
  <c r="BU97" i="617"/>
  <c r="BX97" i="617"/>
  <c r="BY97" i="617"/>
  <c r="BZ97" i="617"/>
  <c r="CC97" i="617"/>
  <c r="CD97" i="617"/>
  <c r="CE97" i="617"/>
  <c r="CH97" i="617"/>
  <c r="CI97" i="617"/>
  <c r="CJ97" i="617"/>
  <c r="CM97" i="617"/>
  <c r="CN97" i="617"/>
  <c r="CO97" i="617"/>
  <c r="CR97" i="617"/>
  <c r="CS97" i="617"/>
  <c r="CT97" i="617"/>
  <c r="CW97" i="617"/>
  <c r="CX97" i="617"/>
  <c r="CY97" i="617"/>
  <c r="DB97" i="617"/>
  <c r="DC97" i="617"/>
  <c r="DD97" i="617"/>
  <c r="DG97" i="617"/>
  <c r="DH97" i="617"/>
  <c r="DI97" i="617"/>
  <c r="DL97" i="617"/>
  <c r="DM97" i="617"/>
  <c r="DN97" i="617"/>
  <c r="DQ97" i="617"/>
  <c r="DR97" i="617"/>
  <c r="DS97" i="617"/>
  <c r="DV97" i="617"/>
  <c r="DW97" i="617"/>
  <c r="DX97" i="617"/>
  <c r="EA97" i="617"/>
  <c r="EB97" i="617"/>
  <c r="EC97" i="617"/>
  <c r="EF97" i="617"/>
  <c r="EG97" i="617"/>
  <c r="EH97" i="617"/>
  <c r="FX97" i="617"/>
  <c r="FY97" i="617"/>
  <c r="FZ97" i="617"/>
  <c r="GC97" i="617"/>
  <c r="GD97" i="617"/>
  <c r="GE97" i="617"/>
  <c r="F98" i="617"/>
  <c r="G98" i="617"/>
  <c r="H98" i="617"/>
  <c r="K98" i="617"/>
  <c r="L98" i="617"/>
  <c r="M98" i="617"/>
  <c r="P98" i="617"/>
  <c r="Q98" i="617"/>
  <c r="R98" i="617"/>
  <c r="U98" i="617"/>
  <c r="V98" i="617"/>
  <c r="W98" i="617"/>
  <c r="Z98" i="617"/>
  <c r="AA98" i="617"/>
  <c r="AB98" i="617"/>
  <c r="AE98" i="617"/>
  <c r="AF98" i="617"/>
  <c r="AG98" i="617"/>
  <c r="AJ98" i="617"/>
  <c r="AK98" i="617"/>
  <c r="AL98" i="617"/>
  <c r="AO98" i="617"/>
  <c r="AP98" i="617"/>
  <c r="AQ98" i="617"/>
  <c r="AT98" i="617"/>
  <c r="AU98" i="617"/>
  <c r="AV98" i="617"/>
  <c r="AY98" i="617"/>
  <c r="AZ98" i="617"/>
  <c r="BA98" i="617"/>
  <c r="BD98" i="617"/>
  <c r="BE98" i="617"/>
  <c r="BF98" i="617"/>
  <c r="BI98" i="617"/>
  <c r="BJ98" i="617"/>
  <c r="BK98" i="617"/>
  <c r="BN98" i="617"/>
  <c r="BO98" i="617"/>
  <c r="BP98" i="617"/>
  <c r="BS98" i="617"/>
  <c r="BT98" i="617"/>
  <c r="BU98" i="617"/>
  <c r="BX98" i="617"/>
  <c r="BY98" i="617"/>
  <c r="BZ98" i="617"/>
  <c r="CC98" i="617"/>
  <c r="CD98" i="617"/>
  <c r="CE98" i="617"/>
  <c r="CH98" i="617"/>
  <c r="CI98" i="617"/>
  <c r="CJ98" i="617"/>
  <c r="CM98" i="617"/>
  <c r="CN98" i="617"/>
  <c r="CO98" i="617"/>
  <c r="CR98" i="617"/>
  <c r="CS98" i="617"/>
  <c r="CT98" i="617"/>
  <c r="CW98" i="617"/>
  <c r="CX98" i="617"/>
  <c r="CY98" i="617"/>
  <c r="DB98" i="617"/>
  <c r="DC98" i="617"/>
  <c r="DD98" i="617"/>
  <c r="DG98" i="617"/>
  <c r="DH98" i="617"/>
  <c r="DI98" i="617"/>
  <c r="DL98" i="617"/>
  <c r="DM98" i="617"/>
  <c r="DN98" i="617"/>
  <c r="DQ98" i="617"/>
  <c r="DR98" i="617"/>
  <c r="DS98" i="617"/>
  <c r="DV98" i="617"/>
  <c r="DW98" i="617"/>
  <c r="DX98" i="617"/>
  <c r="EA98" i="617"/>
  <c r="EB98" i="617"/>
  <c r="EC98" i="617"/>
  <c r="EF98" i="617"/>
  <c r="EG98" i="617"/>
  <c r="EH98" i="617"/>
  <c r="FX98" i="617"/>
  <c r="FY98" i="617"/>
  <c r="FZ98" i="617"/>
  <c r="GC98" i="617"/>
  <c r="GD98" i="617"/>
  <c r="GE98" i="617"/>
  <c r="F99" i="617"/>
  <c r="G99" i="617"/>
  <c r="H99" i="617"/>
  <c r="K99" i="617"/>
  <c r="L99" i="617"/>
  <c r="M99" i="617"/>
  <c r="P99" i="617"/>
  <c r="Q99" i="617"/>
  <c r="R99" i="617"/>
  <c r="U99" i="617"/>
  <c r="V99" i="617"/>
  <c r="W99" i="617"/>
  <c r="Z99" i="617"/>
  <c r="AA99" i="617"/>
  <c r="AB99" i="617"/>
  <c r="AE99" i="617"/>
  <c r="AF99" i="617"/>
  <c r="AG99" i="617"/>
  <c r="AJ99" i="617"/>
  <c r="AK99" i="617"/>
  <c r="AL99" i="617"/>
  <c r="AO99" i="617"/>
  <c r="AP99" i="617"/>
  <c r="AQ99" i="617"/>
  <c r="AT99" i="617"/>
  <c r="AU99" i="617"/>
  <c r="AV99" i="617"/>
  <c r="AY99" i="617"/>
  <c r="AZ99" i="617"/>
  <c r="BA99" i="617"/>
  <c r="BD99" i="617"/>
  <c r="BE99" i="617"/>
  <c r="BF99" i="617"/>
  <c r="BI99" i="617"/>
  <c r="BJ99" i="617"/>
  <c r="BK99" i="617"/>
  <c r="BN99" i="617"/>
  <c r="BO99" i="617"/>
  <c r="BP99" i="617"/>
  <c r="BS99" i="617"/>
  <c r="BT99" i="617"/>
  <c r="BU99" i="617"/>
  <c r="BX99" i="617"/>
  <c r="BY99" i="617"/>
  <c r="BZ99" i="617"/>
  <c r="CC99" i="617"/>
  <c r="CD99" i="617"/>
  <c r="CE99" i="617"/>
  <c r="CH99" i="617"/>
  <c r="CI99" i="617"/>
  <c r="CJ99" i="617"/>
  <c r="CM99" i="617"/>
  <c r="CN99" i="617"/>
  <c r="CO99" i="617"/>
  <c r="CR99" i="617"/>
  <c r="CS99" i="617"/>
  <c r="CT99" i="617"/>
  <c r="CW99" i="617"/>
  <c r="CX99" i="617"/>
  <c r="CY99" i="617"/>
  <c r="DB99" i="617"/>
  <c r="DC99" i="617"/>
  <c r="DD99" i="617"/>
  <c r="DG99" i="617"/>
  <c r="DH99" i="617"/>
  <c r="DI99" i="617"/>
  <c r="DL99" i="617"/>
  <c r="DM99" i="617"/>
  <c r="DN99" i="617"/>
  <c r="DQ99" i="617"/>
  <c r="DR99" i="617"/>
  <c r="DS99" i="617"/>
  <c r="DV99" i="617"/>
  <c r="DW99" i="617"/>
  <c r="DX99" i="617"/>
  <c r="EA99" i="617"/>
  <c r="EB99" i="617"/>
  <c r="EC99" i="617"/>
  <c r="EF99" i="617"/>
  <c r="EG99" i="617"/>
  <c r="EH99" i="617"/>
  <c r="FX99" i="617"/>
  <c r="FY99" i="617"/>
  <c r="FZ99" i="617"/>
  <c r="GC99" i="617"/>
  <c r="GD99" i="617"/>
  <c r="GE99" i="617"/>
  <c r="F100" i="617"/>
  <c r="G100" i="617"/>
  <c r="H100" i="617"/>
  <c r="K100" i="617"/>
  <c r="L100" i="617"/>
  <c r="M100" i="617"/>
  <c r="P100" i="617"/>
  <c r="Q100" i="617"/>
  <c r="R100" i="617"/>
  <c r="U100" i="617"/>
  <c r="V100" i="617"/>
  <c r="W100" i="617"/>
  <c r="Z100" i="617"/>
  <c r="AA100" i="617"/>
  <c r="AB100" i="617"/>
  <c r="AE100" i="617"/>
  <c r="AF100" i="617"/>
  <c r="AG100" i="617"/>
  <c r="AJ100" i="617"/>
  <c r="AK100" i="617"/>
  <c r="AL100" i="617"/>
  <c r="AO100" i="617"/>
  <c r="AP100" i="617"/>
  <c r="AQ100" i="617"/>
  <c r="AT100" i="617"/>
  <c r="AU100" i="617"/>
  <c r="AV100" i="617"/>
  <c r="AY100" i="617"/>
  <c r="AZ100" i="617"/>
  <c r="BA100" i="617"/>
  <c r="BD100" i="617"/>
  <c r="BE100" i="617"/>
  <c r="BF100" i="617"/>
  <c r="BI100" i="617"/>
  <c r="BJ100" i="617"/>
  <c r="BK100" i="617"/>
  <c r="BN100" i="617"/>
  <c r="BO100" i="617"/>
  <c r="BP100" i="617"/>
  <c r="BS100" i="617"/>
  <c r="BT100" i="617"/>
  <c r="BU100" i="617"/>
  <c r="BX100" i="617"/>
  <c r="BY100" i="617"/>
  <c r="BZ100" i="617"/>
  <c r="CC100" i="617"/>
  <c r="CD100" i="617"/>
  <c r="CE100" i="617"/>
  <c r="CH100" i="617"/>
  <c r="CI100" i="617"/>
  <c r="CJ100" i="617"/>
  <c r="CM100" i="617"/>
  <c r="CN100" i="617"/>
  <c r="CO100" i="617"/>
  <c r="CR100" i="617"/>
  <c r="CS100" i="617"/>
  <c r="CT100" i="617"/>
  <c r="CW100" i="617"/>
  <c r="CX100" i="617"/>
  <c r="CY100" i="617"/>
  <c r="DB100" i="617"/>
  <c r="DC100" i="617"/>
  <c r="DD100" i="617"/>
  <c r="DG100" i="617"/>
  <c r="DH100" i="617"/>
  <c r="DI100" i="617"/>
  <c r="DL100" i="617"/>
  <c r="DM100" i="617"/>
  <c r="DN100" i="617"/>
  <c r="DQ100" i="617"/>
  <c r="DR100" i="617"/>
  <c r="DS100" i="617"/>
  <c r="DV100" i="617"/>
  <c r="DW100" i="617"/>
  <c r="DX100" i="617"/>
  <c r="EA100" i="617"/>
  <c r="EB100" i="617"/>
  <c r="EC100" i="617"/>
  <c r="EF100" i="617"/>
  <c r="EG100" i="617"/>
  <c r="EH100" i="617"/>
  <c r="FX100" i="617"/>
  <c r="FY100" i="617"/>
  <c r="FZ100" i="617"/>
  <c r="GC100" i="617"/>
  <c r="GD100" i="617"/>
  <c r="GE100" i="617"/>
  <c r="F101" i="617"/>
  <c r="G101" i="617"/>
  <c r="H101" i="617"/>
  <c r="K101" i="617"/>
  <c r="L101" i="617"/>
  <c r="M101" i="617"/>
  <c r="P101" i="617"/>
  <c r="Q101" i="617"/>
  <c r="R101" i="617"/>
  <c r="U101" i="617"/>
  <c r="V101" i="617"/>
  <c r="W101" i="617"/>
  <c r="Z101" i="617"/>
  <c r="AA101" i="617"/>
  <c r="AB101" i="617"/>
  <c r="AE101" i="617"/>
  <c r="AF101" i="617"/>
  <c r="AG101" i="617"/>
  <c r="AJ101" i="617"/>
  <c r="AK101" i="617"/>
  <c r="AL101" i="617"/>
  <c r="AO101" i="617"/>
  <c r="AP101" i="617"/>
  <c r="AQ101" i="617"/>
  <c r="AT101" i="617"/>
  <c r="AU101" i="617"/>
  <c r="AV101" i="617"/>
  <c r="AY101" i="617"/>
  <c r="AZ101" i="617"/>
  <c r="BA101" i="617"/>
  <c r="BD101" i="617"/>
  <c r="BE101" i="617"/>
  <c r="BF101" i="617"/>
  <c r="BI101" i="617"/>
  <c r="BJ101" i="617"/>
  <c r="BK101" i="617"/>
  <c r="BN101" i="617"/>
  <c r="BO101" i="617"/>
  <c r="BP101" i="617"/>
  <c r="BS101" i="617"/>
  <c r="BT101" i="617"/>
  <c r="BU101" i="617"/>
  <c r="BX101" i="617"/>
  <c r="BY101" i="617"/>
  <c r="BZ101" i="617"/>
  <c r="CC101" i="617"/>
  <c r="CD101" i="617"/>
  <c r="CE101" i="617"/>
  <c r="CH101" i="617"/>
  <c r="CI101" i="617"/>
  <c r="CJ101" i="617"/>
  <c r="CM101" i="617"/>
  <c r="CN101" i="617"/>
  <c r="CO101" i="617"/>
  <c r="CR101" i="617"/>
  <c r="CS101" i="617"/>
  <c r="CT101" i="617"/>
  <c r="CW101" i="617"/>
  <c r="CX101" i="617"/>
  <c r="CY101" i="617"/>
  <c r="DB101" i="617"/>
  <c r="DC101" i="617"/>
  <c r="DD101" i="617"/>
  <c r="DG101" i="617"/>
  <c r="DH101" i="617"/>
  <c r="DI101" i="617"/>
  <c r="DL101" i="617"/>
  <c r="DM101" i="617"/>
  <c r="DN101" i="617"/>
  <c r="DQ101" i="617"/>
  <c r="DR101" i="617"/>
  <c r="DS101" i="617"/>
  <c r="DV101" i="617"/>
  <c r="DW101" i="617"/>
  <c r="DX101" i="617"/>
  <c r="EA101" i="617"/>
  <c r="EB101" i="617"/>
  <c r="EC101" i="617"/>
  <c r="EF101" i="617"/>
  <c r="EG101" i="617"/>
  <c r="EH101" i="617"/>
  <c r="FX101" i="617"/>
  <c r="FY101" i="617"/>
  <c r="FZ101" i="617"/>
  <c r="GC101" i="617"/>
  <c r="GD101" i="617"/>
  <c r="GE101" i="617"/>
  <c r="F102" i="617"/>
  <c r="G102" i="617"/>
  <c r="H102" i="617"/>
  <c r="K102" i="617"/>
  <c r="L102" i="617"/>
  <c r="M102" i="617"/>
  <c r="P102" i="617"/>
  <c r="Q102" i="617"/>
  <c r="R102" i="617"/>
  <c r="U102" i="617"/>
  <c r="V102" i="617"/>
  <c r="W102" i="617"/>
  <c r="Z102" i="617"/>
  <c r="AA102" i="617"/>
  <c r="AB102" i="617"/>
  <c r="AE102" i="617"/>
  <c r="AF102" i="617"/>
  <c r="AG102" i="617"/>
  <c r="AJ102" i="617"/>
  <c r="AK102" i="617"/>
  <c r="AL102" i="617"/>
  <c r="AO102" i="617"/>
  <c r="AP102" i="617"/>
  <c r="AQ102" i="617"/>
  <c r="AT102" i="617"/>
  <c r="AU102" i="617"/>
  <c r="AV102" i="617"/>
  <c r="AY102" i="617"/>
  <c r="AZ102" i="617"/>
  <c r="BA102" i="617"/>
  <c r="BD102" i="617"/>
  <c r="BE102" i="617"/>
  <c r="BF102" i="617"/>
  <c r="BI102" i="617"/>
  <c r="BJ102" i="617"/>
  <c r="BK102" i="617"/>
  <c r="BN102" i="617"/>
  <c r="BO102" i="617"/>
  <c r="BP102" i="617"/>
  <c r="BS102" i="617"/>
  <c r="BT102" i="617"/>
  <c r="BU102" i="617"/>
  <c r="BX102" i="617"/>
  <c r="BY102" i="617"/>
  <c r="BZ102" i="617"/>
  <c r="CC102" i="617"/>
  <c r="CD102" i="617"/>
  <c r="CE102" i="617"/>
  <c r="CH102" i="617"/>
  <c r="CI102" i="617"/>
  <c r="CJ102" i="617"/>
  <c r="CM102" i="617"/>
  <c r="CN102" i="617"/>
  <c r="CO102" i="617"/>
  <c r="CR102" i="617"/>
  <c r="CS102" i="617"/>
  <c r="CT102" i="617"/>
  <c r="CW102" i="617"/>
  <c r="CX102" i="617"/>
  <c r="CY102" i="617"/>
  <c r="DB102" i="617"/>
  <c r="DC102" i="617"/>
  <c r="DD102" i="617"/>
  <c r="DG102" i="617"/>
  <c r="DH102" i="617"/>
  <c r="DI102" i="617"/>
  <c r="DL102" i="617"/>
  <c r="DM102" i="617"/>
  <c r="DN102" i="617"/>
  <c r="DQ102" i="617"/>
  <c r="DR102" i="617"/>
  <c r="DS102" i="617"/>
  <c r="DV102" i="617"/>
  <c r="DW102" i="617"/>
  <c r="DX102" i="617"/>
  <c r="EA102" i="617"/>
  <c r="EB102" i="617"/>
  <c r="EC102" i="617"/>
  <c r="EF102" i="617"/>
  <c r="EG102" i="617"/>
  <c r="EH102" i="617"/>
  <c r="FX102" i="617"/>
  <c r="FY102" i="617"/>
  <c r="FZ102" i="617"/>
  <c r="GC102" i="617"/>
  <c r="GD102" i="617"/>
  <c r="GE102" i="617"/>
  <c r="F103" i="617"/>
  <c r="G103" i="617"/>
  <c r="H103" i="617"/>
  <c r="K103" i="617"/>
  <c r="L103" i="617"/>
  <c r="M103" i="617"/>
  <c r="P103" i="617"/>
  <c r="Q103" i="617"/>
  <c r="R103" i="617"/>
  <c r="U103" i="617"/>
  <c r="V103" i="617"/>
  <c r="W103" i="617"/>
  <c r="Z103" i="617"/>
  <c r="AA103" i="617"/>
  <c r="AB103" i="617"/>
  <c r="AE103" i="617"/>
  <c r="AF103" i="617"/>
  <c r="AG103" i="617"/>
  <c r="AJ103" i="617"/>
  <c r="AK103" i="617"/>
  <c r="AL103" i="617"/>
  <c r="AO103" i="617"/>
  <c r="AP103" i="617"/>
  <c r="AQ103" i="617"/>
  <c r="AT103" i="617"/>
  <c r="AU103" i="617"/>
  <c r="AV103" i="617"/>
  <c r="AY103" i="617"/>
  <c r="AZ103" i="617"/>
  <c r="BA103" i="617"/>
  <c r="BD103" i="617"/>
  <c r="BE103" i="617"/>
  <c r="BF103" i="617"/>
  <c r="BI103" i="617"/>
  <c r="BJ103" i="617"/>
  <c r="BK103" i="617"/>
  <c r="BN103" i="617"/>
  <c r="BO103" i="617"/>
  <c r="BP103" i="617"/>
  <c r="BS103" i="617"/>
  <c r="BT103" i="617"/>
  <c r="BU103" i="617"/>
  <c r="BX103" i="617"/>
  <c r="BY103" i="617"/>
  <c r="BZ103" i="617"/>
  <c r="CC103" i="617"/>
  <c r="CD103" i="617"/>
  <c r="CE103" i="617"/>
  <c r="CH103" i="617"/>
  <c r="CI103" i="617"/>
  <c r="CJ103" i="617"/>
  <c r="CM103" i="617"/>
  <c r="CN103" i="617"/>
  <c r="CO103" i="617"/>
  <c r="CR103" i="617"/>
  <c r="CS103" i="617"/>
  <c r="CT103" i="617"/>
  <c r="CW103" i="617"/>
  <c r="CX103" i="617"/>
  <c r="CY103" i="617"/>
  <c r="DB103" i="617"/>
  <c r="DC103" i="617"/>
  <c r="DD103" i="617"/>
  <c r="DG103" i="617"/>
  <c r="DH103" i="617"/>
  <c r="DI103" i="617"/>
  <c r="DL103" i="617"/>
  <c r="DM103" i="617"/>
  <c r="DN103" i="617"/>
  <c r="DQ103" i="617"/>
  <c r="DR103" i="617"/>
  <c r="DS103" i="617"/>
  <c r="DV103" i="617"/>
  <c r="DW103" i="617"/>
  <c r="DX103" i="617"/>
  <c r="EA103" i="617"/>
  <c r="EB103" i="617"/>
  <c r="EC103" i="617"/>
  <c r="EF103" i="617"/>
  <c r="EG103" i="617"/>
  <c r="EH103" i="617"/>
  <c r="FX103" i="617"/>
  <c r="FY103" i="617"/>
  <c r="FZ103" i="617"/>
  <c r="GC103" i="617"/>
  <c r="GD103" i="617"/>
  <c r="GE103" i="617"/>
  <c r="F104" i="617"/>
  <c r="G104" i="617"/>
  <c r="H104" i="617"/>
  <c r="K104" i="617"/>
  <c r="L104" i="617"/>
  <c r="M104" i="617"/>
  <c r="P104" i="617"/>
  <c r="Q104" i="617"/>
  <c r="R104" i="617"/>
  <c r="U104" i="617"/>
  <c r="V104" i="617"/>
  <c r="W104" i="617"/>
  <c r="Z104" i="617"/>
  <c r="AA104" i="617"/>
  <c r="AB104" i="617"/>
  <c r="AE104" i="617"/>
  <c r="AF104" i="617"/>
  <c r="AG104" i="617"/>
  <c r="AJ104" i="617"/>
  <c r="AK104" i="617"/>
  <c r="AL104" i="617"/>
  <c r="AO104" i="617"/>
  <c r="AP104" i="617"/>
  <c r="AQ104" i="617"/>
  <c r="AT104" i="617"/>
  <c r="AU104" i="617"/>
  <c r="AV104" i="617"/>
  <c r="AY104" i="617"/>
  <c r="AZ104" i="617"/>
  <c r="BA104" i="617"/>
  <c r="BD104" i="617"/>
  <c r="BE104" i="617"/>
  <c r="BF104" i="617"/>
  <c r="BI104" i="617"/>
  <c r="BJ104" i="617"/>
  <c r="BK104" i="617"/>
  <c r="BN104" i="617"/>
  <c r="BO104" i="617"/>
  <c r="BP104" i="617"/>
  <c r="BS104" i="617"/>
  <c r="BT104" i="617"/>
  <c r="BU104" i="617"/>
  <c r="BX104" i="617"/>
  <c r="BY104" i="617"/>
  <c r="BZ104" i="617"/>
  <c r="CC104" i="617"/>
  <c r="CD104" i="617"/>
  <c r="CE104" i="617"/>
  <c r="CH104" i="617"/>
  <c r="CI104" i="617"/>
  <c r="CJ104" i="617"/>
  <c r="CM104" i="617"/>
  <c r="CN104" i="617"/>
  <c r="CO104" i="617"/>
  <c r="CR104" i="617"/>
  <c r="CS104" i="617"/>
  <c r="CT104" i="617"/>
  <c r="CW104" i="617"/>
  <c r="CX104" i="617"/>
  <c r="CY104" i="617"/>
  <c r="DB104" i="617"/>
  <c r="DC104" i="617"/>
  <c r="DD104" i="617"/>
  <c r="DG104" i="617"/>
  <c r="DH104" i="617"/>
  <c r="DI104" i="617"/>
  <c r="DL104" i="617"/>
  <c r="DM104" i="617"/>
  <c r="DN104" i="617"/>
  <c r="DQ104" i="617"/>
  <c r="DR104" i="617"/>
  <c r="DS104" i="617"/>
  <c r="DV104" i="617"/>
  <c r="DW104" i="617"/>
  <c r="DX104" i="617"/>
  <c r="EA104" i="617"/>
  <c r="EB104" i="617"/>
  <c r="EC104" i="617"/>
  <c r="EF104" i="617"/>
  <c r="EG104" i="617"/>
  <c r="EH104" i="617"/>
  <c r="FX104" i="617"/>
  <c r="FY104" i="617"/>
  <c r="FZ104" i="617"/>
  <c r="GC104" i="617"/>
  <c r="GD104" i="617"/>
  <c r="GE104" i="617"/>
  <c r="F105" i="617"/>
  <c r="G105" i="617"/>
  <c r="H105" i="617"/>
  <c r="K105" i="617"/>
  <c r="L105" i="617"/>
  <c r="M105" i="617"/>
  <c r="P105" i="617"/>
  <c r="Q105" i="617"/>
  <c r="R105" i="617"/>
  <c r="U105" i="617"/>
  <c r="V105" i="617"/>
  <c r="W105" i="617"/>
  <c r="Z105" i="617"/>
  <c r="AA105" i="617"/>
  <c r="AB105" i="617"/>
  <c r="AE105" i="617"/>
  <c r="AF105" i="617"/>
  <c r="AG105" i="617"/>
  <c r="AJ105" i="617"/>
  <c r="AK105" i="617"/>
  <c r="AL105" i="617"/>
  <c r="AO105" i="617"/>
  <c r="AP105" i="617"/>
  <c r="AQ105" i="617"/>
  <c r="AT105" i="617"/>
  <c r="AU105" i="617"/>
  <c r="AV105" i="617"/>
  <c r="AY105" i="617"/>
  <c r="AZ105" i="617"/>
  <c r="BA105" i="617"/>
  <c r="BD105" i="617"/>
  <c r="BE105" i="617"/>
  <c r="BF105" i="617"/>
  <c r="BI105" i="617"/>
  <c r="BJ105" i="617"/>
  <c r="BK105" i="617"/>
  <c r="BN105" i="617"/>
  <c r="BO105" i="617"/>
  <c r="BP105" i="617"/>
  <c r="BS105" i="617"/>
  <c r="BT105" i="617"/>
  <c r="BU105" i="617"/>
  <c r="BX105" i="617"/>
  <c r="BY105" i="617"/>
  <c r="BZ105" i="617"/>
  <c r="CC105" i="617"/>
  <c r="CD105" i="617"/>
  <c r="CE105" i="617"/>
  <c r="CH105" i="617"/>
  <c r="CI105" i="617"/>
  <c r="CJ105" i="617"/>
  <c r="CM105" i="617"/>
  <c r="CN105" i="617"/>
  <c r="CO105" i="617"/>
  <c r="CR105" i="617"/>
  <c r="CS105" i="617"/>
  <c r="CT105" i="617"/>
  <c r="CW105" i="617"/>
  <c r="CX105" i="617"/>
  <c r="CY105" i="617"/>
  <c r="DB105" i="617"/>
  <c r="DC105" i="617"/>
  <c r="DD105" i="617"/>
  <c r="DG105" i="617"/>
  <c r="DH105" i="617"/>
  <c r="DI105" i="617"/>
  <c r="DL105" i="617"/>
  <c r="DM105" i="617"/>
  <c r="DN105" i="617"/>
  <c r="DQ105" i="617"/>
  <c r="DR105" i="617"/>
  <c r="DS105" i="617"/>
  <c r="DV105" i="617"/>
  <c r="DW105" i="617"/>
  <c r="DX105" i="617"/>
  <c r="EA105" i="617"/>
  <c r="EB105" i="617"/>
  <c r="EC105" i="617"/>
  <c r="EF105" i="617"/>
  <c r="EG105" i="617"/>
  <c r="EH105" i="617"/>
  <c r="FX105" i="617"/>
  <c r="FY105" i="617"/>
  <c r="FZ105" i="617"/>
  <c r="GC105" i="617"/>
  <c r="GD105" i="617"/>
  <c r="GE105" i="617"/>
  <c r="F106" i="617"/>
  <c r="G106" i="617"/>
  <c r="H106" i="617"/>
  <c r="K106" i="617"/>
  <c r="L106" i="617"/>
  <c r="M106" i="617"/>
  <c r="P106" i="617"/>
  <c r="Q106" i="617"/>
  <c r="R106" i="617"/>
  <c r="U106" i="617"/>
  <c r="V106" i="617"/>
  <c r="W106" i="617"/>
  <c r="Z106" i="617"/>
  <c r="AA106" i="617"/>
  <c r="AB106" i="617"/>
  <c r="AE106" i="617"/>
  <c r="AF106" i="617"/>
  <c r="AG106" i="617"/>
  <c r="AJ106" i="617"/>
  <c r="AK106" i="617"/>
  <c r="AL106" i="617"/>
  <c r="AO106" i="617"/>
  <c r="AP106" i="617"/>
  <c r="AQ106" i="617"/>
  <c r="AT106" i="617"/>
  <c r="AU106" i="617"/>
  <c r="AV106" i="617"/>
  <c r="AY106" i="617"/>
  <c r="AZ106" i="617"/>
  <c r="BA106" i="617"/>
  <c r="BD106" i="617"/>
  <c r="BE106" i="617"/>
  <c r="BF106" i="617"/>
  <c r="BI106" i="617"/>
  <c r="BJ106" i="617"/>
  <c r="BK106" i="617"/>
  <c r="BN106" i="617"/>
  <c r="BO106" i="617"/>
  <c r="BP106" i="617"/>
  <c r="BS106" i="617"/>
  <c r="BT106" i="617"/>
  <c r="BU106" i="617"/>
  <c r="BX106" i="617"/>
  <c r="BY106" i="617"/>
  <c r="BZ106" i="617"/>
  <c r="CC106" i="617"/>
  <c r="CD106" i="617"/>
  <c r="CE106" i="617"/>
  <c r="CH106" i="617"/>
  <c r="CI106" i="617"/>
  <c r="CJ106" i="617"/>
  <c r="CM106" i="617"/>
  <c r="CN106" i="617"/>
  <c r="CO106" i="617"/>
  <c r="CR106" i="617"/>
  <c r="CS106" i="617"/>
  <c r="CT106" i="617"/>
  <c r="CW106" i="617"/>
  <c r="CX106" i="617"/>
  <c r="CY106" i="617"/>
  <c r="DB106" i="617"/>
  <c r="DC106" i="617"/>
  <c r="DD106" i="617"/>
  <c r="DG106" i="617"/>
  <c r="DH106" i="617"/>
  <c r="DI106" i="617"/>
  <c r="DL106" i="617"/>
  <c r="DM106" i="617"/>
  <c r="DN106" i="617"/>
  <c r="DQ106" i="617"/>
  <c r="DR106" i="617"/>
  <c r="DS106" i="617"/>
  <c r="DV106" i="617"/>
  <c r="DW106" i="617"/>
  <c r="DX106" i="617"/>
  <c r="EA106" i="617"/>
  <c r="EB106" i="617"/>
  <c r="EC106" i="617"/>
  <c r="EF106" i="617"/>
  <c r="EG106" i="617"/>
  <c r="EH106" i="617"/>
  <c r="FX106" i="617"/>
  <c r="FY106" i="617"/>
  <c r="FZ106" i="617"/>
  <c r="GC106" i="617"/>
  <c r="GD106" i="617"/>
  <c r="GE106" i="617"/>
  <c r="F107" i="617"/>
  <c r="G107" i="617"/>
  <c r="H107" i="617"/>
  <c r="K107" i="617"/>
  <c r="L107" i="617"/>
  <c r="M107" i="617"/>
  <c r="P107" i="617"/>
  <c r="Q107" i="617"/>
  <c r="R107" i="617"/>
  <c r="U107" i="617"/>
  <c r="V107" i="617"/>
  <c r="W107" i="617"/>
  <c r="Z107" i="617"/>
  <c r="AA107" i="617"/>
  <c r="AB107" i="617"/>
  <c r="AE107" i="617"/>
  <c r="AF107" i="617"/>
  <c r="AG107" i="617"/>
  <c r="AJ107" i="617"/>
  <c r="AK107" i="617"/>
  <c r="AL107" i="617"/>
  <c r="AO107" i="617"/>
  <c r="AP107" i="617"/>
  <c r="AQ107" i="617"/>
  <c r="AT107" i="617"/>
  <c r="AU107" i="617"/>
  <c r="AV107" i="617"/>
  <c r="AY107" i="617"/>
  <c r="AZ107" i="617"/>
  <c r="BA107" i="617"/>
  <c r="BD107" i="617"/>
  <c r="BE107" i="617"/>
  <c r="BF107" i="617"/>
  <c r="BI107" i="617"/>
  <c r="BJ107" i="617"/>
  <c r="BK107" i="617"/>
  <c r="BN107" i="617"/>
  <c r="BO107" i="617"/>
  <c r="BP107" i="617"/>
  <c r="BS107" i="617"/>
  <c r="BT107" i="617"/>
  <c r="BU107" i="617"/>
  <c r="BX107" i="617"/>
  <c r="BY107" i="617"/>
  <c r="BZ107" i="617"/>
  <c r="CC107" i="617"/>
  <c r="CD107" i="617"/>
  <c r="CE107" i="617"/>
  <c r="CH107" i="617"/>
  <c r="CI107" i="617"/>
  <c r="CJ107" i="617"/>
  <c r="CM107" i="617"/>
  <c r="CN107" i="617"/>
  <c r="CO107" i="617"/>
  <c r="CR107" i="617"/>
  <c r="CS107" i="617"/>
  <c r="CT107" i="617"/>
  <c r="CW107" i="617"/>
  <c r="CX107" i="617"/>
  <c r="CY107" i="617"/>
  <c r="DB107" i="617"/>
  <c r="DC107" i="617"/>
  <c r="DD107" i="617"/>
  <c r="DG107" i="617"/>
  <c r="DH107" i="617"/>
  <c r="DI107" i="617"/>
  <c r="DL107" i="617"/>
  <c r="DM107" i="617"/>
  <c r="DN107" i="617"/>
  <c r="DQ107" i="617"/>
  <c r="DR107" i="617"/>
  <c r="DS107" i="617"/>
  <c r="DV107" i="617"/>
  <c r="DW107" i="617"/>
  <c r="DX107" i="617"/>
  <c r="EA107" i="617"/>
  <c r="EB107" i="617"/>
  <c r="EC107" i="617"/>
  <c r="EF107" i="617"/>
  <c r="EG107" i="617"/>
  <c r="EH107" i="617"/>
  <c r="FX107" i="617"/>
  <c r="FY107" i="617"/>
  <c r="FZ107" i="617"/>
  <c r="GC107" i="617"/>
  <c r="GD107" i="617"/>
  <c r="GE107" i="617"/>
  <c r="F108" i="617"/>
  <c r="G108" i="617"/>
  <c r="H108" i="617"/>
  <c r="K108" i="617"/>
  <c r="L108" i="617"/>
  <c r="M108" i="617"/>
  <c r="P108" i="617"/>
  <c r="Q108" i="617"/>
  <c r="R108" i="617"/>
  <c r="U108" i="617"/>
  <c r="V108" i="617"/>
  <c r="W108" i="617"/>
  <c r="Z108" i="617"/>
  <c r="AA108" i="617"/>
  <c r="AB108" i="617"/>
  <c r="AE108" i="617"/>
  <c r="AF108" i="617"/>
  <c r="AG108" i="617"/>
  <c r="AJ108" i="617"/>
  <c r="AK108" i="617"/>
  <c r="AL108" i="617"/>
  <c r="AO108" i="617"/>
  <c r="AP108" i="617"/>
  <c r="AQ108" i="617"/>
  <c r="AT108" i="617"/>
  <c r="AU108" i="617"/>
  <c r="AV108" i="617"/>
  <c r="AY108" i="617"/>
  <c r="AZ108" i="617"/>
  <c r="BA108" i="617"/>
  <c r="BD108" i="617"/>
  <c r="BE108" i="617"/>
  <c r="BF108" i="617"/>
  <c r="BI108" i="617"/>
  <c r="BJ108" i="617"/>
  <c r="BK108" i="617"/>
  <c r="BN108" i="617"/>
  <c r="BO108" i="617"/>
  <c r="BP108" i="617"/>
  <c r="BS108" i="617"/>
  <c r="BT108" i="617"/>
  <c r="BU108" i="617"/>
  <c r="BX108" i="617"/>
  <c r="BY108" i="617"/>
  <c r="BZ108" i="617"/>
  <c r="CC108" i="617"/>
  <c r="CD108" i="617"/>
  <c r="CE108" i="617"/>
  <c r="CH108" i="617"/>
  <c r="CI108" i="617"/>
  <c r="CJ108" i="617"/>
  <c r="CM108" i="617"/>
  <c r="CN108" i="617"/>
  <c r="CO108" i="617"/>
  <c r="CR108" i="617"/>
  <c r="CS108" i="617"/>
  <c r="CT108" i="617"/>
  <c r="CW108" i="617"/>
  <c r="CX108" i="617"/>
  <c r="CY108" i="617"/>
  <c r="DB108" i="617"/>
  <c r="DC108" i="617"/>
  <c r="DD108" i="617"/>
  <c r="DG108" i="617"/>
  <c r="DH108" i="617"/>
  <c r="DI108" i="617"/>
  <c r="DL108" i="617"/>
  <c r="DM108" i="617"/>
  <c r="DN108" i="617"/>
  <c r="DQ108" i="617"/>
  <c r="DR108" i="617"/>
  <c r="DS108" i="617"/>
  <c r="DV108" i="617"/>
  <c r="DW108" i="617"/>
  <c r="DX108" i="617"/>
  <c r="EA108" i="617"/>
  <c r="EB108" i="617"/>
  <c r="EC108" i="617"/>
  <c r="EF108" i="617"/>
  <c r="EG108" i="617"/>
  <c r="EH108" i="617"/>
  <c r="FX108" i="617"/>
  <c r="FY108" i="617"/>
  <c r="FZ108" i="617"/>
  <c r="GC108" i="617"/>
  <c r="GD108" i="617"/>
  <c r="GE108" i="617"/>
  <c r="F109" i="617"/>
  <c r="G109" i="617"/>
  <c r="H109" i="617"/>
  <c r="K109" i="617"/>
  <c r="L109" i="617"/>
  <c r="M109" i="617"/>
  <c r="P109" i="617"/>
  <c r="Q109" i="617"/>
  <c r="R109" i="617"/>
  <c r="U109" i="617"/>
  <c r="V109" i="617"/>
  <c r="W109" i="617"/>
  <c r="Z109" i="617"/>
  <c r="AA109" i="617"/>
  <c r="AB109" i="617"/>
  <c r="AE109" i="617"/>
  <c r="AF109" i="617"/>
  <c r="AG109" i="617"/>
  <c r="AJ109" i="617"/>
  <c r="AK109" i="617"/>
  <c r="AL109" i="617"/>
  <c r="AO109" i="617"/>
  <c r="AP109" i="617"/>
  <c r="AQ109" i="617"/>
  <c r="AT109" i="617"/>
  <c r="AU109" i="617"/>
  <c r="AV109" i="617"/>
  <c r="AY109" i="617"/>
  <c r="AZ109" i="617"/>
  <c r="BA109" i="617"/>
  <c r="BD109" i="617"/>
  <c r="BE109" i="617"/>
  <c r="BF109" i="617"/>
  <c r="BI109" i="617"/>
  <c r="BJ109" i="617"/>
  <c r="BK109" i="617"/>
  <c r="BN109" i="617"/>
  <c r="BO109" i="617"/>
  <c r="BP109" i="617"/>
  <c r="BS109" i="617"/>
  <c r="BT109" i="617"/>
  <c r="BU109" i="617"/>
  <c r="BX109" i="617"/>
  <c r="BY109" i="617"/>
  <c r="BZ109" i="617"/>
  <c r="CC109" i="617"/>
  <c r="CD109" i="617"/>
  <c r="CE109" i="617"/>
  <c r="CH109" i="617"/>
  <c r="CI109" i="617"/>
  <c r="CJ109" i="617"/>
  <c r="CM109" i="617"/>
  <c r="CN109" i="617"/>
  <c r="CO109" i="617"/>
  <c r="CR109" i="617"/>
  <c r="CS109" i="617"/>
  <c r="CT109" i="617"/>
  <c r="CW109" i="617"/>
  <c r="CX109" i="617"/>
  <c r="CY109" i="617"/>
  <c r="DB109" i="617"/>
  <c r="DC109" i="617"/>
  <c r="DD109" i="617"/>
  <c r="DG109" i="617"/>
  <c r="DH109" i="617"/>
  <c r="DI109" i="617"/>
  <c r="DL109" i="617"/>
  <c r="DM109" i="617"/>
  <c r="DN109" i="617"/>
  <c r="DQ109" i="617"/>
  <c r="DR109" i="617"/>
  <c r="DS109" i="617"/>
  <c r="DV109" i="617"/>
  <c r="DW109" i="617"/>
  <c r="DX109" i="617"/>
  <c r="EA109" i="617"/>
  <c r="EB109" i="617"/>
  <c r="EC109" i="617"/>
  <c r="EF109" i="617"/>
  <c r="EG109" i="617"/>
  <c r="EH109" i="617"/>
  <c r="FX109" i="617"/>
  <c r="FY109" i="617"/>
  <c r="FZ109" i="617"/>
  <c r="GC109" i="617"/>
  <c r="GD109" i="617"/>
  <c r="GE109" i="617"/>
  <c r="F110" i="617"/>
  <c r="G110" i="617"/>
  <c r="H110" i="617"/>
  <c r="K110" i="617"/>
  <c r="L110" i="617"/>
  <c r="M110" i="617"/>
  <c r="P110" i="617"/>
  <c r="Q110" i="617"/>
  <c r="R110" i="617"/>
  <c r="U110" i="617"/>
  <c r="V110" i="617"/>
  <c r="W110" i="617"/>
  <c r="Z110" i="617"/>
  <c r="AA110" i="617"/>
  <c r="AB110" i="617"/>
  <c r="AE110" i="617"/>
  <c r="AF110" i="617"/>
  <c r="AG110" i="617"/>
  <c r="AJ110" i="617"/>
  <c r="AK110" i="617"/>
  <c r="AL110" i="617"/>
  <c r="AO110" i="617"/>
  <c r="AP110" i="617"/>
  <c r="AQ110" i="617"/>
  <c r="AT110" i="617"/>
  <c r="AU110" i="617"/>
  <c r="AV110" i="617"/>
  <c r="AY110" i="617"/>
  <c r="AZ110" i="617"/>
  <c r="BA110" i="617"/>
  <c r="BD110" i="617"/>
  <c r="BE110" i="617"/>
  <c r="BF110" i="617"/>
  <c r="BI110" i="617"/>
  <c r="BJ110" i="617"/>
  <c r="BK110" i="617"/>
  <c r="BN110" i="617"/>
  <c r="BO110" i="617"/>
  <c r="BP110" i="617"/>
  <c r="BS110" i="617"/>
  <c r="BT110" i="617"/>
  <c r="BU110" i="617"/>
  <c r="BX110" i="617"/>
  <c r="BY110" i="617"/>
  <c r="BZ110" i="617"/>
  <c r="CC110" i="617"/>
  <c r="CD110" i="617"/>
  <c r="CE110" i="617"/>
  <c r="CH110" i="617"/>
  <c r="CI110" i="617"/>
  <c r="CJ110" i="617"/>
  <c r="CM110" i="617"/>
  <c r="CN110" i="617"/>
  <c r="CO110" i="617"/>
  <c r="CR110" i="617"/>
  <c r="CS110" i="617"/>
  <c r="CT110" i="617"/>
  <c r="CW110" i="617"/>
  <c r="CX110" i="617"/>
  <c r="CY110" i="617"/>
  <c r="DB110" i="617"/>
  <c r="DC110" i="617"/>
  <c r="DD110" i="617"/>
  <c r="DG110" i="617"/>
  <c r="DH110" i="617"/>
  <c r="DI110" i="617"/>
  <c r="DL110" i="617"/>
  <c r="DM110" i="617"/>
  <c r="DN110" i="617"/>
  <c r="DQ110" i="617"/>
  <c r="DR110" i="617"/>
  <c r="DS110" i="617"/>
  <c r="DV110" i="617"/>
  <c r="DW110" i="617"/>
  <c r="DX110" i="617"/>
  <c r="EA110" i="617"/>
  <c r="EB110" i="617"/>
  <c r="EC110" i="617"/>
  <c r="EF110" i="617"/>
  <c r="EG110" i="617"/>
  <c r="EH110" i="617"/>
  <c r="FX110" i="617"/>
  <c r="FY110" i="617"/>
  <c r="FZ110" i="617"/>
  <c r="GC110" i="617"/>
  <c r="GD110" i="617"/>
  <c r="GE110" i="617"/>
  <c r="F111" i="617"/>
  <c r="G111" i="617"/>
  <c r="H111" i="617"/>
  <c r="K111" i="617"/>
  <c r="L111" i="617"/>
  <c r="M111" i="617"/>
  <c r="P111" i="617"/>
  <c r="Q111" i="617"/>
  <c r="R111" i="617"/>
  <c r="U111" i="617"/>
  <c r="V111" i="617"/>
  <c r="W111" i="617"/>
  <c r="Z111" i="617"/>
  <c r="AA111" i="617"/>
  <c r="AB111" i="617"/>
  <c r="AE111" i="617"/>
  <c r="AF111" i="617"/>
  <c r="AG111" i="617"/>
  <c r="AJ111" i="617"/>
  <c r="AK111" i="617"/>
  <c r="AL111" i="617"/>
  <c r="AO111" i="617"/>
  <c r="AP111" i="617"/>
  <c r="AQ111" i="617"/>
  <c r="AT111" i="617"/>
  <c r="AU111" i="617"/>
  <c r="AV111" i="617"/>
  <c r="AY111" i="617"/>
  <c r="AZ111" i="617"/>
  <c r="BA111" i="617"/>
  <c r="BD111" i="617"/>
  <c r="BE111" i="617"/>
  <c r="BF111" i="617"/>
  <c r="BI111" i="617"/>
  <c r="BJ111" i="617"/>
  <c r="BK111" i="617"/>
  <c r="BN111" i="617"/>
  <c r="BO111" i="617"/>
  <c r="BP111" i="617"/>
  <c r="BS111" i="617"/>
  <c r="BT111" i="617"/>
  <c r="BU111" i="617"/>
  <c r="BX111" i="617"/>
  <c r="BY111" i="617"/>
  <c r="BZ111" i="617"/>
  <c r="CC111" i="617"/>
  <c r="CD111" i="617"/>
  <c r="CE111" i="617"/>
  <c r="CH111" i="617"/>
  <c r="CI111" i="617"/>
  <c r="CJ111" i="617"/>
  <c r="CM111" i="617"/>
  <c r="CN111" i="617"/>
  <c r="CO111" i="617"/>
  <c r="CR111" i="617"/>
  <c r="CS111" i="617"/>
  <c r="CT111" i="617"/>
  <c r="CW111" i="617"/>
  <c r="CX111" i="617"/>
  <c r="CY111" i="617"/>
  <c r="DB111" i="617"/>
  <c r="DC111" i="617"/>
  <c r="DD111" i="617"/>
  <c r="DG111" i="617"/>
  <c r="DH111" i="617"/>
  <c r="DI111" i="617"/>
  <c r="DL111" i="617"/>
  <c r="DM111" i="617"/>
  <c r="DN111" i="617"/>
  <c r="DQ111" i="617"/>
  <c r="DR111" i="617"/>
  <c r="DS111" i="617"/>
  <c r="DV111" i="617"/>
  <c r="DW111" i="617"/>
  <c r="DX111" i="617"/>
  <c r="EA111" i="617"/>
  <c r="EB111" i="617"/>
  <c r="EC111" i="617"/>
  <c r="EF111" i="617"/>
  <c r="EG111" i="617"/>
  <c r="EH111" i="617"/>
  <c r="FX111" i="617"/>
  <c r="FY111" i="617"/>
  <c r="FZ111" i="617"/>
  <c r="GC111" i="617"/>
  <c r="GD111" i="617"/>
  <c r="GE111" i="617"/>
  <c r="F112" i="617"/>
  <c r="G112" i="617"/>
  <c r="H112" i="617"/>
  <c r="K112" i="617"/>
  <c r="L112" i="617"/>
  <c r="M112" i="617"/>
  <c r="P112" i="617"/>
  <c r="Q112" i="617"/>
  <c r="R112" i="617"/>
  <c r="U112" i="617"/>
  <c r="V112" i="617"/>
  <c r="W112" i="617"/>
  <c r="Z112" i="617"/>
  <c r="AA112" i="617"/>
  <c r="AB112" i="617"/>
  <c r="AE112" i="617"/>
  <c r="AF112" i="617"/>
  <c r="AG112" i="617"/>
  <c r="AJ112" i="617"/>
  <c r="AK112" i="617"/>
  <c r="AL112" i="617"/>
  <c r="AO112" i="617"/>
  <c r="AP112" i="617"/>
  <c r="AQ112" i="617"/>
  <c r="AT112" i="617"/>
  <c r="AU112" i="617"/>
  <c r="AV112" i="617"/>
  <c r="AY112" i="617"/>
  <c r="AZ112" i="617"/>
  <c r="BA112" i="617"/>
  <c r="BD112" i="617"/>
  <c r="BE112" i="617"/>
  <c r="BF112" i="617"/>
  <c r="BI112" i="617"/>
  <c r="BJ112" i="617"/>
  <c r="BK112" i="617"/>
  <c r="BN112" i="617"/>
  <c r="BO112" i="617"/>
  <c r="BP112" i="617"/>
  <c r="BS112" i="617"/>
  <c r="BT112" i="617"/>
  <c r="BU112" i="617"/>
  <c r="BX112" i="617"/>
  <c r="BY112" i="617"/>
  <c r="BZ112" i="617"/>
  <c r="CC112" i="617"/>
  <c r="CD112" i="617"/>
  <c r="CE112" i="617"/>
  <c r="CH112" i="617"/>
  <c r="CI112" i="617"/>
  <c r="CJ112" i="617"/>
  <c r="CM112" i="617"/>
  <c r="CN112" i="617"/>
  <c r="CO112" i="617"/>
  <c r="CR112" i="617"/>
  <c r="CS112" i="617"/>
  <c r="CT112" i="617"/>
  <c r="CW112" i="617"/>
  <c r="CX112" i="617"/>
  <c r="CY112" i="617"/>
  <c r="DB112" i="617"/>
  <c r="DC112" i="617"/>
  <c r="DD112" i="617"/>
  <c r="DG112" i="617"/>
  <c r="DH112" i="617"/>
  <c r="DI112" i="617"/>
  <c r="DL112" i="617"/>
  <c r="DM112" i="617"/>
  <c r="DN112" i="617"/>
  <c r="DQ112" i="617"/>
  <c r="DR112" i="617"/>
  <c r="DS112" i="617"/>
  <c r="DV112" i="617"/>
  <c r="DW112" i="617"/>
  <c r="DX112" i="617"/>
  <c r="EA112" i="617"/>
  <c r="EB112" i="617"/>
  <c r="EC112" i="617"/>
  <c r="EF112" i="617"/>
  <c r="EG112" i="617"/>
  <c r="EH112" i="617"/>
  <c r="FX112" i="617"/>
  <c r="FY112" i="617"/>
  <c r="FZ112" i="617"/>
  <c r="GC112" i="617"/>
  <c r="GD112" i="617"/>
  <c r="GE112" i="617"/>
  <c r="F113" i="617"/>
  <c r="G113" i="617"/>
  <c r="H113" i="617"/>
  <c r="K113" i="617"/>
  <c r="L113" i="617"/>
  <c r="M113" i="617"/>
  <c r="P113" i="617"/>
  <c r="Q113" i="617"/>
  <c r="R113" i="617"/>
  <c r="U113" i="617"/>
  <c r="V113" i="617"/>
  <c r="W113" i="617"/>
  <c r="Z113" i="617"/>
  <c r="AA113" i="617"/>
  <c r="AB113" i="617"/>
  <c r="AE113" i="617"/>
  <c r="AF113" i="617"/>
  <c r="AG113" i="617"/>
  <c r="AJ113" i="617"/>
  <c r="AK113" i="617"/>
  <c r="AL113" i="617"/>
  <c r="AO113" i="617"/>
  <c r="AP113" i="617"/>
  <c r="AQ113" i="617"/>
  <c r="AT113" i="617"/>
  <c r="AU113" i="617"/>
  <c r="AV113" i="617"/>
  <c r="AY113" i="617"/>
  <c r="AZ113" i="617"/>
  <c r="BA113" i="617"/>
  <c r="BD113" i="617"/>
  <c r="BE113" i="617"/>
  <c r="BF113" i="617"/>
  <c r="BI113" i="617"/>
  <c r="BJ113" i="617"/>
  <c r="BK113" i="617"/>
  <c r="BN113" i="617"/>
  <c r="BO113" i="617"/>
  <c r="BP113" i="617"/>
  <c r="BS113" i="617"/>
  <c r="BT113" i="617"/>
  <c r="BU113" i="617"/>
  <c r="BX113" i="617"/>
  <c r="BY113" i="617"/>
  <c r="BZ113" i="617"/>
  <c r="CC113" i="617"/>
  <c r="CD113" i="617"/>
  <c r="CE113" i="617"/>
  <c r="CH113" i="617"/>
  <c r="CI113" i="617"/>
  <c r="CJ113" i="617"/>
  <c r="CM113" i="617"/>
  <c r="CN113" i="617"/>
  <c r="CO113" i="617"/>
  <c r="CR113" i="617"/>
  <c r="CS113" i="617"/>
  <c r="CT113" i="617"/>
  <c r="CW113" i="617"/>
  <c r="CX113" i="617"/>
  <c r="CY113" i="617"/>
  <c r="DB113" i="617"/>
  <c r="DC113" i="617"/>
  <c r="DD113" i="617"/>
  <c r="DG113" i="617"/>
  <c r="DH113" i="617"/>
  <c r="DI113" i="617"/>
  <c r="DL113" i="617"/>
  <c r="DM113" i="617"/>
  <c r="DN113" i="617"/>
  <c r="DQ113" i="617"/>
  <c r="DR113" i="617"/>
  <c r="DS113" i="617"/>
  <c r="DV113" i="617"/>
  <c r="DW113" i="617"/>
  <c r="DX113" i="617"/>
  <c r="EA113" i="617"/>
  <c r="EB113" i="617"/>
  <c r="EC113" i="617"/>
  <c r="EF113" i="617"/>
  <c r="EG113" i="617"/>
  <c r="EH113" i="617"/>
  <c r="FX113" i="617"/>
  <c r="FY113" i="617"/>
  <c r="FZ113" i="617"/>
  <c r="GC113" i="617"/>
  <c r="GD113" i="617"/>
  <c r="GE113" i="617"/>
  <c r="F114" i="617"/>
  <c r="G114" i="617"/>
  <c r="H114" i="617"/>
  <c r="K114" i="617"/>
  <c r="L114" i="617"/>
  <c r="M114" i="617"/>
  <c r="P114" i="617"/>
  <c r="Q114" i="617"/>
  <c r="R114" i="617"/>
  <c r="U114" i="617"/>
  <c r="V114" i="617"/>
  <c r="W114" i="617"/>
  <c r="Z114" i="617"/>
  <c r="AA114" i="617"/>
  <c r="AB114" i="617"/>
  <c r="AE114" i="617"/>
  <c r="AF114" i="617"/>
  <c r="AG114" i="617"/>
  <c r="AJ114" i="617"/>
  <c r="AK114" i="617"/>
  <c r="AL114" i="617"/>
  <c r="AO114" i="617"/>
  <c r="AP114" i="617"/>
  <c r="AQ114" i="617"/>
  <c r="AT114" i="617"/>
  <c r="AU114" i="617"/>
  <c r="AV114" i="617"/>
  <c r="AY114" i="617"/>
  <c r="AZ114" i="617"/>
  <c r="BA114" i="617"/>
  <c r="BD114" i="617"/>
  <c r="BE114" i="617"/>
  <c r="BF114" i="617"/>
  <c r="BI114" i="617"/>
  <c r="BJ114" i="617"/>
  <c r="BK114" i="617"/>
  <c r="BN114" i="617"/>
  <c r="BO114" i="617"/>
  <c r="BP114" i="617"/>
  <c r="BS114" i="617"/>
  <c r="BT114" i="617"/>
  <c r="BU114" i="617"/>
  <c r="BX114" i="617"/>
  <c r="BY114" i="617"/>
  <c r="BZ114" i="617"/>
  <c r="CC114" i="617"/>
  <c r="CD114" i="617"/>
  <c r="CE114" i="617"/>
  <c r="CH114" i="617"/>
  <c r="CI114" i="617"/>
  <c r="CJ114" i="617"/>
  <c r="CM114" i="617"/>
  <c r="CN114" i="617"/>
  <c r="CO114" i="617"/>
  <c r="CR114" i="617"/>
  <c r="CS114" i="617"/>
  <c r="CT114" i="617"/>
  <c r="CW114" i="617"/>
  <c r="CX114" i="617"/>
  <c r="CY114" i="617"/>
  <c r="DB114" i="617"/>
  <c r="DC114" i="617"/>
  <c r="DD114" i="617"/>
  <c r="DG114" i="617"/>
  <c r="DH114" i="617"/>
  <c r="DI114" i="617"/>
  <c r="DL114" i="617"/>
  <c r="DM114" i="617"/>
  <c r="DN114" i="617"/>
  <c r="DQ114" i="617"/>
  <c r="DR114" i="617"/>
  <c r="DS114" i="617"/>
  <c r="DV114" i="617"/>
  <c r="DW114" i="617"/>
  <c r="DX114" i="617"/>
  <c r="EA114" i="617"/>
  <c r="EB114" i="617"/>
  <c r="EC114" i="617"/>
  <c r="EF114" i="617"/>
  <c r="EG114" i="617"/>
  <c r="EH114" i="617"/>
  <c r="FX114" i="617"/>
  <c r="FY114" i="617"/>
  <c r="FZ114" i="617"/>
  <c r="GC114" i="617"/>
  <c r="GD114" i="617"/>
  <c r="GE114" i="617"/>
  <c r="F115" i="617"/>
  <c r="G115" i="617"/>
  <c r="H115" i="617"/>
  <c r="K115" i="617"/>
  <c r="L115" i="617"/>
  <c r="M115" i="617"/>
  <c r="P115" i="617"/>
  <c r="Q115" i="617"/>
  <c r="R115" i="617"/>
  <c r="U115" i="617"/>
  <c r="V115" i="617"/>
  <c r="W115" i="617"/>
  <c r="Z115" i="617"/>
  <c r="AA115" i="617"/>
  <c r="AB115" i="617"/>
  <c r="AE115" i="617"/>
  <c r="AF115" i="617"/>
  <c r="AG115" i="617"/>
  <c r="AJ115" i="617"/>
  <c r="AK115" i="617"/>
  <c r="AL115" i="617"/>
  <c r="AO115" i="617"/>
  <c r="AP115" i="617"/>
  <c r="AQ115" i="617"/>
  <c r="AT115" i="617"/>
  <c r="AU115" i="617"/>
  <c r="AV115" i="617"/>
  <c r="AY115" i="617"/>
  <c r="AZ115" i="617"/>
  <c r="BA115" i="617"/>
  <c r="BD115" i="617"/>
  <c r="BE115" i="617"/>
  <c r="BF115" i="617"/>
  <c r="BI115" i="617"/>
  <c r="BJ115" i="617"/>
  <c r="BK115" i="617"/>
  <c r="BN115" i="617"/>
  <c r="BO115" i="617"/>
  <c r="BP115" i="617"/>
  <c r="BS115" i="617"/>
  <c r="BT115" i="617"/>
  <c r="BU115" i="617"/>
  <c r="BX115" i="617"/>
  <c r="BY115" i="617"/>
  <c r="BZ115" i="617"/>
  <c r="CC115" i="617"/>
  <c r="CD115" i="617"/>
  <c r="CE115" i="617"/>
  <c r="CH115" i="617"/>
  <c r="CI115" i="617"/>
  <c r="CJ115" i="617"/>
  <c r="CM115" i="617"/>
  <c r="CN115" i="617"/>
  <c r="CO115" i="617"/>
  <c r="CR115" i="617"/>
  <c r="CS115" i="617"/>
  <c r="CT115" i="617"/>
  <c r="CW115" i="617"/>
  <c r="CX115" i="617"/>
  <c r="CY115" i="617"/>
  <c r="DB115" i="617"/>
  <c r="DC115" i="617"/>
  <c r="DD115" i="617"/>
  <c r="DG115" i="617"/>
  <c r="DH115" i="617"/>
  <c r="DI115" i="617"/>
  <c r="DL115" i="617"/>
  <c r="DM115" i="617"/>
  <c r="DN115" i="617"/>
  <c r="DQ115" i="617"/>
  <c r="DR115" i="617"/>
  <c r="DS115" i="617"/>
  <c r="DV115" i="617"/>
  <c r="DW115" i="617"/>
  <c r="DX115" i="617"/>
  <c r="EA115" i="617"/>
  <c r="EB115" i="617"/>
  <c r="EC115" i="617"/>
  <c r="EF115" i="617"/>
  <c r="EG115" i="617"/>
  <c r="EH115" i="617"/>
  <c r="FX115" i="617"/>
  <c r="FY115" i="617"/>
  <c r="FZ115" i="617"/>
  <c r="GC115" i="617"/>
  <c r="GD115" i="617"/>
  <c r="GE115" i="617"/>
  <c r="F116" i="617"/>
  <c r="G116" i="617"/>
  <c r="H116" i="617"/>
  <c r="K116" i="617"/>
  <c r="L116" i="617"/>
  <c r="M116" i="617"/>
  <c r="P116" i="617"/>
  <c r="Q116" i="617"/>
  <c r="R116" i="617"/>
  <c r="U116" i="617"/>
  <c r="V116" i="617"/>
  <c r="W116" i="617"/>
  <c r="Z116" i="617"/>
  <c r="AA116" i="617"/>
  <c r="AB116" i="617"/>
  <c r="AE116" i="617"/>
  <c r="AF116" i="617"/>
  <c r="AG116" i="617"/>
  <c r="AJ116" i="617"/>
  <c r="AK116" i="617"/>
  <c r="AL116" i="617"/>
  <c r="AO116" i="617"/>
  <c r="AP116" i="617"/>
  <c r="AQ116" i="617"/>
  <c r="AT116" i="617"/>
  <c r="AU116" i="617"/>
  <c r="AV116" i="617"/>
  <c r="AY116" i="617"/>
  <c r="AZ116" i="617"/>
  <c r="BA116" i="617"/>
  <c r="BD116" i="617"/>
  <c r="BE116" i="617"/>
  <c r="BF116" i="617"/>
  <c r="BI116" i="617"/>
  <c r="BJ116" i="617"/>
  <c r="BK116" i="617"/>
  <c r="BN116" i="617"/>
  <c r="BO116" i="617"/>
  <c r="BP116" i="617"/>
  <c r="BS116" i="617"/>
  <c r="BT116" i="617"/>
  <c r="BU116" i="617"/>
  <c r="BX116" i="617"/>
  <c r="BY116" i="617"/>
  <c r="BZ116" i="617"/>
  <c r="CC116" i="617"/>
  <c r="CD116" i="617"/>
  <c r="CE116" i="617"/>
  <c r="CH116" i="617"/>
  <c r="CI116" i="617"/>
  <c r="CJ116" i="617"/>
  <c r="CM116" i="617"/>
  <c r="CN116" i="617"/>
  <c r="CO116" i="617"/>
  <c r="CR116" i="617"/>
  <c r="CS116" i="617"/>
  <c r="CT116" i="617"/>
  <c r="CW116" i="617"/>
  <c r="CX116" i="617"/>
  <c r="CY116" i="617"/>
  <c r="DB116" i="617"/>
  <c r="DC116" i="617"/>
  <c r="DD116" i="617"/>
  <c r="DG116" i="617"/>
  <c r="DH116" i="617"/>
  <c r="DI116" i="617"/>
  <c r="DL116" i="617"/>
  <c r="DM116" i="617"/>
  <c r="DN116" i="617"/>
  <c r="DQ116" i="617"/>
  <c r="DR116" i="617"/>
  <c r="DS116" i="617"/>
  <c r="DV116" i="617"/>
  <c r="DW116" i="617"/>
  <c r="DX116" i="617"/>
  <c r="EA116" i="617"/>
  <c r="EB116" i="617"/>
  <c r="EC116" i="617"/>
  <c r="EF116" i="617"/>
  <c r="EG116" i="617"/>
  <c r="EH116" i="617"/>
  <c r="FX116" i="617"/>
  <c r="FY116" i="617"/>
  <c r="FZ116" i="617"/>
  <c r="GC116" i="617"/>
  <c r="GD116" i="617"/>
  <c r="GE116" i="617"/>
  <c r="F117" i="617"/>
  <c r="G117" i="617"/>
  <c r="H117" i="617"/>
  <c r="K117" i="617"/>
  <c r="L117" i="617"/>
  <c r="M117" i="617"/>
  <c r="P117" i="617"/>
  <c r="Q117" i="617"/>
  <c r="R117" i="617"/>
  <c r="U117" i="617"/>
  <c r="V117" i="617"/>
  <c r="W117" i="617"/>
  <c r="Z117" i="617"/>
  <c r="AA117" i="617"/>
  <c r="AB117" i="617"/>
  <c r="AE117" i="617"/>
  <c r="AF117" i="617"/>
  <c r="AG117" i="617"/>
  <c r="AJ117" i="617"/>
  <c r="AK117" i="617"/>
  <c r="AL117" i="617"/>
  <c r="AO117" i="617"/>
  <c r="AP117" i="617"/>
  <c r="AQ117" i="617"/>
  <c r="AT117" i="617"/>
  <c r="AU117" i="617"/>
  <c r="AV117" i="617"/>
  <c r="AY117" i="617"/>
  <c r="AZ117" i="617"/>
  <c r="BA117" i="617"/>
  <c r="BD117" i="617"/>
  <c r="BE117" i="617"/>
  <c r="BF117" i="617"/>
  <c r="BI117" i="617"/>
  <c r="BJ117" i="617"/>
  <c r="BK117" i="617"/>
  <c r="BN117" i="617"/>
  <c r="BO117" i="617"/>
  <c r="BP117" i="617"/>
  <c r="BS117" i="617"/>
  <c r="BT117" i="617"/>
  <c r="BU117" i="617"/>
  <c r="BX117" i="617"/>
  <c r="BY117" i="617"/>
  <c r="BZ117" i="617"/>
  <c r="CC117" i="617"/>
  <c r="CD117" i="617"/>
  <c r="CE117" i="617"/>
  <c r="CH117" i="617"/>
  <c r="CI117" i="617"/>
  <c r="CJ117" i="617"/>
  <c r="CM117" i="617"/>
  <c r="CN117" i="617"/>
  <c r="CO117" i="617"/>
  <c r="CR117" i="617"/>
  <c r="CS117" i="617"/>
  <c r="CT117" i="617"/>
  <c r="CW117" i="617"/>
  <c r="CX117" i="617"/>
  <c r="CY117" i="617"/>
  <c r="DB117" i="617"/>
  <c r="DC117" i="617"/>
  <c r="DD117" i="617"/>
  <c r="DG117" i="617"/>
  <c r="DH117" i="617"/>
  <c r="DI117" i="617"/>
  <c r="DL117" i="617"/>
  <c r="DM117" i="617"/>
  <c r="DN117" i="617"/>
  <c r="DQ117" i="617"/>
  <c r="DR117" i="617"/>
  <c r="DS117" i="617"/>
  <c r="DV117" i="617"/>
  <c r="DW117" i="617"/>
  <c r="DX117" i="617"/>
  <c r="EA117" i="617"/>
  <c r="EB117" i="617"/>
  <c r="EC117" i="617"/>
  <c r="EF117" i="617"/>
  <c r="EG117" i="617"/>
  <c r="EH117" i="617"/>
  <c r="FX117" i="617"/>
  <c r="FY117" i="617"/>
  <c r="FZ117" i="617"/>
  <c r="GC117" i="617"/>
  <c r="GD117" i="617"/>
  <c r="GE117" i="617"/>
  <c r="F118" i="617"/>
  <c r="G118" i="617"/>
  <c r="H118" i="617"/>
  <c r="K118" i="617"/>
  <c r="L118" i="617"/>
  <c r="M118" i="617"/>
  <c r="P118" i="617"/>
  <c r="Q118" i="617"/>
  <c r="R118" i="617"/>
  <c r="U118" i="617"/>
  <c r="V118" i="617"/>
  <c r="W118" i="617"/>
  <c r="Z118" i="617"/>
  <c r="AA118" i="617"/>
  <c r="AB118" i="617"/>
  <c r="AE118" i="617"/>
  <c r="AF118" i="617"/>
  <c r="AG118" i="617"/>
  <c r="AJ118" i="617"/>
  <c r="AK118" i="617"/>
  <c r="AL118" i="617"/>
  <c r="AO118" i="617"/>
  <c r="AP118" i="617"/>
  <c r="AQ118" i="617"/>
  <c r="AT118" i="617"/>
  <c r="AU118" i="617"/>
  <c r="AV118" i="617"/>
  <c r="AY118" i="617"/>
  <c r="AZ118" i="617"/>
  <c r="BA118" i="617"/>
  <c r="BD118" i="617"/>
  <c r="BE118" i="617"/>
  <c r="BF118" i="617"/>
  <c r="BI118" i="617"/>
  <c r="BJ118" i="617"/>
  <c r="BK118" i="617"/>
  <c r="BN118" i="617"/>
  <c r="BO118" i="617"/>
  <c r="BP118" i="617"/>
  <c r="BS118" i="617"/>
  <c r="BT118" i="617"/>
  <c r="BU118" i="617"/>
  <c r="BX118" i="617"/>
  <c r="BY118" i="617"/>
  <c r="BZ118" i="617"/>
  <c r="CC118" i="617"/>
  <c r="CD118" i="617"/>
  <c r="CE118" i="617"/>
  <c r="CH118" i="617"/>
  <c r="CI118" i="617"/>
  <c r="CJ118" i="617"/>
  <c r="CM118" i="617"/>
  <c r="CN118" i="617"/>
  <c r="CO118" i="617"/>
  <c r="CR118" i="617"/>
  <c r="CS118" i="617"/>
  <c r="CT118" i="617"/>
  <c r="CW118" i="617"/>
  <c r="CX118" i="617"/>
  <c r="CY118" i="617"/>
  <c r="DB118" i="617"/>
  <c r="DC118" i="617"/>
  <c r="DD118" i="617"/>
  <c r="DG118" i="617"/>
  <c r="DH118" i="617"/>
  <c r="DI118" i="617"/>
  <c r="DL118" i="617"/>
  <c r="DM118" i="617"/>
  <c r="DN118" i="617"/>
  <c r="DQ118" i="617"/>
  <c r="DR118" i="617"/>
  <c r="DS118" i="617"/>
  <c r="DV118" i="617"/>
  <c r="DW118" i="617"/>
  <c r="DX118" i="617"/>
  <c r="EA118" i="617"/>
  <c r="EB118" i="617"/>
  <c r="EC118" i="617"/>
  <c r="EF118" i="617"/>
  <c r="EG118" i="617"/>
  <c r="EH118" i="617"/>
  <c r="FX118" i="617"/>
  <c r="FY118" i="617"/>
  <c r="FZ118" i="617"/>
  <c r="GC118" i="617"/>
  <c r="GD118" i="617"/>
  <c r="GE118" i="617"/>
  <c r="F119" i="617"/>
  <c r="G119" i="617"/>
  <c r="H119" i="617"/>
  <c r="K119" i="617"/>
  <c r="L119" i="617"/>
  <c r="M119" i="617"/>
  <c r="P119" i="617"/>
  <c r="Q119" i="617"/>
  <c r="R119" i="617"/>
  <c r="U119" i="617"/>
  <c r="V119" i="617"/>
  <c r="W119" i="617"/>
  <c r="Z119" i="617"/>
  <c r="AA119" i="617"/>
  <c r="AB119" i="617"/>
  <c r="AE119" i="617"/>
  <c r="AF119" i="617"/>
  <c r="AG119" i="617"/>
  <c r="AJ119" i="617"/>
  <c r="AK119" i="617"/>
  <c r="AL119" i="617"/>
  <c r="AO119" i="617"/>
  <c r="AP119" i="617"/>
  <c r="AQ119" i="617"/>
  <c r="AT119" i="617"/>
  <c r="AU119" i="617"/>
  <c r="AV119" i="617"/>
  <c r="AY119" i="617"/>
  <c r="AZ119" i="617"/>
  <c r="BA119" i="617"/>
  <c r="BD119" i="617"/>
  <c r="BE119" i="617"/>
  <c r="BF119" i="617"/>
  <c r="BI119" i="617"/>
  <c r="BJ119" i="617"/>
  <c r="BK119" i="617"/>
  <c r="BN119" i="617"/>
  <c r="BO119" i="617"/>
  <c r="BP119" i="617"/>
  <c r="BS119" i="617"/>
  <c r="BT119" i="617"/>
  <c r="BU119" i="617"/>
  <c r="BX119" i="617"/>
  <c r="BY119" i="617"/>
  <c r="BZ119" i="617"/>
  <c r="CC119" i="617"/>
  <c r="CD119" i="617"/>
  <c r="CE119" i="617"/>
  <c r="CH119" i="617"/>
  <c r="CI119" i="617"/>
  <c r="CJ119" i="617"/>
  <c r="CM119" i="617"/>
  <c r="CN119" i="617"/>
  <c r="CO119" i="617"/>
  <c r="CR119" i="617"/>
  <c r="CS119" i="617"/>
  <c r="CT119" i="617"/>
  <c r="CW119" i="617"/>
  <c r="CX119" i="617"/>
  <c r="CY119" i="617"/>
  <c r="DB119" i="617"/>
  <c r="DC119" i="617"/>
  <c r="DD119" i="617"/>
  <c r="DG119" i="617"/>
  <c r="DH119" i="617"/>
  <c r="DI119" i="617"/>
  <c r="DL119" i="617"/>
  <c r="DM119" i="617"/>
  <c r="DN119" i="617"/>
  <c r="DQ119" i="617"/>
  <c r="DR119" i="617"/>
  <c r="DS119" i="617"/>
  <c r="DV119" i="617"/>
  <c r="DW119" i="617"/>
  <c r="DX119" i="617"/>
  <c r="EA119" i="617"/>
  <c r="EB119" i="617"/>
  <c r="EC119" i="617"/>
  <c r="EF119" i="617"/>
  <c r="EG119" i="617"/>
  <c r="EH119" i="617"/>
  <c r="FX119" i="617"/>
  <c r="FY119" i="617"/>
  <c r="FZ119" i="617"/>
  <c r="GC119" i="617"/>
  <c r="GD119" i="617"/>
  <c r="GE119" i="617"/>
  <c r="F120" i="617"/>
  <c r="G120" i="617"/>
  <c r="H120" i="617"/>
  <c r="K120" i="617"/>
  <c r="L120" i="617"/>
  <c r="M120" i="617"/>
  <c r="P120" i="617"/>
  <c r="Q120" i="617"/>
  <c r="R120" i="617"/>
  <c r="U120" i="617"/>
  <c r="V120" i="617"/>
  <c r="W120" i="617"/>
  <c r="Z120" i="617"/>
  <c r="AA120" i="617"/>
  <c r="AB120" i="617"/>
  <c r="AE120" i="617"/>
  <c r="AF120" i="617"/>
  <c r="AG120" i="617"/>
  <c r="AJ120" i="617"/>
  <c r="AK120" i="617"/>
  <c r="AL120" i="617"/>
  <c r="AO120" i="617"/>
  <c r="AP120" i="617"/>
  <c r="AQ120" i="617"/>
  <c r="AT120" i="617"/>
  <c r="AU120" i="617"/>
  <c r="AV120" i="617"/>
  <c r="AY120" i="617"/>
  <c r="AZ120" i="617"/>
  <c r="BA120" i="617"/>
  <c r="BD120" i="617"/>
  <c r="BE120" i="617"/>
  <c r="BF120" i="617"/>
  <c r="BI120" i="617"/>
  <c r="BJ120" i="617"/>
  <c r="BK120" i="617"/>
  <c r="BN120" i="617"/>
  <c r="BO120" i="617"/>
  <c r="BP120" i="617"/>
  <c r="BS120" i="617"/>
  <c r="BT120" i="617"/>
  <c r="BU120" i="617"/>
  <c r="BX120" i="617"/>
  <c r="BY120" i="617"/>
  <c r="BZ120" i="617"/>
  <c r="CC120" i="617"/>
  <c r="CD120" i="617"/>
  <c r="CE120" i="617"/>
  <c r="CH120" i="617"/>
  <c r="CI120" i="617"/>
  <c r="CJ120" i="617"/>
  <c r="CM120" i="617"/>
  <c r="CN120" i="617"/>
  <c r="CO120" i="617"/>
  <c r="CR120" i="617"/>
  <c r="CS120" i="617"/>
  <c r="CT120" i="617"/>
  <c r="CW120" i="617"/>
  <c r="CX120" i="617"/>
  <c r="CY120" i="617"/>
  <c r="DB120" i="617"/>
  <c r="DC120" i="617"/>
  <c r="DD120" i="617"/>
  <c r="DG120" i="617"/>
  <c r="DH120" i="617"/>
  <c r="DI120" i="617"/>
  <c r="DL120" i="617"/>
  <c r="DM120" i="617"/>
  <c r="DN120" i="617"/>
  <c r="DQ120" i="617"/>
  <c r="DR120" i="617"/>
  <c r="DS120" i="617"/>
  <c r="DV120" i="617"/>
  <c r="DW120" i="617"/>
  <c r="DX120" i="617"/>
  <c r="EA120" i="617"/>
  <c r="EB120" i="617"/>
  <c r="EC120" i="617"/>
  <c r="EF120" i="617"/>
  <c r="EG120" i="617"/>
  <c r="EH120" i="617"/>
  <c r="FX120" i="617"/>
  <c r="FY120" i="617"/>
  <c r="FZ120" i="617"/>
  <c r="GC120" i="617"/>
  <c r="GD120" i="617"/>
  <c r="GE120" i="617"/>
  <c r="F121" i="617"/>
  <c r="G121" i="617"/>
  <c r="H121" i="617"/>
  <c r="K121" i="617"/>
  <c r="L121" i="617"/>
  <c r="M121" i="617"/>
  <c r="P121" i="617"/>
  <c r="Q121" i="617"/>
  <c r="R121" i="617"/>
  <c r="U121" i="617"/>
  <c r="V121" i="617"/>
  <c r="W121" i="617"/>
  <c r="Z121" i="617"/>
  <c r="AA121" i="617"/>
  <c r="AB121" i="617"/>
  <c r="AE121" i="617"/>
  <c r="AF121" i="617"/>
  <c r="AG121" i="617"/>
  <c r="AJ121" i="617"/>
  <c r="AK121" i="617"/>
  <c r="AL121" i="617"/>
  <c r="AO121" i="617"/>
  <c r="AP121" i="617"/>
  <c r="AQ121" i="617"/>
  <c r="AT121" i="617"/>
  <c r="AU121" i="617"/>
  <c r="AV121" i="617"/>
  <c r="AY121" i="617"/>
  <c r="AZ121" i="617"/>
  <c r="BA121" i="617"/>
  <c r="BD121" i="617"/>
  <c r="BE121" i="617"/>
  <c r="BF121" i="617"/>
  <c r="BI121" i="617"/>
  <c r="BJ121" i="617"/>
  <c r="BK121" i="617"/>
  <c r="BN121" i="617"/>
  <c r="BO121" i="617"/>
  <c r="BP121" i="617"/>
  <c r="BS121" i="617"/>
  <c r="BT121" i="617"/>
  <c r="BU121" i="617"/>
  <c r="BX121" i="617"/>
  <c r="BY121" i="617"/>
  <c r="BZ121" i="617"/>
  <c r="CC121" i="617"/>
  <c r="CD121" i="617"/>
  <c r="CE121" i="617"/>
  <c r="CH121" i="617"/>
  <c r="CI121" i="617"/>
  <c r="CJ121" i="617"/>
  <c r="CM121" i="617"/>
  <c r="CN121" i="617"/>
  <c r="CO121" i="617"/>
  <c r="CR121" i="617"/>
  <c r="CS121" i="617"/>
  <c r="CT121" i="617"/>
  <c r="CW121" i="617"/>
  <c r="CX121" i="617"/>
  <c r="CY121" i="617"/>
  <c r="DB121" i="617"/>
  <c r="DC121" i="617"/>
  <c r="DD121" i="617"/>
  <c r="DG121" i="617"/>
  <c r="DH121" i="617"/>
  <c r="DI121" i="617"/>
  <c r="DL121" i="617"/>
  <c r="DM121" i="617"/>
  <c r="DN121" i="617"/>
  <c r="DQ121" i="617"/>
  <c r="DR121" i="617"/>
  <c r="DS121" i="617"/>
  <c r="DV121" i="617"/>
  <c r="DW121" i="617"/>
  <c r="DX121" i="617"/>
  <c r="EA121" i="617"/>
  <c r="EB121" i="617"/>
  <c r="EC121" i="617"/>
  <c r="EF121" i="617"/>
  <c r="EG121" i="617"/>
  <c r="EH121" i="617"/>
  <c r="FX121" i="617"/>
  <c r="FY121" i="617"/>
  <c r="FZ121" i="617"/>
  <c r="GC121" i="617"/>
  <c r="GD121" i="617"/>
  <c r="GE121" i="617"/>
  <c r="F122" i="617"/>
  <c r="G122" i="617"/>
  <c r="H122" i="617"/>
  <c r="K122" i="617"/>
  <c r="L122" i="617"/>
  <c r="M122" i="617"/>
  <c r="P122" i="617"/>
  <c r="Q122" i="617"/>
  <c r="R122" i="617"/>
  <c r="U122" i="617"/>
  <c r="V122" i="617"/>
  <c r="W122" i="617"/>
  <c r="Z122" i="617"/>
  <c r="AA122" i="617"/>
  <c r="AB122" i="617"/>
  <c r="AE122" i="617"/>
  <c r="AF122" i="617"/>
  <c r="AG122" i="617"/>
  <c r="AJ122" i="617"/>
  <c r="AK122" i="617"/>
  <c r="AL122" i="617"/>
  <c r="AO122" i="617"/>
  <c r="AP122" i="617"/>
  <c r="AQ122" i="617"/>
  <c r="AT122" i="617"/>
  <c r="AU122" i="617"/>
  <c r="AV122" i="617"/>
  <c r="AY122" i="617"/>
  <c r="AZ122" i="617"/>
  <c r="BA122" i="617"/>
  <c r="BD122" i="617"/>
  <c r="BE122" i="617"/>
  <c r="BF122" i="617"/>
  <c r="BI122" i="617"/>
  <c r="BJ122" i="617"/>
  <c r="BK122" i="617"/>
  <c r="BN122" i="617"/>
  <c r="BO122" i="617"/>
  <c r="BP122" i="617"/>
  <c r="BS122" i="617"/>
  <c r="BT122" i="617"/>
  <c r="BU122" i="617"/>
  <c r="BX122" i="617"/>
  <c r="BY122" i="617"/>
  <c r="BZ122" i="617"/>
  <c r="CC122" i="617"/>
  <c r="CD122" i="617"/>
  <c r="CE122" i="617"/>
  <c r="CH122" i="617"/>
  <c r="CI122" i="617"/>
  <c r="CJ122" i="617"/>
  <c r="CM122" i="617"/>
  <c r="CN122" i="617"/>
  <c r="CO122" i="617"/>
  <c r="CR122" i="617"/>
  <c r="CS122" i="617"/>
  <c r="CT122" i="617"/>
  <c r="CW122" i="617"/>
  <c r="CX122" i="617"/>
  <c r="CY122" i="617"/>
  <c r="DB122" i="617"/>
  <c r="DC122" i="617"/>
  <c r="DD122" i="617"/>
  <c r="DG122" i="617"/>
  <c r="DH122" i="617"/>
  <c r="DI122" i="617"/>
  <c r="DL122" i="617"/>
  <c r="DM122" i="617"/>
  <c r="DN122" i="617"/>
  <c r="DQ122" i="617"/>
  <c r="DR122" i="617"/>
  <c r="DS122" i="617"/>
  <c r="DV122" i="617"/>
  <c r="DW122" i="617"/>
  <c r="DX122" i="617"/>
  <c r="EA122" i="617"/>
  <c r="EB122" i="617"/>
  <c r="EC122" i="617"/>
  <c r="EF122" i="617"/>
  <c r="EG122" i="617"/>
  <c r="EH122" i="617"/>
  <c r="FX122" i="617"/>
  <c r="FY122" i="617"/>
  <c r="FZ122" i="617"/>
  <c r="GC122" i="617"/>
  <c r="GD122" i="617"/>
  <c r="GE122" i="617"/>
  <c r="F123" i="617"/>
  <c r="G123" i="617"/>
  <c r="H123" i="617"/>
  <c r="K123" i="617"/>
  <c r="L123" i="617"/>
  <c r="M123" i="617"/>
  <c r="P123" i="617"/>
  <c r="Q123" i="617"/>
  <c r="R123" i="617"/>
  <c r="U123" i="617"/>
  <c r="V123" i="617"/>
  <c r="W123" i="617"/>
  <c r="Z123" i="617"/>
  <c r="AA123" i="617"/>
  <c r="AB123" i="617"/>
  <c r="AE123" i="617"/>
  <c r="AF123" i="617"/>
  <c r="AG123" i="617"/>
  <c r="AJ123" i="617"/>
  <c r="AK123" i="617"/>
  <c r="AL123" i="617"/>
  <c r="AO123" i="617"/>
  <c r="AP123" i="617"/>
  <c r="AQ123" i="617"/>
  <c r="AT123" i="617"/>
  <c r="AU123" i="617"/>
  <c r="AV123" i="617"/>
  <c r="AY123" i="617"/>
  <c r="AZ123" i="617"/>
  <c r="BA123" i="617"/>
  <c r="BD123" i="617"/>
  <c r="BE123" i="617"/>
  <c r="BF123" i="617"/>
  <c r="BI123" i="617"/>
  <c r="BJ123" i="617"/>
  <c r="BK123" i="617"/>
  <c r="BN123" i="617"/>
  <c r="BO123" i="617"/>
  <c r="BP123" i="617"/>
  <c r="BS123" i="617"/>
  <c r="BT123" i="617"/>
  <c r="BU123" i="617"/>
  <c r="BX123" i="617"/>
  <c r="BY123" i="617"/>
  <c r="BZ123" i="617"/>
  <c r="CC123" i="617"/>
  <c r="CD123" i="617"/>
  <c r="CE123" i="617"/>
  <c r="CH123" i="617"/>
  <c r="CI123" i="617"/>
  <c r="CJ123" i="617"/>
  <c r="CM123" i="617"/>
  <c r="CN123" i="617"/>
  <c r="CO123" i="617"/>
  <c r="CR123" i="617"/>
  <c r="CS123" i="617"/>
  <c r="CT123" i="617"/>
  <c r="CW123" i="617"/>
  <c r="CX123" i="617"/>
  <c r="CY123" i="617"/>
  <c r="DB123" i="617"/>
  <c r="DC123" i="617"/>
  <c r="DD123" i="617"/>
  <c r="DG123" i="617"/>
  <c r="DH123" i="617"/>
  <c r="DI123" i="617"/>
  <c r="DL123" i="617"/>
  <c r="DM123" i="617"/>
  <c r="DN123" i="617"/>
  <c r="DQ123" i="617"/>
  <c r="DR123" i="617"/>
  <c r="DS123" i="617"/>
  <c r="DV123" i="617"/>
  <c r="DW123" i="617"/>
  <c r="DX123" i="617"/>
  <c r="EA123" i="617"/>
  <c r="EB123" i="617"/>
  <c r="EC123" i="617"/>
  <c r="EF123" i="617"/>
  <c r="EG123" i="617"/>
  <c r="EH123" i="617"/>
  <c r="FX123" i="617"/>
  <c r="FY123" i="617"/>
  <c r="FZ123" i="617"/>
  <c r="GC123" i="617"/>
  <c r="GD123" i="617"/>
  <c r="GE123" i="617"/>
  <c r="F124" i="617"/>
  <c r="G124" i="617"/>
  <c r="H124" i="617"/>
  <c r="K124" i="617"/>
  <c r="L124" i="617"/>
  <c r="M124" i="617"/>
  <c r="P124" i="617"/>
  <c r="Q124" i="617"/>
  <c r="R124" i="617"/>
  <c r="U124" i="617"/>
  <c r="V124" i="617"/>
  <c r="W124" i="617"/>
  <c r="Z124" i="617"/>
  <c r="AA124" i="617"/>
  <c r="AB124" i="617"/>
  <c r="AE124" i="617"/>
  <c r="AF124" i="617"/>
  <c r="AG124" i="617"/>
  <c r="AJ124" i="617"/>
  <c r="AK124" i="617"/>
  <c r="AL124" i="617"/>
  <c r="AO124" i="617"/>
  <c r="AP124" i="617"/>
  <c r="AQ124" i="617"/>
  <c r="AT124" i="617"/>
  <c r="AU124" i="617"/>
  <c r="AV124" i="617"/>
  <c r="AY124" i="617"/>
  <c r="AZ124" i="617"/>
  <c r="BA124" i="617"/>
  <c r="BD124" i="617"/>
  <c r="BE124" i="617"/>
  <c r="BF124" i="617"/>
  <c r="BI124" i="617"/>
  <c r="BJ124" i="617"/>
  <c r="BK124" i="617"/>
  <c r="BN124" i="617"/>
  <c r="BO124" i="617"/>
  <c r="BP124" i="617"/>
  <c r="BS124" i="617"/>
  <c r="BT124" i="617"/>
  <c r="BU124" i="617"/>
  <c r="BX124" i="617"/>
  <c r="BY124" i="617"/>
  <c r="BZ124" i="617"/>
  <c r="CC124" i="617"/>
  <c r="CD124" i="617"/>
  <c r="CE124" i="617"/>
  <c r="CH124" i="617"/>
  <c r="CI124" i="617"/>
  <c r="CJ124" i="617"/>
  <c r="CM124" i="617"/>
  <c r="CN124" i="617"/>
  <c r="CO124" i="617"/>
  <c r="CR124" i="617"/>
  <c r="CS124" i="617"/>
  <c r="CT124" i="617"/>
  <c r="CW124" i="617"/>
  <c r="CX124" i="617"/>
  <c r="CY124" i="617"/>
  <c r="DB124" i="617"/>
  <c r="DC124" i="617"/>
  <c r="DD124" i="617"/>
  <c r="DG124" i="617"/>
  <c r="DH124" i="617"/>
  <c r="DI124" i="617"/>
  <c r="DL124" i="617"/>
  <c r="DM124" i="617"/>
  <c r="DN124" i="617"/>
  <c r="DQ124" i="617"/>
  <c r="DR124" i="617"/>
  <c r="DS124" i="617"/>
  <c r="DV124" i="617"/>
  <c r="DW124" i="617"/>
  <c r="DX124" i="617"/>
  <c r="EA124" i="617"/>
  <c r="EB124" i="617"/>
  <c r="EC124" i="617"/>
  <c r="EF124" i="617"/>
  <c r="EG124" i="617"/>
  <c r="EH124" i="617"/>
  <c r="FX124" i="617"/>
  <c r="FY124" i="617"/>
  <c r="FZ124" i="617"/>
  <c r="GC124" i="617"/>
  <c r="GD124" i="617"/>
  <c r="GE124" i="617"/>
  <c r="F125" i="617"/>
  <c r="G125" i="617"/>
  <c r="H125" i="617"/>
  <c r="K125" i="617"/>
  <c r="L125" i="617"/>
  <c r="M125" i="617"/>
  <c r="P125" i="617"/>
  <c r="Q125" i="617"/>
  <c r="R125" i="617"/>
  <c r="U125" i="617"/>
  <c r="V125" i="617"/>
  <c r="W125" i="617"/>
  <c r="Z125" i="617"/>
  <c r="AA125" i="617"/>
  <c r="AB125" i="617"/>
  <c r="AE125" i="617"/>
  <c r="AF125" i="617"/>
  <c r="AG125" i="617"/>
  <c r="AJ125" i="617"/>
  <c r="AK125" i="617"/>
  <c r="AL125" i="617"/>
  <c r="AO125" i="617"/>
  <c r="AP125" i="617"/>
  <c r="AQ125" i="617"/>
  <c r="AT125" i="617"/>
  <c r="AU125" i="617"/>
  <c r="AV125" i="617"/>
  <c r="AY125" i="617"/>
  <c r="AZ125" i="617"/>
  <c r="BA125" i="617"/>
  <c r="BD125" i="617"/>
  <c r="BE125" i="617"/>
  <c r="BF125" i="617"/>
  <c r="BI125" i="617"/>
  <c r="BJ125" i="617"/>
  <c r="BK125" i="617"/>
  <c r="BN125" i="617"/>
  <c r="BO125" i="617"/>
  <c r="BP125" i="617"/>
  <c r="BS125" i="617"/>
  <c r="BT125" i="617"/>
  <c r="BU125" i="617"/>
  <c r="BX125" i="617"/>
  <c r="BY125" i="617"/>
  <c r="BZ125" i="617"/>
  <c r="CC125" i="617"/>
  <c r="CD125" i="617"/>
  <c r="CE125" i="617"/>
  <c r="CH125" i="617"/>
  <c r="CI125" i="617"/>
  <c r="CJ125" i="617"/>
  <c r="CM125" i="617"/>
  <c r="CN125" i="617"/>
  <c r="CO125" i="617"/>
  <c r="CR125" i="617"/>
  <c r="CS125" i="617"/>
  <c r="CT125" i="617"/>
  <c r="CW125" i="617"/>
  <c r="CX125" i="617"/>
  <c r="CY125" i="617"/>
  <c r="DB125" i="617"/>
  <c r="DC125" i="617"/>
  <c r="DD125" i="617"/>
  <c r="DG125" i="617"/>
  <c r="DH125" i="617"/>
  <c r="DI125" i="617"/>
  <c r="DL125" i="617"/>
  <c r="DM125" i="617"/>
  <c r="DN125" i="617"/>
  <c r="DQ125" i="617"/>
  <c r="DR125" i="617"/>
  <c r="DS125" i="617"/>
  <c r="DV125" i="617"/>
  <c r="DW125" i="617"/>
  <c r="DX125" i="617"/>
  <c r="EA125" i="617"/>
  <c r="EB125" i="617"/>
  <c r="EC125" i="617"/>
  <c r="EF125" i="617"/>
  <c r="EG125" i="617"/>
  <c r="EH125" i="617"/>
  <c r="FX125" i="617"/>
  <c r="FY125" i="617"/>
  <c r="FZ125" i="617"/>
  <c r="GC125" i="617"/>
  <c r="GD125" i="617"/>
  <c r="GE125" i="617"/>
  <c r="F126" i="617"/>
  <c r="G126" i="617"/>
  <c r="H126" i="617"/>
  <c r="K126" i="617"/>
  <c r="L126" i="617"/>
  <c r="M126" i="617"/>
  <c r="P126" i="617"/>
  <c r="Q126" i="617"/>
  <c r="R126" i="617"/>
  <c r="U126" i="617"/>
  <c r="V126" i="617"/>
  <c r="W126" i="617"/>
  <c r="Z126" i="617"/>
  <c r="AA126" i="617"/>
  <c r="AB126" i="617"/>
  <c r="AE126" i="617"/>
  <c r="AF126" i="617"/>
  <c r="AG126" i="617"/>
  <c r="AJ126" i="617"/>
  <c r="AK126" i="617"/>
  <c r="AL126" i="617"/>
  <c r="AO126" i="617"/>
  <c r="AP126" i="617"/>
  <c r="AQ126" i="617"/>
  <c r="AT126" i="617"/>
  <c r="AU126" i="617"/>
  <c r="AV126" i="617"/>
  <c r="AY126" i="617"/>
  <c r="AZ126" i="617"/>
  <c r="BA126" i="617"/>
  <c r="BD126" i="617"/>
  <c r="BE126" i="617"/>
  <c r="BF126" i="617"/>
  <c r="BI126" i="617"/>
  <c r="BJ126" i="617"/>
  <c r="BK126" i="617"/>
  <c r="BN126" i="617"/>
  <c r="BO126" i="617"/>
  <c r="BP126" i="617"/>
  <c r="BS126" i="617"/>
  <c r="BT126" i="617"/>
  <c r="BU126" i="617"/>
  <c r="BX126" i="617"/>
  <c r="BY126" i="617"/>
  <c r="BZ126" i="617"/>
  <c r="CC126" i="617"/>
  <c r="CD126" i="617"/>
  <c r="CE126" i="617"/>
  <c r="CH126" i="617"/>
  <c r="CI126" i="617"/>
  <c r="CJ126" i="617"/>
  <c r="CM126" i="617"/>
  <c r="CN126" i="617"/>
  <c r="CO126" i="617"/>
  <c r="CR126" i="617"/>
  <c r="CS126" i="617"/>
  <c r="CT126" i="617"/>
  <c r="CW126" i="617"/>
  <c r="CX126" i="617"/>
  <c r="CY126" i="617"/>
  <c r="DB126" i="617"/>
  <c r="DC126" i="617"/>
  <c r="DD126" i="617"/>
  <c r="DG126" i="617"/>
  <c r="DH126" i="617"/>
  <c r="DI126" i="617"/>
  <c r="DL126" i="617"/>
  <c r="DM126" i="617"/>
  <c r="DN126" i="617"/>
  <c r="DQ126" i="617"/>
  <c r="DR126" i="617"/>
  <c r="DS126" i="617"/>
  <c r="DV126" i="617"/>
  <c r="DW126" i="617"/>
  <c r="DX126" i="617"/>
  <c r="EA126" i="617"/>
  <c r="EB126" i="617"/>
  <c r="EC126" i="617"/>
  <c r="EF126" i="617"/>
  <c r="EG126" i="617"/>
  <c r="EH126" i="617"/>
  <c r="FX126" i="617"/>
  <c r="FY126" i="617"/>
  <c r="FZ126" i="617"/>
  <c r="GC126" i="617"/>
  <c r="GD126" i="617"/>
  <c r="GE126" i="617"/>
  <c r="F127" i="617"/>
  <c r="G127" i="617"/>
  <c r="H127" i="617"/>
  <c r="K127" i="617"/>
  <c r="L127" i="617"/>
  <c r="M127" i="617"/>
  <c r="P127" i="617"/>
  <c r="Q127" i="617"/>
  <c r="R127" i="617"/>
  <c r="U127" i="617"/>
  <c r="V127" i="617"/>
  <c r="W127" i="617"/>
  <c r="Z127" i="617"/>
  <c r="AA127" i="617"/>
  <c r="AB127" i="617"/>
  <c r="AE127" i="617"/>
  <c r="AF127" i="617"/>
  <c r="AG127" i="617"/>
  <c r="AJ127" i="617"/>
  <c r="AK127" i="617"/>
  <c r="AL127" i="617"/>
  <c r="AO127" i="617"/>
  <c r="AP127" i="617"/>
  <c r="AQ127" i="617"/>
  <c r="AT127" i="617"/>
  <c r="AU127" i="617"/>
  <c r="AV127" i="617"/>
  <c r="AY127" i="617"/>
  <c r="AZ127" i="617"/>
  <c r="BA127" i="617"/>
  <c r="BD127" i="617"/>
  <c r="BE127" i="617"/>
  <c r="BF127" i="617"/>
  <c r="BI127" i="617"/>
  <c r="BJ127" i="617"/>
  <c r="BK127" i="617"/>
  <c r="BN127" i="617"/>
  <c r="BO127" i="617"/>
  <c r="BP127" i="617"/>
  <c r="BS127" i="617"/>
  <c r="BT127" i="617"/>
  <c r="BU127" i="617"/>
  <c r="BX127" i="617"/>
  <c r="BY127" i="617"/>
  <c r="BZ127" i="617"/>
  <c r="CC127" i="617"/>
  <c r="CD127" i="617"/>
  <c r="CE127" i="617"/>
  <c r="CH127" i="617"/>
  <c r="CI127" i="617"/>
  <c r="CJ127" i="617"/>
  <c r="CM127" i="617"/>
  <c r="CN127" i="617"/>
  <c r="CO127" i="617"/>
  <c r="CR127" i="617"/>
  <c r="CS127" i="617"/>
  <c r="CT127" i="617"/>
  <c r="CW127" i="617"/>
  <c r="CX127" i="617"/>
  <c r="CY127" i="617"/>
  <c r="DB127" i="617"/>
  <c r="DC127" i="617"/>
  <c r="DD127" i="617"/>
  <c r="DG127" i="617"/>
  <c r="DH127" i="617"/>
  <c r="DI127" i="617"/>
  <c r="DL127" i="617"/>
  <c r="DM127" i="617"/>
  <c r="DN127" i="617"/>
  <c r="DQ127" i="617"/>
  <c r="DR127" i="617"/>
  <c r="DS127" i="617"/>
  <c r="DV127" i="617"/>
  <c r="DW127" i="617"/>
  <c r="DX127" i="617"/>
  <c r="EA127" i="617"/>
  <c r="EB127" i="617"/>
  <c r="EC127" i="617"/>
  <c r="EF127" i="617"/>
  <c r="EG127" i="617"/>
  <c r="EH127" i="617"/>
  <c r="FX127" i="617"/>
  <c r="FY127" i="617"/>
  <c r="FZ127" i="617"/>
  <c r="GC127" i="617"/>
  <c r="GD127" i="617"/>
  <c r="GE127" i="617"/>
  <c r="F128" i="617"/>
  <c r="G128" i="617"/>
  <c r="H128" i="617"/>
  <c r="K128" i="617"/>
  <c r="L128" i="617"/>
  <c r="M128" i="617"/>
  <c r="P128" i="617"/>
  <c r="Q128" i="617"/>
  <c r="R128" i="617"/>
  <c r="U128" i="617"/>
  <c r="V128" i="617"/>
  <c r="W128" i="617"/>
  <c r="Z128" i="617"/>
  <c r="AA128" i="617"/>
  <c r="AB128" i="617"/>
  <c r="AE128" i="617"/>
  <c r="AF128" i="617"/>
  <c r="AG128" i="617"/>
  <c r="AJ128" i="617"/>
  <c r="AK128" i="617"/>
  <c r="AL128" i="617"/>
  <c r="AO128" i="617"/>
  <c r="AP128" i="617"/>
  <c r="AQ128" i="617"/>
  <c r="AT128" i="617"/>
  <c r="AU128" i="617"/>
  <c r="AV128" i="617"/>
  <c r="AY128" i="617"/>
  <c r="AZ128" i="617"/>
  <c r="BA128" i="617"/>
  <c r="BD128" i="617"/>
  <c r="BE128" i="617"/>
  <c r="BF128" i="617"/>
  <c r="BI128" i="617"/>
  <c r="BJ128" i="617"/>
  <c r="BK128" i="617"/>
  <c r="BN128" i="617"/>
  <c r="BO128" i="617"/>
  <c r="BP128" i="617"/>
  <c r="BS128" i="617"/>
  <c r="BT128" i="617"/>
  <c r="BU128" i="617"/>
  <c r="BX128" i="617"/>
  <c r="BY128" i="617"/>
  <c r="BZ128" i="617"/>
  <c r="CC128" i="617"/>
  <c r="CD128" i="617"/>
  <c r="CE128" i="617"/>
  <c r="CH128" i="617"/>
  <c r="CI128" i="617"/>
  <c r="CJ128" i="617"/>
  <c r="CM128" i="617"/>
  <c r="CN128" i="617"/>
  <c r="CO128" i="617"/>
  <c r="CR128" i="617"/>
  <c r="CS128" i="617"/>
  <c r="CT128" i="617"/>
  <c r="CW128" i="617"/>
  <c r="CX128" i="617"/>
  <c r="CY128" i="617"/>
  <c r="DB128" i="617"/>
  <c r="DC128" i="617"/>
  <c r="DD128" i="617"/>
  <c r="DG128" i="617"/>
  <c r="DH128" i="617"/>
  <c r="DI128" i="617"/>
  <c r="DL128" i="617"/>
  <c r="DM128" i="617"/>
  <c r="DN128" i="617"/>
  <c r="DQ128" i="617"/>
  <c r="DR128" i="617"/>
  <c r="DS128" i="617"/>
  <c r="DV128" i="617"/>
  <c r="DW128" i="617"/>
  <c r="DX128" i="617"/>
  <c r="EA128" i="617"/>
  <c r="EB128" i="617"/>
  <c r="EC128" i="617"/>
  <c r="EF128" i="617"/>
  <c r="EG128" i="617"/>
  <c r="EH128" i="617"/>
  <c r="FX128" i="617"/>
  <c r="FY128" i="617"/>
  <c r="FZ128" i="617"/>
  <c r="GC128" i="617"/>
  <c r="GD128" i="617"/>
  <c r="GE128" i="617"/>
  <c r="F129" i="617"/>
  <c r="G129" i="617"/>
  <c r="H129" i="617"/>
  <c r="K129" i="617"/>
  <c r="L129" i="617"/>
  <c r="M129" i="617"/>
  <c r="P129" i="617"/>
  <c r="Q129" i="617"/>
  <c r="R129" i="617"/>
  <c r="U129" i="617"/>
  <c r="V129" i="617"/>
  <c r="W129" i="617"/>
  <c r="Z129" i="617"/>
  <c r="AA129" i="617"/>
  <c r="AB129" i="617"/>
  <c r="AE129" i="617"/>
  <c r="AF129" i="617"/>
  <c r="AG129" i="617"/>
  <c r="AJ129" i="617"/>
  <c r="AK129" i="617"/>
  <c r="AL129" i="617"/>
  <c r="AO129" i="617"/>
  <c r="AP129" i="617"/>
  <c r="AQ129" i="617"/>
  <c r="AT129" i="617"/>
  <c r="AU129" i="617"/>
  <c r="AV129" i="617"/>
  <c r="AY129" i="617"/>
  <c r="AZ129" i="617"/>
  <c r="BA129" i="617"/>
  <c r="BD129" i="617"/>
  <c r="BE129" i="617"/>
  <c r="BF129" i="617"/>
  <c r="BI129" i="617"/>
  <c r="BJ129" i="617"/>
  <c r="BK129" i="617"/>
  <c r="BN129" i="617"/>
  <c r="BO129" i="617"/>
  <c r="BP129" i="617"/>
  <c r="BS129" i="617"/>
  <c r="BT129" i="617"/>
  <c r="BU129" i="617"/>
  <c r="BX129" i="617"/>
  <c r="BY129" i="617"/>
  <c r="BZ129" i="617"/>
  <c r="CC129" i="617"/>
  <c r="CD129" i="617"/>
  <c r="CE129" i="617"/>
  <c r="CH129" i="617"/>
  <c r="CI129" i="617"/>
  <c r="CJ129" i="617"/>
  <c r="CM129" i="617"/>
  <c r="CN129" i="617"/>
  <c r="CO129" i="617"/>
  <c r="CR129" i="617"/>
  <c r="CS129" i="617"/>
  <c r="CT129" i="617"/>
  <c r="CW129" i="617"/>
  <c r="CX129" i="617"/>
  <c r="CY129" i="617"/>
  <c r="DB129" i="617"/>
  <c r="DC129" i="617"/>
  <c r="DD129" i="617"/>
  <c r="DG129" i="617"/>
  <c r="DH129" i="617"/>
  <c r="DI129" i="617"/>
  <c r="DL129" i="617"/>
  <c r="DM129" i="617"/>
  <c r="DN129" i="617"/>
  <c r="DQ129" i="617"/>
  <c r="DR129" i="617"/>
  <c r="DS129" i="617"/>
  <c r="DV129" i="617"/>
  <c r="DW129" i="617"/>
  <c r="DX129" i="617"/>
  <c r="EA129" i="617"/>
  <c r="EB129" i="617"/>
  <c r="EC129" i="617"/>
  <c r="EF129" i="617"/>
  <c r="EG129" i="617"/>
  <c r="EH129" i="617"/>
  <c r="FX129" i="617"/>
  <c r="FY129" i="617"/>
  <c r="FZ129" i="617"/>
  <c r="GC129" i="617"/>
  <c r="GD129" i="617"/>
  <c r="GE129" i="617"/>
  <c r="F130" i="617"/>
  <c r="G130" i="617"/>
  <c r="H130" i="617"/>
  <c r="K130" i="617"/>
  <c r="L130" i="617"/>
  <c r="M130" i="617"/>
  <c r="P130" i="617"/>
  <c r="Q130" i="617"/>
  <c r="R130" i="617"/>
  <c r="U130" i="617"/>
  <c r="V130" i="617"/>
  <c r="W130" i="617"/>
  <c r="Z130" i="617"/>
  <c r="AA130" i="617"/>
  <c r="AB130" i="617"/>
  <c r="AE130" i="617"/>
  <c r="AF130" i="617"/>
  <c r="AG130" i="617"/>
  <c r="AJ130" i="617"/>
  <c r="AK130" i="617"/>
  <c r="AL130" i="617"/>
  <c r="AO130" i="617"/>
  <c r="AP130" i="617"/>
  <c r="AQ130" i="617"/>
  <c r="AT130" i="617"/>
  <c r="AU130" i="617"/>
  <c r="AV130" i="617"/>
  <c r="AY130" i="617"/>
  <c r="AZ130" i="617"/>
  <c r="BA130" i="617"/>
  <c r="BD130" i="617"/>
  <c r="BE130" i="617"/>
  <c r="BF130" i="617"/>
  <c r="BI130" i="617"/>
  <c r="BJ130" i="617"/>
  <c r="BK130" i="617"/>
  <c r="BN130" i="617"/>
  <c r="BO130" i="617"/>
  <c r="BP130" i="617"/>
  <c r="BS130" i="617"/>
  <c r="BT130" i="617"/>
  <c r="BU130" i="617"/>
  <c r="BX130" i="617"/>
  <c r="BY130" i="617"/>
  <c r="BZ130" i="617"/>
  <c r="CC130" i="617"/>
  <c r="CD130" i="617"/>
  <c r="CE130" i="617"/>
  <c r="CH130" i="617"/>
  <c r="CI130" i="617"/>
  <c r="CJ130" i="617"/>
  <c r="CM130" i="617"/>
  <c r="CN130" i="617"/>
  <c r="CO130" i="617"/>
  <c r="CR130" i="617"/>
  <c r="CS130" i="617"/>
  <c r="CT130" i="617"/>
  <c r="CW130" i="617"/>
  <c r="CX130" i="617"/>
  <c r="CY130" i="617"/>
  <c r="DB130" i="617"/>
  <c r="DC130" i="617"/>
  <c r="DD130" i="617"/>
  <c r="DG130" i="617"/>
  <c r="DH130" i="617"/>
  <c r="DI130" i="617"/>
  <c r="DL130" i="617"/>
  <c r="DM130" i="617"/>
  <c r="DN130" i="617"/>
  <c r="DQ130" i="617"/>
  <c r="DR130" i="617"/>
  <c r="DS130" i="617"/>
  <c r="DV130" i="617"/>
  <c r="DW130" i="617"/>
  <c r="DX130" i="617"/>
  <c r="EA130" i="617"/>
  <c r="EB130" i="617"/>
  <c r="EC130" i="617"/>
  <c r="EF130" i="617"/>
  <c r="EG130" i="617"/>
  <c r="EH130" i="617"/>
  <c r="FX130" i="617"/>
  <c r="FY130" i="617"/>
  <c r="FZ130" i="617"/>
  <c r="GC130" i="617"/>
  <c r="GD130" i="617"/>
  <c r="GE130" i="617"/>
  <c r="F131" i="617"/>
  <c r="G131" i="617"/>
  <c r="H131" i="617"/>
  <c r="K131" i="617"/>
  <c r="L131" i="617"/>
  <c r="M131" i="617"/>
  <c r="P131" i="617"/>
  <c r="Q131" i="617"/>
  <c r="R131" i="617"/>
  <c r="U131" i="617"/>
  <c r="V131" i="617"/>
  <c r="W131" i="617"/>
  <c r="Z131" i="617"/>
  <c r="AA131" i="617"/>
  <c r="AB131" i="617"/>
  <c r="AE131" i="617"/>
  <c r="AF131" i="617"/>
  <c r="AG131" i="617"/>
  <c r="AJ131" i="617"/>
  <c r="AK131" i="617"/>
  <c r="AL131" i="617"/>
  <c r="AO131" i="617"/>
  <c r="AP131" i="617"/>
  <c r="AQ131" i="617"/>
  <c r="AT131" i="617"/>
  <c r="AU131" i="617"/>
  <c r="AV131" i="617"/>
  <c r="AY131" i="617"/>
  <c r="AZ131" i="617"/>
  <c r="BA131" i="617"/>
  <c r="BD131" i="617"/>
  <c r="BE131" i="617"/>
  <c r="BF131" i="617"/>
  <c r="BI131" i="617"/>
  <c r="BJ131" i="617"/>
  <c r="BK131" i="617"/>
  <c r="BN131" i="617"/>
  <c r="BO131" i="617"/>
  <c r="BP131" i="617"/>
  <c r="BS131" i="617"/>
  <c r="BT131" i="617"/>
  <c r="BU131" i="617"/>
  <c r="BX131" i="617"/>
  <c r="BY131" i="617"/>
  <c r="BZ131" i="617"/>
  <c r="CC131" i="617"/>
  <c r="CD131" i="617"/>
  <c r="CE131" i="617"/>
  <c r="CH131" i="617"/>
  <c r="CI131" i="617"/>
  <c r="CJ131" i="617"/>
  <c r="CM131" i="617"/>
  <c r="CN131" i="617"/>
  <c r="CO131" i="617"/>
  <c r="CR131" i="617"/>
  <c r="CS131" i="617"/>
  <c r="CT131" i="617"/>
  <c r="CW131" i="617"/>
  <c r="CX131" i="617"/>
  <c r="CY131" i="617"/>
  <c r="DB131" i="617"/>
  <c r="DC131" i="617"/>
  <c r="DD131" i="617"/>
  <c r="DG131" i="617"/>
  <c r="DH131" i="617"/>
  <c r="DI131" i="617"/>
  <c r="DL131" i="617"/>
  <c r="DM131" i="617"/>
  <c r="DN131" i="617"/>
  <c r="DQ131" i="617"/>
  <c r="DR131" i="617"/>
  <c r="DS131" i="617"/>
  <c r="DV131" i="617"/>
  <c r="DW131" i="617"/>
  <c r="DX131" i="617"/>
  <c r="EA131" i="617"/>
  <c r="EB131" i="617"/>
  <c r="EC131" i="617"/>
  <c r="EF131" i="617"/>
  <c r="EG131" i="617"/>
  <c r="EH131" i="617"/>
  <c r="FX131" i="617"/>
  <c r="FY131" i="617"/>
  <c r="FZ131" i="617"/>
  <c r="GC131" i="617"/>
  <c r="GD131" i="617"/>
  <c r="GE131" i="617"/>
  <c r="F132" i="617"/>
  <c r="G132" i="617"/>
  <c r="H132" i="617"/>
  <c r="K132" i="617"/>
  <c r="L132" i="617"/>
  <c r="M132" i="617"/>
  <c r="P132" i="617"/>
  <c r="Q132" i="617"/>
  <c r="R132" i="617"/>
  <c r="U132" i="617"/>
  <c r="V132" i="617"/>
  <c r="W132" i="617"/>
  <c r="Z132" i="617"/>
  <c r="AA132" i="617"/>
  <c r="AB132" i="617"/>
  <c r="AE132" i="617"/>
  <c r="AF132" i="617"/>
  <c r="AG132" i="617"/>
  <c r="AJ132" i="617"/>
  <c r="AK132" i="617"/>
  <c r="AL132" i="617"/>
  <c r="AO132" i="617"/>
  <c r="AP132" i="617"/>
  <c r="AQ132" i="617"/>
  <c r="AT132" i="617"/>
  <c r="AU132" i="617"/>
  <c r="AV132" i="617"/>
  <c r="AY132" i="617"/>
  <c r="AZ132" i="617"/>
  <c r="BA132" i="617"/>
  <c r="BD132" i="617"/>
  <c r="BE132" i="617"/>
  <c r="BF132" i="617"/>
  <c r="BI132" i="617"/>
  <c r="BJ132" i="617"/>
  <c r="BK132" i="617"/>
  <c r="BN132" i="617"/>
  <c r="BO132" i="617"/>
  <c r="BP132" i="617"/>
  <c r="BS132" i="617"/>
  <c r="BT132" i="617"/>
  <c r="BU132" i="617"/>
  <c r="BX132" i="617"/>
  <c r="BY132" i="617"/>
  <c r="BZ132" i="617"/>
  <c r="CC132" i="617"/>
  <c r="CD132" i="617"/>
  <c r="CE132" i="617"/>
  <c r="CH132" i="617"/>
  <c r="CI132" i="617"/>
  <c r="CJ132" i="617"/>
  <c r="CM132" i="617"/>
  <c r="CN132" i="617"/>
  <c r="CO132" i="617"/>
  <c r="CR132" i="617"/>
  <c r="CS132" i="617"/>
  <c r="CT132" i="617"/>
  <c r="CW132" i="617"/>
  <c r="CX132" i="617"/>
  <c r="CY132" i="617"/>
  <c r="DB132" i="617"/>
  <c r="DC132" i="617"/>
  <c r="DD132" i="617"/>
  <c r="DG132" i="617"/>
  <c r="DH132" i="617"/>
  <c r="DI132" i="617"/>
  <c r="DL132" i="617"/>
  <c r="DM132" i="617"/>
  <c r="DN132" i="617"/>
  <c r="DQ132" i="617"/>
  <c r="DR132" i="617"/>
  <c r="DS132" i="617"/>
  <c r="DV132" i="617"/>
  <c r="DW132" i="617"/>
  <c r="DX132" i="617"/>
  <c r="EA132" i="617"/>
  <c r="EB132" i="617"/>
  <c r="EC132" i="617"/>
  <c r="EF132" i="617"/>
  <c r="EG132" i="617"/>
  <c r="EH132" i="617"/>
  <c r="FX132" i="617"/>
  <c r="FY132" i="617"/>
  <c r="FZ132" i="617"/>
  <c r="GC132" i="617"/>
  <c r="GD132" i="617"/>
  <c r="GE132" i="617"/>
  <c r="F133" i="617"/>
  <c r="G133" i="617"/>
  <c r="H133" i="617"/>
  <c r="K133" i="617"/>
  <c r="L133" i="617"/>
  <c r="M133" i="617"/>
  <c r="P133" i="617"/>
  <c r="Q133" i="617"/>
  <c r="R133" i="617"/>
  <c r="U133" i="617"/>
  <c r="V133" i="617"/>
  <c r="W133" i="617"/>
  <c r="Z133" i="617"/>
  <c r="AA133" i="617"/>
  <c r="AB133" i="617"/>
  <c r="AE133" i="617"/>
  <c r="AF133" i="617"/>
  <c r="AG133" i="617"/>
  <c r="AJ133" i="617"/>
  <c r="AK133" i="617"/>
  <c r="AL133" i="617"/>
  <c r="AO133" i="617"/>
  <c r="AP133" i="617"/>
  <c r="AQ133" i="617"/>
  <c r="AT133" i="617"/>
  <c r="AU133" i="617"/>
  <c r="AV133" i="617"/>
  <c r="AY133" i="617"/>
  <c r="AZ133" i="617"/>
  <c r="BA133" i="617"/>
  <c r="BD133" i="617"/>
  <c r="BE133" i="617"/>
  <c r="BF133" i="617"/>
  <c r="BI133" i="617"/>
  <c r="BJ133" i="617"/>
  <c r="BK133" i="617"/>
  <c r="BN133" i="617"/>
  <c r="BO133" i="617"/>
  <c r="BP133" i="617"/>
  <c r="BS133" i="617"/>
  <c r="BT133" i="617"/>
  <c r="BU133" i="617"/>
  <c r="BX133" i="617"/>
  <c r="BY133" i="617"/>
  <c r="BZ133" i="617"/>
  <c r="CC133" i="617"/>
  <c r="CD133" i="617"/>
  <c r="CE133" i="617"/>
  <c r="CH133" i="617"/>
  <c r="CI133" i="617"/>
  <c r="CJ133" i="617"/>
  <c r="CM133" i="617"/>
  <c r="CN133" i="617"/>
  <c r="CO133" i="617"/>
  <c r="CR133" i="617"/>
  <c r="CS133" i="617"/>
  <c r="CT133" i="617"/>
  <c r="CW133" i="617"/>
  <c r="CX133" i="617"/>
  <c r="CY133" i="617"/>
  <c r="DB133" i="617"/>
  <c r="DC133" i="617"/>
  <c r="DD133" i="617"/>
  <c r="DG133" i="617"/>
  <c r="DH133" i="617"/>
  <c r="DI133" i="617"/>
  <c r="DL133" i="617"/>
  <c r="DM133" i="617"/>
  <c r="DN133" i="617"/>
  <c r="DQ133" i="617"/>
  <c r="DR133" i="617"/>
  <c r="DS133" i="617"/>
  <c r="DV133" i="617"/>
  <c r="DW133" i="617"/>
  <c r="DX133" i="617"/>
  <c r="EA133" i="617"/>
  <c r="EB133" i="617"/>
  <c r="EC133" i="617"/>
  <c r="EF133" i="617"/>
  <c r="EG133" i="617"/>
  <c r="EH133" i="617"/>
  <c r="FX133" i="617"/>
  <c r="FY133" i="617"/>
  <c r="FZ133" i="617"/>
  <c r="GC133" i="617"/>
  <c r="GD133" i="617"/>
  <c r="GE133" i="617"/>
  <c r="F134" i="617"/>
  <c r="G134" i="617"/>
  <c r="H134" i="617"/>
  <c r="K134" i="617"/>
  <c r="L134" i="617"/>
  <c r="M134" i="617"/>
  <c r="P134" i="617"/>
  <c r="Q134" i="617"/>
  <c r="R134" i="617"/>
  <c r="U134" i="617"/>
  <c r="V134" i="617"/>
  <c r="W134" i="617"/>
  <c r="Z134" i="617"/>
  <c r="AA134" i="617"/>
  <c r="AB134" i="617"/>
  <c r="AE134" i="617"/>
  <c r="AF134" i="617"/>
  <c r="AG134" i="617"/>
  <c r="AJ134" i="617"/>
  <c r="AK134" i="617"/>
  <c r="AL134" i="617"/>
  <c r="AO134" i="617"/>
  <c r="AP134" i="617"/>
  <c r="AQ134" i="617"/>
  <c r="AT134" i="617"/>
  <c r="AU134" i="617"/>
  <c r="AV134" i="617"/>
  <c r="AY134" i="617"/>
  <c r="AZ134" i="617"/>
  <c r="BA134" i="617"/>
  <c r="BD134" i="617"/>
  <c r="BE134" i="617"/>
  <c r="BF134" i="617"/>
  <c r="BI134" i="617"/>
  <c r="BJ134" i="617"/>
  <c r="BK134" i="617"/>
  <c r="BN134" i="617"/>
  <c r="BO134" i="617"/>
  <c r="BP134" i="617"/>
  <c r="BS134" i="617"/>
  <c r="BT134" i="617"/>
  <c r="BU134" i="617"/>
  <c r="BX134" i="617"/>
  <c r="BY134" i="617"/>
  <c r="BZ134" i="617"/>
  <c r="CC134" i="617"/>
  <c r="CD134" i="617"/>
  <c r="CE134" i="617"/>
  <c r="CH134" i="617"/>
  <c r="CI134" i="617"/>
  <c r="CJ134" i="617"/>
  <c r="CM134" i="617"/>
  <c r="CN134" i="617"/>
  <c r="CO134" i="617"/>
  <c r="CR134" i="617"/>
  <c r="CS134" i="617"/>
  <c r="CT134" i="617"/>
  <c r="CW134" i="617"/>
  <c r="CX134" i="617"/>
  <c r="CY134" i="617"/>
  <c r="DB134" i="617"/>
  <c r="DC134" i="617"/>
  <c r="DD134" i="617"/>
  <c r="DG134" i="617"/>
  <c r="DH134" i="617"/>
  <c r="DI134" i="617"/>
  <c r="DL134" i="617"/>
  <c r="DM134" i="617"/>
  <c r="DN134" i="617"/>
  <c r="DQ134" i="617"/>
  <c r="DR134" i="617"/>
  <c r="DS134" i="617"/>
  <c r="DV134" i="617"/>
  <c r="DW134" i="617"/>
  <c r="DX134" i="617"/>
  <c r="EA134" i="617"/>
  <c r="EB134" i="617"/>
  <c r="EC134" i="617"/>
  <c r="EF134" i="617"/>
  <c r="EG134" i="617"/>
  <c r="EH134" i="617"/>
  <c r="FX134" i="617"/>
  <c r="FY134" i="617"/>
  <c r="FZ134" i="617"/>
  <c r="GC134" i="617"/>
  <c r="GD134" i="617"/>
  <c r="GE134" i="617"/>
  <c r="F135" i="617"/>
  <c r="G135" i="617"/>
  <c r="H135" i="617"/>
  <c r="K135" i="617"/>
  <c r="L135" i="617"/>
  <c r="M135" i="617"/>
  <c r="P135" i="617"/>
  <c r="Q135" i="617"/>
  <c r="R135" i="617"/>
  <c r="U135" i="617"/>
  <c r="V135" i="617"/>
  <c r="W135" i="617"/>
  <c r="Z135" i="617"/>
  <c r="AA135" i="617"/>
  <c r="AB135" i="617"/>
  <c r="AE135" i="617"/>
  <c r="AF135" i="617"/>
  <c r="AG135" i="617"/>
  <c r="AJ135" i="617"/>
  <c r="AK135" i="617"/>
  <c r="AL135" i="617"/>
  <c r="AO135" i="617"/>
  <c r="AP135" i="617"/>
  <c r="AQ135" i="617"/>
  <c r="AT135" i="617"/>
  <c r="AU135" i="617"/>
  <c r="AV135" i="617"/>
  <c r="AY135" i="617"/>
  <c r="AZ135" i="617"/>
  <c r="BA135" i="617"/>
  <c r="BD135" i="617"/>
  <c r="BE135" i="617"/>
  <c r="BF135" i="617"/>
  <c r="BI135" i="617"/>
  <c r="BJ135" i="617"/>
  <c r="BK135" i="617"/>
  <c r="BN135" i="617"/>
  <c r="BO135" i="617"/>
  <c r="BP135" i="617"/>
  <c r="BS135" i="617"/>
  <c r="BT135" i="617"/>
  <c r="BU135" i="617"/>
  <c r="BX135" i="617"/>
  <c r="BY135" i="617"/>
  <c r="BZ135" i="617"/>
  <c r="CC135" i="617"/>
  <c r="CD135" i="617"/>
  <c r="CE135" i="617"/>
  <c r="CH135" i="617"/>
  <c r="CI135" i="617"/>
  <c r="CJ135" i="617"/>
  <c r="CM135" i="617"/>
  <c r="CN135" i="617"/>
  <c r="CO135" i="617"/>
  <c r="CR135" i="617"/>
  <c r="CS135" i="617"/>
  <c r="CT135" i="617"/>
  <c r="CW135" i="617"/>
  <c r="CX135" i="617"/>
  <c r="CY135" i="617"/>
  <c r="DB135" i="617"/>
  <c r="DC135" i="617"/>
  <c r="DD135" i="617"/>
  <c r="DG135" i="617"/>
  <c r="DH135" i="617"/>
  <c r="DI135" i="617"/>
  <c r="DL135" i="617"/>
  <c r="DM135" i="617"/>
  <c r="DN135" i="617"/>
  <c r="DQ135" i="617"/>
  <c r="DR135" i="617"/>
  <c r="DS135" i="617"/>
  <c r="DV135" i="617"/>
  <c r="DW135" i="617"/>
  <c r="DX135" i="617"/>
  <c r="EA135" i="617"/>
  <c r="EB135" i="617"/>
  <c r="EC135" i="617"/>
  <c r="EF135" i="617"/>
  <c r="EG135" i="617"/>
  <c r="EH135" i="617"/>
  <c r="FX135" i="617"/>
  <c r="FY135" i="617"/>
  <c r="FZ135" i="617"/>
  <c r="GC135" i="617"/>
  <c r="GD135" i="617"/>
  <c r="GE135" i="617"/>
  <c r="F136" i="617"/>
  <c r="G136" i="617"/>
  <c r="H136" i="617"/>
  <c r="K136" i="617"/>
  <c r="L136" i="617"/>
  <c r="M136" i="617"/>
  <c r="P136" i="617"/>
  <c r="Q136" i="617"/>
  <c r="R136" i="617"/>
  <c r="U136" i="617"/>
  <c r="V136" i="617"/>
  <c r="W136" i="617"/>
  <c r="Z136" i="617"/>
  <c r="AA136" i="617"/>
  <c r="AB136" i="617"/>
  <c r="AE136" i="617"/>
  <c r="AF136" i="617"/>
  <c r="AG136" i="617"/>
  <c r="AJ136" i="617"/>
  <c r="AK136" i="617"/>
  <c r="AL136" i="617"/>
  <c r="AO136" i="617"/>
  <c r="AP136" i="617"/>
  <c r="AQ136" i="617"/>
  <c r="AT136" i="617"/>
  <c r="AU136" i="617"/>
  <c r="AV136" i="617"/>
  <c r="AY136" i="617"/>
  <c r="AZ136" i="617"/>
  <c r="BA136" i="617"/>
  <c r="BD136" i="617"/>
  <c r="BE136" i="617"/>
  <c r="BF136" i="617"/>
  <c r="BI136" i="617"/>
  <c r="BJ136" i="617"/>
  <c r="BK136" i="617"/>
  <c r="BN136" i="617"/>
  <c r="BO136" i="617"/>
  <c r="BP136" i="617"/>
  <c r="BS136" i="617"/>
  <c r="BT136" i="617"/>
  <c r="BU136" i="617"/>
  <c r="BX136" i="617"/>
  <c r="BY136" i="617"/>
  <c r="BZ136" i="617"/>
  <c r="CC136" i="617"/>
  <c r="CD136" i="617"/>
  <c r="CE136" i="617"/>
  <c r="CH136" i="617"/>
  <c r="CI136" i="617"/>
  <c r="CJ136" i="617"/>
  <c r="CM136" i="617"/>
  <c r="CN136" i="617"/>
  <c r="CO136" i="617"/>
  <c r="CR136" i="617"/>
  <c r="CS136" i="617"/>
  <c r="CT136" i="617"/>
  <c r="CW136" i="617"/>
  <c r="CX136" i="617"/>
  <c r="CY136" i="617"/>
  <c r="DB136" i="617"/>
  <c r="DC136" i="617"/>
  <c r="DD136" i="617"/>
  <c r="DG136" i="617"/>
  <c r="DH136" i="617"/>
  <c r="DI136" i="617"/>
  <c r="DL136" i="617"/>
  <c r="DM136" i="617"/>
  <c r="DN136" i="617"/>
  <c r="DQ136" i="617"/>
  <c r="DR136" i="617"/>
  <c r="DS136" i="617"/>
  <c r="DV136" i="617"/>
  <c r="DW136" i="617"/>
  <c r="DX136" i="617"/>
  <c r="EA136" i="617"/>
  <c r="EB136" i="617"/>
  <c r="EC136" i="617"/>
  <c r="EF136" i="617"/>
  <c r="EG136" i="617"/>
  <c r="EH136" i="617"/>
  <c r="FX136" i="617"/>
  <c r="FY136" i="617"/>
  <c r="FZ136" i="617"/>
  <c r="GC136" i="617"/>
  <c r="GD136" i="617"/>
  <c r="GE136" i="617"/>
  <c r="F137" i="617"/>
  <c r="G137" i="617"/>
  <c r="H137" i="617"/>
  <c r="K137" i="617"/>
  <c r="L137" i="617"/>
  <c r="M137" i="617"/>
  <c r="P137" i="617"/>
  <c r="Q137" i="617"/>
  <c r="R137" i="617"/>
  <c r="U137" i="617"/>
  <c r="V137" i="617"/>
  <c r="W137" i="617"/>
  <c r="Z137" i="617"/>
  <c r="AA137" i="617"/>
  <c r="AB137" i="617"/>
  <c r="AE137" i="617"/>
  <c r="AF137" i="617"/>
  <c r="AG137" i="617"/>
  <c r="AJ137" i="617"/>
  <c r="AK137" i="617"/>
  <c r="AL137" i="617"/>
  <c r="AO137" i="617"/>
  <c r="AP137" i="617"/>
  <c r="AQ137" i="617"/>
  <c r="AT137" i="617"/>
  <c r="AU137" i="617"/>
  <c r="AV137" i="617"/>
  <c r="AY137" i="617"/>
  <c r="AZ137" i="617"/>
  <c r="BA137" i="617"/>
  <c r="BD137" i="617"/>
  <c r="BE137" i="617"/>
  <c r="BF137" i="617"/>
  <c r="BI137" i="617"/>
  <c r="BJ137" i="617"/>
  <c r="BK137" i="617"/>
  <c r="BN137" i="617"/>
  <c r="BO137" i="617"/>
  <c r="BP137" i="617"/>
  <c r="BS137" i="617"/>
  <c r="BT137" i="617"/>
  <c r="BU137" i="617"/>
  <c r="BX137" i="617"/>
  <c r="BY137" i="617"/>
  <c r="BZ137" i="617"/>
  <c r="CC137" i="617"/>
  <c r="CD137" i="617"/>
  <c r="CE137" i="617"/>
  <c r="CH137" i="617"/>
  <c r="CI137" i="617"/>
  <c r="CJ137" i="617"/>
  <c r="CM137" i="617"/>
  <c r="CN137" i="617"/>
  <c r="CO137" i="617"/>
  <c r="CR137" i="617"/>
  <c r="CS137" i="617"/>
  <c r="CT137" i="617"/>
  <c r="CW137" i="617"/>
  <c r="CX137" i="617"/>
  <c r="CY137" i="617"/>
  <c r="DB137" i="617"/>
  <c r="DC137" i="617"/>
  <c r="DD137" i="617"/>
  <c r="DG137" i="617"/>
  <c r="DH137" i="617"/>
  <c r="DI137" i="617"/>
  <c r="DL137" i="617"/>
  <c r="DM137" i="617"/>
  <c r="DN137" i="617"/>
  <c r="DQ137" i="617"/>
  <c r="DR137" i="617"/>
  <c r="DS137" i="617"/>
  <c r="DV137" i="617"/>
  <c r="DW137" i="617"/>
  <c r="DX137" i="617"/>
  <c r="EA137" i="617"/>
  <c r="EB137" i="617"/>
  <c r="EC137" i="617"/>
  <c r="EF137" i="617"/>
  <c r="EG137" i="617"/>
  <c r="EH137" i="617"/>
  <c r="FX137" i="617"/>
  <c r="FY137" i="617"/>
  <c r="FZ137" i="617"/>
  <c r="GC137" i="617"/>
  <c r="GD137" i="617"/>
  <c r="GE137" i="617"/>
  <c r="F138" i="617"/>
  <c r="G138" i="617"/>
  <c r="H138" i="617"/>
  <c r="K138" i="617"/>
  <c r="L138" i="617"/>
  <c r="M138" i="617"/>
  <c r="P138" i="617"/>
  <c r="Q138" i="617"/>
  <c r="R138" i="617"/>
  <c r="U138" i="617"/>
  <c r="V138" i="617"/>
  <c r="W138" i="617"/>
  <c r="Z138" i="617"/>
  <c r="AA138" i="617"/>
  <c r="AB138" i="617"/>
  <c r="AE138" i="617"/>
  <c r="AF138" i="617"/>
  <c r="AG138" i="617"/>
  <c r="AJ138" i="617"/>
  <c r="AK138" i="617"/>
  <c r="AL138" i="617"/>
  <c r="AO138" i="617"/>
  <c r="AP138" i="617"/>
  <c r="AQ138" i="617"/>
  <c r="AT138" i="617"/>
  <c r="AU138" i="617"/>
  <c r="AV138" i="617"/>
  <c r="AY138" i="617"/>
  <c r="AZ138" i="617"/>
  <c r="BA138" i="617"/>
  <c r="BD138" i="617"/>
  <c r="BE138" i="617"/>
  <c r="BF138" i="617"/>
  <c r="BI138" i="617"/>
  <c r="BJ138" i="617"/>
  <c r="BK138" i="617"/>
  <c r="BN138" i="617"/>
  <c r="BO138" i="617"/>
  <c r="BP138" i="617"/>
  <c r="BS138" i="617"/>
  <c r="BT138" i="617"/>
  <c r="BU138" i="617"/>
  <c r="BX138" i="617"/>
  <c r="BY138" i="617"/>
  <c r="BZ138" i="617"/>
  <c r="CC138" i="617"/>
  <c r="CD138" i="617"/>
  <c r="CE138" i="617"/>
  <c r="CH138" i="617"/>
  <c r="CI138" i="617"/>
  <c r="CJ138" i="617"/>
  <c r="CM138" i="617"/>
  <c r="CN138" i="617"/>
  <c r="CO138" i="617"/>
  <c r="CR138" i="617"/>
  <c r="CS138" i="617"/>
  <c r="CT138" i="617"/>
  <c r="CW138" i="617"/>
  <c r="CX138" i="617"/>
  <c r="CY138" i="617"/>
  <c r="DB138" i="617"/>
  <c r="DC138" i="617"/>
  <c r="DD138" i="617"/>
  <c r="DG138" i="617"/>
  <c r="DH138" i="617"/>
  <c r="DI138" i="617"/>
  <c r="DL138" i="617"/>
  <c r="DM138" i="617"/>
  <c r="DN138" i="617"/>
  <c r="DQ138" i="617"/>
  <c r="DR138" i="617"/>
  <c r="DS138" i="617"/>
  <c r="DV138" i="617"/>
  <c r="DW138" i="617"/>
  <c r="DX138" i="617"/>
  <c r="EA138" i="617"/>
  <c r="EB138" i="617"/>
  <c r="EC138" i="617"/>
  <c r="EF138" i="617"/>
  <c r="EG138" i="617"/>
  <c r="EH138" i="617"/>
  <c r="FX138" i="617"/>
  <c r="FY138" i="617"/>
  <c r="FZ138" i="617"/>
  <c r="GC138" i="617"/>
  <c r="GD138" i="617"/>
  <c r="GE138" i="617"/>
  <c r="F139" i="617"/>
  <c r="G139" i="617"/>
  <c r="H139" i="617"/>
  <c r="K139" i="617"/>
  <c r="L139" i="617"/>
  <c r="M139" i="617"/>
  <c r="P139" i="617"/>
  <c r="Q139" i="617"/>
  <c r="R139" i="617"/>
  <c r="U139" i="617"/>
  <c r="V139" i="617"/>
  <c r="W139" i="617"/>
  <c r="Z139" i="617"/>
  <c r="AA139" i="617"/>
  <c r="AB139" i="617"/>
  <c r="AE139" i="617"/>
  <c r="AF139" i="617"/>
  <c r="AG139" i="617"/>
  <c r="AJ139" i="617"/>
  <c r="AK139" i="617"/>
  <c r="AL139" i="617"/>
  <c r="AO139" i="617"/>
  <c r="AP139" i="617"/>
  <c r="AQ139" i="617"/>
  <c r="AT139" i="617"/>
  <c r="AU139" i="617"/>
  <c r="AV139" i="617"/>
  <c r="AY139" i="617"/>
  <c r="AZ139" i="617"/>
  <c r="BA139" i="617"/>
  <c r="BD139" i="617"/>
  <c r="BE139" i="617"/>
  <c r="BF139" i="617"/>
  <c r="BI139" i="617"/>
  <c r="BJ139" i="617"/>
  <c r="BK139" i="617"/>
  <c r="BN139" i="617"/>
  <c r="BO139" i="617"/>
  <c r="BP139" i="617"/>
  <c r="BS139" i="617"/>
  <c r="BT139" i="617"/>
  <c r="BU139" i="617"/>
  <c r="BX139" i="617"/>
  <c r="BY139" i="617"/>
  <c r="BZ139" i="617"/>
  <c r="CC139" i="617"/>
  <c r="CD139" i="617"/>
  <c r="CE139" i="617"/>
  <c r="CH139" i="617"/>
  <c r="CI139" i="617"/>
  <c r="CJ139" i="617"/>
  <c r="CM139" i="617"/>
  <c r="CN139" i="617"/>
  <c r="CO139" i="617"/>
  <c r="CR139" i="617"/>
  <c r="CS139" i="617"/>
  <c r="CT139" i="617"/>
  <c r="CW139" i="617"/>
  <c r="CX139" i="617"/>
  <c r="CY139" i="617"/>
  <c r="DB139" i="617"/>
  <c r="DC139" i="617"/>
  <c r="DD139" i="617"/>
  <c r="DG139" i="617"/>
  <c r="DH139" i="617"/>
  <c r="DI139" i="617"/>
  <c r="DL139" i="617"/>
  <c r="DM139" i="617"/>
  <c r="DN139" i="617"/>
  <c r="DQ139" i="617"/>
  <c r="DR139" i="617"/>
  <c r="DS139" i="617"/>
  <c r="DV139" i="617"/>
  <c r="DW139" i="617"/>
  <c r="DX139" i="617"/>
  <c r="EA139" i="617"/>
  <c r="EB139" i="617"/>
  <c r="EC139" i="617"/>
  <c r="EF139" i="617"/>
  <c r="EG139" i="617"/>
  <c r="EH139" i="617"/>
  <c r="FX139" i="617"/>
  <c r="FY139" i="617"/>
  <c r="FZ139" i="617"/>
  <c r="GC139" i="617"/>
  <c r="GD139" i="617"/>
  <c r="GE139" i="617"/>
  <c r="F140" i="617"/>
  <c r="G140" i="617"/>
  <c r="H140" i="617"/>
  <c r="K140" i="617"/>
  <c r="L140" i="617"/>
  <c r="M140" i="617"/>
  <c r="P140" i="617"/>
  <c r="Q140" i="617"/>
  <c r="R140" i="617"/>
  <c r="U140" i="617"/>
  <c r="V140" i="617"/>
  <c r="W140" i="617"/>
  <c r="Z140" i="617"/>
  <c r="AA140" i="617"/>
  <c r="AB140" i="617"/>
  <c r="AE140" i="617"/>
  <c r="AF140" i="617"/>
  <c r="AG140" i="617"/>
  <c r="AJ140" i="617"/>
  <c r="AK140" i="617"/>
  <c r="AL140" i="617"/>
  <c r="AO140" i="617"/>
  <c r="AP140" i="617"/>
  <c r="AQ140" i="617"/>
  <c r="AT140" i="617"/>
  <c r="AU140" i="617"/>
  <c r="AV140" i="617"/>
  <c r="AY140" i="617"/>
  <c r="AZ140" i="617"/>
  <c r="BA140" i="617"/>
  <c r="BD140" i="617"/>
  <c r="BE140" i="617"/>
  <c r="BF140" i="617"/>
  <c r="BI140" i="617"/>
  <c r="BJ140" i="617"/>
  <c r="BK140" i="617"/>
  <c r="BN140" i="617"/>
  <c r="BO140" i="617"/>
  <c r="BP140" i="617"/>
  <c r="BS140" i="617"/>
  <c r="BT140" i="617"/>
  <c r="BU140" i="617"/>
  <c r="BX140" i="617"/>
  <c r="BY140" i="617"/>
  <c r="BZ140" i="617"/>
  <c r="CC140" i="617"/>
  <c r="CD140" i="617"/>
  <c r="CE140" i="617"/>
  <c r="CH140" i="617"/>
  <c r="CI140" i="617"/>
  <c r="CJ140" i="617"/>
  <c r="CM140" i="617"/>
  <c r="CN140" i="617"/>
  <c r="CO140" i="617"/>
  <c r="CR140" i="617"/>
  <c r="CS140" i="617"/>
  <c r="CT140" i="617"/>
  <c r="CW140" i="617"/>
  <c r="CX140" i="617"/>
  <c r="CY140" i="617"/>
  <c r="DB140" i="617"/>
  <c r="DC140" i="617"/>
  <c r="DD140" i="617"/>
  <c r="DG140" i="617"/>
  <c r="DH140" i="617"/>
  <c r="DI140" i="617"/>
  <c r="DL140" i="617"/>
  <c r="DM140" i="617"/>
  <c r="DN140" i="617"/>
  <c r="DQ140" i="617"/>
  <c r="DR140" i="617"/>
  <c r="DS140" i="617"/>
  <c r="DV140" i="617"/>
  <c r="DW140" i="617"/>
  <c r="DX140" i="617"/>
  <c r="EA140" i="617"/>
  <c r="EB140" i="617"/>
  <c r="EC140" i="617"/>
  <c r="EF140" i="617"/>
  <c r="EG140" i="617"/>
  <c r="EH140" i="617"/>
  <c r="FX140" i="617"/>
  <c r="FY140" i="617"/>
  <c r="FZ140" i="617"/>
  <c r="GC140" i="617"/>
  <c r="GD140" i="617"/>
  <c r="GE140" i="617"/>
  <c r="F141" i="617"/>
  <c r="G141" i="617"/>
  <c r="H141" i="617"/>
  <c r="K141" i="617"/>
  <c r="L141" i="617"/>
  <c r="M141" i="617"/>
  <c r="P141" i="617"/>
  <c r="Q141" i="617"/>
  <c r="R141" i="617"/>
  <c r="U141" i="617"/>
  <c r="V141" i="617"/>
  <c r="W141" i="617"/>
  <c r="Z141" i="617"/>
  <c r="AA141" i="617"/>
  <c r="AB141" i="617"/>
  <c r="AE141" i="617"/>
  <c r="AF141" i="617"/>
  <c r="AG141" i="617"/>
  <c r="AJ141" i="617"/>
  <c r="AK141" i="617"/>
  <c r="AL141" i="617"/>
  <c r="AO141" i="617"/>
  <c r="AP141" i="617"/>
  <c r="AQ141" i="617"/>
  <c r="AT141" i="617"/>
  <c r="AU141" i="617"/>
  <c r="AV141" i="617"/>
  <c r="AY141" i="617"/>
  <c r="AZ141" i="617"/>
  <c r="BA141" i="617"/>
  <c r="BD141" i="617"/>
  <c r="BE141" i="617"/>
  <c r="BF141" i="617"/>
  <c r="BI141" i="617"/>
  <c r="BJ141" i="617"/>
  <c r="BK141" i="617"/>
  <c r="BN141" i="617"/>
  <c r="BO141" i="617"/>
  <c r="BP141" i="617"/>
  <c r="BS141" i="617"/>
  <c r="BT141" i="617"/>
  <c r="BU141" i="617"/>
  <c r="BX141" i="617"/>
  <c r="BY141" i="617"/>
  <c r="BZ141" i="617"/>
  <c r="CC141" i="617"/>
  <c r="CD141" i="617"/>
  <c r="CE141" i="617"/>
  <c r="CH141" i="617"/>
  <c r="CI141" i="617"/>
  <c r="CJ141" i="617"/>
  <c r="CM141" i="617"/>
  <c r="CN141" i="617"/>
  <c r="CO141" i="617"/>
  <c r="CR141" i="617"/>
  <c r="CS141" i="617"/>
  <c r="CT141" i="617"/>
  <c r="CW141" i="617"/>
  <c r="CX141" i="617"/>
  <c r="CY141" i="617"/>
  <c r="DB141" i="617"/>
  <c r="DC141" i="617"/>
  <c r="DD141" i="617"/>
  <c r="DG141" i="617"/>
  <c r="DH141" i="617"/>
  <c r="DI141" i="617"/>
  <c r="DL141" i="617"/>
  <c r="DM141" i="617"/>
  <c r="DN141" i="617"/>
  <c r="DQ141" i="617"/>
  <c r="DR141" i="617"/>
  <c r="DS141" i="617"/>
  <c r="DV141" i="617"/>
  <c r="DW141" i="617"/>
  <c r="DX141" i="617"/>
  <c r="EA141" i="617"/>
  <c r="EB141" i="617"/>
  <c r="EC141" i="617"/>
  <c r="EF141" i="617"/>
  <c r="EG141" i="617"/>
  <c r="EH141" i="617"/>
  <c r="FX141" i="617"/>
  <c r="FY141" i="617"/>
  <c r="FZ141" i="617"/>
  <c r="GC141" i="617"/>
  <c r="GD141" i="617"/>
  <c r="GE141" i="617"/>
  <c r="F142" i="617"/>
  <c r="G142" i="617"/>
  <c r="H142" i="617"/>
  <c r="K142" i="617"/>
  <c r="L142" i="617"/>
  <c r="M142" i="617"/>
  <c r="P142" i="617"/>
  <c r="Q142" i="617"/>
  <c r="R142" i="617"/>
  <c r="U142" i="617"/>
  <c r="V142" i="617"/>
  <c r="W142" i="617"/>
  <c r="Z142" i="617"/>
  <c r="AA142" i="617"/>
  <c r="AB142" i="617"/>
  <c r="AE142" i="617"/>
  <c r="AF142" i="617"/>
  <c r="AG142" i="617"/>
  <c r="AJ142" i="617"/>
  <c r="AK142" i="617"/>
  <c r="AL142" i="617"/>
  <c r="AO142" i="617"/>
  <c r="AP142" i="617"/>
  <c r="AQ142" i="617"/>
  <c r="AT142" i="617"/>
  <c r="AU142" i="617"/>
  <c r="AV142" i="617"/>
  <c r="AY142" i="617"/>
  <c r="AZ142" i="617"/>
  <c r="BA142" i="617"/>
  <c r="BD142" i="617"/>
  <c r="BE142" i="617"/>
  <c r="BF142" i="617"/>
  <c r="BI142" i="617"/>
  <c r="BJ142" i="617"/>
  <c r="BK142" i="617"/>
  <c r="BN142" i="617"/>
  <c r="BO142" i="617"/>
  <c r="BP142" i="617"/>
  <c r="BS142" i="617"/>
  <c r="BT142" i="617"/>
  <c r="BU142" i="617"/>
  <c r="BX142" i="617"/>
  <c r="BY142" i="617"/>
  <c r="BZ142" i="617"/>
  <c r="CC142" i="617"/>
  <c r="CD142" i="617"/>
  <c r="CE142" i="617"/>
  <c r="CH142" i="617"/>
  <c r="CI142" i="617"/>
  <c r="CJ142" i="617"/>
  <c r="CM142" i="617"/>
  <c r="CN142" i="617"/>
  <c r="CO142" i="617"/>
  <c r="CR142" i="617"/>
  <c r="CS142" i="617"/>
  <c r="CT142" i="617"/>
  <c r="CW142" i="617"/>
  <c r="CX142" i="617"/>
  <c r="CY142" i="617"/>
  <c r="DB142" i="617"/>
  <c r="DC142" i="617"/>
  <c r="DD142" i="617"/>
  <c r="DG142" i="617"/>
  <c r="DH142" i="617"/>
  <c r="DI142" i="617"/>
  <c r="DL142" i="617"/>
  <c r="DM142" i="617"/>
  <c r="DN142" i="617"/>
  <c r="DQ142" i="617"/>
  <c r="DR142" i="617"/>
  <c r="DS142" i="617"/>
  <c r="DV142" i="617"/>
  <c r="DW142" i="617"/>
  <c r="DX142" i="617"/>
  <c r="EA142" i="617"/>
  <c r="EB142" i="617"/>
  <c r="EC142" i="617"/>
  <c r="EF142" i="617"/>
  <c r="EG142" i="617"/>
  <c r="EH142" i="617"/>
  <c r="FX142" i="617"/>
  <c r="FY142" i="617"/>
  <c r="FZ142" i="617"/>
  <c r="GC142" i="617"/>
  <c r="GD142" i="617"/>
  <c r="GE142" i="617"/>
  <c r="F143" i="617"/>
  <c r="G143" i="617"/>
  <c r="H143" i="617"/>
  <c r="K143" i="617"/>
  <c r="L143" i="617"/>
  <c r="M143" i="617"/>
  <c r="P143" i="617"/>
  <c r="Q143" i="617"/>
  <c r="R143" i="617"/>
  <c r="U143" i="617"/>
  <c r="V143" i="617"/>
  <c r="W143" i="617"/>
  <c r="Z143" i="617"/>
  <c r="AA143" i="617"/>
  <c r="AB143" i="617"/>
  <c r="AE143" i="617"/>
  <c r="AF143" i="617"/>
  <c r="AG143" i="617"/>
  <c r="AJ143" i="617"/>
  <c r="AK143" i="617"/>
  <c r="AL143" i="617"/>
  <c r="AO143" i="617"/>
  <c r="AP143" i="617"/>
  <c r="AQ143" i="617"/>
  <c r="AT143" i="617"/>
  <c r="AU143" i="617"/>
  <c r="AV143" i="617"/>
  <c r="AY143" i="617"/>
  <c r="AZ143" i="617"/>
  <c r="BA143" i="617"/>
  <c r="BD143" i="617"/>
  <c r="BE143" i="617"/>
  <c r="BF143" i="617"/>
  <c r="BI143" i="617"/>
  <c r="BJ143" i="617"/>
  <c r="BK143" i="617"/>
  <c r="BN143" i="617"/>
  <c r="BO143" i="617"/>
  <c r="BP143" i="617"/>
  <c r="BS143" i="617"/>
  <c r="BT143" i="617"/>
  <c r="BU143" i="617"/>
  <c r="BX143" i="617"/>
  <c r="BY143" i="617"/>
  <c r="BZ143" i="617"/>
  <c r="CC143" i="617"/>
  <c r="CD143" i="617"/>
  <c r="CE143" i="617"/>
  <c r="CH143" i="617"/>
  <c r="CI143" i="617"/>
  <c r="CJ143" i="617"/>
  <c r="CM143" i="617"/>
  <c r="CN143" i="617"/>
  <c r="CO143" i="617"/>
  <c r="CR143" i="617"/>
  <c r="CS143" i="617"/>
  <c r="CT143" i="617"/>
  <c r="CW143" i="617"/>
  <c r="CX143" i="617"/>
  <c r="CY143" i="617"/>
  <c r="DB143" i="617"/>
  <c r="DC143" i="617"/>
  <c r="DD143" i="617"/>
  <c r="DG143" i="617"/>
  <c r="DH143" i="617"/>
  <c r="DI143" i="617"/>
  <c r="DL143" i="617"/>
  <c r="DM143" i="617"/>
  <c r="DN143" i="617"/>
  <c r="DQ143" i="617"/>
  <c r="DR143" i="617"/>
  <c r="DS143" i="617"/>
  <c r="DV143" i="617"/>
  <c r="DW143" i="617"/>
  <c r="DX143" i="617"/>
  <c r="EA143" i="617"/>
  <c r="EB143" i="617"/>
  <c r="EC143" i="617"/>
  <c r="EF143" i="617"/>
  <c r="EG143" i="617"/>
  <c r="EH143" i="617"/>
  <c r="FX143" i="617"/>
  <c r="FY143" i="617"/>
  <c r="FZ143" i="617"/>
  <c r="GC143" i="617"/>
  <c r="GD143" i="617"/>
  <c r="GE143" i="617"/>
  <c r="F144" i="617"/>
  <c r="G144" i="617"/>
  <c r="H144" i="617"/>
  <c r="K144" i="617"/>
  <c r="L144" i="617"/>
  <c r="M144" i="617"/>
  <c r="P144" i="617"/>
  <c r="Q144" i="617"/>
  <c r="R144" i="617"/>
  <c r="U144" i="617"/>
  <c r="V144" i="617"/>
  <c r="W144" i="617"/>
  <c r="Z144" i="617"/>
  <c r="AA144" i="617"/>
  <c r="AB144" i="617"/>
  <c r="AE144" i="617"/>
  <c r="AF144" i="617"/>
  <c r="AG144" i="617"/>
  <c r="AJ144" i="617"/>
  <c r="AK144" i="617"/>
  <c r="AL144" i="617"/>
  <c r="AO144" i="617"/>
  <c r="AP144" i="617"/>
  <c r="AQ144" i="617"/>
  <c r="AT144" i="617"/>
  <c r="AU144" i="617"/>
  <c r="AV144" i="617"/>
  <c r="AY144" i="617"/>
  <c r="AZ144" i="617"/>
  <c r="BA144" i="617"/>
  <c r="BD144" i="617"/>
  <c r="BE144" i="617"/>
  <c r="BF144" i="617"/>
  <c r="BI144" i="617"/>
  <c r="BJ144" i="617"/>
  <c r="BK144" i="617"/>
  <c r="BN144" i="617"/>
  <c r="BO144" i="617"/>
  <c r="BP144" i="617"/>
  <c r="BS144" i="617"/>
  <c r="BT144" i="617"/>
  <c r="BU144" i="617"/>
  <c r="BX144" i="617"/>
  <c r="BY144" i="617"/>
  <c r="BZ144" i="617"/>
  <c r="CC144" i="617"/>
  <c r="CD144" i="617"/>
  <c r="CE144" i="617"/>
  <c r="CH144" i="617"/>
  <c r="CI144" i="617"/>
  <c r="CJ144" i="617"/>
  <c r="CM144" i="617"/>
  <c r="CN144" i="617"/>
  <c r="CO144" i="617"/>
  <c r="CR144" i="617"/>
  <c r="CS144" i="617"/>
  <c r="CT144" i="617"/>
  <c r="CW144" i="617"/>
  <c r="CX144" i="617"/>
  <c r="CY144" i="617"/>
  <c r="DB144" i="617"/>
  <c r="DC144" i="617"/>
  <c r="DD144" i="617"/>
  <c r="DG144" i="617"/>
  <c r="DH144" i="617"/>
  <c r="DI144" i="617"/>
  <c r="DL144" i="617"/>
  <c r="DM144" i="617"/>
  <c r="DN144" i="617"/>
  <c r="DQ144" i="617"/>
  <c r="DR144" i="617"/>
  <c r="DS144" i="617"/>
  <c r="DV144" i="617"/>
  <c r="DW144" i="617"/>
  <c r="DX144" i="617"/>
  <c r="EA144" i="617"/>
  <c r="EB144" i="617"/>
  <c r="EC144" i="617"/>
  <c r="EF144" i="617"/>
  <c r="EG144" i="617"/>
  <c r="EH144" i="617"/>
  <c r="FX144" i="617"/>
  <c r="FY144" i="617"/>
  <c r="FZ144" i="617"/>
  <c r="GC144" i="617"/>
  <c r="GD144" i="617"/>
  <c r="GE144" i="617"/>
  <c r="F145" i="617"/>
  <c r="G145" i="617"/>
  <c r="H145" i="617"/>
  <c r="K145" i="617"/>
  <c r="L145" i="617"/>
  <c r="M145" i="617"/>
  <c r="P145" i="617"/>
  <c r="Q145" i="617"/>
  <c r="R145" i="617"/>
  <c r="U145" i="617"/>
  <c r="V145" i="617"/>
  <c r="W145" i="617"/>
  <c r="Z145" i="617"/>
  <c r="AA145" i="617"/>
  <c r="AB145" i="617"/>
  <c r="AE145" i="617"/>
  <c r="AF145" i="617"/>
  <c r="AG145" i="617"/>
  <c r="AJ145" i="617"/>
  <c r="AK145" i="617"/>
  <c r="AL145" i="617"/>
  <c r="AO145" i="617"/>
  <c r="AP145" i="617"/>
  <c r="AQ145" i="617"/>
  <c r="AT145" i="617"/>
  <c r="AU145" i="617"/>
  <c r="AV145" i="617"/>
  <c r="AY145" i="617"/>
  <c r="AZ145" i="617"/>
  <c r="BA145" i="617"/>
  <c r="BD145" i="617"/>
  <c r="BE145" i="617"/>
  <c r="BF145" i="617"/>
  <c r="BI145" i="617"/>
  <c r="BJ145" i="617"/>
  <c r="BK145" i="617"/>
  <c r="BN145" i="617"/>
  <c r="BO145" i="617"/>
  <c r="BP145" i="617"/>
  <c r="BS145" i="617"/>
  <c r="BT145" i="617"/>
  <c r="BU145" i="617"/>
  <c r="BX145" i="617"/>
  <c r="BY145" i="617"/>
  <c r="BZ145" i="617"/>
  <c r="CC145" i="617"/>
  <c r="CD145" i="617"/>
  <c r="CE145" i="617"/>
  <c r="CH145" i="617"/>
  <c r="CI145" i="617"/>
  <c r="CJ145" i="617"/>
  <c r="CM145" i="617"/>
  <c r="CN145" i="617"/>
  <c r="CO145" i="617"/>
  <c r="CR145" i="617"/>
  <c r="CS145" i="617"/>
  <c r="CT145" i="617"/>
  <c r="CW145" i="617"/>
  <c r="CX145" i="617"/>
  <c r="CY145" i="617"/>
  <c r="DB145" i="617"/>
  <c r="DC145" i="617"/>
  <c r="DD145" i="617"/>
  <c r="DG145" i="617"/>
  <c r="DH145" i="617"/>
  <c r="DI145" i="617"/>
  <c r="DL145" i="617"/>
  <c r="DM145" i="617"/>
  <c r="DN145" i="617"/>
  <c r="DQ145" i="617"/>
  <c r="DR145" i="617"/>
  <c r="DS145" i="617"/>
  <c r="DV145" i="617"/>
  <c r="DW145" i="617"/>
  <c r="DX145" i="617"/>
  <c r="EA145" i="617"/>
  <c r="EB145" i="617"/>
  <c r="EC145" i="617"/>
  <c r="EF145" i="617"/>
  <c r="EG145" i="617"/>
  <c r="EH145" i="617"/>
  <c r="FX145" i="617"/>
  <c r="FY145" i="617"/>
  <c r="FZ145" i="617"/>
  <c r="GC145" i="617"/>
  <c r="GD145" i="617"/>
  <c r="GE145" i="617"/>
  <c r="F146" i="617"/>
  <c r="G146" i="617"/>
  <c r="H146" i="617"/>
  <c r="K146" i="617"/>
  <c r="L146" i="617"/>
  <c r="M146" i="617"/>
  <c r="P146" i="617"/>
  <c r="Q146" i="617"/>
  <c r="R146" i="617"/>
  <c r="U146" i="617"/>
  <c r="V146" i="617"/>
  <c r="W146" i="617"/>
  <c r="Z146" i="617"/>
  <c r="AA146" i="617"/>
  <c r="AB146" i="617"/>
  <c r="AE146" i="617"/>
  <c r="AF146" i="617"/>
  <c r="AG146" i="617"/>
  <c r="AJ146" i="617"/>
  <c r="AK146" i="617"/>
  <c r="AL146" i="617"/>
  <c r="AO146" i="617"/>
  <c r="AP146" i="617"/>
  <c r="AQ146" i="617"/>
  <c r="AT146" i="617"/>
  <c r="AU146" i="617"/>
  <c r="AV146" i="617"/>
  <c r="AY146" i="617"/>
  <c r="AZ146" i="617"/>
  <c r="BA146" i="617"/>
  <c r="BD146" i="617"/>
  <c r="BE146" i="617"/>
  <c r="BF146" i="617"/>
  <c r="BI146" i="617"/>
  <c r="BJ146" i="617"/>
  <c r="BK146" i="617"/>
  <c r="BN146" i="617"/>
  <c r="BO146" i="617"/>
  <c r="BP146" i="617"/>
  <c r="BS146" i="617"/>
  <c r="BT146" i="617"/>
  <c r="BU146" i="617"/>
  <c r="BX146" i="617"/>
  <c r="BY146" i="617"/>
  <c r="BZ146" i="617"/>
  <c r="CC146" i="617"/>
  <c r="CD146" i="617"/>
  <c r="CE146" i="617"/>
  <c r="CH146" i="617"/>
  <c r="CI146" i="617"/>
  <c r="CJ146" i="617"/>
  <c r="CM146" i="617"/>
  <c r="CN146" i="617"/>
  <c r="CO146" i="617"/>
  <c r="CR146" i="617"/>
  <c r="CS146" i="617"/>
  <c r="CT146" i="617"/>
  <c r="CW146" i="617"/>
  <c r="CX146" i="617"/>
  <c r="CY146" i="617"/>
  <c r="DB146" i="617"/>
  <c r="DC146" i="617"/>
  <c r="DD146" i="617"/>
  <c r="DG146" i="617"/>
  <c r="DH146" i="617"/>
  <c r="DI146" i="617"/>
  <c r="DL146" i="617"/>
  <c r="DM146" i="617"/>
  <c r="DN146" i="617"/>
  <c r="DQ146" i="617"/>
  <c r="DR146" i="617"/>
  <c r="DS146" i="617"/>
  <c r="DV146" i="617"/>
  <c r="DW146" i="617"/>
  <c r="DX146" i="617"/>
  <c r="EA146" i="617"/>
  <c r="EB146" i="617"/>
  <c r="EC146" i="617"/>
  <c r="EF146" i="617"/>
  <c r="EG146" i="617"/>
  <c r="EH146" i="617"/>
  <c r="FX146" i="617"/>
  <c r="FY146" i="617"/>
  <c r="FZ146" i="617"/>
  <c r="GC146" i="617"/>
  <c r="GD146" i="617"/>
  <c r="GE146" i="617"/>
  <c r="F147" i="617"/>
  <c r="G147" i="617"/>
  <c r="H147" i="617"/>
  <c r="K147" i="617"/>
  <c r="L147" i="617"/>
  <c r="M147" i="617"/>
  <c r="P147" i="617"/>
  <c r="Q147" i="617"/>
  <c r="R147" i="617"/>
  <c r="U147" i="617"/>
  <c r="V147" i="617"/>
  <c r="W147" i="617"/>
  <c r="Z147" i="617"/>
  <c r="AA147" i="617"/>
  <c r="AB147" i="617"/>
  <c r="AE147" i="617"/>
  <c r="AF147" i="617"/>
  <c r="AG147" i="617"/>
  <c r="AJ147" i="617"/>
  <c r="AK147" i="617"/>
  <c r="AL147" i="617"/>
  <c r="AO147" i="617"/>
  <c r="AP147" i="617"/>
  <c r="AQ147" i="617"/>
  <c r="AT147" i="617"/>
  <c r="AU147" i="617"/>
  <c r="AV147" i="617"/>
  <c r="AY147" i="617"/>
  <c r="AZ147" i="617"/>
  <c r="BA147" i="617"/>
  <c r="BD147" i="617"/>
  <c r="BE147" i="617"/>
  <c r="BF147" i="617"/>
  <c r="BI147" i="617"/>
  <c r="BJ147" i="617"/>
  <c r="BK147" i="617"/>
  <c r="BN147" i="617"/>
  <c r="BO147" i="617"/>
  <c r="BP147" i="617"/>
  <c r="BS147" i="617"/>
  <c r="BT147" i="617"/>
  <c r="BU147" i="617"/>
  <c r="BX147" i="617"/>
  <c r="BY147" i="617"/>
  <c r="BZ147" i="617"/>
  <c r="CC147" i="617"/>
  <c r="CD147" i="617"/>
  <c r="CE147" i="617"/>
  <c r="CH147" i="617"/>
  <c r="CI147" i="617"/>
  <c r="CJ147" i="617"/>
  <c r="CM147" i="617"/>
  <c r="CN147" i="617"/>
  <c r="CO147" i="617"/>
  <c r="CR147" i="617"/>
  <c r="CS147" i="617"/>
  <c r="CT147" i="617"/>
  <c r="CW147" i="617"/>
  <c r="CX147" i="617"/>
  <c r="CY147" i="617"/>
  <c r="DB147" i="617"/>
  <c r="DC147" i="617"/>
  <c r="DD147" i="617"/>
  <c r="DG147" i="617"/>
  <c r="DH147" i="617"/>
  <c r="DI147" i="617"/>
  <c r="DL147" i="617"/>
  <c r="DM147" i="617"/>
  <c r="DN147" i="617"/>
  <c r="DQ147" i="617"/>
  <c r="DR147" i="617"/>
  <c r="DS147" i="617"/>
  <c r="DV147" i="617"/>
  <c r="DW147" i="617"/>
  <c r="DX147" i="617"/>
  <c r="EA147" i="617"/>
  <c r="EB147" i="617"/>
  <c r="EC147" i="617"/>
  <c r="EF147" i="617"/>
  <c r="EG147" i="617"/>
  <c r="EH147" i="617"/>
  <c r="FX147" i="617"/>
  <c r="FY147" i="617"/>
  <c r="FZ147" i="617"/>
  <c r="GC147" i="617"/>
  <c r="GD147" i="617"/>
  <c r="GE147" i="617"/>
  <c r="F148" i="617"/>
  <c r="G148" i="617"/>
  <c r="H148" i="617"/>
  <c r="K148" i="617"/>
  <c r="L148" i="617"/>
  <c r="M148" i="617"/>
  <c r="P148" i="617"/>
  <c r="Q148" i="617"/>
  <c r="R148" i="617"/>
  <c r="U148" i="617"/>
  <c r="V148" i="617"/>
  <c r="W148" i="617"/>
  <c r="Z148" i="617"/>
  <c r="AA148" i="617"/>
  <c r="AB148" i="617"/>
  <c r="AE148" i="617"/>
  <c r="AF148" i="617"/>
  <c r="AG148" i="617"/>
  <c r="AJ148" i="617"/>
  <c r="AK148" i="617"/>
  <c r="AL148" i="617"/>
  <c r="AO148" i="617"/>
  <c r="AP148" i="617"/>
  <c r="AQ148" i="617"/>
  <c r="AT148" i="617"/>
  <c r="AU148" i="617"/>
  <c r="AV148" i="617"/>
  <c r="AY148" i="617"/>
  <c r="AZ148" i="617"/>
  <c r="BA148" i="617"/>
  <c r="BD148" i="617"/>
  <c r="BE148" i="617"/>
  <c r="BF148" i="617"/>
  <c r="BI148" i="617"/>
  <c r="BJ148" i="617"/>
  <c r="BK148" i="617"/>
  <c r="BN148" i="617"/>
  <c r="BO148" i="617"/>
  <c r="BP148" i="617"/>
  <c r="BS148" i="617"/>
  <c r="BT148" i="617"/>
  <c r="BU148" i="617"/>
  <c r="BX148" i="617"/>
  <c r="BY148" i="617"/>
  <c r="BZ148" i="617"/>
  <c r="CC148" i="617"/>
  <c r="CD148" i="617"/>
  <c r="CE148" i="617"/>
  <c r="CH148" i="617"/>
  <c r="CI148" i="617"/>
  <c r="CJ148" i="617"/>
  <c r="CM148" i="617"/>
  <c r="CN148" i="617"/>
  <c r="CO148" i="617"/>
  <c r="CR148" i="617"/>
  <c r="CS148" i="617"/>
  <c r="CT148" i="617"/>
  <c r="CW148" i="617"/>
  <c r="CX148" i="617"/>
  <c r="CY148" i="617"/>
  <c r="DB148" i="617"/>
  <c r="DC148" i="617"/>
  <c r="DD148" i="617"/>
  <c r="DG148" i="617"/>
  <c r="DH148" i="617"/>
  <c r="DI148" i="617"/>
  <c r="DL148" i="617"/>
  <c r="DM148" i="617"/>
  <c r="DN148" i="617"/>
  <c r="DQ148" i="617"/>
  <c r="DR148" i="617"/>
  <c r="DS148" i="617"/>
  <c r="DV148" i="617"/>
  <c r="DW148" i="617"/>
  <c r="DX148" i="617"/>
  <c r="EA148" i="617"/>
  <c r="EB148" i="617"/>
  <c r="EC148" i="617"/>
  <c r="EF148" i="617"/>
  <c r="EG148" i="617"/>
  <c r="EH148" i="617"/>
  <c r="FX148" i="617"/>
  <c r="FY148" i="617"/>
  <c r="FZ148" i="617"/>
  <c r="GC148" i="617"/>
  <c r="GD148" i="617"/>
  <c r="GE148" i="617"/>
  <c r="F149" i="617"/>
  <c r="G149" i="617"/>
  <c r="H149" i="617"/>
  <c r="K149" i="617"/>
  <c r="L149" i="617"/>
  <c r="M149" i="617"/>
  <c r="P149" i="617"/>
  <c r="Q149" i="617"/>
  <c r="R149" i="617"/>
  <c r="U149" i="617"/>
  <c r="V149" i="617"/>
  <c r="W149" i="617"/>
  <c r="Z149" i="617"/>
  <c r="AA149" i="617"/>
  <c r="AB149" i="617"/>
  <c r="AE149" i="617"/>
  <c r="AF149" i="617"/>
  <c r="AG149" i="617"/>
  <c r="AJ149" i="617"/>
  <c r="AK149" i="617"/>
  <c r="AL149" i="617"/>
  <c r="AO149" i="617"/>
  <c r="AP149" i="617"/>
  <c r="AQ149" i="617"/>
  <c r="AT149" i="617"/>
  <c r="AU149" i="617"/>
  <c r="AV149" i="617"/>
  <c r="AY149" i="617"/>
  <c r="AZ149" i="617"/>
  <c r="BA149" i="617"/>
  <c r="BD149" i="617"/>
  <c r="BE149" i="617"/>
  <c r="BF149" i="617"/>
  <c r="BI149" i="617"/>
  <c r="BJ149" i="617"/>
  <c r="BK149" i="617"/>
  <c r="BN149" i="617"/>
  <c r="BO149" i="617"/>
  <c r="BP149" i="617"/>
  <c r="BS149" i="617"/>
  <c r="BT149" i="617"/>
  <c r="BU149" i="617"/>
  <c r="BX149" i="617"/>
  <c r="BY149" i="617"/>
  <c r="BZ149" i="617"/>
  <c r="CC149" i="617"/>
  <c r="CD149" i="617"/>
  <c r="CE149" i="617"/>
  <c r="CH149" i="617"/>
  <c r="CI149" i="617"/>
  <c r="CJ149" i="617"/>
  <c r="CM149" i="617"/>
  <c r="CN149" i="617"/>
  <c r="CO149" i="617"/>
  <c r="CR149" i="617"/>
  <c r="CS149" i="617"/>
  <c r="CT149" i="617"/>
  <c r="CW149" i="617"/>
  <c r="CX149" i="617"/>
  <c r="CY149" i="617"/>
  <c r="DB149" i="617"/>
  <c r="DC149" i="617"/>
  <c r="DD149" i="617"/>
  <c r="DG149" i="617"/>
  <c r="DH149" i="617"/>
  <c r="DI149" i="617"/>
  <c r="DL149" i="617"/>
  <c r="DM149" i="617"/>
  <c r="DN149" i="617"/>
  <c r="DQ149" i="617"/>
  <c r="DR149" i="617"/>
  <c r="DS149" i="617"/>
  <c r="DV149" i="617"/>
  <c r="DW149" i="617"/>
  <c r="DX149" i="617"/>
  <c r="EA149" i="617"/>
  <c r="EB149" i="617"/>
  <c r="EC149" i="617"/>
  <c r="EF149" i="617"/>
  <c r="EG149" i="617"/>
  <c r="EH149" i="617"/>
  <c r="FX149" i="617"/>
  <c r="FY149" i="617"/>
  <c r="FZ149" i="617"/>
  <c r="GC149" i="617"/>
  <c r="GD149" i="617"/>
  <c r="GE149" i="617"/>
  <c r="F150" i="617"/>
  <c r="G150" i="617"/>
  <c r="H150" i="617"/>
  <c r="K150" i="617"/>
  <c r="L150" i="617"/>
  <c r="M150" i="617"/>
  <c r="P150" i="617"/>
  <c r="Q150" i="617"/>
  <c r="R150" i="617"/>
  <c r="U150" i="617"/>
  <c r="V150" i="617"/>
  <c r="W150" i="617"/>
  <c r="Z150" i="617"/>
  <c r="AA150" i="617"/>
  <c r="AB150" i="617"/>
  <c r="AE150" i="617"/>
  <c r="AF150" i="617"/>
  <c r="AG150" i="617"/>
  <c r="AJ150" i="617"/>
  <c r="AK150" i="617"/>
  <c r="AL150" i="617"/>
  <c r="AO150" i="617"/>
  <c r="AP150" i="617"/>
  <c r="AQ150" i="617"/>
  <c r="AT150" i="617"/>
  <c r="AU150" i="617"/>
  <c r="AV150" i="617"/>
  <c r="AY150" i="617"/>
  <c r="AZ150" i="617"/>
  <c r="BA150" i="617"/>
  <c r="BD150" i="617"/>
  <c r="BE150" i="617"/>
  <c r="BF150" i="617"/>
  <c r="BI150" i="617"/>
  <c r="BJ150" i="617"/>
  <c r="BK150" i="617"/>
  <c r="BN150" i="617"/>
  <c r="BO150" i="617"/>
  <c r="BP150" i="617"/>
  <c r="BS150" i="617"/>
  <c r="BT150" i="617"/>
  <c r="BU150" i="617"/>
  <c r="BX150" i="617"/>
  <c r="BY150" i="617"/>
  <c r="BZ150" i="617"/>
  <c r="CC150" i="617"/>
  <c r="CD150" i="617"/>
  <c r="CE150" i="617"/>
  <c r="CH150" i="617"/>
  <c r="CI150" i="617"/>
  <c r="CJ150" i="617"/>
  <c r="CM150" i="617"/>
  <c r="CN150" i="617"/>
  <c r="CO150" i="617"/>
  <c r="CR150" i="617"/>
  <c r="CS150" i="617"/>
  <c r="CT150" i="617"/>
  <c r="CW150" i="617"/>
  <c r="CX150" i="617"/>
  <c r="CY150" i="617"/>
  <c r="DB150" i="617"/>
  <c r="DC150" i="617"/>
  <c r="DD150" i="617"/>
  <c r="DG150" i="617"/>
  <c r="DH150" i="617"/>
  <c r="DI150" i="617"/>
  <c r="DL150" i="617"/>
  <c r="DM150" i="617"/>
  <c r="DN150" i="617"/>
  <c r="DQ150" i="617"/>
  <c r="DR150" i="617"/>
  <c r="DS150" i="617"/>
  <c r="DV150" i="617"/>
  <c r="DW150" i="617"/>
  <c r="DX150" i="617"/>
  <c r="EA150" i="617"/>
  <c r="EB150" i="617"/>
  <c r="EC150" i="617"/>
  <c r="EF150" i="617"/>
  <c r="EG150" i="617"/>
  <c r="EH150" i="617"/>
  <c r="FX150" i="617"/>
  <c r="FY150" i="617"/>
  <c r="FZ150" i="617"/>
  <c r="GC150" i="617"/>
  <c r="GD150" i="617"/>
  <c r="GE150" i="617"/>
  <c r="F151" i="617"/>
  <c r="G151" i="617"/>
  <c r="H151" i="617"/>
  <c r="K151" i="617"/>
  <c r="L151" i="617"/>
  <c r="M151" i="617"/>
  <c r="P151" i="617"/>
  <c r="Q151" i="617"/>
  <c r="R151" i="617"/>
  <c r="U151" i="617"/>
  <c r="V151" i="617"/>
  <c r="W151" i="617"/>
  <c r="Z151" i="617"/>
  <c r="AA151" i="617"/>
  <c r="AB151" i="617"/>
  <c r="AE151" i="617"/>
  <c r="AF151" i="617"/>
  <c r="AG151" i="617"/>
  <c r="AJ151" i="617"/>
  <c r="AK151" i="617"/>
  <c r="AL151" i="617"/>
  <c r="AO151" i="617"/>
  <c r="AP151" i="617"/>
  <c r="AQ151" i="617"/>
  <c r="AT151" i="617"/>
  <c r="AU151" i="617"/>
  <c r="AV151" i="617"/>
  <c r="AY151" i="617"/>
  <c r="AZ151" i="617"/>
  <c r="BA151" i="617"/>
  <c r="BD151" i="617"/>
  <c r="BE151" i="617"/>
  <c r="BF151" i="617"/>
  <c r="BI151" i="617"/>
  <c r="BJ151" i="617"/>
  <c r="BK151" i="617"/>
  <c r="BN151" i="617"/>
  <c r="BO151" i="617"/>
  <c r="BP151" i="617"/>
  <c r="BS151" i="617"/>
  <c r="BT151" i="617"/>
  <c r="BU151" i="617"/>
  <c r="BX151" i="617"/>
  <c r="BY151" i="617"/>
  <c r="BZ151" i="617"/>
  <c r="CC151" i="617"/>
  <c r="CD151" i="617"/>
  <c r="CE151" i="617"/>
  <c r="CH151" i="617"/>
  <c r="CI151" i="617"/>
  <c r="CJ151" i="617"/>
  <c r="CM151" i="617"/>
  <c r="CN151" i="617"/>
  <c r="CO151" i="617"/>
  <c r="CR151" i="617"/>
  <c r="CS151" i="617"/>
  <c r="CT151" i="617"/>
  <c r="CW151" i="617"/>
  <c r="CX151" i="617"/>
  <c r="CY151" i="617"/>
  <c r="DB151" i="617"/>
  <c r="DC151" i="617"/>
  <c r="DD151" i="617"/>
  <c r="DG151" i="617"/>
  <c r="DH151" i="617"/>
  <c r="DI151" i="617"/>
  <c r="DL151" i="617"/>
  <c r="DM151" i="617"/>
  <c r="DN151" i="617"/>
  <c r="DQ151" i="617"/>
  <c r="DR151" i="617"/>
  <c r="DS151" i="617"/>
  <c r="DV151" i="617"/>
  <c r="DW151" i="617"/>
  <c r="DX151" i="617"/>
  <c r="EA151" i="617"/>
  <c r="EB151" i="617"/>
  <c r="EC151" i="617"/>
  <c r="EF151" i="617"/>
  <c r="EG151" i="617"/>
  <c r="EH151" i="617"/>
  <c r="FX151" i="617"/>
  <c r="FY151" i="617"/>
  <c r="FZ151" i="617"/>
  <c r="GC151" i="617"/>
  <c r="GD151" i="617"/>
  <c r="GE151" i="617"/>
  <c r="F152" i="617"/>
  <c r="G152" i="617"/>
  <c r="H152" i="617"/>
  <c r="K152" i="617"/>
  <c r="L152" i="617"/>
  <c r="M152" i="617"/>
  <c r="P152" i="617"/>
  <c r="Q152" i="617"/>
  <c r="R152" i="617"/>
  <c r="U152" i="617"/>
  <c r="V152" i="617"/>
  <c r="W152" i="617"/>
  <c r="Z152" i="617"/>
  <c r="AA152" i="617"/>
  <c r="AB152" i="617"/>
  <c r="AE152" i="617"/>
  <c r="AF152" i="617"/>
  <c r="AG152" i="617"/>
  <c r="AJ152" i="617"/>
  <c r="AK152" i="617"/>
  <c r="AL152" i="617"/>
  <c r="AO152" i="617"/>
  <c r="AP152" i="617"/>
  <c r="AQ152" i="617"/>
  <c r="AT152" i="617"/>
  <c r="AU152" i="617"/>
  <c r="AV152" i="617"/>
  <c r="AY152" i="617"/>
  <c r="AZ152" i="617"/>
  <c r="BA152" i="617"/>
  <c r="BD152" i="617"/>
  <c r="BE152" i="617"/>
  <c r="BF152" i="617"/>
  <c r="BI152" i="617"/>
  <c r="BJ152" i="617"/>
  <c r="BK152" i="617"/>
  <c r="BN152" i="617"/>
  <c r="BO152" i="617"/>
  <c r="BP152" i="617"/>
  <c r="BS152" i="617"/>
  <c r="BT152" i="617"/>
  <c r="BU152" i="617"/>
  <c r="BX152" i="617"/>
  <c r="BY152" i="617"/>
  <c r="BZ152" i="617"/>
  <c r="CC152" i="617"/>
  <c r="CD152" i="617"/>
  <c r="CE152" i="617"/>
  <c r="CH152" i="617"/>
  <c r="CI152" i="617"/>
  <c r="CJ152" i="617"/>
  <c r="CM152" i="617"/>
  <c r="CN152" i="617"/>
  <c r="CO152" i="617"/>
  <c r="CR152" i="617"/>
  <c r="CS152" i="617"/>
  <c r="CT152" i="617"/>
  <c r="CW152" i="617"/>
  <c r="CX152" i="617"/>
  <c r="CY152" i="617"/>
  <c r="DB152" i="617"/>
  <c r="DC152" i="617"/>
  <c r="DD152" i="617"/>
  <c r="DG152" i="617"/>
  <c r="DH152" i="617"/>
  <c r="DI152" i="617"/>
  <c r="DL152" i="617"/>
  <c r="DM152" i="617"/>
  <c r="DN152" i="617"/>
  <c r="DQ152" i="617"/>
  <c r="DR152" i="617"/>
  <c r="DS152" i="617"/>
  <c r="DV152" i="617"/>
  <c r="DW152" i="617"/>
  <c r="DX152" i="617"/>
  <c r="EA152" i="617"/>
  <c r="EB152" i="617"/>
  <c r="EC152" i="617"/>
  <c r="EF152" i="617"/>
  <c r="EG152" i="617"/>
  <c r="EH152" i="617"/>
  <c r="FX152" i="617"/>
  <c r="FY152" i="617"/>
  <c r="FZ152" i="617"/>
  <c r="GC152" i="617"/>
  <c r="GD152" i="617"/>
  <c r="GE152" i="617"/>
  <c r="F153" i="617"/>
  <c r="G153" i="617"/>
  <c r="H153" i="617"/>
  <c r="K153" i="617"/>
  <c r="L153" i="617"/>
  <c r="M153" i="617"/>
  <c r="P153" i="617"/>
  <c r="Q153" i="617"/>
  <c r="R153" i="617"/>
  <c r="U153" i="617"/>
  <c r="V153" i="617"/>
  <c r="W153" i="617"/>
  <c r="Z153" i="617"/>
  <c r="AA153" i="617"/>
  <c r="AB153" i="617"/>
  <c r="AE153" i="617"/>
  <c r="AF153" i="617"/>
  <c r="AG153" i="617"/>
  <c r="AJ153" i="617"/>
  <c r="AK153" i="617"/>
  <c r="AL153" i="617"/>
  <c r="AO153" i="617"/>
  <c r="AP153" i="617"/>
  <c r="AQ153" i="617"/>
  <c r="AT153" i="617"/>
  <c r="AU153" i="617"/>
  <c r="AV153" i="617"/>
  <c r="AY153" i="617"/>
  <c r="AZ153" i="617"/>
  <c r="BA153" i="617"/>
  <c r="BD153" i="617"/>
  <c r="BE153" i="617"/>
  <c r="BF153" i="617"/>
  <c r="BI153" i="617"/>
  <c r="BJ153" i="617"/>
  <c r="BK153" i="617"/>
  <c r="BN153" i="617"/>
  <c r="BO153" i="617"/>
  <c r="BP153" i="617"/>
  <c r="BS153" i="617"/>
  <c r="BT153" i="617"/>
  <c r="BU153" i="617"/>
  <c r="BX153" i="617"/>
  <c r="BY153" i="617"/>
  <c r="BZ153" i="617"/>
  <c r="CC153" i="617"/>
  <c r="CD153" i="617"/>
  <c r="CE153" i="617"/>
  <c r="CH153" i="617"/>
  <c r="CI153" i="617"/>
  <c r="CJ153" i="617"/>
  <c r="CM153" i="617"/>
  <c r="CN153" i="617"/>
  <c r="CO153" i="617"/>
  <c r="CR153" i="617"/>
  <c r="CS153" i="617"/>
  <c r="CT153" i="617"/>
  <c r="CW153" i="617"/>
  <c r="CX153" i="617"/>
  <c r="CY153" i="617"/>
  <c r="DB153" i="617"/>
  <c r="DC153" i="617"/>
  <c r="DD153" i="617"/>
  <c r="DG153" i="617"/>
  <c r="DH153" i="617"/>
  <c r="DI153" i="617"/>
  <c r="DL153" i="617"/>
  <c r="DM153" i="617"/>
  <c r="DN153" i="617"/>
  <c r="DQ153" i="617"/>
  <c r="DR153" i="617"/>
  <c r="DS153" i="617"/>
  <c r="DV153" i="617"/>
  <c r="DW153" i="617"/>
  <c r="DX153" i="617"/>
  <c r="EA153" i="617"/>
  <c r="EB153" i="617"/>
  <c r="EC153" i="617"/>
  <c r="EF153" i="617"/>
  <c r="EG153" i="617"/>
  <c r="EH153" i="617"/>
  <c r="FX153" i="617"/>
  <c r="FY153" i="617"/>
  <c r="FZ153" i="617"/>
  <c r="GC153" i="617"/>
  <c r="GD153" i="617"/>
  <c r="GE153" i="617"/>
  <c r="F154" i="617"/>
  <c r="G154" i="617"/>
  <c r="H154" i="617"/>
  <c r="K154" i="617"/>
  <c r="L154" i="617"/>
  <c r="M154" i="617"/>
  <c r="P154" i="617"/>
  <c r="Q154" i="617"/>
  <c r="R154" i="617"/>
  <c r="U154" i="617"/>
  <c r="V154" i="617"/>
  <c r="W154" i="617"/>
  <c r="Z154" i="617"/>
  <c r="AA154" i="617"/>
  <c r="AB154" i="617"/>
  <c r="AE154" i="617"/>
  <c r="AF154" i="617"/>
  <c r="AG154" i="617"/>
  <c r="AJ154" i="617"/>
  <c r="AK154" i="617"/>
  <c r="AL154" i="617"/>
  <c r="AO154" i="617"/>
  <c r="AP154" i="617"/>
  <c r="AQ154" i="617"/>
  <c r="AT154" i="617"/>
  <c r="AU154" i="617"/>
  <c r="AV154" i="617"/>
  <c r="AY154" i="617"/>
  <c r="AZ154" i="617"/>
  <c r="BA154" i="617"/>
  <c r="BD154" i="617"/>
  <c r="BE154" i="617"/>
  <c r="BF154" i="617"/>
  <c r="BI154" i="617"/>
  <c r="BJ154" i="617"/>
  <c r="BK154" i="617"/>
  <c r="BN154" i="617"/>
  <c r="BO154" i="617"/>
  <c r="BP154" i="617"/>
  <c r="BS154" i="617"/>
  <c r="BT154" i="617"/>
  <c r="BU154" i="617"/>
  <c r="BX154" i="617"/>
  <c r="BY154" i="617"/>
  <c r="BZ154" i="617"/>
  <c r="CC154" i="617"/>
  <c r="CD154" i="617"/>
  <c r="CE154" i="617"/>
  <c r="CH154" i="617"/>
  <c r="CI154" i="617"/>
  <c r="CJ154" i="617"/>
  <c r="CM154" i="617"/>
  <c r="CN154" i="617"/>
  <c r="CO154" i="617"/>
  <c r="CR154" i="617"/>
  <c r="CS154" i="617"/>
  <c r="CT154" i="617"/>
  <c r="CW154" i="617"/>
  <c r="CX154" i="617"/>
  <c r="CY154" i="617"/>
  <c r="DB154" i="617"/>
  <c r="DC154" i="617"/>
  <c r="DD154" i="617"/>
  <c r="DG154" i="617"/>
  <c r="DH154" i="617"/>
  <c r="DI154" i="617"/>
  <c r="DL154" i="617"/>
  <c r="DM154" i="617"/>
  <c r="DN154" i="617"/>
  <c r="DQ154" i="617"/>
  <c r="DR154" i="617"/>
  <c r="DS154" i="617"/>
  <c r="DV154" i="617"/>
  <c r="DW154" i="617"/>
  <c r="DX154" i="617"/>
  <c r="EA154" i="617"/>
  <c r="EB154" i="617"/>
  <c r="EC154" i="617"/>
  <c r="EF154" i="617"/>
  <c r="EG154" i="617"/>
  <c r="EH154" i="617"/>
  <c r="FX154" i="617"/>
  <c r="FY154" i="617"/>
  <c r="FZ154" i="617"/>
  <c r="GC154" i="617"/>
  <c r="GD154" i="617"/>
  <c r="GE154" i="617"/>
  <c r="F155" i="617"/>
  <c r="G155" i="617"/>
  <c r="H155" i="617"/>
  <c r="K155" i="617"/>
  <c r="L155" i="617"/>
  <c r="M155" i="617"/>
  <c r="P155" i="617"/>
  <c r="Q155" i="617"/>
  <c r="R155" i="617"/>
  <c r="U155" i="617"/>
  <c r="V155" i="617"/>
  <c r="W155" i="617"/>
  <c r="Z155" i="617"/>
  <c r="AA155" i="617"/>
  <c r="AB155" i="617"/>
  <c r="AE155" i="617"/>
  <c r="AF155" i="617"/>
  <c r="AG155" i="617"/>
  <c r="AJ155" i="617"/>
  <c r="AK155" i="617"/>
  <c r="AL155" i="617"/>
  <c r="AO155" i="617"/>
  <c r="AP155" i="617"/>
  <c r="AQ155" i="617"/>
  <c r="AT155" i="617"/>
  <c r="AU155" i="617"/>
  <c r="AV155" i="617"/>
  <c r="AY155" i="617"/>
  <c r="AZ155" i="617"/>
  <c r="BA155" i="617"/>
  <c r="BD155" i="617"/>
  <c r="BE155" i="617"/>
  <c r="BF155" i="617"/>
  <c r="BI155" i="617"/>
  <c r="BJ155" i="617"/>
  <c r="BK155" i="617"/>
  <c r="BN155" i="617"/>
  <c r="BO155" i="617"/>
  <c r="BP155" i="617"/>
  <c r="BS155" i="617"/>
  <c r="BT155" i="617"/>
  <c r="BU155" i="617"/>
  <c r="BX155" i="617"/>
  <c r="BY155" i="617"/>
  <c r="BZ155" i="617"/>
  <c r="CC155" i="617"/>
  <c r="CD155" i="617"/>
  <c r="CE155" i="617"/>
  <c r="CH155" i="617"/>
  <c r="CI155" i="617"/>
  <c r="CJ155" i="617"/>
  <c r="CM155" i="617"/>
  <c r="CN155" i="617"/>
  <c r="CO155" i="617"/>
  <c r="CR155" i="617"/>
  <c r="CS155" i="617"/>
  <c r="CT155" i="617"/>
  <c r="CW155" i="617"/>
  <c r="CX155" i="617"/>
  <c r="CY155" i="617"/>
  <c r="DB155" i="617"/>
  <c r="DC155" i="617"/>
  <c r="DD155" i="617"/>
  <c r="DG155" i="617"/>
  <c r="DH155" i="617"/>
  <c r="DI155" i="617"/>
  <c r="DL155" i="617"/>
  <c r="DM155" i="617"/>
  <c r="DN155" i="617"/>
  <c r="DQ155" i="617"/>
  <c r="DR155" i="617"/>
  <c r="DS155" i="617"/>
  <c r="DV155" i="617"/>
  <c r="DW155" i="617"/>
  <c r="DX155" i="617"/>
  <c r="EA155" i="617"/>
  <c r="EB155" i="617"/>
  <c r="EC155" i="617"/>
  <c r="EF155" i="617"/>
  <c r="EG155" i="617"/>
  <c r="EH155" i="617"/>
  <c r="FX155" i="617"/>
  <c r="FY155" i="617"/>
  <c r="FZ155" i="617"/>
  <c r="GC155" i="617"/>
  <c r="GD155" i="617"/>
  <c r="GE155" i="617"/>
  <c r="F156" i="617"/>
  <c r="G156" i="617"/>
  <c r="H156" i="617"/>
  <c r="K156" i="617"/>
  <c r="L156" i="617"/>
  <c r="M156" i="617"/>
  <c r="P156" i="617"/>
  <c r="Q156" i="617"/>
  <c r="R156" i="617"/>
  <c r="U156" i="617"/>
  <c r="V156" i="617"/>
  <c r="W156" i="617"/>
  <c r="Z156" i="617"/>
  <c r="AA156" i="617"/>
  <c r="AB156" i="617"/>
  <c r="AE156" i="617"/>
  <c r="AF156" i="617"/>
  <c r="AG156" i="617"/>
  <c r="AJ156" i="617"/>
  <c r="AK156" i="617"/>
  <c r="AL156" i="617"/>
  <c r="AO156" i="617"/>
  <c r="AP156" i="617"/>
  <c r="AQ156" i="617"/>
  <c r="AT156" i="617"/>
  <c r="AU156" i="617"/>
  <c r="AV156" i="617"/>
  <c r="AY156" i="617"/>
  <c r="AZ156" i="617"/>
  <c r="BA156" i="617"/>
  <c r="BD156" i="617"/>
  <c r="BE156" i="617"/>
  <c r="BF156" i="617"/>
  <c r="BI156" i="617"/>
  <c r="BJ156" i="617"/>
  <c r="BK156" i="617"/>
  <c r="BN156" i="617"/>
  <c r="BO156" i="617"/>
  <c r="BP156" i="617"/>
  <c r="BS156" i="617"/>
  <c r="BT156" i="617"/>
  <c r="BU156" i="617"/>
  <c r="BX156" i="617"/>
  <c r="BY156" i="617"/>
  <c r="BZ156" i="617"/>
  <c r="CC156" i="617"/>
  <c r="CD156" i="617"/>
  <c r="CE156" i="617"/>
  <c r="CH156" i="617"/>
  <c r="CI156" i="617"/>
  <c r="CJ156" i="617"/>
  <c r="CM156" i="617"/>
  <c r="CN156" i="617"/>
  <c r="CO156" i="617"/>
  <c r="CR156" i="617"/>
  <c r="CS156" i="617"/>
  <c r="CT156" i="617"/>
  <c r="CW156" i="617"/>
  <c r="CX156" i="617"/>
  <c r="CY156" i="617"/>
  <c r="DB156" i="617"/>
  <c r="DC156" i="617"/>
  <c r="DD156" i="617"/>
  <c r="DG156" i="617"/>
  <c r="DH156" i="617"/>
  <c r="DI156" i="617"/>
  <c r="DL156" i="617"/>
  <c r="DM156" i="617"/>
  <c r="DN156" i="617"/>
  <c r="DQ156" i="617"/>
  <c r="DR156" i="617"/>
  <c r="DS156" i="617"/>
  <c r="DV156" i="617"/>
  <c r="DW156" i="617"/>
  <c r="DX156" i="617"/>
  <c r="EA156" i="617"/>
  <c r="EB156" i="617"/>
  <c r="EC156" i="617"/>
  <c r="EF156" i="617"/>
  <c r="EG156" i="617"/>
  <c r="EH156" i="617"/>
  <c r="FX156" i="617"/>
  <c r="FY156" i="617"/>
  <c r="FZ156" i="617"/>
  <c r="GC156" i="617"/>
  <c r="GD156" i="617"/>
  <c r="GE156" i="617"/>
  <c r="F157" i="617"/>
  <c r="G157" i="617"/>
  <c r="H157" i="617"/>
  <c r="K157" i="617"/>
  <c r="L157" i="617"/>
  <c r="M157" i="617"/>
  <c r="P157" i="617"/>
  <c r="Q157" i="617"/>
  <c r="R157" i="617"/>
  <c r="U157" i="617"/>
  <c r="V157" i="617"/>
  <c r="W157" i="617"/>
  <c r="Z157" i="617"/>
  <c r="AA157" i="617"/>
  <c r="AB157" i="617"/>
  <c r="AE157" i="617"/>
  <c r="AF157" i="617"/>
  <c r="AG157" i="617"/>
  <c r="AJ157" i="617"/>
  <c r="AK157" i="617"/>
  <c r="AL157" i="617"/>
  <c r="AO157" i="617"/>
  <c r="AP157" i="617"/>
  <c r="AQ157" i="617"/>
  <c r="AT157" i="617"/>
  <c r="AU157" i="617"/>
  <c r="AV157" i="617"/>
  <c r="AY157" i="617"/>
  <c r="AZ157" i="617"/>
  <c r="BA157" i="617"/>
  <c r="BD157" i="617"/>
  <c r="BE157" i="617"/>
  <c r="BF157" i="617"/>
  <c r="BI157" i="617"/>
  <c r="BJ157" i="617"/>
  <c r="BK157" i="617"/>
  <c r="BN157" i="617"/>
  <c r="BO157" i="617"/>
  <c r="BP157" i="617"/>
  <c r="BS157" i="617"/>
  <c r="BT157" i="617"/>
  <c r="BU157" i="617"/>
  <c r="BX157" i="617"/>
  <c r="BY157" i="617"/>
  <c r="BZ157" i="617"/>
  <c r="CC157" i="617"/>
  <c r="CD157" i="617"/>
  <c r="CE157" i="617"/>
  <c r="CH157" i="617"/>
  <c r="CI157" i="617"/>
  <c r="CJ157" i="617"/>
  <c r="CM157" i="617"/>
  <c r="CN157" i="617"/>
  <c r="CO157" i="617"/>
  <c r="CR157" i="617"/>
  <c r="CS157" i="617"/>
  <c r="CT157" i="617"/>
  <c r="CW157" i="617"/>
  <c r="CX157" i="617"/>
  <c r="CY157" i="617"/>
  <c r="DB157" i="617"/>
  <c r="DC157" i="617"/>
  <c r="DD157" i="617"/>
  <c r="DG157" i="617"/>
  <c r="DH157" i="617"/>
  <c r="DI157" i="617"/>
  <c r="DL157" i="617"/>
  <c r="DM157" i="617"/>
  <c r="DN157" i="617"/>
  <c r="DQ157" i="617"/>
  <c r="DR157" i="617"/>
  <c r="DS157" i="617"/>
  <c r="DV157" i="617"/>
  <c r="DW157" i="617"/>
  <c r="DX157" i="617"/>
  <c r="EA157" i="617"/>
  <c r="EB157" i="617"/>
  <c r="EC157" i="617"/>
  <c r="EF157" i="617"/>
  <c r="EG157" i="617"/>
  <c r="EH157" i="617"/>
  <c r="FX157" i="617"/>
  <c r="FY157" i="617"/>
  <c r="FZ157" i="617"/>
  <c r="GC157" i="617"/>
  <c r="GD157" i="617"/>
  <c r="GE157" i="617"/>
  <c r="F158" i="617"/>
  <c r="G158" i="617"/>
  <c r="H158" i="617"/>
  <c r="K158" i="617"/>
  <c r="L158" i="617"/>
  <c r="M158" i="617"/>
  <c r="P158" i="617"/>
  <c r="Q158" i="617"/>
  <c r="R158" i="617"/>
  <c r="U158" i="617"/>
  <c r="V158" i="617"/>
  <c r="W158" i="617"/>
  <c r="Z158" i="617"/>
  <c r="AA158" i="617"/>
  <c r="AB158" i="617"/>
  <c r="AE158" i="617"/>
  <c r="AF158" i="617"/>
  <c r="AG158" i="617"/>
  <c r="AJ158" i="617"/>
  <c r="AK158" i="617"/>
  <c r="AL158" i="617"/>
  <c r="AO158" i="617"/>
  <c r="AP158" i="617"/>
  <c r="AQ158" i="617"/>
  <c r="AT158" i="617"/>
  <c r="AU158" i="617"/>
  <c r="AV158" i="617"/>
  <c r="AY158" i="617"/>
  <c r="AZ158" i="617"/>
  <c r="BA158" i="617"/>
  <c r="BD158" i="617"/>
  <c r="BE158" i="617"/>
  <c r="BF158" i="617"/>
  <c r="BI158" i="617"/>
  <c r="BJ158" i="617"/>
  <c r="BK158" i="617"/>
  <c r="BN158" i="617"/>
  <c r="BO158" i="617"/>
  <c r="BP158" i="617"/>
  <c r="BS158" i="617"/>
  <c r="BT158" i="617"/>
  <c r="BU158" i="617"/>
  <c r="BX158" i="617"/>
  <c r="BY158" i="617"/>
  <c r="BZ158" i="617"/>
  <c r="CC158" i="617"/>
  <c r="CD158" i="617"/>
  <c r="CE158" i="617"/>
  <c r="CH158" i="617"/>
  <c r="CI158" i="617"/>
  <c r="CJ158" i="617"/>
  <c r="CM158" i="617"/>
  <c r="CN158" i="617"/>
  <c r="CO158" i="617"/>
  <c r="CR158" i="617"/>
  <c r="CS158" i="617"/>
  <c r="CT158" i="617"/>
  <c r="CW158" i="617"/>
  <c r="CX158" i="617"/>
  <c r="CY158" i="617"/>
  <c r="DB158" i="617"/>
  <c r="DC158" i="617"/>
  <c r="DD158" i="617"/>
  <c r="DG158" i="617"/>
  <c r="DH158" i="617"/>
  <c r="DI158" i="617"/>
  <c r="DL158" i="617"/>
  <c r="DM158" i="617"/>
  <c r="DN158" i="617"/>
  <c r="DQ158" i="617"/>
  <c r="DR158" i="617"/>
  <c r="DS158" i="617"/>
  <c r="DV158" i="617"/>
  <c r="DW158" i="617"/>
  <c r="DX158" i="617"/>
  <c r="EA158" i="617"/>
  <c r="EB158" i="617"/>
  <c r="EC158" i="617"/>
  <c r="EF158" i="617"/>
  <c r="EG158" i="617"/>
  <c r="EH158" i="617"/>
  <c r="FX158" i="617"/>
  <c r="FY158" i="617"/>
  <c r="FZ158" i="617"/>
  <c r="GC158" i="617"/>
  <c r="GD158" i="617"/>
  <c r="GE158" i="617"/>
  <c r="F159" i="617"/>
  <c r="G159" i="617"/>
  <c r="H159" i="617"/>
  <c r="K159" i="617"/>
  <c r="L159" i="617"/>
  <c r="M159" i="617"/>
  <c r="P159" i="617"/>
  <c r="Q159" i="617"/>
  <c r="R159" i="617"/>
  <c r="U159" i="617"/>
  <c r="V159" i="617"/>
  <c r="W159" i="617"/>
  <c r="Z159" i="617"/>
  <c r="AA159" i="617"/>
  <c r="AB159" i="617"/>
  <c r="AE159" i="617"/>
  <c r="AF159" i="617"/>
  <c r="AG159" i="617"/>
  <c r="AJ159" i="617"/>
  <c r="AK159" i="617"/>
  <c r="AL159" i="617"/>
  <c r="AO159" i="617"/>
  <c r="AP159" i="617"/>
  <c r="AQ159" i="617"/>
  <c r="AT159" i="617"/>
  <c r="AU159" i="617"/>
  <c r="AV159" i="617"/>
  <c r="AY159" i="617"/>
  <c r="AZ159" i="617"/>
  <c r="BA159" i="617"/>
  <c r="BD159" i="617"/>
  <c r="BE159" i="617"/>
  <c r="BF159" i="617"/>
  <c r="BI159" i="617"/>
  <c r="BJ159" i="617"/>
  <c r="BK159" i="617"/>
  <c r="BN159" i="617"/>
  <c r="BO159" i="617"/>
  <c r="BP159" i="617"/>
  <c r="BS159" i="617"/>
  <c r="BT159" i="617"/>
  <c r="BU159" i="617"/>
  <c r="BX159" i="617"/>
  <c r="BY159" i="617"/>
  <c r="BZ159" i="617"/>
  <c r="CC159" i="617"/>
  <c r="CD159" i="617"/>
  <c r="CE159" i="617"/>
  <c r="CH159" i="617"/>
  <c r="CI159" i="617"/>
  <c r="CJ159" i="617"/>
  <c r="CM159" i="617"/>
  <c r="CN159" i="617"/>
  <c r="CO159" i="617"/>
  <c r="CR159" i="617"/>
  <c r="CS159" i="617"/>
  <c r="CT159" i="617"/>
  <c r="CW159" i="617"/>
  <c r="CX159" i="617"/>
  <c r="CY159" i="617"/>
  <c r="DB159" i="617"/>
  <c r="DC159" i="617"/>
  <c r="DD159" i="617"/>
  <c r="DG159" i="617"/>
  <c r="DH159" i="617"/>
  <c r="DI159" i="617"/>
  <c r="DL159" i="617"/>
  <c r="DM159" i="617"/>
  <c r="DN159" i="617"/>
  <c r="DQ159" i="617"/>
  <c r="DR159" i="617"/>
  <c r="DS159" i="617"/>
  <c r="DV159" i="617"/>
  <c r="DW159" i="617"/>
  <c r="DX159" i="617"/>
  <c r="EA159" i="617"/>
  <c r="EB159" i="617"/>
  <c r="EC159" i="617"/>
  <c r="EF159" i="617"/>
  <c r="EG159" i="617"/>
  <c r="EH159" i="617"/>
  <c r="FX159" i="617"/>
  <c r="FY159" i="617"/>
  <c r="FZ159" i="617"/>
  <c r="GC159" i="617"/>
  <c r="GD159" i="617"/>
  <c r="GE159" i="617"/>
  <c r="F160" i="617"/>
  <c r="G160" i="617"/>
  <c r="H160" i="617"/>
  <c r="K160" i="617"/>
  <c r="L160" i="617"/>
  <c r="M160" i="617"/>
  <c r="P160" i="617"/>
  <c r="Q160" i="617"/>
  <c r="R160" i="617"/>
  <c r="U160" i="617"/>
  <c r="V160" i="617"/>
  <c r="W160" i="617"/>
  <c r="Z160" i="617"/>
  <c r="AA160" i="617"/>
  <c r="AB160" i="617"/>
  <c r="AE160" i="617"/>
  <c r="AF160" i="617"/>
  <c r="AG160" i="617"/>
  <c r="AJ160" i="617"/>
  <c r="AK160" i="617"/>
  <c r="AL160" i="617"/>
  <c r="AO160" i="617"/>
  <c r="AP160" i="617"/>
  <c r="AQ160" i="617"/>
  <c r="AT160" i="617"/>
  <c r="AU160" i="617"/>
  <c r="AV160" i="617"/>
  <c r="AY160" i="617"/>
  <c r="AZ160" i="617"/>
  <c r="BA160" i="617"/>
  <c r="BD160" i="617"/>
  <c r="BE160" i="617"/>
  <c r="BF160" i="617"/>
  <c r="BI160" i="617"/>
  <c r="BJ160" i="617"/>
  <c r="BK160" i="617"/>
  <c r="BN160" i="617"/>
  <c r="BO160" i="617"/>
  <c r="BP160" i="617"/>
  <c r="BS160" i="617"/>
  <c r="BT160" i="617"/>
  <c r="BU160" i="617"/>
  <c r="BX160" i="617"/>
  <c r="BY160" i="617"/>
  <c r="BZ160" i="617"/>
  <c r="CC160" i="617"/>
  <c r="CD160" i="617"/>
  <c r="CE160" i="617"/>
  <c r="CH160" i="617"/>
  <c r="CI160" i="617"/>
  <c r="CJ160" i="617"/>
  <c r="CM160" i="617"/>
  <c r="CN160" i="617"/>
  <c r="CO160" i="617"/>
  <c r="CR160" i="617"/>
  <c r="CS160" i="617"/>
  <c r="CT160" i="617"/>
  <c r="CW160" i="617"/>
  <c r="CX160" i="617"/>
  <c r="CY160" i="617"/>
  <c r="DB160" i="617"/>
  <c r="DC160" i="617"/>
  <c r="DD160" i="617"/>
  <c r="DG160" i="617"/>
  <c r="DH160" i="617"/>
  <c r="DI160" i="617"/>
  <c r="DL160" i="617"/>
  <c r="DM160" i="617"/>
  <c r="DN160" i="617"/>
  <c r="DQ160" i="617"/>
  <c r="DR160" i="617"/>
  <c r="DS160" i="617"/>
  <c r="DV160" i="617"/>
  <c r="DW160" i="617"/>
  <c r="DX160" i="617"/>
  <c r="EA160" i="617"/>
  <c r="EB160" i="617"/>
  <c r="EC160" i="617"/>
  <c r="EF160" i="617"/>
  <c r="EG160" i="617"/>
  <c r="EH160" i="617"/>
  <c r="FX160" i="617"/>
  <c r="FY160" i="617"/>
  <c r="FZ160" i="617"/>
  <c r="GC160" i="617"/>
  <c r="GD160" i="617"/>
  <c r="GE160" i="617"/>
  <c r="F161" i="617"/>
  <c r="G161" i="617"/>
  <c r="H161" i="617"/>
  <c r="K161" i="617"/>
  <c r="L161" i="617"/>
  <c r="M161" i="617"/>
  <c r="P161" i="617"/>
  <c r="Q161" i="617"/>
  <c r="R161" i="617"/>
  <c r="U161" i="617"/>
  <c r="V161" i="617"/>
  <c r="W161" i="617"/>
  <c r="Z161" i="617"/>
  <c r="AA161" i="617"/>
  <c r="AB161" i="617"/>
  <c r="AE161" i="617"/>
  <c r="AF161" i="617"/>
  <c r="AG161" i="617"/>
  <c r="AJ161" i="617"/>
  <c r="AK161" i="617"/>
  <c r="AL161" i="617"/>
  <c r="AO161" i="617"/>
  <c r="AP161" i="617"/>
  <c r="AQ161" i="617"/>
  <c r="AT161" i="617"/>
  <c r="AU161" i="617"/>
  <c r="AV161" i="617"/>
  <c r="AY161" i="617"/>
  <c r="AZ161" i="617"/>
  <c r="BA161" i="617"/>
  <c r="BD161" i="617"/>
  <c r="BE161" i="617"/>
  <c r="BF161" i="617"/>
  <c r="BI161" i="617"/>
  <c r="BJ161" i="617"/>
  <c r="BK161" i="617"/>
  <c r="BN161" i="617"/>
  <c r="BO161" i="617"/>
  <c r="BP161" i="617"/>
  <c r="BS161" i="617"/>
  <c r="BT161" i="617"/>
  <c r="BU161" i="617"/>
  <c r="BX161" i="617"/>
  <c r="BY161" i="617"/>
  <c r="BZ161" i="617"/>
  <c r="CC161" i="617"/>
  <c r="CD161" i="617"/>
  <c r="CE161" i="617"/>
  <c r="CH161" i="617"/>
  <c r="CI161" i="617"/>
  <c r="CJ161" i="617"/>
  <c r="CM161" i="617"/>
  <c r="CN161" i="617"/>
  <c r="CO161" i="617"/>
  <c r="CR161" i="617"/>
  <c r="CS161" i="617"/>
  <c r="CT161" i="617"/>
  <c r="CW161" i="617"/>
  <c r="CX161" i="617"/>
  <c r="CY161" i="617"/>
  <c r="DB161" i="617"/>
  <c r="DC161" i="617"/>
  <c r="DD161" i="617"/>
  <c r="DG161" i="617"/>
  <c r="DH161" i="617"/>
  <c r="DI161" i="617"/>
  <c r="DL161" i="617"/>
  <c r="DM161" i="617"/>
  <c r="DN161" i="617"/>
  <c r="DQ161" i="617"/>
  <c r="DR161" i="617"/>
  <c r="DS161" i="617"/>
  <c r="DV161" i="617"/>
  <c r="DW161" i="617"/>
  <c r="DX161" i="617"/>
  <c r="EA161" i="617"/>
  <c r="EB161" i="617"/>
  <c r="EC161" i="617"/>
  <c r="EF161" i="617"/>
  <c r="EG161" i="617"/>
  <c r="EH161" i="617"/>
  <c r="FX161" i="617"/>
  <c r="FY161" i="617"/>
  <c r="FZ161" i="617"/>
  <c r="GC161" i="617"/>
  <c r="GD161" i="617"/>
  <c r="GE161" i="617"/>
  <c r="F162" i="617"/>
  <c r="G162" i="617"/>
  <c r="H162" i="617"/>
  <c r="K162" i="617"/>
  <c r="L162" i="617"/>
  <c r="M162" i="617"/>
  <c r="P162" i="617"/>
  <c r="Q162" i="617"/>
  <c r="R162" i="617"/>
  <c r="U162" i="617"/>
  <c r="V162" i="617"/>
  <c r="W162" i="617"/>
  <c r="Z162" i="617"/>
  <c r="AA162" i="617"/>
  <c r="AB162" i="617"/>
  <c r="AE162" i="617"/>
  <c r="AF162" i="617"/>
  <c r="AG162" i="617"/>
  <c r="AJ162" i="617"/>
  <c r="AK162" i="617"/>
  <c r="AL162" i="617"/>
  <c r="AO162" i="617"/>
  <c r="AP162" i="617"/>
  <c r="AQ162" i="617"/>
  <c r="AT162" i="617"/>
  <c r="AU162" i="617"/>
  <c r="AV162" i="617"/>
  <c r="AY162" i="617"/>
  <c r="AZ162" i="617"/>
  <c r="BA162" i="617"/>
  <c r="BD162" i="617"/>
  <c r="BE162" i="617"/>
  <c r="BF162" i="617"/>
  <c r="BI162" i="617"/>
  <c r="BJ162" i="617"/>
  <c r="BK162" i="617"/>
  <c r="BN162" i="617"/>
  <c r="BO162" i="617"/>
  <c r="BP162" i="617"/>
  <c r="BS162" i="617"/>
  <c r="BT162" i="617"/>
  <c r="BU162" i="617"/>
  <c r="BX162" i="617"/>
  <c r="BY162" i="617"/>
  <c r="BZ162" i="617"/>
  <c r="CC162" i="617"/>
  <c r="CD162" i="617"/>
  <c r="CE162" i="617"/>
  <c r="CH162" i="617"/>
  <c r="CI162" i="617"/>
  <c r="CJ162" i="617"/>
  <c r="CM162" i="617"/>
  <c r="CN162" i="617"/>
  <c r="CO162" i="617"/>
  <c r="CR162" i="617"/>
  <c r="CS162" i="617"/>
  <c r="CT162" i="617"/>
  <c r="CW162" i="617"/>
  <c r="CX162" i="617"/>
  <c r="CY162" i="617"/>
  <c r="DB162" i="617"/>
  <c r="DC162" i="617"/>
  <c r="DD162" i="617"/>
  <c r="DG162" i="617"/>
  <c r="DH162" i="617"/>
  <c r="DI162" i="617"/>
  <c r="DL162" i="617"/>
  <c r="DM162" i="617"/>
  <c r="DN162" i="617"/>
  <c r="DQ162" i="617"/>
  <c r="DR162" i="617"/>
  <c r="DS162" i="617"/>
  <c r="DV162" i="617"/>
  <c r="DW162" i="617"/>
  <c r="DX162" i="617"/>
  <c r="EA162" i="617"/>
  <c r="EB162" i="617"/>
  <c r="EC162" i="617"/>
  <c r="EF162" i="617"/>
  <c r="EG162" i="617"/>
  <c r="EH162" i="617"/>
  <c r="FX162" i="617"/>
  <c r="FY162" i="617"/>
  <c r="FZ162" i="617"/>
  <c r="GC162" i="617"/>
  <c r="GD162" i="617"/>
  <c r="GE162" i="617"/>
  <c r="F163" i="617"/>
  <c r="G163" i="617"/>
  <c r="H163" i="617"/>
  <c r="K163" i="617"/>
  <c r="L163" i="617"/>
  <c r="M163" i="617"/>
  <c r="P163" i="617"/>
  <c r="Q163" i="617"/>
  <c r="R163" i="617"/>
  <c r="U163" i="617"/>
  <c r="V163" i="617"/>
  <c r="W163" i="617"/>
  <c r="Z163" i="617"/>
  <c r="AA163" i="617"/>
  <c r="AB163" i="617"/>
  <c r="AE163" i="617"/>
  <c r="AF163" i="617"/>
  <c r="AG163" i="617"/>
  <c r="AJ163" i="617"/>
  <c r="AK163" i="617"/>
  <c r="AL163" i="617"/>
  <c r="AO163" i="617"/>
  <c r="AP163" i="617"/>
  <c r="AQ163" i="617"/>
  <c r="AT163" i="617"/>
  <c r="AU163" i="617"/>
  <c r="AV163" i="617"/>
  <c r="AY163" i="617"/>
  <c r="AZ163" i="617"/>
  <c r="BA163" i="617"/>
  <c r="BD163" i="617"/>
  <c r="BE163" i="617"/>
  <c r="BF163" i="617"/>
  <c r="BI163" i="617"/>
  <c r="BJ163" i="617"/>
  <c r="BK163" i="617"/>
  <c r="BN163" i="617"/>
  <c r="BO163" i="617"/>
  <c r="BP163" i="617"/>
  <c r="BS163" i="617"/>
  <c r="BT163" i="617"/>
  <c r="BU163" i="617"/>
  <c r="BX163" i="617"/>
  <c r="BY163" i="617"/>
  <c r="BZ163" i="617"/>
  <c r="CC163" i="617"/>
  <c r="CD163" i="617"/>
  <c r="CE163" i="617"/>
  <c r="CH163" i="617"/>
  <c r="CI163" i="617"/>
  <c r="CJ163" i="617"/>
  <c r="CM163" i="617"/>
  <c r="CN163" i="617"/>
  <c r="CO163" i="617"/>
  <c r="CR163" i="617"/>
  <c r="CS163" i="617"/>
  <c r="CT163" i="617"/>
  <c r="CW163" i="617"/>
  <c r="CX163" i="617"/>
  <c r="CY163" i="617"/>
  <c r="DB163" i="617"/>
  <c r="DC163" i="617"/>
  <c r="DD163" i="617"/>
  <c r="DG163" i="617"/>
  <c r="DH163" i="617"/>
  <c r="DI163" i="617"/>
  <c r="DL163" i="617"/>
  <c r="DM163" i="617"/>
  <c r="DN163" i="617"/>
  <c r="DQ163" i="617"/>
  <c r="DR163" i="617"/>
  <c r="DS163" i="617"/>
  <c r="DV163" i="617"/>
  <c r="DW163" i="617"/>
  <c r="DX163" i="617"/>
  <c r="EA163" i="617"/>
  <c r="EB163" i="617"/>
  <c r="EC163" i="617"/>
  <c r="EF163" i="617"/>
  <c r="EG163" i="617"/>
  <c r="EH163" i="617"/>
  <c r="FX163" i="617"/>
  <c r="FY163" i="617"/>
  <c r="FZ163" i="617"/>
  <c r="GC163" i="617"/>
  <c r="GD163" i="617"/>
  <c r="GE163" i="617"/>
  <c r="F164" i="617"/>
  <c r="G164" i="617"/>
  <c r="H164" i="617"/>
  <c r="K164" i="617"/>
  <c r="L164" i="617"/>
  <c r="M164" i="617"/>
  <c r="P164" i="617"/>
  <c r="Q164" i="617"/>
  <c r="R164" i="617"/>
  <c r="U164" i="617"/>
  <c r="V164" i="617"/>
  <c r="W164" i="617"/>
  <c r="Z164" i="617"/>
  <c r="AA164" i="617"/>
  <c r="AB164" i="617"/>
  <c r="AE164" i="617"/>
  <c r="AF164" i="617"/>
  <c r="AG164" i="617"/>
  <c r="AJ164" i="617"/>
  <c r="AK164" i="617"/>
  <c r="AL164" i="617"/>
  <c r="AO164" i="617"/>
  <c r="AP164" i="617"/>
  <c r="AQ164" i="617"/>
  <c r="AT164" i="617"/>
  <c r="AU164" i="617"/>
  <c r="AV164" i="617"/>
  <c r="AY164" i="617"/>
  <c r="AZ164" i="617"/>
  <c r="BA164" i="617"/>
  <c r="BD164" i="617"/>
  <c r="BE164" i="617"/>
  <c r="BF164" i="617"/>
  <c r="BI164" i="617"/>
  <c r="BJ164" i="617"/>
  <c r="BK164" i="617"/>
  <c r="BN164" i="617"/>
  <c r="BO164" i="617"/>
  <c r="BP164" i="617"/>
  <c r="BS164" i="617"/>
  <c r="BT164" i="617"/>
  <c r="BU164" i="617"/>
  <c r="BX164" i="617"/>
  <c r="BY164" i="617"/>
  <c r="BZ164" i="617"/>
  <c r="CC164" i="617"/>
  <c r="CD164" i="617"/>
  <c r="CE164" i="617"/>
  <c r="CH164" i="617"/>
  <c r="CI164" i="617"/>
  <c r="CJ164" i="617"/>
  <c r="CM164" i="617"/>
  <c r="CN164" i="617"/>
  <c r="CO164" i="617"/>
  <c r="CR164" i="617"/>
  <c r="CS164" i="617"/>
  <c r="CT164" i="617"/>
  <c r="CW164" i="617"/>
  <c r="CX164" i="617"/>
  <c r="CY164" i="617"/>
  <c r="DB164" i="617"/>
  <c r="DC164" i="617"/>
  <c r="DD164" i="617"/>
  <c r="DG164" i="617"/>
  <c r="DH164" i="617"/>
  <c r="DI164" i="617"/>
  <c r="DL164" i="617"/>
  <c r="DM164" i="617"/>
  <c r="DN164" i="617"/>
  <c r="DQ164" i="617"/>
  <c r="DR164" i="617"/>
  <c r="DS164" i="617"/>
  <c r="DV164" i="617"/>
  <c r="DW164" i="617"/>
  <c r="DX164" i="617"/>
  <c r="EA164" i="617"/>
  <c r="EB164" i="617"/>
  <c r="EC164" i="617"/>
  <c r="EF164" i="617"/>
  <c r="EG164" i="617"/>
  <c r="EH164" i="617"/>
  <c r="FX164" i="617"/>
  <c r="FY164" i="617"/>
  <c r="FZ164" i="617"/>
  <c r="GC164" i="617"/>
  <c r="GD164" i="617"/>
  <c r="GE164" i="617"/>
  <c r="F165" i="617"/>
  <c r="G165" i="617"/>
  <c r="H165" i="617"/>
  <c r="K165" i="617"/>
  <c r="L165" i="617"/>
  <c r="M165" i="617"/>
  <c r="P165" i="617"/>
  <c r="Q165" i="617"/>
  <c r="R165" i="617"/>
  <c r="U165" i="617"/>
  <c r="V165" i="617"/>
  <c r="W165" i="617"/>
  <c r="Z165" i="617"/>
  <c r="AA165" i="617"/>
  <c r="AB165" i="617"/>
  <c r="AE165" i="617"/>
  <c r="AF165" i="617"/>
  <c r="AG165" i="617"/>
  <c r="AJ165" i="617"/>
  <c r="AK165" i="617"/>
  <c r="AL165" i="617"/>
  <c r="AO165" i="617"/>
  <c r="AP165" i="617"/>
  <c r="AQ165" i="617"/>
  <c r="AT165" i="617"/>
  <c r="AU165" i="617"/>
  <c r="AV165" i="617"/>
  <c r="AY165" i="617"/>
  <c r="AZ165" i="617"/>
  <c r="BA165" i="617"/>
  <c r="BD165" i="617"/>
  <c r="BE165" i="617"/>
  <c r="BF165" i="617"/>
  <c r="BI165" i="617"/>
  <c r="BJ165" i="617"/>
  <c r="BK165" i="617"/>
  <c r="BN165" i="617"/>
  <c r="BO165" i="617"/>
  <c r="BP165" i="617"/>
  <c r="BS165" i="617"/>
  <c r="BT165" i="617"/>
  <c r="BU165" i="617"/>
  <c r="BX165" i="617"/>
  <c r="BY165" i="617"/>
  <c r="BZ165" i="617"/>
  <c r="CC165" i="617"/>
  <c r="CD165" i="617"/>
  <c r="CE165" i="617"/>
  <c r="CH165" i="617"/>
  <c r="CI165" i="617"/>
  <c r="CJ165" i="617"/>
  <c r="CM165" i="617"/>
  <c r="CN165" i="617"/>
  <c r="CO165" i="617"/>
  <c r="CR165" i="617"/>
  <c r="CS165" i="617"/>
  <c r="CT165" i="617"/>
  <c r="CW165" i="617"/>
  <c r="CX165" i="617"/>
  <c r="CY165" i="617"/>
  <c r="DB165" i="617"/>
  <c r="DC165" i="617"/>
  <c r="DD165" i="617"/>
  <c r="DG165" i="617"/>
  <c r="DH165" i="617"/>
  <c r="DI165" i="617"/>
  <c r="DL165" i="617"/>
  <c r="DM165" i="617"/>
  <c r="DN165" i="617"/>
  <c r="DQ165" i="617"/>
  <c r="DR165" i="617"/>
  <c r="DS165" i="617"/>
  <c r="DV165" i="617"/>
  <c r="DW165" i="617"/>
  <c r="DX165" i="617"/>
  <c r="EA165" i="617"/>
  <c r="EB165" i="617"/>
  <c r="EC165" i="617"/>
  <c r="EF165" i="617"/>
  <c r="EG165" i="617"/>
  <c r="EH165" i="617"/>
  <c r="FX165" i="617"/>
  <c r="FY165" i="617"/>
  <c r="FZ165" i="617"/>
  <c r="GC165" i="617"/>
  <c r="GD165" i="617"/>
  <c r="GE165" i="617"/>
  <c r="F166" i="617"/>
  <c r="G166" i="617"/>
  <c r="H166" i="617"/>
  <c r="K166" i="617"/>
  <c r="L166" i="617"/>
  <c r="M166" i="617"/>
  <c r="P166" i="617"/>
  <c r="Q166" i="617"/>
  <c r="R166" i="617"/>
  <c r="U166" i="617"/>
  <c r="V166" i="617"/>
  <c r="W166" i="617"/>
  <c r="Z166" i="617"/>
  <c r="AA166" i="617"/>
  <c r="AB166" i="617"/>
  <c r="AE166" i="617"/>
  <c r="AF166" i="617"/>
  <c r="AG166" i="617"/>
  <c r="AJ166" i="617"/>
  <c r="AK166" i="617"/>
  <c r="AL166" i="617"/>
  <c r="AO166" i="617"/>
  <c r="AP166" i="617"/>
  <c r="AQ166" i="617"/>
  <c r="AT166" i="617"/>
  <c r="AU166" i="617"/>
  <c r="AV166" i="617"/>
  <c r="AY166" i="617"/>
  <c r="AZ166" i="617"/>
  <c r="BA166" i="617"/>
  <c r="BD166" i="617"/>
  <c r="BE166" i="617"/>
  <c r="BF166" i="617"/>
  <c r="BI166" i="617"/>
  <c r="BJ166" i="617"/>
  <c r="BK166" i="617"/>
  <c r="BN166" i="617"/>
  <c r="BO166" i="617"/>
  <c r="BP166" i="617"/>
  <c r="BS166" i="617"/>
  <c r="BT166" i="617"/>
  <c r="BU166" i="617"/>
  <c r="BX166" i="617"/>
  <c r="BY166" i="617"/>
  <c r="BZ166" i="617"/>
  <c r="CC166" i="617"/>
  <c r="CD166" i="617"/>
  <c r="CE166" i="617"/>
  <c r="CH166" i="617"/>
  <c r="CI166" i="617"/>
  <c r="CJ166" i="617"/>
  <c r="CM166" i="617"/>
  <c r="CN166" i="617"/>
  <c r="CO166" i="617"/>
  <c r="CR166" i="617"/>
  <c r="CS166" i="617"/>
  <c r="CT166" i="617"/>
  <c r="CW166" i="617"/>
  <c r="CX166" i="617"/>
  <c r="CY166" i="617"/>
  <c r="DB166" i="617"/>
  <c r="DC166" i="617"/>
  <c r="DD166" i="617"/>
  <c r="DG166" i="617"/>
  <c r="DH166" i="617"/>
  <c r="DI166" i="617"/>
  <c r="DL166" i="617"/>
  <c r="DM166" i="617"/>
  <c r="DN166" i="617"/>
  <c r="DQ166" i="617"/>
  <c r="DR166" i="617"/>
  <c r="DS166" i="617"/>
  <c r="DV166" i="617"/>
  <c r="DW166" i="617"/>
  <c r="DX166" i="617"/>
  <c r="EA166" i="617"/>
  <c r="EB166" i="617"/>
  <c r="EC166" i="617"/>
  <c r="EF166" i="617"/>
  <c r="EG166" i="617"/>
  <c r="EH166" i="617"/>
  <c r="FX166" i="617"/>
  <c r="FY166" i="617"/>
  <c r="FZ166" i="617"/>
  <c r="GC166" i="617"/>
  <c r="GD166" i="617"/>
  <c r="GE166" i="617"/>
  <c r="F167" i="617"/>
  <c r="G167" i="617"/>
  <c r="H167" i="617"/>
  <c r="K167" i="617"/>
  <c r="L167" i="617"/>
  <c r="M167" i="617"/>
  <c r="P167" i="617"/>
  <c r="Q167" i="617"/>
  <c r="R167" i="617"/>
  <c r="U167" i="617"/>
  <c r="V167" i="617"/>
  <c r="W167" i="617"/>
  <c r="Z167" i="617"/>
  <c r="AA167" i="617"/>
  <c r="AB167" i="617"/>
  <c r="AE167" i="617"/>
  <c r="AF167" i="617"/>
  <c r="AG167" i="617"/>
  <c r="AJ167" i="617"/>
  <c r="AK167" i="617"/>
  <c r="AL167" i="617"/>
  <c r="AO167" i="617"/>
  <c r="AP167" i="617"/>
  <c r="AQ167" i="617"/>
  <c r="AT167" i="617"/>
  <c r="AU167" i="617"/>
  <c r="AV167" i="617"/>
  <c r="AY167" i="617"/>
  <c r="AZ167" i="617"/>
  <c r="BA167" i="617"/>
  <c r="BD167" i="617"/>
  <c r="BE167" i="617"/>
  <c r="BF167" i="617"/>
  <c r="BI167" i="617"/>
  <c r="BJ167" i="617"/>
  <c r="BK167" i="617"/>
  <c r="BN167" i="617"/>
  <c r="BO167" i="617"/>
  <c r="BP167" i="617"/>
  <c r="BS167" i="617"/>
  <c r="BT167" i="617"/>
  <c r="BU167" i="617"/>
  <c r="BX167" i="617"/>
  <c r="BY167" i="617"/>
  <c r="BZ167" i="617"/>
  <c r="CC167" i="617"/>
  <c r="CD167" i="617"/>
  <c r="CE167" i="617"/>
  <c r="CH167" i="617"/>
  <c r="CI167" i="617"/>
  <c r="CJ167" i="617"/>
  <c r="CM167" i="617"/>
  <c r="CN167" i="617"/>
  <c r="CO167" i="617"/>
  <c r="CR167" i="617"/>
  <c r="CS167" i="617"/>
  <c r="CT167" i="617"/>
  <c r="CW167" i="617"/>
  <c r="CX167" i="617"/>
  <c r="CY167" i="617"/>
  <c r="DB167" i="617"/>
  <c r="DC167" i="617"/>
  <c r="DD167" i="617"/>
  <c r="DG167" i="617"/>
  <c r="DH167" i="617"/>
  <c r="DI167" i="617"/>
  <c r="DL167" i="617"/>
  <c r="DM167" i="617"/>
  <c r="DN167" i="617"/>
  <c r="DQ167" i="617"/>
  <c r="DR167" i="617"/>
  <c r="DS167" i="617"/>
  <c r="DV167" i="617"/>
  <c r="DW167" i="617"/>
  <c r="DX167" i="617"/>
  <c r="EA167" i="617"/>
  <c r="EB167" i="617"/>
  <c r="EC167" i="617"/>
  <c r="EF167" i="617"/>
  <c r="EG167" i="617"/>
  <c r="EH167" i="617"/>
  <c r="FX167" i="617"/>
  <c r="FY167" i="617"/>
  <c r="FZ167" i="617"/>
  <c r="GC167" i="617"/>
  <c r="GD167" i="617"/>
  <c r="GE167" i="617"/>
  <c r="F168" i="617"/>
  <c r="G168" i="617"/>
  <c r="H168" i="617"/>
  <c r="K168" i="617"/>
  <c r="L168" i="617"/>
  <c r="M168" i="617"/>
  <c r="P168" i="617"/>
  <c r="Q168" i="617"/>
  <c r="R168" i="617"/>
  <c r="U168" i="617"/>
  <c r="V168" i="617"/>
  <c r="W168" i="617"/>
  <c r="Z168" i="617"/>
  <c r="AA168" i="617"/>
  <c r="AB168" i="617"/>
  <c r="AE168" i="617"/>
  <c r="AF168" i="617"/>
  <c r="AG168" i="617"/>
  <c r="AJ168" i="617"/>
  <c r="AK168" i="617"/>
  <c r="AL168" i="617"/>
  <c r="AO168" i="617"/>
  <c r="AP168" i="617"/>
  <c r="AQ168" i="617"/>
  <c r="AT168" i="617"/>
  <c r="AU168" i="617"/>
  <c r="AV168" i="617"/>
  <c r="AY168" i="617"/>
  <c r="AZ168" i="617"/>
  <c r="BA168" i="617"/>
  <c r="BD168" i="617"/>
  <c r="BE168" i="617"/>
  <c r="BF168" i="617"/>
  <c r="BI168" i="617"/>
  <c r="BJ168" i="617"/>
  <c r="BK168" i="617"/>
  <c r="BN168" i="617"/>
  <c r="BO168" i="617"/>
  <c r="BP168" i="617"/>
  <c r="BS168" i="617"/>
  <c r="BT168" i="617"/>
  <c r="BU168" i="617"/>
  <c r="BX168" i="617"/>
  <c r="BY168" i="617"/>
  <c r="BZ168" i="617"/>
  <c r="CC168" i="617"/>
  <c r="CD168" i="617"/>
  <c r="CE168" i="617"/>
  <c r="CH168" i="617"/>
  <c r="CI168" i="617"/>
  <c r="CJ168" i="617"/>
  <c r="CM168" i="617"/>
  <c r="CN168" i="617"/>
  <c r="CO168" i="617"/>
  <c r="CR168" i="617"/>
  <c r="CS168" i="617"/>
  <c r="CT168" i="617"/>
  <c r="CW168" i="617"/>
  <c r="CX168" i="617"/>
  <c r="CY168" i="617"/>
  <c r="DB168" i="617"/>
  <c r="DC168" i="617"/>
  <c r="DD168" i="617"/>
  <c r="DG168" i="617"/>
  <c r="DH168" i="617"/>
  <c r="DI168" i="617"/>
  <c r="DL168" i="617"/>
  <c r="DM168" i="617"/>
  <c r="DN168" i="617"/>
  <c r="DQ168" i="617"/>
  <c r="DR168" i="617"/>
  <c r="DS168" i="617"/>
  <c r="DV168" i="617"/>
  <c r="DW168" i="617"/>
  <c r="DX168" i="617"/>
  <c r="EA168" i="617"/>
  <c r="EB168" i="617"/>
  <c r="EC168" i="617"/>
  <c r="EF168" i="617"/>
  <c r="EG168" i="617"/>
  <c r="EH168" i="617"/>
  <c r="FX168" i="617"/>
  <c r="FY168" i="617"/>
  <c r="FZ168" i="617"/>
  <c r="GC168" i="617"/>
  <c r="GD168" i="617"/>
  <c r="GE168" i="617"/>
  <c r="F169" i="617"/>
  <c r="G169" i="617"/>
  <c r="H169" i="617"/>
  <c r="K169" i="617"/>
  <c r="L169" i="617"/>
  <c r="M169" i="617"/>
  <c r="P169" i="617"/>
  <c r="Q169" i="617"/>
  <c r="R169" i="617"/>
  <c r="U169" i="617"/>
  <c r="V169" i="617"/>
  <c r="W169" i="617"/>
  <c r="Z169" i="617"/>
  <c r="AA169" i="617"/>
  <c r="AB169" i="617"/>
  <c r="AE169" i="617"/>
  <c r="AF169" i="617"/>
  <c r="AG169" i="617"/>
  <c r="AJ169" i="617"/>
  <c r="AK169" i="617"/>
  <c r="AL169" i="617"/>
  <c r="AO169" i="617"/>
  <c r="AP169" i="617"/>
  <c r="AQ169" i="617"/>
  <c r="AT169" i="617"/>
  <c r="AU169" i="617"/>
  <c r="AV169" i="617"/>
  <c r="AY169" i="617"/>
  <c r="AZ169" i="617"/>
  <c r="BA169" i="617"/>
  <c r="BD169" i="617"/>
  <c r="BE169" i="617"/>
  <c r="BF169" i="617"/>
  <c r="BI169" i="617"/>
  <c r="BJ169" i="617"/>
  <c r="BK169" i="617"/>
  <c r="BN169" i="617"/>
  <c r="BO169" i="617"/>
  <c r="BP169" i="617"/>
  <c r="BS169" i="617"/>
  <c r="BT169" i="617"/>
  <c r="BU169" i="617"/>
  <c r="BX169" i="617"/>
  <c r="BY169" i="617"/>
  <c r="BZ169" i="617"/>
  <c r="CC169" i="617"/>
  <c r="CD169" i="617"/>
  <c r="CE169" i="617"/>
  <c r="CH169" i="617"/>
  <c r="CI169" i="617"/>
  <c r="CJ169" i="617"/>
  <c r="CM169" i="617"/>
  <c r="CN169" i="617"/>
  <c r="CO169" i="617"/>
  <c r="CR169" i="617"/>
  <c r="CS169" i="617"/>
  <c r="CT169" i="617"/>
  <c r="CW169" i="617"/>
  <c r="CX169" i="617"/>
  <c r="CY169" i="617"/>
  <c r="DB169" i="617"/>
  <c r="DC169" i="617"/>
  <c r="DD169" i="617"/>
  <c r="DG169" i="617"/>
  <c r="DH169" i="617"/>
  <c r="DI169" i="617"/>
  <c r="DL169" i="617"/>
  <c r="DM169" i="617"/>
  <c r="DN169" i="617"/>
  <c r="DQ169" i="617"/>
  <c r="DR169" i="617"/>
  <c r="DS169" i="617"/>
  <c r="DV169" i="617"/>
  <c r="DW169" i="617"/>
  <c r="DX169" i="617"/>
  <c r="EA169" i="617"/>
  <c r="EB169" i="617"/>
  <c r="EC169" i="617"/>
  <c r="EF169" i="617"/>
  <c r="EG169" i="617"/>
  <c r="EH169" i="617"/>
  <c r="FX169" i="617"/>
  <c r="FY169" i="617"/>
  <c r="FZ169" i="617"/>
  <c r="GC169" i="617"/>
  <c r="GD169" i="617"/>
  <c r="GE169" i="617"/>
  <c r="F170" i="617"/>
  <c r="G170" i="617"/>
  <c r="H170" i="617"/>
  <c r="K170" i="617"/>
  <c r="L170" i="617"/>
  <c r="M170" i="617"/>
  <c r="P170" i="617"/>
  <c r="Q170" i="617"/>
  <c r="R170" i="617"/>
  <c r="U170" i="617"/>
  <c r="V170" i="617"/>
  <c r="W170" i="617"/>
  <c r="Z170" i="617"/>
  <c r="AA170" i="617"/>
  <c r="AB170" i="617"/>
  <c r="AE170" i="617"/>
  <c r="AF170" i="617"/>
  <c r="AG170" i="617"/>
  <c r="AJ170" i="617"/>
  <c r="AK170" i="617"/>
  <c r="AL170" i="617"/>
  <c r="AO170" i="617"/>
  <c r="AP170" i="617"/>
  <c r="AQ170" i="617"/>
  <c r="AT170" i="617"/>
  <c r="AU170" i="617"/>
  <c r="AV170" i="617"/>
  <c r="AY170" i="617"/>
  <c r="AZ170" i="617"/>
  <c r="BA170" i="617"/>
  <c r="BD170" i="617"/>
  <c r="BE170" i="617"/>
  <c r="BF170" i="617"/>
  <c r="BI170" i="617"/>
  <c r="BJ170" i="617"/>
  <c r="BK170" i="617"/>
  <c r="BN170" i="617"/>
  <c r="BO170" i="617"/>
  <c r="BP170" i="617"/>
  <c r="BS170" i="617"/>
  <c r="BT170" i="617"/>
  <c r="BU170" i="617"/>
  <c r="BX170" i="617"/>
  <c r="BY170" i="617"/>
  <c r="BZ170" i="617"/>
  <c r="CC170" i="617"/>
  <c r="CD170" i="617"/>
  <c r="CE170" i="617"/>
  <c r="CH170" i="617"/>
  <c r="CI170" i="617"/>
  <c r="CJ170" i="617"/>
  <c r="CM170" i="617"/>
  <c r="CN170" i="617"/>
  <c r="CO170" i="617"/>
  <c r="CR170" i="617"/>
  <c r="CS170" i="617"/>
  <c r="CT170" i="617"/>
  <c r="CW170" i="617"/>
  <c r="CX170" i="617"/>
  <c r="CY170" i="617"/>
  <c r="DB170" i="617"/>
  <c r="DC170" i="617"/>
  <c r="DD170" i="617"/>
  <c r="DG170" i="617"/>
  <c r="DH170" i="617"/>
  <c r="DI170" i="617"/>
  <c r="DL170" i="617"/>
  <c r="DM170" i="617"/>
  <c r="DN170" i="617"/>
  <c r="DQ170" i="617"/>
  <c r="DR170" i="617"/>
  <c r="DS170" i="617"/>
  <c r="DV170" i="617"/>
  <c r="DW170" i="617"/>
  <c r="DX170" i="617"/>
  <c r="EA170" i="617"/>
  <c r="EB170" i="617"/>
  <c r="EC170" i="617"/>
  <c r="EF170" i="617"/>
  <c r="EG170" i="617"/>
  <c r="EH170" i="617"/>
  <c r="FX170" i="617"/>
  <c r="FY170" i="617"/>
  <c r="FZ170" i="617"/>
  <c r="GC170" i="617"/>
  <c r="GD170" i="617"/>
  <c r="GE170" i="617"/>
  <c r="F171" i="617"/>
  <c r="G171" i="617"/>
  <c r="H171" i="617"/>
  <c r="K171" i="617"/>
  <c r="L171" i="617"/>
  <c r="M171" i="617"/>
  <c r="P171" i="617"/>
  <c r="Q171" i="617"/>
  <c r="R171" i="617"/>
  <c r="U171" i="617"/>
  <c r="V171" i="617"/>
  <c r="W171" i="617"/>
  <c r="Z171" i="617"/>
  <c r="AA171" i="617"/>
  <c r="AB171" i="617"/>
  <c r="AE171" i="617"/>
  <c r="AF171" i="617"/>
  <c r="AG171" i="617"/>
  <c r="AJ171" i="617"/>
  <c r="AK171" i="617"/>
  <c r="AL171" i="617"/>
  <c r="AO171" i="617"/>
  <c r="AP171" i="617"/>
  <c r="AQ171" i="617"/>
  <c r="AT171" i="617"/>
  <c r="AU171" i="617"/>
  <c r="AV171" i="617"/>
  <c r="AY171" i="617"/>
  <c r="AZ171" i="617"/>
  <c r="BA171" i="617"/>
  <c r="BD171" i="617"/>
  <c r="BE171" i="617"/>
  <c r="BF171" i="617"/>
  <c r="BI171" i="617"/>
  <c r="BJ171" i="617"/>
  <c r="BK171" i="617"/>
  <c r="BN171" i="617"/>
  <c r="BO171" i="617"/>
  <c r="BP171" i="617"/>
  <c r="BS171" i="617"/>
  <c r="BT171" i="617"/>
  <c r="BU171" i="617"/>
  <c r="BX171" i="617"/>
  <c r="BY171" i="617"/>
  <c r="BZ171" i="617"/>
  <c r="CC171" i="617"/>
  <c r="CD171" i="617"/>
  <c r="CE171" i="617"/>
  <c r="CH171" i="617"/>
  <c r="CI171" i="617"/>
  <c r="CJ171" i="617"/>
  <c r="CM171" i="617"/>
  <c r="CN171" i="617"/>
  <c r="CO171" i="617"/>
  <c r="CR171" i="617"/>
  <c r="CS171" i="617"/>
  <c r="CT171" i="617"/>
  <c r="CW171" i="617"/>
  <c r="CX171" i="617"/>
  <c r="CY171" i="617"/>
  <c r="DB171" i="617"/>
  <c r="DC171" i="617"/>
  <c r="DD171" i="617"/>
  <c r="DG171" i="617"/>
  <c r="DH171" i="617"/>
  <c r="DI171" i="617"/>
  <c r="DL171" i="617"/>
  <c r="DM171" i="617"/>
  <c r="DN171" i="617"/>
  <c r="DQ171" i="617"/>
  <c r="DR171" i="617"/>
  <c r="DS171" i="617"/>
  <c r="DV171" i="617"/>
  <c r="DW171" i="617"/>
  <c r="DX171" i="617"/>
  <c r="EA171" i="617"/>
  <c r="EB171" i="617"/>
  <c r="EC171" i="617"/>
  <c r="EF171" i="617"/>
  <c r="EG171" i="617"/>
  <c r="EH171" i="617"/>
  <c r="FX171" i="617"/>
  <c r="FY171" i="617"/>
  <c r="FZ171" i="617"/>
  <c r="GC171" i="617"/>
  <c r="GD171" i="617"/>
  <c r="GE171" i="617"/>
  <c r="F172" i="617"/>
  <c r="G172" i="617"/>
  <c r="H172" i="617"/>
  <c r="K172" i="617"/>
  <c r="L172" i="617"/>
  <c r="M172" i="617"/>
  <c r="P172" i="617"/>
  <c r="Q172" i="617"/>
  <c r="R172" i="617"/>
  <c r="U172" i="617"/>
  <c r="V172" i="617"/>
  <c r="W172" i="617"/>
  <c r="Z172" i="617"/>
  <c r="AA172" i="617"/>
  <c r="AB172" i="617"/>
  <c r="AE172" i="617"/>
  <c r="AF172" i="617"/>
  <c r="AG172" i="617"/>
  <c r="AJ172" i="617"/>
  <c r="AK172" i="617"/>
  <c r="AL172" i="617"/>
  <c r="AO172" i="617"/>
  <c r="AP172" i="617"/>
  <c r="AQ172" i="617"/>
  <c r="AT172" i="617"/>
  <c r="AU172" i="617"/>
  <c r="AV172" i="617"/>
  <c r="AY172" i="617"/>
  <c r="AZ172" i="617"/>
  <c r="BA172" i="617"/>
  <c r="BD172" i="617"/>
  <c r="BE172" i="617"/>
  <c r="BF172" i="617"/>
  <c r="BI172" i="617"/>
  <c r="BJ172" i="617"/>
  <c r="BK172" i="617"/>
  <c r="BN172" i="617"/>
  <c r="BO172" i="617"/>
  <c r="BP172" i="617"/>
  <c r="BS172" i="617"/>
  <c r="BT172" i="617"/>
  <c r="BU172" i="617"/>
  <c r="BX172" i="617"/>
  <c r="BY172" i="617"/>
  <c r="BZ172" i="617"/>
  <c r="CC172" i="617"/>
  <c r="CD172" i="617"/>
  <c r="CE172" i="617"/>
  <c r="CH172" i="617"/>
  <c r="CI172" i="617"/>
  <c r="CJ172" i="617"/>
  <c r="CM172" i="617"/>
  <c r="CN172" i="617"/>
  <c r="CO172" i="617"/>
  <c r="CR172" i="617"/>
  <c r="CS172" i="617"/>
  <c r="CT172" i="617"/>
  <c r="CW172" i="617"/>
  <c r="CX172" i="617"/>
  <c r="CY172" i="617"/>
  <c r="DB172" i="617"/>
  <c r="DC172" i="617"/>
  <c r="DD172" i="617"/>
  <c r="DG172" i="617"/>
  <c r="DH172" i="617"/>
  <c r="DI172" i="617"/>
  <c r="DL172" i="617"/>
  <c r="DM172" i="617"/>
  <c r="DN172" i="617"/>
  <c r="DQ172" i="617"/>
  <c r="DR172" i="617"/>
  <c r="DS172" i="617"/>
  <c r="DV172" i="617"/>
  <c r="DW172" i="617"/>
  <c r="DX172" i="617"/>
  <c r="EA172" i="617"/>
  <c r="EB172" i="617"/>
  <c r="EC172" i="617"/>
  <c r="EF172" i="617"/>
  <c r="EG172" i="617"/>
  <c r="EH172" i="617"/>
  <c r="FX172" i="617"/>
  <c r="FY172" i="617"/>
  <c r="FZ172" i="617"/>
  <c r="GC172" i="617"/>
  <c r="GD172" i="617"/>
  <c r="GE172" i="617"/>
  <c r="F173" i="617"/>
  <c r="G173" i="617"/>
  <c r="H173" i="617"/>
  <c r="K173" i="617"/>
  <c r="L173" i="617"/>
  <c r="M173" i="617"/>
  <c r="P173" i="617"/>
  <c r="Q173" i="617"/>
  <c r="R173" i="617"/>
  <c r="U173" i="617"/>
  <c r="V173" i="617"/>
  <c r="W173" i="617"/>
  <c r="Z173" i="617"/>
  <c r="AA173" i="617"/>
  <c r="AB173" i="617"/>
  <c r="AE173" i="617"/>
  <c r="AF173" i="617"/>
  <c r="AG173" i="617"/>
  <c r="AJ173" i="617"/>
  <c r="AK173" i="617"/>
  <c r="AL173" i="617"/>
  <c r="AO173" i="617"/>
  <c r="AP173" i="617"/>
  <c r="AQ173" i="617"/>
  <c r="AT173" i="617"/>
  <c r="AU173" i="617"/>
  <c r="AV173" i="617"/>
  <c r="AY173" i="617"/>
  <c r="AZ173" i="617"/>
  <c r="BA173" i="617"/>
  <c r="BD173" i="617"/>
  <c r="BE173" i="617"/>
  <c r="BF173" i="617"/>
  <c r="BI173" i="617"/>
  <c r="BJ173" i="617"/>
  <c r="BK173" i="617"/>
  <c r="BN173" i="617"/>
  <c r="BO173" i="617"/>
  <c r="BP173" i="617"/>
  <c r="BS173" i="617"/>
  <c r="BT173" i="617"/>
  <c r="BU173" i="617"/>
  <c r="BX173" i="617"/>
  <c r="BY173" i="617"/>
  <c r="BZ173" i="617"/>
  <c r="CC173" i="617"/>
  <c r="CD173" i="617"/>
  <c r="CE173" i="617"/>
  <c r="CH173" i="617"/>
  <c r="CI173" i="617"/>
  <c r="CJ173" i="617"/>
  <c r="CM173" i="617"/>
  <c r="CN173" i="617"/>
  <c r="CO173" i="617"/>
  <c r="CR173" i="617"/>
  <c r="CS173" i="617"/>
  <c r="CT173" i="617"/>
  <c r="CW173" i="617"/>
  <c r="CX173" i="617"/>
  <c r="CY173" i="617"/>
  <c r="DB173" i="617"/>
  <c r="DC173" i="617"/>
  <c r="DD173" i="617"/>
  <c r="DG173" i="617"/>
  <c r="DH173" i="617"/>
  <c r="DI173" i="617"/>
  <c r="DL173" i="617"/>
  <c r="DM173" i="617"/>
  <c r="DN173" i="617"/>
  <c r="DQ173" i="617"/>
  <c r="DR173" i="617"/>
  <c r="DS173" i="617"/>
  <c r="DV173" i="617"/>
  <c r="DW173" i="617"/>
  <c r="DX173" i="617"/>
  <c r="EA173" i="617"/>
  <c r="EB173" i="617"/>
  <c r="EC173" i="617"/>
  <c r="EF173" i="617"/>
  <c r="EG173" i="617"/>
  <c r="EH173" i="617"/>
  <c r="FX173" i="617"/>
  <c r="FY173" i="617"/>
  <c r="FZ173" i="617"/>
  <c r="GC173" i="617"/>
  <c r="GD173" i="617"/>
  <c r="GE173" i="617"/>
  <c r="F174" i="617"/>
  <c r="G174" i="617"/>
  <c r="H174" i="617"/>
  <c r="K174" i="617"/>
  <c r="L174" i="617"/>
  <c r="M174" i="617"/>
  <c r="P174" i="617"/>
  <c r="Q174" i="617"/>
  <c r="R174" i="617"/>
  <c r="U174" i="617"/>
  <c r="V174" i="617"/>
  <c r="W174" i="617"/>
  <c r="Z174" i="617"/>
  <c r="AA174" i="617"/>
  <c r="AB174" i="617"/>
  <c r="AE174" i="617"/>
  <c r="AF174" i="617"/>
  <c r="AG174" i="617"/>
  <c r="AJ174" i="617"/>
  <c r="AK174" i="617"/>
  <c r="AL174" i="617"/>
  <c r="AO174" i="617"/>
  <c r="AP174" i="617"/>
  <c r="AQ174" i="617"/>
  <c r="AT174" i="617"/>
  <c r="AU174" i="617"/>
  <c r="AV174" i="617"/>
  <c r="AY174" i="617"/>
  <c r="AZ174" i="617"/>
  <c r="BA174" i="617"/>
  <c r="BD174" i="617"/>
  <c r="BE174" i="617"/>
  <c r="BF174" i="617"/>
  <c r="BI174" i="617"/>
  <c r="BJ174" i="617"/>
  <c r="BK174" i="617"/>
  <c r="BN174" i="617"/>
  <c r="BO174" i="617"/>
  <c r="BP174" i="617"/>
  <c r="BS174" i="617"/>
  <c r="BT174" i="617"/>
  <c r="BU174" i="617"/>
  <c r="BX174" i="617"/>
  <c r="BY174" i="617"/>
  <c r="BZ174" i="617"/>
  <c r="CC174" i="617"/>
  <c r="CD174" i="617"/>
  <c r="CE174" i="617"/>
  <c r="CH174" i="617"/>
  <c r="CI174" i="617"/>
  <c r="CJ174" i="617"/>
  <c r="CM174" i="617"/>
  <c r="CN174" i="617"/>
  <c r="CO174" i="617"/>
  <c r="CR174" i="617"/>
  <c r="CS174" i="617"/>
  <c r="CT174" i="617"/>
  <c r="CW174" i="617"/>
  <c r="CX174" i="617"/>
  <c r="CY174" i="617"/>
  <c r="DB174" i="617"/>
  <c r="DC174" i="617"/>
  <c r="DD174" i="617"/>
  <c r="DG174" i="617"/>
  <c r="DH174" i="617"/>
  <c r="DI174" i="617"/>
  <c r="DL174" i="617"/>
  <c r="DM174" i="617"/>
  <c r="DN174" i="617"/>
  <c r="DQ174" i="617"/>
  <c r="DR174" i="617"/>
  <c r="DS174" i="617"/>
  <c r="DV174" i="617"/>
  <c r="DW174" i="617"/>
  <c r="DX174" i="617"/>
  <c r="EA174" i="617"/>
  <c r="EB174" i="617"/>
  <c r="EC174" i="617"/>
  <c r="EF174" i="617"/>
  <c r="EG174" i="617"/>
  <c r="EH174" i="617"/>
  <c r="FX174" i="617"/>
  <c r="FY174" i="617"/>
  <c r="FZ174" i="617"/>
  <c r="GC174" i="617"/>
  <c r="GD174" i="617"/>
  <c r="GE174" i="617"/>
  <c r="F175" i="617"/>
  <c r="G175" i="617"/>
  <c r="H175" i="617"/>
  <c r="K175" i="617"/>
  <c r="L175" i="617"/>
  <c r="M175" i="617"/>
  <c r="P175" i="617"/>
  <c r="Q175" i="617"/>
  <c r="R175" i="617"/>
  <c r="U175" i="617"/>
  <c r="V175" i="617"/>
  <c r="W175" i="617"/>
  <c r="Z175" i="617"/>
  <c r="AA175" i="617"/>
  <c r="AB175" i="617"/>
  <c r="AE175" i="617"/>
  <c r="AF175" i="617"/>
  <c r="AG175" i="617"/>
  <c r="AJ175" i="617"/>
  <c r="AK175" i="617"/>
  <c r="AL175" i="617"/>
  <c r="AO175" i="617"/>
  <c r="AP175" i="617"/>
  <c r="AQ175" i="617"/>
  <c r="AT175" i="617"/>
  <c r="AU175" i="617"/>
  <c r="AV175" i="617"/>
  <c r="AY175" i="617"/>
  <c r="AZ175" i="617"/>
  <c r="BA175" i="617"/>
  <c r="BD175" i="617"/>
  <c r="BE175" i="617"/>
  <c r="BF175" i="617"/>
  <c r="BI175" i="617"/>
  <c r="BJ175" i="617"/>
  <c r="BK175" i="617"/>
  <c r="BN175" i="617"/>
  <c r="BO175" i="617"/>
  <c r="BP175" i="617"/>
  <c r="BS175" i="617"/>
  <c r="BT175" i="617"/>
  <c r="BU175" i="617"/>
  <c r="BX175" i="617"/>
  <c r="BY175" i="617"/>
  <c r="BZ175" i="617"/>
  <c r="CC175" i="617"/>
  <c r="CD175" i="617"/>
  <c r="CE175" i="617"/>
  <c r="CH175" i="617"/>
  <c r="CI175" i="617"/>
  <c r="CJ175" i="617"/>
  <c r="CM175" i="617"/>
  <c r="CN175" i="617"/>
  <c r="CO175" i="617"/>
  <c r="CR175" i="617"/>
  <c r="CS175" i="617"/>
  <c r="CT175" i="617"/>
  <c r="CW175" i="617"/>
  <c r="CX175" i="617"/>
  <c r="CY175" i="617"/>
  <c r="DB175" i="617"/>
  <c r="DC175" i="617"/>
  <c r="DD175" i="617"/>
  <c r="DG175" i="617"/>
  <c r="DH175" i="617"/>
  <c r="DI175" i="617"/>
  <c r="DL175" i="617"/>
  <c r="DM175" i="617"/>
  <c r="DN175" i="617"/>
  <c r="DQ175" i="617"/>
  <c r="DR175" i="617"/>
  <c r="DS175" i="617"/>
  <c r="DV175" i="617"/>
  <c r="DW175" i="617"/>
  <c r="DX175" i="617"/>
  <c r="EA175" i="617"/>
  <c r="EB175" i="617"/>
  <c r="EC175" i="617"/>
  <c r="EF175" i="617"/>
  <c r="EG175" i="617"/>
  <c r="EH175" i="617"/>
  <c r="FX175" i="617"/>
  <c r="FY175" i="617"/>
  <c r="FZ175" i="617"/>
  <c r="GC175" i="617"/>
  <c r="GD175" i="617"/>
  <c r="GE175" i="617"/>
  <c r="F176" i="617"/>
  <c r="G176" i="617"/>
  <c r="H176" i="617"/>
  <c r="K176" i="617"/>
  <c r="L176" i="617"/>
  <c r="M176" i="617"/>
  <c r="P176" i="617"/>
  <c r="Q176" i="617"/>
  <c r="R176" i="617"/>
  <c r="U176" i="617"/>
  <c r="V176" i="617"/>
  <c r="W176" i="617"/>
  <c r="Z176" i="617"/>
  <c r="AA176" i="617"/>
  <c r="AB176" i="617"/>
  <c r="AE176" i="617"/>
  <c r="AF176" i="617"/>
  <c r="AG176" i="617"/>
  <c r="AJ176" i="617"/>
  <c r="AK176" i="617"/>
  <c r="AL176" i="617"/>
  <c r="AO176" i="617"/>
  <c r="AP176" i="617"/>
  <c r="AQ176" i="617"/>
  <c r="AT176" i="617"/>
  <c r="AU176" i="617"/>
  <c r="AV176" i="617"/>
  <c r="AY176" i="617"/>
  <c r="AZ176" i="617"/>
  <c r="BA176" i="617"/>
  <c r="BD176" i="617"/>
  <c r="BE176" i="617"/>
  <c r="BF176" i="617"/>
  <c r="BI176" i="617"/>
  <c r="BJ176" i="617"/>
  <c r="BK176" i="617"/>
  <c r="BN176" i="617"/>
  <c r="BO176" i="617"/>
  <c r="BP176" i="617"/>
  <c r="BS176" i="617"/>
  <c r="BT176" i="617"/>
  <c r="BU176" i="617"/>
  <c r="BX176" i="617"/>
  <c r="BY176" i="617"/>
  <c r="BZ176" i="617"/>
  <c r="CC176" i="617"/>
  <c r="CD176" i="617"/>
  <c r="CE176" i="617"/>
  <c r="CH176" i="617"/>
  <c r="CI176" i="617"/>
  <c r="CJ176" i="617"/>
  <c r="CM176" i="617"/>
  <c r="CN176" i="617"/>
  <c r="CO176" i="617"/>
  <c r="CR176" i="617"/>
  <c r="CS176" i="617"/>
  <c r="CT176" i="617"/>
  <c r="CW176" i="617"/>
  <c r="CX176" i="617"/>
  <c r="CY176" i="617"/>
  <c r="DB176" i="617"/>
  <c r="DC176" i="617"/>
  <c r="DD176" i="617"/>
  <c r="DG176" i="617"/>
  <c r="DH176" i="617"/>
  <c r="DI176" i="617"/>
  <c r="DL176" i="617"/>
  <c r="DM176" i="617"/>
  <c r="DN176" i="617"/>
  <c r="DQ176" i="617"/>
  <c r="DR176" i="617"/>
  <c r="DS176" i="617"/>
  <c r="DV176" i="617"/>
  <c r="DW176" i="617"/>
  <c r="DX176" i="617"/>
  <c r="EA176" i="617"/>
  <c r="EB176" i="617"/>
  <c r="EC176" i="617"/>
  <c r="EF176" i="617"/>
  <c r="EG176" i="617"/>
  <c r="EH176" i="617"/>
  <c r="FX176" i="617"/>
  <c r="FY176" i="617"/>
  <c r="FZ176" i="617"/>
  <c r="GC176" i="617"/>
  <c r="GD176" i="617"/>
  <c r="GE176" i="617"/>
  <c r="F177" i="617"/>
  <c r="G177" i="617"/>
  <c r="H177" i="617"/>
  <c r="K177" i="617"/>
  <c r="L177" i="617"/>
  <c r="M177" i="617"/>
  <c r="P177" i="617"/>
  <c r="Q177" i="617"/>
  <c r="R177" i="617"/>
  <c r="U177" i="617"/>
  <c r="V177" i="617"/>
  <c r="W177" i="617"/>
  <c r="Z177" i="617"/>
  <c r="AA177" i="617"/>
  <c r="AB177" i="617"/>
  <c r="AE177" i="617"/>
  <c r="AF177" i="617"/>
  <c r="AG177" i="617"/>
  <c r="AJ177" i="617"/>
  <c r="AK177" i="617"/>
  <c r="AL177" i="617"/>
  <c r="AO177" i="617"/>
  <c r="AP177" i="617"/>
  <c r="AQ177" i="617"/>
  <c r="AT177" i="617"/>
  <c r="AU177" i="617"/>
  <c r="AV177" i="617"/>
  <c r="AY177" i="617"/>
  <c r="AZ177" i="617"/>
  <c r="BA177" i="617"/>
  <c r="BD177" i="617"/>
  <c r="BE177" i="617"/>
  <c r="BF177" i="617"/>
  <c r="BI177" i="617"/>
  <c r="BJ177" i="617"/>
  <c r="BK177" i="617"/>
  <c r="BN177" i="617"/>
  <c r="BO177" i="617"/>
  <c r="BP177" i="617"/>
  <c r="BS177" i="617"/>
  <c r="BT177" i="617"/>
  <c r="BU177" i="617"/>
  <c r="BX177" i="617"/>
  <c r="BY177" i="617"/>
  <c r="BZ177" i="617"/>
  <c r="CC177" i="617"/>
  <c r="CD177" i="617"/>
  <c r="CE177" i="617"/>
  <c r="CH177" i="617"/>
  <c r="CI177" i="617"/>
  <c r="CJ177" i="617"/>
  <c r="CM177" i="617"/>
  <c r="CN177" i="617"/>
  <c r="CO177" i="617"/>
  <c r="CR177" i="617"/>
  <c r="CS177" i="617"/>
  <c r="CT177" i="617"/>
  <c r="CW177" i="617"/>
  <c r="CX177" i="617"/>
  <c r="CY177" i="617"/>
  <c r="DB177" i="617"/>
  <c r="DC177" i="617"/>
  <c r="DD177" i="617"/>
  <c r="DG177" i="617"/>
  <c r="DH177" i="617"/>
  <c r="DI177" i="617"/>
  <c r="DL177" i="617"/>
  <c r="DM177" i="617"/>
  <c r="DN177" i="617"/>
  <c r="DQ177" i="617"/>
  <c r="DR177" i="617"/>
  <c r="DS177" i="617"/>
  <c r="DV177" i="617"/>
  <c r="DW177" i="617"/>
  <c r="DX177" i="617"/>
  <c r="EA177" i="617"/>
  <c r="EB177" i="617"/>
  <c r="EC177" i="617"/>
  <c r="EF177" i="617"/>
  <c r="EG177" i="617"/>
  <c r="EH177" i="617"/>
  <c r="FX177" i="617"/>
  <c r="FY177" i="617"/>
  <c r="FZ177" i="617"/>
  <c r="GC177" i="617"/>
  <c r="GD177" i="617"/>
  <c r="GE177" i="617"/>
  <c r="F178" i="617"/>
  <c r="G178" i="617"/>
  <c r="H178" i="617"/>
  <c r="K178" i="617"/>
  <c r="L178" i="617"/>
  <c r="M178" i="617"/>
  <c r="P178" i="617"/>
  <c r="Q178" i="617"/>
  <c r="R178" i="617"/>
  <c r="U178" i="617"/>
  <c r="V178" i="617"/>
  <c r="W178" i="617"/>
  <c r="Z178" i="617"/>
  <c r="AA178" i="617"/>
  <c r="AB178" i="617"/>
  <c r="AE178" i="617"/>
  <c r="AF178" i="617"/>
  <c r="AG178" i="617"/>
  <c r="AJ178" i="617"/>
  <c r="AK178" i="617"/>
  <c r="AL178" i="617"/>
  <c r="AO178" i="617"/>
  <c r="AP178" i="617"/>
  <c r="AQ178" i="617"/>
  <c r="AT178" i="617"/>
  <c r="AU178" i="617"/>
  <c r="AV178" i="617"/>
  <c r="AY178" i="617"/>
  <c r="AZ178" i="617"/>
  <c r="BA178" i="617"/>
  <c r="BD178" i="617"/>
  <c r="BE178" i="617"/>
  <c r="BF178" i="617"/>
  <c r="BI178" i="617"/>
  <c r="BJ178" i="617"/>
  <c r="BK178" i="617"/>
  <c r="BN178" i="617"/>
  <c r="BO178" i="617"/>
  <c r="BP178" i="617"/>
  <c r="BS178" i="617"/>
  <c r="BT178" i="617"/>
  <c r="BU178" i="617"/>
  <c r="BX178" i="617"/>
  <c r="BY178" i="617"/>
  <c r="BZ178" i="617"/>
  <c r="CC178" i="617"/>
  <c r="CD178" i="617"/>
  <c r="CE178" i="617"/>
  <c r="CH178" i="617"/>
  <c r="CI178" i="617"/>
  <c r="CJ178" i="617"/>
  <c r="CM178" i="617"/>
  <c r="CN178" i="617"/>
  <c r="CO178" i="617"/>
  <c r="CR178" i="617"/>
  <c r="CS178" i="617"/>
  <c r="CT178" i="617"/>
  <c r="CW178" i="617"/>
  <c r="CX178" i="617"/>
  <c r="CY178" i="617"/>
  <c r="DB178" i="617"/>
  <c r="DC178" i="617"/>
  <c r="DD178" i="617"/>
  <c r="DG178" i="617"/>
  <c r="DH178" i="617"/>
  <c r="DI178" i="617"/>
  <c r="DL178" i="617"/>
  <c r="DM178" i="617"/>
  <c r="DN178" i="617"/>
  <c r="DQ178" i="617"/>
  <c r="DR178" i="617"/>
  <c r="DS178" i="617"/>
  <c r="DV178" i="617"/>
  <c r="DW178" i="617"/>
  <c r="DX178" i="617"/>
  <c r="EA178" i="617"/>
  <c r="EB178" i="617"/>
  <c r="EC178" i="617"/>
  <c r="EF178" i="617"/>
  <c r="EG178" i="617"/>
  <c r="EH178" i="617"/>
  <c r="FX178" i="617"/>
  <c r="FY178" i="617"/>
  <c r="FZ178" i="617"/>
  <c r="GC178" i="617"/>
  <c r="GD178" i="617"/>
  <c r="GE178" i="617"/>
  <c r="F179" i="617"/>
  <c r="G179" i="617"/>
  <c r="H179" i="617"/>
  <c r="K179" i="617"/>
  <c r="L179" i="617"/>
  <c r="M179" i="617"/>
  <c r="P179" i="617"/>
  <c r="Q179" i="617"/>
  <c r="R179" i="617"/>
  <c r="U179" i="617"/>
  <c r="V179" i="617"/>
  <c r="W179" i="617"/>
  <c r="Z179" i="617"/>
  <c r="AA179" i="617"/>
  <c r="AB179" i="617"/>
  <c r="AE179" i="617"/>
  <c r="AF179" i="617"/>
  <c r="AG179" i="617"/>
  <c r="AJ179" i="617"/>
  <c r="AK179" i="617"/>
  <c r="AL179" i="617"/>
  <c r="AO179" i="617"/>
  <c r="AP179" i="617"/>
  <c r="AQ179" i="617"/>
  <c r="AT179" i="617"/>
  <c r="AU179" i="617"/>
  <c r="AV179" i="617"/>
  <c r="AY179" i="617"/>
  <c r="AZ179" i="617"/>
  <c r="BA179" i="617"/>
  <c r="BD179" i="617"/>
  <c r="BE179" i="617"/>
  <c r="BF179" i="617"/>
  <c r="BI179" i="617"/>
  <c r="BJ179" i="617"/>
  <c r="BK179" i="617"/>
  <c r="BN179" i="617"/>
  <c r="BO179" i="617"/>
  <c r="BP179" i="617"/>
  <c r="BS179" i="617"/>
  <c r="BT179" i="617"/>
  <c r="BU179" i="617"/>
  <c r="BX179" i="617"/>
  <c r="BY179" i="617"/>
  <c r="BZ179" i="617"/>
  <c r="CC179" i="617"/>
  <c r="CD179" i="617"/>
  <c r="CE179" i="617"/>
  <c r="CH179" i="617"/>
  <c r="CI179" i="617"/>
  <c r="CJ179" i="617"/>
  <c r="CM179" i="617"/>
  <c r="CN179" i="617"/>
  <c r="CO179" i="617"/>
  <c r="CR179" i="617"/>
  <c r="CS179" i="617"/>
  <c r="CT179" i="617"/>
  <c r="CW179" i="617"/>
  <c r="CX179" i="617"/>
  <c r="CY179" i="617"/>
  <c r="DB179" i="617"/>
  <c r="DC179" i="617"/>
  <c r="DD179" i="617"/>
  <c r="DG179" i="617"/>
  <c r="DH179" i="617"/>
  <c r="DI179" i="617"/>
  <c r="DL179" i="617"/>
  <c r="DM179" i="617"/>
  <c r="DN179" i="617"/>
  <c r="DQ179" i="617"/>
  <c r="DR179" i="617"/>
  <c r="DS179" i="617"/>
  <c r="DV179" i="617"/>
  <c r="DW179" i="617"/>
  <c r="DX179" i="617"/>
  <c r="EA179" i="617"/>
  <c r="EB179" i="617"/>
  <c r="EC179" i="617"/>
  <c r="EF179" i="617"/>
  <c r="EG179" i="617"/>
  <c r="EH179" i="617"/>
  <c r="FX179" i="617"/>
  <c r="FY179" i="617"/>
  <c r="FZ179" i="617"/>
  <c r="GC179" i="617"/>
  <c r="GD179" i="617"/>
  <c r="GE179" i="617"/>
  <c r="F180" i="617"/>
  <c r="G180" i="617"/>
  <c r="H180" i="617"/>
  <c r="K180" i="617"/>
  <c r="L180" i="617"/>
  <c r="M180" i="617"/>
  <c r="P180" i="617"/>
  <c r="Q180" i="617"/>
  <c r="R180" i="617"/>
  <c r="U180" i="617"/>
  <c r="V180" i="617"/>
  <c r="W180" i="617"/>
  <c r="Z180" i="617"/>
  <c r="AA180" i="617"/>
  <c r="AB180" i="617"/>
  <c r="AE180" i="617"/>
  <c r="AF180" i="617"/>
  <c r="AG180" i="617"/>
  <c r="AJ180" i="617"/>
  <c r="AK180" i="617"/>
  <c r="AL180" i="617"/>
  <c r="AO180" i="617"/>
  <c r="AP180" i="617"/>
  <c r="AQ180" i="617"/>
  <c r="AT180" i="617"/>
  <c r="AU180" i="617"/>
  <c r="AV180" i="617"/>
  <c r="AY180" i="617"/>
  <c r="AZ180" i="617"/>
  <c r="BA180" i="617"/>
  <c r="BD180" i="617"/>
  <c r="BE180" i="617"/>
  <c r="BF180" i="617"/>
  <c r="BI180" i="617"/>
  <c r="BJ180" i="617"/>
  <c r="BK180" i="617"/>
  <c r="BN180" i="617"/>
  <c r="BO180" i="617"/>
  <c r="BP180" i="617"/>
  <c r="BS180" i="617"/>
  <c r="BT180" i="617"/>
  <c r="BU180" i="617"/>
  <c r="BX180" i="617"/>
  <c r="BY180" i="617"/>
  <c r="BZ180" i="617"/>
  <c r="CC180" i="617"/>
  <c r="CD180" i="617"/>
  <c r="CE180" i="617"/>
  <c r="CH180" i="617"/>
  <c r="CI180" i="617"/>
  <c r="CJ180" i="617"/>
  <c r="CM180" i="617"/>
  <c r="CN180" i="617"/>
  <c r="CO180" i="617"/>
  <c r="CR180" i="617"/>
  <c r="CS180" i="617"/>
  <c r="CT180" i="617"/>
  <c r="CW180" i="617"/>
  <c r="CX180" i="617"/>
  <c r="CY180" i="617"/>
  <c r="DB180" i="617"/>
  <c r="DC180" i="617"/>
  <c r="DD180" i="617"/>
  <c r="DG180" i="617"/>
  <c r="DH180" i="617"/>
  <c r="DI180" i="617"/>
  <c r="DL180" i="617"/>
  <c r="DM180" i="617"/>
  <c r="DN180" i="617"/>
  <c r="DQ180" i="617"/>
  <c r="DR180" i="617"/>
  <c r="DS180" i="617"/>
  <c r="DV180" i="617"/>
  <c r="DW180" i="617"/>
  <c r="DX180" i="617"/>
  <c r="EA180" i="617"/>
  <c r="EB180" i="617"/>
  <c r="EC180" i="617"/>
  <c r="EF180" i="617"/>
  <c r="EG180" i="617"/>
  <c r="EH180" i="617"/>
  <c r="FX180" i="617"/>
  <c r="FY180" i="617"/>
  <c r="FZ180" i="617"/>
  <c r="GC180" i="617"/>
  <c r="GD180" i="617"/>
  <c r="GE180" i="617"/>
  <c r="F181" i="617"/>
  <c r="G181" i="617"/>
  <c r="H181" i="617"/>
  <c r="K181" i="617"/>
  <c r="L181" i="617"/>
  <c r="M181" i="617"/>
  <c r="P181" i="617"/>
  <c r="Q181" i="617"/>
  <c r="R181" i="617"/>
  <c r="U181" i="617"/>
  <c r="V181" i="617"/>
  <c r="W181" i="617"/>
  <c r="Z181" i="617"/>
  <c r="AA181" i="617"/>
  <c r="AB181" i="617"/>
  <c r="AE181" i="617"/>
  <c r="AF181" i="617"/>
  <c r="AG181" i="617"/>
  <c r="AJ181" i="617"/>
  <c r="AK181" i="617"/>
  <c r="AL181" i="617"/>
  <c r="AO181" i="617"/>
  <c r="AP181" i="617"/>
  <c r="AQ181" i="617"/>
  <c r="AT181" i="617"/>
  <c r="AU181" i="617"/>
  <c r="AV181" i="617"/>
  <c r="AY181" i="617"/>
  <c r="AZ181" i="617"/>
  <c r="BA181" i="617"/>
  <c r="BD181" i="617"/>
  <c r="BE181" i="617"/>
  <c r="BF181" i="617"/>
  <c r="BI181" i="617"/>
  <c r="BJ181" i="617"/>
  <c r="BK181" i="617"/>
  <c r="BN181" i="617"/>
  <c r="BO181" i="617"/>
  <c r="BP181" i="617"/>
  <c r="BS181" i="617"/>
  <c r="BT181" i="617"/>
  <c r="BU181" i="617"/>
  <c r="BX181" i="617"/>
  <c r="BY181" i="617"/>
  <c r="BZ181" i="617"/>
  <c r="CC181" i="617"/>
  <c r="CD181" i="617"/>
  <c r="CE181" i="617"/>
  <c r="CH181" i="617"/>
  <c r="CI181" i="617"/>
  <c r="CJ181" i="617"/>
  <c r="CM181" i="617"/>
  <c r="CN181" i="617"/>
  <c r="CO181" i="617"/>
  <c r="CR181" i="617"/>
  <c r="CS181" i="617"/>
  <c r="CT181" i="617"/>
  <c r="CW181" i="617"/>
  <c r="CX181" i="617"/>
  <c r="CY181" i="617"/>
  <c r="DB181" i="617"/>
  <c r="DC181" i="617"/>
  <c r="DD181" i="617"/>
  <c r="DG181" i="617"/>
  <c r="DH181" i="617"/>
  <c r="DI181" i="617"/>
  <c r="DL181" i="617"/>
  <c r="DM181" i="617"/>
  <c r="DN181" i="617"/>
  <c r="DQ181" i="617"/>
  <c r="DR181" i="617"/>
  <c r="DS181" i="617"/>
  <c r="DV181" i="617"/>
  <c r="DW181" i="617"/>
  <c r="DX181" i="617"/>
  <c r="EA181" i="617"/>
  <c r="EB181" i="617"/>
  <c r="EC181" i="617"/>
  <c r="EF181" i="617"/>
  <c r="EG181" i="617"/>
  <c r="EH181" i="617"/>
  <c r="FX181" i="617"/>
  <c r="FY181" i="617"/>
  <c r="FZ181" i="617"/>
  <c r="GC181" i="617"/>
  <c r="GD181" i="617"/>
  <c r="GE181" i="617"/>
  <c r="F182" i="617"/>
  <c r="G182" i="617"/>
  <c r="H182" i="617"/>
  <c r="K182" i="617"/>
  <c r="L182" i="617"/>
  <c r="M182" i="617"/>
  <c r="P182" i="617"/>
  <c r="Q182" i="617"/>
  <c r="R182" i="617"/>
  <c r="U182" i="617"/>
  <c r="V182" i="617"/>
  <c r="W182" i="617"/>
  <c r="Z182" i="617"/>
  <c r="AA182" i="617"/>
  <c r="AB182" i="617"/>
  <c r="AE182" i="617"/>
  <c r="AF182" i="617"/>
  <c r="AG182" i="617"/>
  <c r="AJ182" i="617"/>
  <c r="AK182" i="617"/>
  <c r="AL182" i="617"/>
  <c r="AO182" i="617"/>
  <c r="AP182" i="617"/>
  <c r="AQ182" i="617"/>
  <c r="AT182" i="617"/>
  <c r="AU182" i="617"/>
  <c r="AV182" i="617"/>
  <c r="AY182" i="617"/>
  <c r="AZ182" i="617"/>
  <c r="BA182" i="617"/>
  <c r="BD182" i="617"/>
  <c r="BE182" i="617"/>
  <c r="BF182" i="617"/>
  <c r="BI182" i="617"/>
  <c r="BJ182" i="617"/>
  <c r="BK182" i="617"/>
  <c r="BN182" i="617"/>
  <c r="BO182" i="617"/>
  <c r="BP182" i="617"/>
  <c r="BS182" i="617"/>
  <c r="BT182" i="617"/>
  <c r="BU182" i="617"/>
  <c r="BX182" i="617"/>
  <c r="BY182" i="617"/>
  <c r="BZ182" i="617"/>
  <c r="CC182" i="617"/>
  <c r="CD182" i="617"/>
  <c r="CE182" i="617"/>
  <c r="CH182" i="617"/>
  <c r="CI182" i="617"/>
  <c r="CJ182" i="617"/>
  <c r="CM182" i="617"/>
  <c r="CN182" i="617"/>
  <c r="CO182" i="617"/>
  <c r="CR182" i="617"/>
  <c r="CS182" i="617"/>
  <c r="CT182" i="617"/>
  <c r="CW182" i="617"/>
  <c r="CX182" i="617"/>
  <c r="CY182" i="617"/>
  <c r="DB182" i="617"/>
  <c r="DC182" i="617"/>
  <c r="DD182" i="617"/>
  <c r="DG182" i="617"/>
  <c r="DH182" i="617"/>
  <c r="DI182" i="617"/>
  <c r="DL182" i="617"/>
  <c r="DM182" i="617"/>
  <c r="DN182" i="617"/>
  <c r="DQ182" i="617"/>
  <c r="DR182" i="617"/>
  <c r="DS182" i="617"/>
  <c r="DV182" i="617"/>
  <c r="DW182" i="617"/>
  <c r="DX182" i="617"/>
  <c r="EA182" i="617"/>
  <c r="EB182" i="617"/>
  <c r="EC182" i="617"/>
  <c r="EF182" i="617"/>
  <c r="EG182" i="617"/>
  <c r="EH182" i="617"/>
  <c r="FX182" i="617"/>
  <c r="FY182" i="617"/>
  <c r="FZ182" i="617"/>
  <c r="GC182" i="617"/>
  <c r="GD182" i="617"/>
  <c r="GE182" i="617"/>
  <c r="F183" i="617"/>
  <c r="G183" i="617"/>
  <c r="H183" i="617"/>
  <c r="K183" i="617"/>
  <c r="L183" i="617"/>
  <c r="M183" i="617"/>
  <c r="P183" i="617"/>
  <c r="Q183" i="617"/>
  <c r="R183" i="617"/>
  <c r="U183" i="617"/>
  <c r="V183" i="617"/>
  <c r="W183" i="617"/>
  <c r="Z183" i="617"/>
  <c r="AA183" i="617"/>
  <c r="AB183" i="617"/>
  <c r="AE183" i="617"/>
  <c r="AF183" i="617"/>
  <c r="AG183" i="617"/>
  <c r="AJ183" i="617"/>
  <c r="AK183" i="617"/>
  <c r="AL183" i="617"/>
  <c r="AO183" i="617"/>
  <c r="AP183" i="617"/>
  <c r="AQ183" i="617"/>
  <c r="AT183" i="617"/>
  <c r="AU183" i="617"/>
  <c r="AV183" i="617"/>
  <c r="AY183" i="617"/>
  <c r="AZ183" i="617"/>
  <c r="BA183" i="617"/>
  <c r="BD183" i="617"/>
  <c r="BE183" i="617"/>
  <c r="BF183" i="617"/>
  <c r="BI183" i="617"/>
  <c r="BJ183" i="617"/>
  <c r="BK183" i="617"/>
  <c r="BN183" i="617"/>
  <c r="BO183" i="617"/>
  <c r="BP183" i="617"/>
  <c r="BS183" i="617"/>
  <c r="BT183" i="617"/>
  <c r="BU183" i="617"/>
  <c r="BX183" i="617"/>
  <c r="BY183" i="617"/>
  <c r="BZ183" i="617"/>
  <c r="CC183" i="617"/>
  <c r="CD183" i="617"/>
  <c r="CE183" i="617"/>
  <c r="CH183" i="617"/>
  <c r="CI183" i="617"/>
  <c r="CJ183" i="617"/>
  <c r="CM183" i="617"/>
  <c r="CN183" i="617"/>
  <c r="CO183" i="617"/>
  <c r="CR183" i="617"/>
  <c r="CS183" i="617"/>
  <c r="CT183" i="617"/>
  <c r="CW183" i="617"/>
  <c r="CX183" i="617"/>
  <c r="CY183" i="617"/>
  <c r="DB183" i="617"/>
  <c r="DC183" i="617"/>
  <c r="DD183" i="617"/>
  <c r="DG183" i="617"/>
  <c r="DH183" i="617"/>
  <c r="DI183" i="617"/>
  <c r="DL183" i="617"/>
  <c r="DM183" i="617"/>
  <c r="DN183" i="617"/>
  <c r="DQ183" i="617"/>
  <c r="DR183" i="617"/>
  <c r="DS183" i="617"/>
  <c r="DV183" i="617"/>
  <c r="DW183" i="617"/>
  <c r="DX183" i="617"/>
  <c r="EA183" i="617"/>
  <c r="EB183" i="617"/>
  <c r="EC183" i="617"/>
  <c r="EF183" i="617"/>
  <c r="EG183" i="617"/>
  <c r="EH183" i="617"/>
  <c r="FX183" i="617"/>
  <c r="FY183" i="617"/>
  <c r="FZ183" i="617"/>
  <c r="GC183" i="617"/>
  <c r="GD183" i="617"/>
  <c r="GE183" i="617"/>
  <c r="F184" i="617"/>
  <c r="G184" i="617"/>
  <c r="H184" i="617"/>
  <c r="K184" i="617"/>
  <c r="L184" i="617"/>
  <c r="M184" i="617"/>
  <c r="P184" i="617"/>
  <c r="Q184" i="617"/>
  <c r="R184" i="617"/>
  <c r="U184" i="617"/>
  <c r="V184" i="617"/>
  <c r="W184" i="617"/>
  <c r="Z184" i="617"/>
  <c r="AA184" i="617"/>
  <c r="AB184" i="617"/>
  <c r="AE184" i="617"/>
  <c r="AF184" i="617"/>
  <c r="AG184" i="617"/>
  <c r="AJ184" i="617"/>
  <c r="AK184" i="617"/>
  <c r="AL184" i="617"/>
  <c r="AO184" i="617"/>
  <c r="AP184" i="617"/>
  <c r="AQ184" i="617"/>
  <c r="AT184" i="617"/>
  <c r="AU184" i="617"/>
  <c r="AV184" i="617"/>
  <c r="AY184" i="617"/>
  <c r="AZ184" i="617"/>
  <c r="BA184" i="617"/>
  <c r="BD184" i="617"/>
  <c r="BE184" i="617"/>
  <c r="BF184" i="617"/>
  <c r="BI184" i="617"/>
  <c r="BJ184" i="617"/>
  <c r="BK184" i="617"/>
  <c r="BN184" i="617"/>
  <c r="BO184" i="617"/>
  <c r="BP184" i="617"/>
  <c r="BS184" i="617"/>
  <c r="BT184" i="617"/>
  <c r="BU184" i="617"/>
  <c r="BX184" i="617"/>
  <c r="BY184" i="617"/>
  <c r="BZ184" i="617"/>
  <c r="CC184" i="617"/>
  <c r="CD184" i="617"/>
  <c r="CE184" i="617"/>
  <c r="CH184" i="617"/>
  <c r="CI184" i="617"/>
  <c r="CJ184" i="617"/>
  <c r="CM184" i="617"/>
  <c r="CN184" i="617"/>
  <c r="CO184" i="617"/>
  <c r="CR184" i="617"/>
  <c r="CS184" i="617"/>
  <c r="CT184" i="617"/>
  <c r="CW184" i="617"/>
  <c r="CX184" i="617"/>
  <c r="CY184" i="617"/>
  <c r="DB184" i="617"/>
  <c r="DC184" i="617"/>
  <c r="DD184" i="617"/>
  <c r="DG184" i="617"/>
  <c r="DH184" i="617"/>
  <c r="DI184" i="617"/>
  <c r="DL184" i="617"/>
  <c r="DM184" i="617"/>
  <c r="DN184" i="617"/>
  <c r="DQ184" i="617"/>
  <c r="DR184" i="617"/>
  <c r="DS184" i="617"/>
  <c r="DV184" i="617"/>
  <c r="DW184" i="617"/>
  <c r="DX184" i="617"/>
  <c r="EA184" i="617"/>
  <c r="EB184" i="617"/>
  <c r="EC184" i="617"/>
  <c r="EF184" i="617"/>
  <c r="EG184" i="617"/>
  <c r="EH184" i="617"/>
  <c r="FX184" i="617"/>
  <c r="FY184" i="617"/>
  <c r="FZ184" i="617"/>
  <c r="GC184" i="617"/>
  <c r="GD184" i="617"/>
  <c r="GE184" i="617"/>
  <c r="F185" i="617"/>
  <c r="G185" i="617"/>
  <c r="H185" i="617"/>
  <c r="K185" i="617"/>
  <c r="L185" i="617"/>
  <c r="M185" i="617"/>
  <c r="P185" i="617"/>
  <c r="Q185" i="617"/>
  <c r="R185" i="617"/>
  <c r="U185" i="617"/>
  <c r="V185" i="617"/>
  <c r="W185" i="617"/>
  <c r="Z185" i="617"/>
  <c r="AA185" i="617"/>
  <c r="AB185" i="617"/>
  <c r="AE185" i="617"/>
  <c r="AF185" i="617"/>
  <c r="AG185" i="617"/>
  <c r="AJ185" i="617"/>
  <c r="AK185" i="617"/>
  <c r="AL185" i="617"/>
  <c r="AO185" i="617"/>
  <c r="AP185" i="617"/>
  <c r="AQ185" i="617"/>
  <c r="AT185" i="617"/>
  <c r="AU185" i="617"/>
  <c r="AV185" i="617"/>
  <c r="AY185" i="617"/>
  <c r="AZ185" i="617"/>
  <c r="BA185" i="617"/>
  <c r="BD185" i="617"/>
  <c r="BE185" i="617"/>
  <c r="BF185" i="617"/>
  <c r="BI185" i="617"/>
  <c r="BJ185" i="617"/>
  <c r="BK185" i="617"/>
  <c r="BN185" i="617"/>
  <c r="BO185" i="617"/>
  <c r="BP185" i="617"/>
  <c r="BS185" i="617"/>
  <c r="BT185" i="617"/>
  <c r="BU185" i="617"/>
  <c r="BX185" i="617"/>
  <c r="BY185" i="617"/>
  <c r="BZ185" i="617"/>
  <c r="CC185" i="617"/>
  <c r="CD185" i="617"/>
  <c r="CE185" i="617"/>
  <c r="CH185" i="617"/>
  <c r="CI185" i="617"/>
  <c r="CJ185" i="617"/>
  <c r="CM185" i="617"/>
  <c r="CN185" i="617"/>
  <c r="CO185" i="617"/>
  <c r="CR185" i="617"/>
  <c r="CS185" i="617"/>
  <c r="CT185" i="617"/>
  <c r="CW185" i="617"/>
  <c r="CX185" i="617"/>
  <c r="CY185" i="617"/>
  <c r="DB185" i="617"/>
  <c r="DC185" i="617"/>
  <c r="DD185" i="617"/>
  <c r="DG185" i="617"/>
  <c r="DH185" i="617"/>
  <c r="DI185" i="617"/>
  <c r="DL185" i="617"/>
  <c r="DM185" i="617"/>
  <c r="DN185" i="617"/>
  <c r="DQ185" i="617"/>
  <c r="DR185" i="617"/>
  <c r="DS185" i="617"/>
  <c r="DV185" i="617"/>
  <c r="DW185" i="617"/>
  <c r="DX185" i="617"/>
  <c r="EA185" i="617"/>
  <c r="EB185" i="617"/>
  <c r="EC185" i="617"/>
  <c r="EF185" i="617"/>
  <c r="EG185" i="617"/>
  <c r="EH185" i="617"/>
  <c r="FX185" i="617"/>
  <c r="FY185" i="617"/>
  <c r="FZ185" i="617"/>
  <c r="GC185" i="617"/>
  <c r="GD185" i="617"/>
  <c r="GE185" i="617"/>
  <c r="F186" i="617"/>
  <c r="G186" i="617"/>
  <c r="H186" i="617"/>
  <c r="K186" i="617"/>
  <c r="L186" i="617"/>
  <c r="M186" i="617"/>
  <c r="P186" i="617"/>
  <c r="Q186" i="617"/>
  <c r="R186" i="617"/>
  <c r="U186" i="617"/>
  <c r="V186" i="617"/>
  <c r="W186" i="617"/>
  <c r="Z186" i="617"/>
  <c r="AA186" i="617"/>
  <c r="AB186" i="617"/>
  <c r="AE186" i="617"/>
  <c r="AF186" i="617"/>
  <c r="AG186" i="617"/>
  <c r="AJ186" i="617"/>
  <c r="AK186" i="617"/>
  <c r="AL186" i="617"/>
  <c r="AO186" i="617"/>
  <c r="AP186" i="617"/>
  <c r="AQ186" i="617"/>
  <c r="AT186" i="617"/>
  <c r="AU186" i="617"/>
  <c r="AV186" i="617"/>
  <c r="AY186" i="617"/>
  <c r="AZ186" i="617"/>
  <c r="BA186" i="617"/>
  <c r="BD186" i="617"/>
  <c r="BE186" i="617"/>
  <c r="BF186" i="617"/>
  <c r="BI186" i="617"/>
  <c r="BJ186" i="617"/>
  <c r="BK186" i="617"/>
  <c r="BN186" i="617"/>
  <c r="BO186" i="617"/>
  <c r="BP186" i="617"/>
  <c r="BS186" i="617"/>
  <c r="BT186" i="617"/>
  <c r="BU186" i="617"/>
  <c r="BX186" i="617"/>
  <c r="BY186" i="617"/>
  <c r="BZ186" i="617"/>
  <c r="CC186" i="617"/>
  <c r="CD186" i="617"/>
  <c r="CE186" i="617"/>
  <c r="CH186" i="617"/>
  <c r="CI186" i="617"/>
  <c r="CJ186" i="617"/>
  <c r="CM186" i="617"/>
  <c r="CN186" i="617"/>
  <c r="CO186" i="617"/>
  <c r="CR186" i="617"/>
  <c r="CS186" i="617"/>
  <c r="CT186" i="617"/>
  <c r="CW186" i="617"/>
  <c r="CX186" i="617"/>
  <c r="CY186" i="617"/>
  <c r="DB186" i="617"/>
  <c r="DC186" i="617"/>
  <c r="DD186" i="617"/>
  <c r="DG186" i="617"/>
  <c r="DH186" i="617"/>
  <c r="DI186" i="617"/>
  <c r="DL186" i="617"/>
  <c r="DM186" i="617"/>
  <c r="DN186" i="617"/>
  <c r="DQ186" i="617"/>
  <c r="DR186" i="617"/>
  <c r="DS186" i="617"/>
  <c r="DV186" i="617"/>
  <c r="DW186" i="617"/>
  <c r="DX186" i="617"/>
  <c r="EA186" i="617"/>
  <c r="EB186" i="617"/>
  <c r="EC186" i="617"/>
  <c r="EF186" i="617"/>
  <c r="EG186" i="617"/>
  <c r="EH186" i="617"/>
  <c r="FX186" i="617"/>
  <c r="FY186" i="617"/>
  <c r="FZ186" i="617"/>
  <c r="GC186" i="617"/>
  <c r="GD186" i="617"/>
  <c r="GE186" i="617"/>
  <c r="F187" i="617"/>
  <c r="G187" i="617"/>
  <c r="H187" i="617"/>
  <c r="K187" i="617"/>
  <c r="L187" i="617"/>
  <c r="M187" i="617"/>
  <c r="P187" i="617"/>
  <c r="Q187" i="617"/>
  <c r="R187" i="617"/>
  <c r="U187" i="617"/>
  <c r="V187" i="617"/>
  <c r="W187" i="617"/>
  <c r="Z187" i="617"/>
  <c r="AA187" i="617"/>
  <c r="AB187" i="617"/>
  <c r="AE187" i="617"/>
  <c r="AF187" i="617"/>
  <c r="AG187" i="617"/>
  <c r="AJ187" i="617"/>
  <c r="AK187" i="617"/>
  <c r="AL187" i="617"/>
  <c r="AO187" i="617"/>
  <c r="AP187" i="617"/>
  <c r="AQ187" i="617"/>
  <c r="AT187" i="617"/>
  <c r="AU187" i="617"/>
  <c r="AV187" i="617"/>
  <c r="AY187" i="617"/>
  <c r="AZ187" i="617"/>
  <c r="BA187" i="617"/>
  <c r="BD187" i="617"/>
  <c r="BE187" i="617"/>
  <c r="BF187" i="617"/>
  <c r="BI187" i="617"/>
  <c r="BJ187" i="617"/>
  <c r="BK187" i="617"/>
  <c r="BN187" i="617"/>
  <c r="BO187" i="617"/>
  <c r="BP187" i="617"/>
  <c r="BS187" i="617"/>
  <c r="BT187" i="617"/>
  <c r="BU187" i="617"/>
  <c r="BX187" i="617"/>
  <c r="BY187" i="617"/>
  <c r="BZ187" i="617"/>
  <c r="CC187" i="617"/>
  <c r="CD187" i="617"/>
  <c r="CE187" i="617"/>
  <c r="CH187" i="617"/>
  <c r="CI187" i="617"/>
  <c r="CJ187" i="617"/>
  <c r="CM187" i="617"/>
  <c r="CN187" i="617"/>
  <c r="CO187" i="617"/>
  <c r="CR187" i="617"/>
  <c r="CS187" i="617"/>
  <c r="CT187" i="617"/>
  <c r="CW187" i="617"/>
  <c r="CX187" i="617"/>
  <c r="CY187" i="617"/>
  <c r="DB187" i="617"/>
  <c r="DC187" i="617"/>
  <c r="DD187" i="617"/>
  <c r="DG187" i="617"/>
  <c r="DH187" i="617"/>
  <c r="DI187" i="617"/>
  <c r="DL187" i="617"/>
  <c r="DM187" i="617"/>
  <c r="DN187" i="617"/>
  <c r="DQ187" i="617"/>
  <c r="DR187" i="617"/>
  <c r="DS187" i="617"/>
  <c r="DV187" i="617"/>
  <c r="DW187" i="617"/>
  <c r="DX187" i="617"/>
  <c r="EA187" i="617"/>
  <c r="EB187" i="617"/>
  <c r="EC187" i="617"/>
  <c r="EF187" i="617"/>
  <c r="EG187" i="617"/>
  <c r="EH187" i="617"/>
  <c r="FX187" i="617"/>
  <c r="FY187" i="617"/>
  <c r="FZ187" i="617"/>
  <c r="GC187" i="617"/>
  <c r="GD187" i="617"/>
  <c r="GE187" i="617"/>
  <c r="F188" i="617"/>
  <c r="G188" i="617"/>
  <c r="H188" i="617"/>
  <c r="K188" i="617"/>
  <c r="L188" i="617"/>
  <c r="M188" i="617"/>
  <c r="P188" i="617"/>
  <c r="Q188" i="617"/>
  <c r="R188" i="617"/>
  <c r="U188" i="617"/>
  <c r="V188" i="617"/>
  <c r="W188" i="617"/>
  <c r="Z188" i="617"/>
  <c r="AA188" i="617"/>
  <c r="AB188" i="617"/>
  <c r="AE188" i="617"/>
  <c r="AF188" i="617"/>
  <c r="AG188" i="617"/>
  <c r="AJ188" i="617"/>
  <c r="AK188" i="617"/>
  <c r="AL188" i="617"/>
  <c r="AO188" i="617"/>
  <c r="AP188" i="617"/>
  <c r="AQ188" i="617"/>
  <c r="AT188" i="617"/>
  <c r="AU188" i="617"/>
  <c r="AV188" i="617"/>
  <c r="AY188" i="617"/>
  <c r="AZ188" i="617"/>
  <c r="BA188" i="617"/>
  <c r="BD188" i="617"/>
  <c r="BE188" i="617"/>
  <c r="BF188" i="617"/>
  <c r="BI188" i="617"/>
  <c r="BJ188" i="617"/>
  <c r="BK188" i="617"/>
  <c r="BN188" i="617"/>
  <c r="BO188" i="617"/>
  <c r="BP188" i="617"/>
  <c r="BS188" i="617"/>
  <c r="BT188" i="617"/>
  <c r="BU188" i="617"/>
  <c r="BX188" i="617"/>
  <c r="BY188" i="617"/>
  <c r="BZ188" i="617"/>
  <c r="CC188" i="617"/>
  <c r="CD188" i="617"/>
  <c r="CE188" i="617"/>
  <c r="CH188" i="617"/>
  <c r="CI188" i="617"/>
  <c r="CJ188" i="617"/>
  <c r="CM188" i="617"/>
  <c r="CN188" i="617"/>
  <c r="CO188" i="617"/>
  <c r="CR188" i="617"/>
  <c r="CS188" i="617"/>
  <c r="CT188" i="617"/>
  <c r="CW188" i="617"/>
  <c r="CX188" i="617"/>
  <c r="CY188" i="617"/>
  <c r="DB188" i="617"/>
  <c r="DC188" i="617"/>
  <c r="DD188" i="617"/>
  <c r="DG188" i="617"/>
  <c r="DH188" i="617"/>
  <c r="DI188" i="617"/>
  <c r="DL188" i="617"/>
  <c r="DM188" i="617"/>
  <c r="DN188" i="617"/>
  <c r="DQ188" i="617"/>
  <c r="DR188" i="617"/>
  <c r="DS188" i="617"/>
  <c r="DV188" i="617"/>
  <c r="DW188" i="617"/>
  <c r="DX188" i="617"/>
  <c r="EA188" i="617"/>
  <c r="EB188" i="617"/>
  <c r="EC188" i="617"/>
  <c r="EF188" i="617"/>
  <c r="EG188" i="617"/>
  <c r="EH188" i="617"/>
  <c r="FX188" i="617"/>
  <c r="FY188" i="617"/>
  <c r="FZ188" i="617"/>
  <c r="GC188" i="617"/>
  <c r="GD188" i="617"/>
  <c r="GE188" i="617"/>
  <c r="F189" i="617"/>
  <c r="G189" i="617"/>
  <c r="H189" i="617"/>
  <c r="K189" i="617"/>
  <c r="L189" i="617"/>
  <c r="M189" i="617"/>
  <c r="P189" i="617"/>
  <c r="Q189" i="617"/>
  <c r="R189" i="617"/>
  <c r="U189" i="617"/>
  <c r="V189" i="617"/>
  <c r="W189" i="617"/>
  <c r="Z189" i="617"/>
  <c r="AA189" i="617"/>
  <c r="AB189" i="617"/>
  <c r="AE189" i="617"/>
  <c r="AF189" i="617"/>
  <c r="AG189" i="617"/>
  <c r="AJ189" i="617"/>
  <c r="AK189" i="617"/>
  <c r="AL189" i="617"/>
  <c r="AO189" i="617"/>
  <c r="AP189" i="617"/>
  <c r="AQ189" i="617"/>
  <c r="AT189" i="617"/>
  <c r="AU189" i="617"/>
  <c r="AV189" i="617"/>
  <c r="AY189" i="617"/>
  <c r="AZ189" i="617"/>
  <c r="BA189" i="617"/>
  <c r="BD189" i="617"/>
  <c r="BE189" i="617"/>
  <c r="BF189" i="617"/>
  <c r="BI189" i="617"/>
  <c r="BJ189" i="617"/>
  <c r="BK189" i="617"/>
  <c r="BN189" i="617"/>
  <c r="BO189" i="617"/>
  <c r="BP189" i="617"/>
  <c r="BS189" i="617"/>
  <c r="BT189" i="617"/>
  <c r="BU189" i="617"/>
  <c r="BX189" i="617"/>
  <c r="BY189" i="617"/>
  <c r="BZ189" i="617"/>
  <c r="CC189" i="617"/>
  <c r="CD189" i="617"/>
  <c r="CE189" i="617"/>
  <c r="CH189" i="617"/>
  <c r="CI189" i="617"/>
  <c r="CJ189" i="617"/>
  <c r="CM189" i="617"/>
  <c r="CN189" i="617"/>
  <c r="CO189" i="617"/>
  <c r="CR189" i="617"/>
  <c r="CS189" i="617"/>
  <c r="CT189" i="617"/>
  <c r="CW189" i="617"/>
  <c r="CX189" i="617"/>
  <c r="CY189" i="617"/>
  <c r="DB189" i="617"/>
  <c r="DC189" i="617"/>
  <c r="DD189" i="617"/>
  <c r="DG189" i="617"/>
  <c r="DH189" i="617"/>
  <c r="DI189" i="617"/>
  <c r="DL189" i="617"/>
  <c r="DM189" i="617"/>
  <c r="DN189" i="617"/>
  <c r="DQ189" i="617"/>
  <c r="DR189" i="617"/>
  <c r="DS189" i="617"/>
  <c r="DV189" i="617"/>
  <c r="DW189" i="617"/>
  <c r="DX189" i="617"/>
  <c r="EA189" i="617"/>
  <c r="EB189" i="617"/>
  <c r="EC189" i="617"/>
  <c r="EF189" i="617"/>
  <c r="EG189" i="617"/>
  <c r="EH189" i="617"/>
  <c r="FX189" i="617"/>
  <c r="FY189" i="617"/>
  <c r="FZ189" i="617"/>
  <c r="GC189" i="617"/>
  <c r="GD189" i="617"/>
  <c r="GE189" i="617"/>
  <c r="F190" i="617"/>
  <c r="G190" i="617"/>
  <c r="H190" i="617"/>
  <c r="K190" i="617"/>
  <c r="L190" i="617"/>
  <c r="M190" i="617"/>
  <c r="P190" i="617"/>
  <c r="Q190" i="617"/>
  <c r="R190" i="617"/>
  <c r="U190" i="617"/>
  <c r="V190" i="617"/>
  <c r="W190" i="617"/>
  <c r="Z190" i="617"/>
  <c r="AA190" i="617"/>
  <c r="AB190" i="617"/>
  <c r="AE190" i="617"/>
  <c r="AF190" i="617"/>
  <c r="AG190" i="617"/>
  <c r="AJ190" i="617"/>
  <c r="AK190" i="617"/>
  <c r="AL190" i="617"/>
  <c r="AO190" i="617"/>
  <c r="AP190" i="617"/>
  <c r="AQ190" i="617"/>
  <c r="AT190" i="617"/>
  <c r="AU190" i="617"/>
  <c r="AV190" i="617"/>
  <c r="AY190" i="617"/>
  <c r="AZ190" i="617"/>
  <c r="BA190" i="617"/>
  <c r="BD190" i="617"/>
  <c r="BE190" i="617"/>
  <c r="BF190" i="617"/>
  <c r="BI190" i="617"/>
  <c r="BJ190" i="617"/>
  <c r="BK190" i="617"/>
  <c r="BN190" i="617"/>
  <c r="BO190" i="617"/>
  <c r="BP190" i="617"/>
  <c r="BS190" i="617"/>
  <c r="BT190" i="617"/>
  <c r="BU190" i="617"/>
  <c r="BX190" i="617"/>
  <c r="BY190" i="617"/>
  <c r="BZ190" i="617"/>
  <c r="CC190" i="617"/>
  <c r="CD190" i="617"/>
  <c r="CE190" i="617"/>
  <c r="CH190" i="617"/>
  <c r="CI190" i="617"/>
  <c r="CJ190" i="617"/>
  <c r="CM190" i="617"/>
  <c r="CN190" i="617"/>
  <c r="CO190" i="617"/>
  <c r="CR190" i="617"/>
  <c r="CS190" i="617"/>
  <c r="CT190" i="617"/>
  <c r="CW190" i="617"/>
  <c r="CX190" i="617"/>
  <c r="CY190" i="617"/>
  <c r="DB190" i="617"/>
  <c r="DC190" i="617"/>
  <c r="DD190" i="617"/>
  <c r="DG190" i="617"/>
  <c r="DH190" i="617"/>
  <c r="DI190" i="617"/>
  <c r="DL190" i="617"/>
  <c r="DM190" i="617"/>
  <c r="DN190" i="617"/>
  <c r="DQ190" i="617"/>
  <c r="DR190" i="617"/>
  <c r="DS190" i="617"/>
  <c r="DV190" i="617"/>
  <c r="DW190" i="617"/>
  <c r="DX190" i="617"/>
  <c r="EA190" i="617"/>
  <c r="EB190" i="617"/>
  <c r="EC190" i="617"/>
  <c r="EF190" i="617"/>
  <c r="EG190" i="617"/>
  <c r="EH190" i="617"/>
  <c r="FX190" i="617"/>
  <c r="FY190" i="617"/>
  <c r="FZ190" i="617"/>
  <c r="GC190" i="617"/>
  <c r="GD190" i="617"/>
  <c r="GE190" i="617"/>
  <c r="F191" i="617"/>
  <c r="G191" i="617"/>
  <c r="H191" i="617"/>
  <c r="K191" i="617"/>
  <c r="L191" i="617"/>
  <c r="M191" i="617"/>
  <c r="P191" i="617"/>
  <c r="Q191" i="617"/>
  <c r="R191" i="617"/>
  <c r="U191" i="617"/>
  <c r="V191" i="617"/>
  <c r="W191" i="617"/>
  <c r="Z191" i="617"/>
  <c r="AA191" i="617"/>
  <c r="AB191" i="617"/>
  <c r="AE191" i="617"/>
  <c r="AF191" i="617"/>
  <c r="AG191" i="617"/>
  <c r="AJ191" i="617"/>
  <c r="AK191" i="617"/>
  <c r="AL191" i="617"/>
  <c r="AO191" i="617"/>
  <c r="AP191" i="617"/>
  <c r="AQ191" i="617"/>
  <c r="AT191" i="617"/>
  <c r="AU191" i="617"/>
  <c r="AV191" i="617"/>
  <c r="AY191" i="617"/>
  <c r="AZ191" i="617"/>
  <c r="BA191" i="617"/>
  <c r="BD191" i="617"/>
  <c r="BE191" i="617"/>
  <c r="BF191" i="617"/>
  <c r="BI191" i="617"/>
  <c r="BJ191" i="617"/>
  <c r="BK191" i="617"/>
  <c r="BN191" i="617"/>
  <c r="BO191" i="617"/>
  <c r="BP191" i="617"/>
  <c r="BS191" i="617"/>
  <c r="BT191" i="617"/>
  <c r="BU191" i="617"/>
  <c r="BX191" i="617"/>
  <c r="BY191" i="617"/>
  <c r="BZ191" i="617"/>
  <c r="CC191" i="617"/>
  <c r="CD191" i="617"/>
  <c r="CE191" i="617"/>
  <c r="CH191" i="617"/>
  <c r="CI191" i="617"/>
  <c r="CJ191" i="617"/>
  <c r="CM191" i="617"/>
  <c r="CN191" i="617"/>
  <c r="CO191" i="617"/>
  <c r="CR191" i="617"/>
  <c r="CS191" i="617"/>
  <c r="CT191" i="617"/>
  <c r="CW191" i="617"/>
  <c r="CX191" i="617"/>
  <c r="CY191" i="617"/>
  <c r="DB191" i="617"/>
  <c r="DC191" i="617"/>
  <c r="DD191" i="617"/>
  <c r="DG191" i="617"/>
  <c r="DH191" i="617"/>
  <c r="DI191" i="617"/>
  <c r="DL191" i="617"/>
  <c r="DM191" i="617"/>
  <c r="DN191" i="617"/>
  <c r="DQ191" i="617"/>
  <c r="DR191" i="617"/>
  <c r="DS191" i="617"/>
  <c r="DV191" i="617"/>
  <c r="DW191" i="617"/>
  <c r="DX191" i="617"/>
  <c r="EA191" i="617"/>
  <c r="EB191" i="617"/>
  <c r="EC191" i="617"/>
  <c r="EF191" i="617"/>
  <c r="EG191" i="617"/>
  <c r="EH191" i="617"/>
  <c r="FX191" i="617"/>
  <c r="FY191" i="617"/>
  <c r="FZ191" i="617"/>
  <c r="GC191" i="617"/>
  <c r="GD191" i="617"/>
  <c r="GE191" i="617"/>
  <c r="F192" i="617"/>
  <c r="G192" i="617"/>
  <c r="H192" i="617"/>
  <c r="K192" i="617"/>
  <c r="L192" i="617"/>
  <c r="M192" i="617"/>
  <c r="P192" i="617"/>
  <c r="Q192" i="617"/>
  <c r="R192" i="617"/>
  <c r="U192" i="617"/>
  <c r="V192" i="617"/>
  <c r="W192" i="617"/>
  <c r="Z192" i="617"/>
  <c r="AA192" i="617"/>
  <c r="AB192" i="617"/>
  <c r="AE192" i="617"/>
  <c r="AF192" i="617"/>
  <c r="AG192" i="617"/>
  <c r="AJ192" i="617"/>
  <c r="AK192" i="617"/>
  <c r="AL192" i="617"/>
  <c r="AO192" i="617"/>
  <c r="AP192" i="617"/>
  <c r="AQ192" i="617"/>
  <c r="AT192" i="617"/>
  <c r="AU192" i="617"/>
  <c r="AV192" i="617"/>
  <c r="AY192" i="617"/>
  <c r="AZ192" i="617"/>
  <c r="BA192" i="617"/>
  <c r="BD192" i="617"/>
  <c r="BE192" i="617"/>
  <c r="BF192" i="617"/>
  <c r="BI192" i="617"/>
  <c r="BJ192" i="617"/>
  <c r="BK192" i="617"/>
  <c r="BN192" i="617"/>
  <c r="BO192" i="617"/>
  <c r="BP192" i="617"/>
  <c r="BS192" i="617"/>
  <c r="BT192" i="617"/>
  <c r="BU192" i="617"/>
  <c r="BX192" i="617"/>
  <c r="BY192" i="617"/>
  <c r="BZ192" i="617"/>
  <c r="CC192" i="617"/>
  <c r="CD192" i="617"/>
  <c r="CE192" i="617"/>
  <c r="CH192" i="617"/>
  <c r="CI192" i="617"/>
  <c r="CJ192" i="617"/>
  <c r="CM192" i="617"/>
  <c r="CN192" i="617"/>
  <c r="CO192" i="617"/>
  <c r="CR192" i="617"/>
  <c r="CS192" i="617"/>
  <c r="CT192" i="617"/>
  <c r="CW192" i="617"/>
  <c r="CX192" i="617"/>
  <c r="CY192" i="617"/>
  <c r="DB192" i="617"/>
  <c r="DC192" i="617"/>
  <c r="DD192" i="617"/>
  <c r="DG192" i="617"/>
  <c r="DH192" i="617"/>
  <c r="DI192" i="617"/>
  <c r="DL192" i="617"/>
  <c r="DM192" i="617"/>
  <c r="DN192" i="617"/>
  <c r="DQ192" i="617"/>
  <c r="DR192" i="617"/>
  <c r="DS192" i="617"/>
  <c r="DV192" i="617"/>
  <c r="DW192" i="617"/>
  <c r="DX192" i="617"/>
  <c r="EA192" i="617"/>
  <c r="EB192" i="617"/>
  <c r="EC192" i="617"/>
  <c r="EF192" i="617"/>
  <c r="EG192" i="617"/>
  <c r="EH192" i="617"/>
  <c r="FX192" i="617"/>
  <c r="FY192" i="617"/>
  <c r="FZ192" i="617"/>
  <c r="GC192" i="617"/>
  <c r="GD192" i="617"/>
  <c r="GE192" i="617"/>
  <c r="F193" i="617"/>
  <c r="G193" i="617"/>
  <c r="H193" i="617"/>
  <c r="K193" i="617"/>
  <c r="L193" i="617"/>
  <c r="M193" i="617"/>
  <c r="P193" i="617"/>
  <c r="Q193" i="617"/>
  <c r="R193" i="617"/>
  <c r="U193" i="617"/>
  <c r="V193" i="617"/>
  <c r="W193" i="617"/>
  <c r="Z193" i="617"/>
  <c r="AA193" i="617"/>
  <c r="AB193" i="617"/>
  <c r="AE193" i="617"/>
  <c r="AF193" i="617"/>
  <c r="AG193" i="617"/>
  <c r="AJ193" i="617"/>
  <c r="AK193" i="617"/>
  <c r="AL193" i="617"/>
  <c r="AO193" i="617"/>
  <c r="AP193" i="617"/>
  <c r="AQ193" i="617"/>
  <c r="AT193" i="617"/>
  <c r="AU193" i="617"/>
  <c r="AV193" i="617"/>
  <c r="AY193" i="617"/>
  <c r="AZ193" i="617"/>
  <c r="BA193" i="617"/>
  <c r="BD193" i="617"/>
  <c r="BE193" i="617"/>
  <c r="BF193" i="617"/>
  <c r="BI193" i="617"/>
  <c r="BJ193" i="617"/>
  <c r="BK193" i="617"/>
  <c r="BN193" i="617"/>
  <c r="BO193" i="617"/>
  <c r="BP193" i="617"/>
  <c r="BS193" i="617"/>
  <c r="BT193" i="617"/>
  <c r="BU193" i="617"/>
  <c r="BX193" i="617"/>
  <c r="BY193" i="617"/>
  <c r="BZ193" i="617"/>
  <c r="CC193" i="617"/>
  <c r="CD193" i="617"/>
  <c r="CE193" i="617"/>
  <c r="CH193" i="617"/>
  <c r="CI193" i="617"/>
  <c r="CJ193" i="617"/>
  <c r="CM193" i="617"/>
  <c r="CN193" i="617"/>
  <c r="CO193" i="617"/>
  <c r="CR193" i="617"/>
  <c r="CS193" i="617"/>
  <c r="CT193" i="617"/>
  <c r="CW193" i="617"/>
  <c r="CX193" i="617"/>
  <c r="CY193" i="617"/>
  <c r="DB193" i="617"/>
  <c r="DC193" i="617"/>
  <c r="DD193" i="617"/>
  <c r="DG193" i="617"/>
  <c r="DH193" i="617"/>
  <c r="DI193" i="617"/>
  <c r="DL193" i="617"/>
  <c r="DM193" i="617"/>
  <c r="DN193" i="617"/>
  <c r="DQ193" i="617"/>
  <c r="DR193" i="617"/>
  <c r="DS193" i="617"/>
  <c r="DV193" i="617"/>
  <c r="DW193" i="617"/>
  <c r="DX193" i="617"/>
  <c r="EA193" i="617"/>
  <c r="EB193" i="617"/>
  <c r="EC193" i="617"/>
  <c r="EF193" i="617"/>
  <c r="EG193" i="617"/>
  <c r="EH193" i="617"/>
  <c r="FX193" i="617"/>
  <c r="FY193" i="617"/>
  <c r="FZ193" i="617"/>
  <c r="GC193" i="617"/>
  <c r="GD193" i="617"/>
  <c r="GE193" i="617"/>
  <c r="F194" i="617"/>
  <c r="G194" i="617"/>
  <c r="H194" i="617"/>
  <c r="K194" i="617"/>
  <c r="L194" i="617"/>
  <c r="M194" i="617"/>
  <c r="P194" i="617"/>
  <c r="Q194" i="617"/>
  <c r="R194" i="617"/>
  <c r="U194" i="617"/>
  <c r="V194" i="617"/>
  <c r="W194" i="617"/>
  <c r="Z194" i="617"/>
  <c r="AA194" i="617"/>
  <c r="AB194" i="617"/>
  <c r="AE194" i="617"/>
  <c r="AF194" i="617"/>
  <c r="AG194" i="617"/>
  <c r="AJ194" i="617"/>
  <c r="AK194" i="617"/>
  <c r="AL194" i="617"/>
  <c r="AO194" i="617"/>
  <c r="AP194" i="617"/>
  <c r="AQ194" i="617"/>
  <c r="AT194" i="617"/>
  <c r="AU194" i="617"/>
  <c r="AV194" i="617"/>
  <c r="AY194" i="617"/>
  <c r="AZ194" i="617"/>
  <c r="BA194" i="617"/>
  <c r="BD194" i="617"/>
  <c r="BE194" i="617"/>
  <c r="BF194" i="617"/>
  <c r="BI194" i="617"/>
  <c r="BJ194" i="617"/>
  <c r="BK194" i="617"/>
  <c r="BN194" i="617"/>
  <c r="BO194" i="617"/>
  <c r="BP194" i="617"/>
  <c r="BS194" i="617"/>
  <c r="BT194" i="617"/>
  <c r="BU194" i="617"/>
  <c r="BX194" i="617"/>
  <c r="BY194" i="617"/>
  <c r="BZ194" i="617"/>
  <c r="CC194" i="617"/>
  <c r="CD194" i="617"/>
  <c r="CE194" i="617"/>
  <c r="CH194" i="617"/>
  <c r="CI194" i="617"/>
  <c r="CJ194" i="617"/>
  <c r="CM194" i="617"/>
  <c r="CN194" i="617"/>
  <c r="CO194" i="617"/>
  <c r="CR194" i="617"/>
  <c r="CS194" i="617"/>
  <c r="CT194" i="617"/>
  <c r="CW194" i="617"/>
  <c r="CX194" i="617"/>
  <c r="CY194" i="617"/>
  <c r="DB194" i="617"/>
  <c r="DC194" i="617"/>
  <c r="DD194" i="617"/>
  <c r="DG194" i="617"/>
  <c r="DH194" i="617"/>
  <c r="DI194" i="617"/>
  <c r="DL194" i="617"/>
  <c r="DM194" i="617"/>
  <c r="DN194" i="617"/>
  <c r="DQ194" i="617"/>
  <c r="DR194" i="617"/>
  <c r="DS194" i="617"/>
  <c r="DV194" i="617"/>
  <c r="DW194" i="617"/>
  <c r="DX194" i="617"/>
  <c r="EA194" i="617"/>
  <c r="EB194" i="617"/>
  <c r="EC194" i="617"/>
  <c r="EF194" i="617"/>
  <c r="EG194" i="617"/>
  <c r="EH194" i="617"/>
  <c r="FX194" i="617"/>
  <c r="FY194" i="617"/>
  <c r="FZ194" i="617"/>
  <c r="GC194" i="617"/>
  <c r="GD194" i="617"/>
  <c r="GE194" i="617"/>
  <c r="F195" i="617"/>
  <c r="G195" i="617"/>
  <c r="H195" i="617"/>
  <c r="K195" i="617"/>
  <c r="L195" i="617"/>
  <c r="M195" i="617"/>
  <c r="P195" i="617"/>
  <c r="Q195" i="617"/>
  <c r="R195" i="617"/>
  <c r="U195" i="617"/>
  <c r="V195" i="617"/>
  <c r="W195" i="617"/>
  <c r="Z195" i="617"/>
  <c r="AA195" i="617"/>
  <c r="AB195" i="617"/>
  <c r="AE195" i="617"/>
  <c r="AF195" i="617"/>
  <c r="AG195" i="617"/>
  <c r="AJ195" i="617"/>
  <c r="AK195" i="617"/>
  <c r="AL195" i="617"/>
  <c r="AO195" i="617"/>
  <c r="AP195" i="617"/>
  <c r="AQ195" i="617"/>
  <c r="AT195" i="617"/>
  <c r="AU195" i="617"/>
  <c r="AV195" i="617"/>
  <c r="AY195" i="617"/>
  <c r="AZ195" i="617"/>
  <c r="BA195" i="617"/>
  <c r="BD195" i="617"/>
  <c r="BE195" i="617"/>
  <c r="BF195" i="617"/>
  <c r="BI195" i="617"/>
  <c r="BJ195" i="617"/>
  <c r="BK195" i="617"/>
  <c r="BN195" i="617"/>
  <c r="BO195" i="617"/>
  <c r="BP195" i="617"/>
  <c r="BS195" i="617"/>
  <c r="BT195" i="617"/>
  <c r="BU195" i="617"/>
  <c r="BX195" i="617"/>
  <c r="BY195" i="617"/>
  <c r="BZ195" i="617"/>
  <c r="CC195" i="617"/>
  <c r="CD195" i="617"/>
  <c r="CE195" i="617"/>
  <c r="CH195" i="617"/>
  <c r="CI195" i="617"/>
  <c r="CJ195" i="617"/>
  <c r="CM195" i="617"/>
  <c r="CN195" i="617"/>
  <c r="CO195" i="617"/>
  <c r="CR195" i="617"/>
  <c r="CS195" i="617"/>
  <c r="CT195" i="617"/>
  <c r="CW195" i="617"/>
  <c r="CX195" i="617"/>
  <c r="CY195" i="617"/>
  <c r="DB195" i="617"/>
  <c r="DC195" i="617"/>
  <c r="DD195" i="617"/>
  <c r="DG195" i="617"/>
  <c r="DH195" i="617"/>
  <c r="DI195" i="617"/>
  <c r="DL195" i="617"/>
  <c r="DM195" i="617"/>
  <c r="DN195" i="617"/>
  <c r="DQ195" i="617"/>
  <c r="DR195" i="617"/>
  <c r="DS195" i="617"/>
  <c r="DV195" i="617"/>
  <c r="DW195" i="617"/>
  <c r="DX195" i="617"/>
  <c r="EA195" i="617"/>
  <c r="EB195" i="617"/>
  <c r="EC195" i="617"/>
  <c r="EF195" i="617"/>
  <c r="EG195" i="617"/>
  <c r="EH195" i="617"/>
  <c r="FX195" i="617"/>
  <c r="FY195" i="617"/>
  <c r="FZ195" i="617"/>
  <c r="GC195" i="617"/>
  <c r="GD195" i="617"/>
  <c r="GE195" i="617"/>
  <c r="F196" i="617"/>
  <c r="G196" i="617"/>
  <c r="H196" i="617"/>
  <c r="K196" i="617"/>
  <c r="L196" i="617"/>
  <c r="M196" i="617"/>
  <c r="P196" i="617"/>
  <c r="Q196" i="617"/>
  <c r="R196" i="617"/>
  <c r="U196" i="617"/>
  <c r="V196" i="617"/>
  <c r="W196" i="617"/>
  <c r="Z196" i="617"/>
  <c r="AA196" i="617"/>
  <c r="AB196" i="617"/>
  <c r="AE196" i="617"/>
  <c r="AF196" i="617"/>
  <c r="AG196" i="617"/>
  <c r="AJ196" i="617"/>
  <c r="AK196" i="617"/>
  <c r="AL196" i="617"/>
  <c r="AO196" i="617"/>
  <c r="AP196" i="617"/>
  <c r="AQ196" i="617"/>
  <c r="AT196" i="617"/>
  <c r="AU196" i="617"/>
  <c r="AV196" i="617"/>
  <c r="AY196" i="617"/>
  <c r="AZ196" i="617"/>
  <c r="BA196" i="617"/>
  <c r="BD196" i="617"/>
  <c r="BE196" i="617"/>
  <c r="BF196" i="617"/>
  <c r="BI196" i="617"/>
  <c r="BJ196" i="617"/>
  <c r="BK196" i="617"/>
  <c r="BN196" i="617"/>
  <c r="BO196" i="617"/>
  <c r="BP196" i="617"/>
  <c r="BS196" i="617"/>
  <c r="BT196" i="617"/>
  <c r="BU196" i="617"/>
  <c r="BX196" i="617"/>
  <c r="BY196" i="617"/>
  <c r="BZ196" i="617"/>
  <c r="CC196" i="617"/>
  <c r="CD196" i="617"/>
  <c r="CE196" i="617"/>
  <c r="CH196" i="617"/>
  <c r="CI196" i="617"/>
  <c r="CJ196" i="617"/>
  <c r="CM196" i="617"/>
  <c r="CN196" i="617"/>
  <c r="CO196" i="617"/>
  <c r="CR196" i="617"/>
  <c r="CS196" i="617"/>
  <c r="CT196" i="617"/>
  <c r="CW196" i="617"/>
  <c r="CX196" i="617"/>
  <c r="CY196" i="617"/>
  <c r="DB196" i="617"/>
  <c r="DC196" i="617"/>
  <c r="DD196" i="617"/>
  <c r="DG196" i="617"/>
  <c r="DH196" i="617"/>
  <c r="DI196" i="617"/>
  <c r="DL196" i="617"/>
  <c r="DM196" i="617"/>
  <c r="DN196" i="617"/>
  <c r="DQ196" i="617"/>
  <c r="DR196" i="617"/>
  <c r="DS196" i="617"/>
  <c r="DV196" i="617"/>
  <c r="DW196" i="617"/>
  <c r="DX196" i="617"/>
  <c r="EA196" i="617"/>
  <c r="EB196" i="617"/>
  <c r="EC196" i="617"/>
  <c r="EF196" i="617"/>
  <c r="EG196" i="617"/>
  <c r="EH196" i="617"/>
  <c r="FX196" i="617"/>
  <c r="FY196" i="617"/>
  <c r="FZ196" i="617"/>
  <c r="GC196" i="617"/>
  <c r="GD196" i="617"/>
  <c r="GE196" i="617"/>
  <c r="F197" i="617"/>
  <c r="G197" i="617"/>
  <c r="H197" i="617"/>
  <c r="K197" i="617"/>
  <c r="L197" i="617"/>
  <c r="M197" i="617"/>
  <c r="P197" i="617"/>
  <c r="Q197" i="617"/>
  <c r="R197" i="617"/>
  <c r="U197" i="617"/>
  <c r="V197" i="617"/>
  <c r="W197" i="617"/>
  <c r="Z197" i="617"/>
  <c r="AA197" i="617"/>
  <c r="AB197" i="617"/>
  <c r="AE197" i="617"/>
  <c r="AF197" i="617"/>
  <c r="AG197" i="617"/>
  <c r="AJ197" i="617"/>
  <c r="AK197" i="617"/>
  <c r="AL197" i="617"/>
  <c r="AO197" i="617"/>
  <c r="AP197" i="617"/>
  <c r="AQ197" i="617"/>
  <c r="AT197" i="617"/>
  <c r="AU197" i="617"/>
  <c r="AV197" i="617"/>
  <c r="AY197" i="617"/>
  <c r="AZ197" i="617"/>
  <c r="BA197" i="617"/>
  <c r="BD197" i="617"/>
  <c r="BE197" i="617"/>
  <c r="BF197" i="617"/>
  <c r="BI197" i="617"/>
  <c r="BJ197" i="617"/>
  <c r="BK197" i="617"/>
  <c r="BN197" i="617"/>
  <c r="BO197" i="617"/>
  <c r="BP197" i="617"/>
  <c r="BS197" i="617"/>
  <c r="BT197" i="617"/>
  <c r="BU197" i="617"/>
  <c r="BX197" i="617"/>
  <c r="BY197" i="617"/>
  <c r="BZ197" i="617"/>
  <c r="CC197" i="617"/>
  <c r="CD197" i="617"/>
  <c r="CE197" i="617"/>
  <c r="CH197" i="617"/>
  <c r="CI197" i="617"/>
  <c r="CJ197" i="617"/>
  <c r="CM197" i="617"/>
  <c r="CN197" i="617"/>
  <c r="CO197" i="617"/>
  <c r="CR197" i="617"/>
  <c r="CS197" i="617"/>
  <c r="CT197" i="617"/>
  <c r="CW197" i="617"/>
  <c r="CX197" i="617"/>
  <c r="CY197" i="617"/>
  <c r="DB197" i="617"/>
  <c r="DC197" i="617"/>
  <c r="DD197" i="617"/>
  <c r="DG197" i="617"/>
  <c r="DH197" i="617"/>
  <c r="DI197" i="617"/>
  <c r="DL197" i="617"/>
  <c r="DM197" i="617"/>
  <c r="DN197" i="617"/>
  <c r="DQ197" i="617"/>
  <c r="DR197" i="617"/>
  <c r="DS197" i="617"/>
  <c r="DV197" i="617"/>
  <c r="DW197" i="617"/>
  <c r="DX197" i="617"/>
  <c r="EA197" i="617"/>
  <c r="EB197" i="617"/>
  <c r="EC197" i="617"/>
  <c r="EF197" i="617"/>
  <c r="EG197" i="617"/>
  <c r="EH197" i="617"/>
  <c r="FX197" i="617"/>
  <c r="FY197" i="617"/>
  <c r="FZ197" i="617"/>
  <c r="GC197" i="617"/>
  <c r="GD197" i="617"/>
  <c r="GE197" i="617"/>
  <c r="F198" i="617"/>
  <c r="G198" i="617"/>
  <c r="H198" i="617"/>
  <c r="K198" i="617"/>
  <c r="L198" i="617"/>
  <c r="M198" i="617"/>
  <c r="P198" i="617"/>
  <c r="Q198" i="617"/>
  <c r="R198" i="617"/>
  <c r="U198" i="617"/>
  <c r="V198" i="617"/>
  <c r="W198" i="617"/>
  <c r="Z198" i="617"/>
  <c r="AA198" i="617"/>
  <c r="AB198" i="617"/>
  <c r="AE198" i="617"/>
  <c r="AF198" i="617"/>
  <c r="AG198" i="617"/>
  <c r="AJ198" i="617"/>
  <c r="AK198" i="617"/>
  <c r="AL198" i="617"/>
  <c r="AO198" i="617"/>
  <c r="AP198" i="617"/>
  <c r="AQ198" i="617"/>
  <c r="AT198" i="617"/>
  <c r="AU198" i="617"/>
  <c r="AV198" i="617"/>
  <c r="AY198" i="617"/>
  <c r="AZ198" i="617"/>
  <c r="BA198" i="617"/>
  <c r="BD198" i="617"/>
  <c r="BE198" i="617"/>
  <c r="BF198" i="617"/>
  <c r="BI198" i="617"/>
  <c r="BJ198" i="617"/>
  <c r="BK198" i="617"/>
  <c r="BN198" i="617"/>
  <c r="BO198" i="617"/>
  <c r="BP198" i="617"/>
  <c r="BS198" i="617"/>
  <c r="BT198" i="617"/>
  <c r="BU198" i="617"/>
  <c r="BX198" i="617"/>
  <c r="BY198" i="617"/>
  <c r="BZ198" i="617"/>
  <c r="CC198" i="617"/>
  <c r="CD198" i="617"/>
  <c r="CE198" i="617"/>
  <c r="CH198" i="617"/>
  <c r="CI198" i="617"/>
  <c r="CJ198" i="617"/>
  <c r="CM198" i="617"/>
  <c r="CN198" i="617"/>
  <c r="CO198" i="617"/>
  <c r="CR198" i="617"/>
  <c r="CS198" i="617"/>
  <c r="CT198" i="617"/>
  <c r="CW198" i="617"/>
  <c r="CX198" i="617"/>
  <c r="CY198" i="617"/>
  <c r="DB198" i="617"/>
  <c r="DC198" i="617"/>
  <c r="DD198" i="617"/>
  <c r="DG198" i="617"/>
  <c r="DH198" i="617"/>
  <c r="DI198" i="617"/>
  <c r="DL198" i="617"/>
  <c r="DM198" i="617"/>
  <c r="DN198" i="617"/>
  <c r="DQ198" i="617"/>
  <c r="DR198" i="617"/>
  <c r="DS198" i="617"/>
  <c r="DV198" i="617"/>
  <c r="DW198" i="617"/>
  <c r="DX198" i="617"/>
  <c r="EA198" i="617"/>
  <c r="EB198" i="617"/>
  <c r="EC198" i="617"/>
  <c r="EF198" i="617"/>
  <c r="EG198" i="617"/>
  <c r="EH198" i="617"/>
  <c r="FX198" i="617"/>
  <c r="FY198" i="617"/>
  <c r="FZ198" i="617"/>
  <c r="GC198" i="617"/>
  <c r="GD198" i="617"/>
  <c r="GE198" i="617"/>
  <c r="F199" i="617"/>
  <c r="G199" i="617"/>
  <c r="H199" i="617"/>
  <c r="K199" i="617"/>
  <c r="L199" i="617"/>
  <c r="M199" i="617"/>
  <c r="P199" i="617"/>
  <c r="Q199" i="617"/>
  <c r="R199" i="617"/>
  <c r="U199" i="617"/>
  <c r="V199" i="617"/>
  <c r="W199" i="617"/>
  <c r="Z199" i="617"/>
  <c r="AA199" i="617"/>
  <c r="AB199" i="617"/>
  <c r="AE199" i="617"/>
  <c r="AF199" i="617"/>
  <c r="AG199" i="617"/>
  <c r="AJ199" i="617"/>
  <c r="AK199" i="617"/>
  <c r="AL199" i="617"/>
  <c r="AO199" i="617"/>
  <c r="AP199" i="617"/>
  <c r="AQ199" i="617"/>
  <c r="AT199" i="617"/>
  <c r="AU199" i="617"/>
  <c r="AV199" i="617"/>
  <c r="AY199" i="617"/>
  <c r="AZ199" i="617"/>
  <c r="BA199" i="617"/>
  <c r="BD199" i="617"/>
  <c r="BE199" i="617"/>
  <c r="BF199" i="617"/>
  <c r="BI199" i="617"/>
  <c r="BJ199" i="617"/>
  <c r="BK199" i="617"/>
  <c r="BN199" i="617"/>
  <c r="BO199" i="617"/>
  <c r="BP199" i="617"/>
  <c r="BS199" i="617"/>
  <c r="BT199" i="617"/>
  <c r="BU199" i="617"/>
  <c r="BX199" i="617"/>
  <c r="BY199" i="617"/>
  <c r="BZ199" i="617"/>
  <c r="CC199" i="617"/>
  <c r="CD199" i="617"/>
  <c r="CE199" i="617"/>
  <c r="CH199" i="617"/>
  <c r="CI199" i="617"/>
  <c r="CJ199" i="617"/>
  <c r="CM199" i="617"/>
  <c r="CN199" i="617"/>
  <c r="CO199" i="617"/>
  <c r="CR199" i="617"/>
  <c r="CS199" i="617"/>
  <c r="CT199" i="617"/>
  <c r="CW199" i="617"/>
  <c r="CX199" i="617"/>
  <c r="CY199" i="617"/>
  <c r="DB199" i="617"/>
  <c r="DC199" i="617"/>
  <c r="DD199" i="617"/>
  <c r="DG199" i="617"/>
  <c r="DH199" i="617"/>
  <c r="DI199" i="617"/>
  <c r="DL199" i="617"/>
  <c r="DM199" i="617"/>
  <c r="DN199" i="617"/>
  <c r="DQ199" i="617"/>
  <c r="DR199" i="617"/>
  <c r="DS199" i="617"/>
  <c r="DV199" i="617"/>
  <c r="DW199" i="617"/>
  <c r="DX199" i="617"/>
  <c r="EA199" i="617"/>
  <c r="EB199" i="617"/>
  <c r="EC199" i="617"/>
  <c r="EF199" i="617"/>
  <c r="EG199" i="617"/>
  <c r="EH199" i="617"/>
  <c r="FX199" i="617"/>
  <c r="FY199" i="617"/>
  <c r="FZ199" i="617"/>
  <c r="GC199" i="617"/>
  <c r="GD199" i="617"/>
  <c r="GE199" i="617"/>
  <c r="F200" i="617"/>
  <c r="G200" i="617"/>
  <c r="H200" i="617"/>
  <c r="K200" i="617"/>
  <c r="L200" i="617"/>
  <c r="M200" i="617"/>
  <c r="P200" i="617"/>
  <c r="Q200" i="617"/>
  <c r="R200" i="617"/>
  <c r="U200" i="617"/>
  <c r="V200" i="617"/>
  <c r="W200" i="617"/>
  <c r="Z200" i="617"/>
  <c r="AA200" i="617"/>
  <c r="AB200" i="617"/>
  <c r="AE200" i="617"/>
  <c r="AF200" i="617"/>
  <c r="AG200" i="617"/>
  <c r="AJ200" i="617"/>
  <c r="AK200" i="617"/>
  <c r="AL200" i="617"/>
  <c r="AO200" i="617"/>
  <c r="AP200" i="617"/>
  <c r="AQ200" i="617"/>
  <c r="AT200" i="617"/>
  <c r="AU200" i="617"/>
  <c r="AV200" i="617"/>
  <c r="AY200" i="617"/>
  <c r="AZ200" i="617"/>
  <c r="BA200" i="617"/>
  <c r="BD200" i="617"/>
  <c r="BE200" i="617"/>
  <c r="BF200" i="617"/>
  <c r="BI200" i="617"/>
  <c r="BJ200" i="617"/>
  <c r="BK200" i="617"/>
  <c r="BN200" i="617"/>
  <c r="BO200" i="617"/>
  <c r="BP200" i="617"/>
  <c r="BS200" i="617"/>
  <c r="BT200" i="617"/>
  <c r="BU200" i="617"/>
  <c r="BX200" i="617"/>
  <c r="BY200" i="617"/>
  <c r="BZ200" i="617"/>
  <c r="CC200" i="617"/>
  <c r="CD200" i="617"/>
  <c r="CE200" i="617"/>
  <c r="CH200" i="617"/>
  <c r="CI200" i="617"/>
  <c r="CJ200" i="617"/>
  <c r="CM200" i="617"/>
  <c r="CN200" i="617"/>
  <c r="CO200" i="617"/>
  <c r="CR200" i="617"/>
  <c r="CS200" i="617"/>
  <c r="CT200" i="617"/>
  <c r="CW200" i="617"/>
  <c r="CX200" i="617"/>
  <c r="CY200" i="617"/>
  <c r="DB200" i="617"/>
  <c r="DC200" i="617"/>
  <c r="DD200" i="617"/>
  <c r="DG200" i="617"/>
  <c r="DH200" i="617"/>
  <c r="DI200" i="617"/>
  <c r="DL200" i="617"/>
  <c r="DM200" i="617"/>
  <c r="DN200" i="617"/>
  <c r="DQ200" i="617"/>
  <c r="DR200" i="617"/>
  <c r="DS200" i="617"/>
  <c r="DV200" i="617"/>
  <c r="DW200" i="617"/>
  <c r="DX200" i="617"/>
  <c r="EA200" i="617"/>
  <c r="EB200" i="617"/>
  <c r="EC200" i="617"/>
  <c r="EF200" i="617"/>
  <c r="EG200" i="617"/>
  <c r="EH200" i="617"/>
  <c r="FX200" i="617"/>
  <c r="FY200" i="617"/>
  <c r="FZ200" i="617"/>
  <c r="GC200" i="617"/>
  <c r="GD200" i="617"/>
  <c r="GE200" i="617"/>
  <c r="F201" i="617"/>
  <c r="G201" i="617"/>
  <c r="H201" i="617"/>
  <c r="K201" i="617"/>
  <c r="L201" i="617"/>
  <c r="M201" i="617"/>
  <c r="P201" i="617"/>
  <c r="Q201" i="617"/>
  <c r="R201" i="617"/>
  <c r="U201" i="617"/>
  <c r="V201" i="617"/>
  <c r="W201" i="617"/>
  <c r="Z201" i="617"/>
  <c r="AA201" i="617"/>
  <c r="AB201" i="617"/>
  <c r="AE201" i="617"/>
  <c r="AF201" i="617"/>
  <c r="AG201" i="617"/>
  <c r="AJ201" i="617"/>
  <c r="AK201" i="617"/>
  <c r="AL201" i="617"/>
  <c r="AO201" i="617"/>
  <c r="AP201" i="617"/>
  <c r="AQ201" i="617"/>
  <c r="AT201" i="617"/>
  <c r="AU201" i="617"/>
  <c r="AV201" i="617"/>
  <c r="AY201" i="617"/>
  <c r="AZ201" i="617"/>
  <c r="BA201" i="617"/>
  <c r="BD201" i="617"/>
  <c r="BE201" i="617"/>
  <c r="BF201" i="617"/>
  <c r="BI201" i="617"/>
  <c r="BJ201" i="617"/>
  <c r="BK201" i="617"/>
  <c r="BN201" i="617"/>
  <c r="BO201" i="617"/>
  <c r="BP201" i="617"/>
  <c r="BS201" i="617"/>
  <c r="BT201" i="617"/>
  <c r="BU201" i="617"/>
  <c r="BX201" i="617"/>
  <c r="BY201" i="617"/>
  <c r="BZ201" i="617"/>
  <c r="CC201" i="617"/>
  <c r="CD201" i="617"/>
  <c r="CE201" i="617"/>
  <c r="CH201" i="617"/>
  <c r="CI201" i="617"/>
  <c r="CJ201" i="617"/>
  <c r="CM201" i="617"/>
  <c r="CN201" i="617"/>
  <c r="CO201" i="617"/>
  <c r="CR201" i="617"/>
  <c r="CS201" i="617"/>
  <c r="CT201" i="617"/>
  <c r="CW201" i="617"/>
  <c r="CX201" i="617"/>
  <c r="CY201" i="617"/>
  <c r="DB201" i="617"/>
  <c r="DC201" i="617"/>
  <c r="DD201" i="617"/>
  <c r="DG201" i="617"/>
  <c r="DH201" i="617"/>
  <c r="DI201" i="617"/>
  <c r="DL201" i="617"/>
  <c r="DM201" i="617"/>
  <c r="DN201" i="617"/>
  <c r="DQ201" i="617"/>
  <c r="DR201" i="617"/>
  <c r="DS201" i="617"/>
  <c r="DV201" i="617"/>
  <c r="DW201" i="617"/>
  <c r="DX201" i="617"/>
  <c r="EA201" i="617"/>
  <c r="EB201" i="617"/>
  <c r="EC201" i="617"/>
  <c r="EF201" i="617"/>
  <c r="EG201" i="617"/>
  <c r="EH201" i="617"/>
  <c r="FX201" i="617"/>
  <c r="FY201" i="617"/>
  <c r="FZ201" i="617"/>
  <c r="GC201" i="617"/>
  <c r="GD201" i="617"/>
  <c r="GE201" i="617"/>
  <c r="F202" i="617"/>
  <c r="G202" i="617"/>
  <c r="H202" i="617"/>
  <c r="K202" i="617"/>
  <c r="L202" i="617"/>
  <c r="M202" i="617"/>
  <c r="P202" i="617"/>
  <c r="Q202" i="617"/>
  <c r="R202" i="617"/>
  <c r="U202" i="617"/>
  <c r="V202" i="617"/>
  <c r="W202" i="617"/>
  <c r="Z202" i="617"/>
  <c r="AA202" i="617"/>
  <c r="AB202" i="617"/>
  <c r="AE202" i="617"/>
  <c r="AF202" i="617"/>
  <c r="AG202" i="617"/>
  <c r="AJ202" i="617"/>
  <c r="AK202" i="617"/>
  <c r="AL202" i="617"/>
  <c r="AO202" i="617"/>
  <c r="AP202" i="617"/>
  <c r="AQ202" i="617"/>
  <c r="AT202" i="617"/>
  <c r="AU202" i="617"/>
  <c r="AV202" i="617"/>
  <c r="AY202" i="617"/>
  <c r="AZ202" i="617"/>
  <c r="BA202" i="617"/>
  <c r="BD202" i="617"/>
  <c r="BE202" i="617"/>
  <c r="BF202" i="617"/>
  <c r="BI202" i="617"/>
  <c r="BJ202" i="617"/>
  <c r="BK202" i="617"/>
  <c r="BN202" i="617"/>
  <c r="BO202" i="617"/>
  <c r="BP202" i="617"/>
  <c r="BS202" i="617"/>
  <c r="BT202" i="617"/>
  <c r="BU202" i="617"/>
  <c r="BX202" i="617"/>
  <c r="BY202" i="617"/>
  <c r="BZ202" i="617"/>
  <c r="CC202" i="617"/>
  <c r="CD202" i="617"/>
  <c r="CE202" i="617"/>
  <c r="CH202" i="617"/>
  <c r="CI202" i="617"/>
  <c r="CJ202" i="617"/>
  <c r="CM202" i="617"/>
  <c r="CN202" i="617"/>
  <c r="CO202" i="617"/>
  <c r="CR202" i="617"/>
  <c r="CS202" i="617"/>
  <c r="CT202" i="617"/>
  <c r="CW202" i="617"/>
  <c r="CX202" i="617"/>
  <c r="CY202" i="617"/>
  <c r="DB202" i="617"/>
  <c r="DC202" i="617"/>
  <c r="DD202" i="617"/>
  <c r="DG202" i="617"/>
  <c r="DH202" i="617"/>
  <c r="DI202" i="617"/>
  <c r="DL202" i="617"/>
  <c r="DM202" i="617"/>
  <c r="DN202" i="617"/>
  <c r="DQ202" i="617"/>
  <c r="DR202" i="617"/>
  <c r="DS202" i="617"/>
  <c r="DV202" i="617"/>
  <c r="DW202" i="617"/>
  <c r="DX202" i="617"/>
  <c r="EA202" i="617"/>
  <c r="EB202" i="617"/>
  <c r="EC202" i="617"/>
  <c r="EF202" i="617"/>
  <c r="EG202" i="617"/>
  <c r="EH202" i="617"/>
  <c r="FX202" i="617"/>
  <c r="FY202" i="617"/>
  <c r="FZ202" i="617"/>
  <c r="GC202" i="617"/>
  <c r="GD202" i="617"/>
  <c r="GE202" i="617"/>
  <c r="F203" i="617"/>
  <c r="G203" i="617"/>
  <c r="H203" i="617"/>
  <c r="K203" i="617"/>
  <c r="L203" i="617"/>
  <c r="M203" i="617"/>
  <c r="P203" i="617"/>
  <c r="Q203" i="617"/>
  <c r="R203" i="617"/>
  <c r="U203" i="617"/>
  <c r="V203" i="617"/>
  <c r="W203" i="617"/>
  <c r="Z203" i="617"/>
  <c r="AA203" i="617"/>
  <c r="AB203" i="617"/>
  <c r="AE203" i="617"/>
  <c r="AF203" i="617"/>
  <c r="AG203" i="617"/>
  <c r="AJ203" i="617"/>
  <c r="AK203" i="617"/>
  <c r="AL203" i="617"/>
  <c r="AO203" i="617"/>
  <c r="AP203" i="617"/>
  <c r="AQ203" i="617"/>
  <c r="AT203" i="617"/>
  <c r="AU203" i="617"/>
  <c r="AV203" i="617"/>
  <c r="AY203" i="617"/>
  <c r="AZ203" i="617"/>
  <c r="BA203" i="617"/>
  <c r="BD203" i="617"/>
  <c r="BE203" i="617"/>
  <c r="BF203" i="617"/>
  <c r="BI203" i="617"/>
  <c r="BJ203" i="617"/>
  <c r="BK203" i="617"/>
  <c r="BN203" i="617"/>
  <c r="BO203" i="617"/>
  <c r="BP203" i="617"/>
  <c r="BS203" i="617"/>
  <c r="BT203" i="617"/>
  <c r="BU203" i="617"/>
  <c r="BX203" i="617"/>
  <c r="BY203" i="617"/>
  <c r="BZ203" i="617"/>
  <c r="CC203" i="617"/>
  <c r="CD203" i="617"/>
  <c r="CE203" i="617"/>
  <c r="CH203" i="617"/>
  <c r="CI203" i="617"/>
  <c r="CJ203" i="617"/>
  <c r="CM203" i="617"/>
  <c r="CN203" i="617"/>
  <c r="CO203" i="617"/>
  <c r="CR203" i="617"/>
  <c r="CS203" i="617"/>
  <c r="CT203" i="617"/>
  <c r="CW203" i="617"/>
  <c r="CX203" i="617"/>
  <c r="CY203" i="617"/>
  <c r="DB203" i="617"/>
  <c r="DC203" i="617"/>
  <c r="DD203" i="617"/>
  <c r="DG203" i="617"/>
  <c r="DH203" i="617"/>
  <c r="DI203" i="617"/>
  <c r="DL203" i="617"/>
  <c r="DM203" i="617"/>
  <c r="DN203" i="617"/>
  <c r="DQ203" i="617"/>
  <c r="DR203" i="617"/>
  <c r="DS203" i="617"/>
  <c r="DV203" i="617"/>
  <c r="DW203" i="617"/>
  <c r="DX203" i="617"/>
  <c r="EA203" i="617"/>
  <c r="EB203" i="617"/>
  <c r="EC203" i="617"/>
  <c r="EF203" i="617"/>
  <c r="EG203" i="617"/>
  <c r="EH203" i="617"/>
  <c r="FX203" i="617"/>
  <c r="FY203" i="617"/>
  <c r="FZ203" i="617"/>
  <c r="GC203" i="617"/>
  <c r="GD203" i="617"/>
  <c r="GE203" i="617"/>
  <c r="F204" i="617"/>
  <c r="G204" i="617"/>
  <c r="H204" i="617"/>
  <c r="K204" i="617"/>
  <c r="L204" i="617"/>
  <c r="M204" i="617"/>
  <c r="P204" i="617"/>
  <c r="Q204" i="617"/>
  <c r="R204" i="617"/>
  <c r="U204" i="617"/>
  <c r="V204" i="617"/>
  <c r="W204" i="617"/>
  <c r="Z204" i="617"/>
  <c r="AA204" i="617"/>
  <c r="AB204" i="617"/>
  <c r="AE204" i="617"/>
  <c r="AF204" i="617"/>
  <c r="AG204" i="617"/>
  <c r="AJ204" i="617"/>
  <c r="AK204" i="617"/>
  <c r="AL204" i="617"/>
  <c r="AO204" i="617"/>
  <c r="AP204" i="617"/>
  <c r="AQ204" i="617"/>
  <c r="AT204" i="617"/>
  <c r="AU204" i="617"/>
  <c r="AV204" i="617"/>
  <c r="AY204" i="617"/>
  <c r="AZ204" i="617"/>
  <c r="BA204" i="617"/>
  <c r="BD204" i="617"/>
  <c r="BE204" i="617"/>
  <c r="BF204" i="617"/>
  <c r="BI204" i="617"/>
  <c r="BJ204" i="617"/>
  <c r="BK204" i="617"/>
  <c r="BN204" i="617"/>
  <c r="BO204" i="617"/>
  <c r="BP204" i="617"/>
  <c r="BS204" i="617"/>
  <c r="BT204" i="617"/>
  <c r="BU204" i="617"/>
  <c r="BX204" i="617"/>
  <c r="BY204" i="617"/>
  <c r="BZ204" i="617"/>
  <c r="CC204" i="617"/>
  <c r="CD204" i="617"/>
  <c r="CE204" i="617"/>
  <c r="CH204" i="617"/>
  <c r="CI204" i="617"/>
  <c r="CJ204" i="617"/>
  <c r="CM204" i="617"/>
  <c r="CN204" i="617"/>
  <c r="CO204" i="617"/>
  <c r="CR204" i="617"/>
  <c r="CS204" i="617"/>
  <c r="CT204" i="617"/>
  <c r="CW204" i="617"/>
  <c r="CX204" i="617"/>
  <c r="CY204" i="617"/>
  <c r="DB204" i="617"/>
  <c r="DC204" i="617"/>
  <c r="DD204" i="617"/>
  <c r="DG204" i="617"/>
  <c r="DH204" i="617"/>
  <c r="DI204" i="617"/>
  <c r="DL204" i="617"/>
  <c r="DM204" i="617"/>
  <c r="DN204" i="617"/>
  <c r="DQ204" i="617"/>
  <c r="DR204" i="617"/>
  <c r="DS204" i="617"/>
  <c r="DV204" i="617"/>
  <c r="DW204" i="617"/>
  <c r="DX204" i="617"/>
  <c r="EA204" i="617"/>
  <c r="EB204" i="617"/>
  <c r="EC204" i="617"/>
  <c r="EF204" i="617"/>
  <c r="EG204" i="617"/>
  <c r="EH204" i="617"/>
  <c r="FX204" i="617"/>
  <c r="FY204" i="617"/>
  <c r="FZ204" i="617"/>
  <c r="GC204" i="617"/>
  <c r="GD204" i="617"/>
  <c r="GE204" i="617"/>
  <c r="F205" i="617"/>
  <c r="G205" i="617"/>
  <c r="H205" i="617"/>
  <c r="K205" i="617"/>
  <c r="L205" i="617"/>
  <c r="M205" i="617"/>
  <c r="P205" i="617"/>
  <c r="Q205" i="617"/>
  <c r="R205" i="617"/>
  <c r="U205" i="617"/>
  <c r="V205" i="617"/>
  <c r="W205" i="617"/>
  <c r="Z205" i="617"/>
  <c r="AA205" i="617"/>
  <c r="AB205" i="617"/>
  <c r="AE205" i="617"/>
  <c r="AF205" i="617"/>
  <c r="AG205" i="617"/>
  <c r="AJ205" i="617"/>
  <c r="AK205" i="617"/>
  <c r="AL205" i="617"/>
  <c r="AO205" i="617"/>
  <c r="AP205" i="617"/>
  <c r="AQ205" i="617"/>
  <c r="AT205" i="617"/>
  <c r="AU205" i="617"/>
  <c r="AV205" i="617"/>
  <c r="AY205" i="617"/>
  <c r="AZ205" i="617"/>
  <c r="BA205" i="617"/>
  <c r="BD205" i="617"/>
  <c r="BE205" i="617"/>
  <c r="BF205" i="617"/>
  <c r="BI205" i="617"/>
  <c r="BJ205" i="617"/>
  <c r="BK205" i="617"/>
  <c r="BN205" i="617"/>
  <c r="BO205" i="617"/>
  <c r="BP205" i="617"/>
  <c r="BS205" i="617"/>
  <c r="BT205" i="617"/>
  <c r="BU205" i="617"/>
  <c r="BX205" i="617"/>
  <c r="BY205" i="617"/>
  <c r="BZ205" i="617"/>
  <c r="CC205" i="617"/>
  <c r="CD205" i="617"/>
  <c r="CE205" i="617"/>
  <c r="CH205" i="617"/>
  <c r="CI205" i="617"/>
  <c r="CJ205" i="617"/>
  <c r="CM205" i="617"/>
  <c r="CN205" i="617"/>
  <c r="CO205" i="617"/>
  <c r="CR205" i="617"/>
  <c r="CS205" i="617"/>
  <c r="CT205" i="617"/>
  <c r="CW205" i="617"/>
  <c r="CX205" i="617"/>
  <c r="CY205" i="617"/>
  <c r="DB205" i="617"/>
  <c r="DC205" i="617"/>
  <c r="DD205" i="617"/>
  <c r="DG205" i="617"/>
  <c r="DH205" i="617"/>
  <c r="DI205" i="617"/>
  <c r="DL205" i="617"/>
  <c r="DM205" i="617"/>
  <c r="DN205" i="617"/>
  <c r="DQ205" i="617"/>
  <c r="DR205" i="617"/>
  <c r="DS205" i="617"/>
  <c r="DV205" i="617"/>
  <c r="DW205" i="617"/>
  <c r="DX205" i="617"/>
  <c r="EA205" i="617"/>
  <c r="EB205" i="617"/>
  <c r="EC205" i="617"/>
  <c r="EF205" i="617"/>
  <c r="EG205" i="617"/>
  <c r="EH205" i="617"/>
  <c r="FX205" i="617"/>
  <c r="FY205" i="617"/>
  <c r="FZ205" i="617"/>
  <c r="GC205" i="617"/>
  <c r="GD205" i="617"/>
  <c r="GE205" i="617"/>
  <c r="F206" i="617"/>
  <c r="G206" i="617"/>
  <c r="H206" i="617"/>
  <c r="K206" i="617"/>
  <c r="L206" i="617"/>
  <c r="M206" i="617"/>
  <c r="P206" i="617"/>
  <c r="Q206" i="617"/>
  <c r="R206" i="617"/>
  <c r="U206" i="617"/>
  <c r="V206" i="617"/>
  <c r="W206" i="617"/>
  <c r="Z206" i="617"/>
  <c r="AA206" i="617"/>
  <c r="AB206" i="617"/>
  <c r="AE206" i="617"/>
  <c r="AF206" i="617"/>
  <c r="AG206" i="617"/>
  <c r="AJ206" i="617"/>
  <c r="AK206" i="617"/>
  <c r="AL206" i="617"/>
  <c r="AO206" i="617"/>
  <c r="AP206" i="617"/>
  <c r="AQ206" i="617"/>
  <c r="AT206" i="617"/>
  <c r="AU206" i="617"/>
  <c r="AV206" i="617"/>
  <c r="AY206" i="617"/>
  <c r="AZ206" i="617"/>
  <c r="BA206" i="617"/>
  <c r="BD206" i="617"/>
  <c r="BE206" i="617"/>
  <c r="BF206" i="617"/>
  <c r="BI206" i="617"/>
  <c r="BJ206" i="617"/>
  <c r="BK206" i="617"/>
  <c r="BN206" i="617"/>
  <c r="BO206" i="617"/>
  <c r="BP206" i="617"/>
  <c r="BS206" i="617"/>
  <c r="BT206" i="617"/>
  <c r="BU206" i="617"/>
  <c r="BX206" i="617"/>
  <c r="BY206" i="617"/>
  <c r="BZ206" i="617"/>
  <c r="CC206" i="617"/>
  <c r="CD206" i="617"/>
  <c r="CE206" i="617"/>
  <c r="CH206" i="617"/>
  <c r="CI206" i="617"/>
  <c r="CJ206" i="617"/>
  <c r="CM206" i="617"/>
  <c r="CN206" i="617"/>
  <c r="CO206" i="617"/>
  <c r="CR206" i="617"/>
  <c r="CS206" i="617"/>
  <c r="CT206" i="617"/>
  <c r="CW206" i="617"/>
  <c r="CX206" i="617"/>
  <c r="CY206" i="617"/>
  <c r="DB206" i="617"/>
  <c r="DC206" i="617"/>
  <c r="DD206" i="617"/>
  <c r="DG206" i="617"/>
  <c r="DH206" i="617"/>
  <c r="DI206" i="617"/>
  <c r="DL206" i="617"/>
  <c r="DM206" i="617"/>
  <c r="DN206" i="617"/>
  <c r="DQ206" i="617"/>
  <c r="DR206" i="617"/>
  <c r="DS206" i="617"/>
  <c r="DV206" i="617"/>
  <c r="DW206" i="617"/>
  <c r="DX206" i="617"/>
  <c r="EA206" i="617"/>
  <c r="EB206" i="617"/>
  <c r="EC206" i="617"/>
  <c r="EF206" i="617"/>
  <c r="EG206" i="617"/>
  <c r="EH206" i="617"/>
  <c r="FX206" i="617"/>
  <c r="FY206" i="617"/>
  <c r="FZ206" i="617"/>
  <c r="GC206" i="617"/>
  <c r="GD206" i="617"/>
  <c r="GE206" i="617"/>
  <c r="F207" i="617"/>
  <c r="G207" i="617"/>
  <c r="H207" i="617"/>
  <c r="K207" i="617"/>
  <c r="L207" i="617"/>
  <c r="M207" i="617"/>
  <c r="P207" i="617"/>
  <c r="Q207" i="617"/>
  <c r="R207" i="617"/>
  <c r="U207" i="617"/>
  <c r="V207" i="617"/>
  <c r="W207" i="617"/>
  <c r="Z207" i="617"/>
  <c r="AA207" i="617"/>
  <c r="AB207" i="617"/>
  <c r="AE207" i="617"/>
  <c r="AF207" i="617"/>
  <c r="AG207" i="617"/>
  <c r="AJ207" i="617"/>
  <c r="AK207" i="617"/>
  <c r="AL207" i="617"/>
  <c r="AO207" i="617"/>
  <c r="AP207" i="617"/>
  <c r="AQ207" i="617"/>
  <c r="AT207" i="617"/>
  <c r="AU207" i="617"/>
  <c r="AV207" i="617"/>
  <c r="AY207" i="617"/>
  <c r="AZ207" i="617"/>
  <c r="BA207" i="617"/>
  <c r="BD207" i="617"/>
  <c r="BE207" i="617"/>
  <c r="BF207" i="617"/>
  <c r="BI207" i="617"/>
  <c r="BJ207" i="617"/>
  <c r="BK207" i="617"/>
  <c r="BN207" i="617"/>
  <c r="BO207" i="617"/>
  <c r="BP207" i="617"/>
  <c r="BS207" i="617"/>
  <c r="BT207" i="617"/>
  <c r="BU207" i="617"/>
  <c r="BX207" i="617"/>
  <c r="BY207" i="617"/>
  <c r="BZ207" i="617"/>
  <c r="CC207" i="617"/>
  <c r="CD207" i="617"/>
  <c r="CE207" i="617"/>
  <c r="CH207" i="617"/>
  <c r="CI207" i="617"/>
  <c r="CJ207" i="617"/>
  <c r="CM207" i="617"/>
  <c r="CN207" i="617"/>
  <c r="CO207" i="617"/>
  <c r="CR207" i="617"/>
  <c r="CS207" i="617"/>
  <c r="CT207" i="617"/>
  <c r="CW207" i="617"/>
  <c r="CX207" i="617"/>
  <c r="CY207" i="617"/>
  <c r="DB207" i="617"/>
  <c r="DC207" i="617"/>
  <c r="DD207" i="617"/>
  <c r="DG207" i="617"/>
  <c r="DH207" i="617"/>
  <c r="DI207" i="617"/>
  <c r="DL207" i="617"/>
  <c r="DM207" i="617"/>
  <c r="DN207" i="617"/>
  <c r="DQ207" i="617"/>
  <c r="DR207" i="617"/>
  <c r="DS207" i="617"/>
  <c r="DV207" i="617"/>
  <c r="DW207" i="617"/>
  <c r="DX207" i="617"/>
  <c r="EA207" i="617"/>
  <c r="EB207" i="617"/>
  <c r="EC207" i="617"/>
  <c r="EF207" i="617"/>
  <c r="EG207" i="617"/>
  <c r="EH207" i="617"/>
  <c r="FX207" i="617"/>
  <c r="FY207" i="617"/>
  <c r="FZ207" i="617"/>
  <c r="GC207" i="617"/>
  <c r="GD207" i="617"/>
  <c r="GE207" i="617"/>
  <c r="F208" i="617"/>
  <c r="G208" i="617"/>
  <c r="H208" i="617"/>
  <c r="K208" i="617"/>
  <c r="L208" i="617"/>
  <c r="M208" i="617"/>
  <c r="P208" i="617"/>
  <c r="Q208" i="617"/>
  <c r="R208" i="617"/>
  <c r="U208" i="617"/>
  <c r="V208" i="617"/>
  <c r="W208" i="617"/>
  <c r="Z208" i="617"/>
  <c r="AA208" i="617"/>
  <c r="AB208" i="617"/>
  <c r="AE208" i="617"/>
  <c r="AF208" i="617"/>
  <c r="AG208" i="617"/>
  <c r="AJ208" i="617"/>
  <c r="AK208" i="617"/>
  <c r="AL208" i="617"/>
  <c r="AO208" i="617"/>
  <c r="AP208" i="617"/>
  <c r="AQ208" i="617"/>
  <c r="AT208" i="617"/>
  <c r="AU208" i="617"/>
  <c r="AV208" i="617"/>
  <c r="AY208" i="617"/>
  <c r="AZ208" i="617"/>
  <c r="BA208" i="617"/>
  <c r="BD208" i="617"/>
  <c r="BE208" i="617"/>
  <c r="BF208" i="617"/>
  <c r="BI208" i="617"/>
  <c r="BJ208" i="617"/>
  <c r="BK208" i="617"/>
  <c r="BN208" i="617"/>
  <c r="BO208" i="617"/>
  <c r="BP208" i="617"/>
  <c r="BS208" i="617"/>
  <c r="BT208" i="617"/>
  <c r="BU208" i="617"/>
  <c r="BX208" i="617"/>
  <c r="BY208" i="617"/>
  <c r="BZ208" i="617"/>
  <c r="CC208" i="617"/>
  <c r="CD208" i="617"/>
  <c r="CE208" i="617"/>
  <c r="CH208" i="617"/>
  <c r="CI208" i="617"/>
  <c r="CJ208" i="617"/>
  <c r="CM208" i="617"/>
  <c r="CN208" i="617"/>
  <c r="CO208" i="617"/>
  <c r="CR208" i="617"/>
  <c r="CS208" i="617"/>
  <c r="CT208" i="617"/>
  <c r="CW208" i="617"/>
  <c r="CX208" i="617"/>
  <c r="CY208" i="617"/>
  <c r="DB208" i="617"/>
  <c r="DC208" i="617"/>
  <c r="DD208" i="617"/>
  <c r="DG208" i="617"/>
  <c r="DH208" i="617"/>
  <c r="DI208" i="617"/>
  <c r="DL208" i="617"/>
  <c r="DM208" i="617"/>
  <c r="DN208" i="617"/>
  <c r="DQ208" i="617"/>
  <c r="DR208" i="617"/>
  <c r="DS208" i="617"/>
  <c r="DV208" i="617"/>
  <c r="DW208" i="617"/>
  <c r="DX208" i="617"/>
  <c r="EA208" i="617"/>
  <c r="EB208" i="617"/>
  <c r="EC208" i="617"/>
  <c r="EF208" i="617"/>
  <c r="EG208" i="617"/>
  <c r="EH208" i="617"/>
  <c r="FX208" i="617"/>
  <c r="FY208" i="617"/>
  <c r="FZ208" i="617"/>
  <c r="GC208" i="617"/>
  <c r="GD208" i="617"/>
  <c r="GE208" i="617"/>
  <c r="F209" i="617"/>
  <c r="G209" i="617"/>
  <c r="H209" i="617"/>
  <c r="K209" i="617"/>
  <c r="L209" i="617"/>
  <c r="M209" i="617"/>
  <c r="P209" i="617"/>
  <c r="Q209" i="617"/>
  <c r="R209" i="617"/>
  <c r="U209" i="617"/>
  <c r="V209" i="617"/>
  <c r="W209" i="617"/>
  <c r="Z209" i="617"/>
  <c r="AA209" i="617"/>
  <c r="AB209" i="617"/>
  <c r="AE209" i="617"/>
  <c r="AF209" i="617"/>
  <c r="AG209" i="617"/>
  <c r="AJ209" i="617"/>
  <c r="AK209" i="617"/>
  <c r="AL209" i="617"/>
  <c r="AO209" i="617"/>
  <c r="AP209" i="617"/>
  <c r="AQ209" i="617"/>
  <c r="AT209" i="617"/>
  <c r="AU209" i="617"/>
  <c r="AV209" i="617"/>
  <c r="AY209" i="617"/>
  <c r="AZ209" i="617"/>
  <c r="BA209" i="617"/>
  <c r="BD209" i="617"/>
  <c r="BE209" i="617"/>
  <c r="BF209" i="617"/>
  <c r="BI209" i="617"/>
  <c r="BJ209" i="617"/>
  <c r="BK209" i="617"/>
  <c r="BN209" i="617"/>
  <c r="BO209" i="617"/>
  <c r="BP209" i="617"/>
  <c r="BS209" i="617"/>
  <c r="BT209" i="617"/>
  <c r="BU209" i="617"/>
  <c r="BX209" i="617"/>
  <c r="BY209" i="617"/>
  <c r="BZ209" i="617"/>
  <c r="CC209" i="617"/>
  <c r="CD209" i="617"/>
  <c r="CE209" i="617"/>
  <c r="CH209" i="617"/>
  <c r="CI209" i="617"/>
  <c r="CJ209" i="617"/>
  <c r="CM209" i="617"/>
  <c r="CN209" i="617"/>
  <c r="CO209" i="617"/>
  <c r="CR209" i="617"/>
  <c r="CS209" i="617"/>
  <c r="CT209" i="617"/>
  <c r="CW209" i="617"/>
  <c r="CX209" i="617"/>
  <c r="CY209" i="617"/>
  <c r="DB209" i="617"/>
  <c r="DC209" i="617"/>
  <c r="DD209" i="617"/>
  <c r="DG209" i="617"/>
  <c r="DH209" i="617"/>
  <c r="DI209" i="617"/>
  <c r="DL209" i="617"/>
  <c r="DM209" i="617"/>
  <c r="DN209" i="617"/>
  <c r="DQ209" i="617"/>
  <c r="DR209" i="617"/>
  <c r="DS209" i="617"/>
  <c r="DV209" i="617"/>
  <c r="DW209" i="617"/>
  <c r="DX209" i="617"/>
  <c r="EA209" i="617"/>
  <c r="EB209" i="617"/>
  <c r="EC209" i="617"/>
  <c r="EF209" i="617"/>
  <c r="EG209" i="617"/>
  <c r="EH209" i="617"/>
  <c r="FX209" i="617"/>
  <c r="FY209" i="617"/>
  <c r="FZ209" i="617"/>
  <c r="GC209" i="617"/>
  <c r="GD209" i="617"/>
  <c r="GE209" i="617"/>
  <c r="F210" i="617"/>
  <c r="G210" i="617"/>
  <c r="H210" i="617"/>
  <c r="K210" i="617"/>
  <c r="L210" i="617"/>
  <c r="M210" i="617"/>
  <c r="P210" i="617"/>
  <c r="Q210" i="617"/>
  <c r="R210" i="617"/>
  <c r="U210" i="617"/>
  <c r="V210" i="617"/>
  <c r="W210" i="617"/>
  <c r="Z210" i="617"/>
  <c r="AA210" i="617"/>
  <c r="AB210" i="617"/>
  <c r="AE210" i="617"/>
  <c r="AF210" i="617"/>
  <c r="AG210" i="617"/>
  <c r="AJ210" i="617"/>
  <c r="AK210" i="617"/>
  <c r="AL210" i="617"/>
  <c r="AO210" i="617"/>
  <c r="AP210" i="617"/>
  <c r="AQ210" i="617"/>
  <c r="AT210" i="617"/>
  <c r="AU210" i="617"/>
  <c r="AV210" i="617"/>
  <c r="AY210" i="617"/>
  <c r="AZ210" i="617"/>
  <c r="BA210" i="617"/>
  <c r="BD210" i="617"/>
  <c r="BE210" i="617"/>
  <c r="BF210" i="617"/>
  <c r="BI210" i="617"/>
  <c r="BJ210" i="617"/>
  <c r="BK210" i="617"/>
  <c r="BN210" i="617"/>
  <c r="BO210" i="617"/>
  <c r="BP210" i="617"/>
  <c r="BS210" i="617"/>
  <c r="BT210" i="617"/>
  <c r="BU210" i="617"/>
  <c r="BX210" i="617"/>
  <c r="BY210" i="617"/>
  <c r="BZ210" i="617"/>
  <c r="CC210" i="617"/>
  <c r="CD210" i="617"/>
  <c r="CE210" i="617"/>
  <c r="CH210" i="617"/>
  <c r="CI210" i="617"/>
  <c r="CJ210" i="617"/>
  <c r="CM210" i="617"/>
  <c r="CN210" i="617"/>
  <c r="CO210" i="617"/>
  <c r="CR210" i="617"/>
  <c r="CS210" i="617"/>
  <c r="CT210" i="617"/>
  <c r="CW210" i="617"/>
  <c r="CX210" i="617"/>
  <c r="CY210" i="617"/>
  <c r="DB210" i="617"/>
  <c r="DC210" i="617"/>
  <c r="DD210" i="617"/>
  <c r="DG210" i="617"/>
  <c r="DH210" i="617"/>
  <c r="DI210" i="617"/>
  <c r="DL210" i="617"/>
  <c r="DM210" i="617"/>
  <c r="DN210" i="617"/>
  <c r="DQ210" i="617"/>
  <c r="DR210" i="617"/>
  <c r="DS210" i="617"/>
  <c r="DV210" i="617"/>
  <c r="DW210" i="617"/>
  <c r="DX210" i="617"/>
  <c r="EA210" i="617"/>
  <c r="EB210" i="617"/>
  <c r="EC210" i="617"/>
  <c r="EF210" i="617"/>
  <c r="EG210" i="617"/>
  <c r="EH210" i="617"/>
  <c r="FX210" i="617"/>
  <c r="FY210" i="617"/>
  <c r="FZ210" i="617"/>
  <c r="GC210" i="617"/>
  <c r="GD210" i="617"/>
  <c r="GE210" i="617"/>
  <c r="F211" i="617"/>
  <c r="G211" i="617"/>
  <c r="H211" i="617"/>
  <c r="K211" i="617"/>
  <c r="L211" i="617"/>
  <c r="M211" i="617"/>
  <c r="P211" i="617"/>
  <c r="Q211" i="617"/>
  <c r="R211" i="617"/>
  <c r="U211" i="617"/>
  <c r="V211" i="617"/>
  <c r="W211" i="617"/>
  <c r="Z211" i="617"/>
  <c r="AA211" i="617"/>
  <c r="AB211" i="617"/>
  <c r="AE211" i="617"/>
  <c r="AF211" i="617"/>
  <c r="AG211" i="617"/>
  <c r="AJ211" i="617"/>
  <c r="AK211" i="617"/>
  <c r="AL211" i="617"/>
  <c r="AO211" i="617"/>
  <c r="AP211" i="617"/>
  <c r="AQ211" i="617"/>
  <c r="AT211" i="617"/>
  <c r="AU211" i="617"/>
  <c r="AV211" i="617"/>
  <c r="AY211" i="617"/>
  <c r="AZ211" i="617"/>
  <c r="BA211" i="617"/>
  <c r="BD211" i="617"/>
  <c r="BE211" i="617"/>
  <c r="BF211" i="617"/>
  <c r="BI211" i="617"/>
  <c r="BJ211" i="617"/>
  <c r="BK211" i="617"/>
  <c r="BN211" i="617"/>
  <c r="BO211" i="617"/>
  <c r="BP211" i="617"/>
  <c r="BS211" i="617"/>
  <c r="BT211" i="617"/>
  <c r="BU211" i="617"/>
  <c r="BX211" i="617"/>
  <c r="BY211" i="617"/>
  <c r="BZ211" i="617"/>
  <c r="CC211" i="617"/>
  <c r="CD211" i="617"/>
  <c r="CE211" i="617"/>
  <c r="CH211" i="617"/>
  <c r="CI211" i="617"/>
  <c r="CJ211" i="617"/>
  <c r="CM211" i="617"/>
  <c r="CN211" i="617"/>
  <c r="CO211" i="617"/>
  <c r="CR211" i="617"/>
  <c r="CS211" i="617"/>
  <c r="CT211" i="617"/>
  <c r="CW211" i="617"/>
  <c r="CX211" i="617"/>
  <c r="CY211" i="617"/>
  <c r="DB211" i="617"/>
  <c r="DC211" i="617"/>
  <c r="DD211" i="617"/>
  <c r="DG211" i="617"/>
  <c r="DH211" i="617"/>
  <c r="DI211" i="617"/>
  <c r="DL211" i="617"/>
  <c r="DM211" i="617"/>
  <c r="DN211" i="617"/>
  <c r="DQ211" i="617"/>
  <c r="DR211" i="617"/>
  <c r="DS211" i="617"/>
  <c r="DV211" i="617"/>
  <c r="DW211" i="617"/>
  <c r="DX211" i="617"/>
  <c r="EA211" i="617"/>
  <c r="EB211" i="617"/>
  <c r="EC211" i="617"/>
  <c r="EF211" i="617"/>
  <c r="EG211" i="617"/>
  <c r="EH211" i="617"/>
  <c r="FX211" i="617"/>
  <c r="FY211" i="617"/>
  <c r="FZ211" i="617"/>
  <c r="GC211" i="617"/>
  <c r="GD211" i="617"/>
  <c r="GE211" i="617"/>
  <c r="F212" i="617"/>
  <c r="G212" i="617"/>
  <c r="H212" i="617"/>
  <c r="K212" i="617"/>
  <c r="L212" i="617"/>
  <c r="M212" i="617"/>
  <c r="P212" i="617"/>
  <c r="Q212" i="617"/>
  <c r="R212" i="617"/>
  <c r="U212" i="617"/>
  <c r="V212" i="617"/>
  <c r="W212" i="617"/>
  <c r="Z212" i="617"/>
  <c r="AA212" i="617"/>
  <c r="AB212" i="617"/>
  <c r="AE212" i="617"/>
  <c r="AF212" i="617"/>
  <c r="AG212" i="617"/>
  <c r="AJ212" i="617"/>
  <c r="AK212" i="617"/>
  <c r="AL212" i="617"/>
  <c r="AO212" i="617"/>
  <c r="AP212" i="617"/>
  <c r="AQ212" i="617"/>
  <c r="AT212" i="617"/>
  <c r="AU212" i="617"/>
  <c r="AV212" i="617"/>
  <c r="AY212" i="617"/>
  <c r="AZ212" i="617"/>
  <c r="BA212" i="617"/>
  <c r="BD212" i="617"/>
  <c r="BE212" i="617"/>
  <c r="BF212" i="617"/>
  <c r="BI212" i="617"/>
  <c r="BJ212" i="617"/>
  <c r="BK212" i="617"/>
  <c r="BN212" i="617"/>
  <c r="BO212" i="617"/>
  <c r="BP212" i="617"/>
  <c r="BS212" i="617"/>
  <c r="BT212" i="617"/>
  <c r="BU212" i="617"/>
  <c r="BX212" i="617"/>
  <c r="BY212" i="617"/>
  <c r="BZ212" i="617"/>
  <c r="CC212" i="617"/>
  <c r="CD212" i="617"/>
  <c r="CE212" i="617"/>
  <c r="CH212" i="617"/>
  <c r="CI212" i="617"/>
  <c r="CJ212" i="617"/>
  <c r="CM212" i="617"/>
  <c r="CN212" i="617"/>
  <c r="CO212" i="617"/>
  <c r="CR212" i="617"/>
  <c r="CS212" i="617"/>
  <c r="CT212" i="617"/>
  <c r="CW212" i="617"/>
  <c r="CX212" i="617"/>
  <c r="CY212" i="617"/>
  <c r="DB212" i="617"/>
  <c r="DC212" i="617"/>
  <c r="DD212" i="617"/>
  <c r="DG212" i="617"/>
  <c r="DH212" i="617"/>
  <c r="DI212" i="617"/>
  <c r="DL212" i="617"/>
  <c r="DM212" i="617"/>
  <c r="DN212" i="617"/>
  <c r="DQ212" i="617"/>
  <c r="DR212" i="617"/>
  <c r="DS212" i="617"/>
  <c r="DV212" i="617"/>
  <c r="DW212" i="617"/>
  <c r="DX212" i="617"/>
  <c r="EA212" i="617"/>
  <c r="EB212" i="617"/>
  <c r="EC212" i="617"/>
  <c r="EF212" i="617"/>
  <c r="EG212" i="617"/>
  <c r="EH212" i="617"/>
  <c r="FX212" i="617"/>
  <c r="FY212" i="617"/>
  <c r="FZ212" i="617"/>
  <c r="GC212" i="617"/>
  <c r="GD212" i="617"/>
  <c r="GE212" i="617"/>
  <c r="F213" i="617"/>
  <c r="G213" i="617"/>
  <c r="H213" i="617"/>
  <c r="K213" i="617"/>
  <c r="L213" i="617"/>
  <c r="M213" i="617"/>
  <c r="P213" i="617"/>
  <c r="Q213" i="617"/>
  <c r="R213" i="617"/>
  <c r="U213" i="617"/>
  <c r="V213" i="617"/>
  <c r="W213" i="617"/>
  <c r="Z213" i="617"/>
  <c r="AA213" i="617"/>
  <c r="AB213" i="617"/>
  <c r="AE213" i="617"/>
  <c r="AF213" i="617"/>
  <c r="AG213" i="617"/>
  <c r="AJ213" i="617"/>
  <c r="AK213" i="617"/>
  <c r="AL213" i="617"/>
  <c r="AO213" i="617"/>
  <c r="AP213" i="617"/>
  <c r="AQ213" i="617"/>
  <c r="AT213" i="617"/>
  <c r="AU213" i="617"/>
  <c r="AV213" i="617"/>
  <c r="AY213" i="617"/>
  <c r="AZ213" i="617"/>
  <c r="BA213" i="617"/>
  <c r="BD213" i="617"/>
  <c r="BE213" i="617"/>
  <c r="BF213" i="617"/>
  <c r="BI213" i="617"/>
  <c r="BJ213" i="617"/>
  <c r="BK213" i="617"/>
  <c r="BN213" i="617"/>
  <c r="BO213" i="617"/>
  <c r="BP213" i="617"/>
  <c r="BS213" i="617"/>
  <c r="BT213" i="617"/>
  <c r="BU213" i="617"/>
  <c r="BX213" i="617"/>
  <c r="BY213" i="617"/>
  <c r="BZ213" i="617"/>
  <c r="CC213" i="617"/>
  <c r="CD213" i="617"/>
  <c r="CE213" i="617"/>
  <c r="CH213" i="617"/>
  <c r="CI213" i="617"/>
  <c r="CJ213" i="617"/>
  <c r="CM213" i="617"/>
  <c r="CN213" i="617"/>
  <c r="CO213" i="617"/>
  <c r="CR213" i="617"/>
  <c r="CS213" i="617"/>
  <c r="CT213" i="617"/>
  <c r="CW213" i="617"/>
  <c r="CX213" i="617"/>
  <c r="CY213" i="617"/>
  <c r="DB213" i="617"/>
  <c r="DC213" i="617"/>
  <c r="DD213" i="617"/>
  <c r="DG213" i="617"/>
  <c r="DH213" i="617"/>
  <c r="DI213" i="617"/>
  <c r="DL213" i="617"/>
  <c r="DM213" i="617"/>
  <c r="DN213" i="617"/>
  <c r="DQ213" i="617"/>
  <c r="DR213" i="617"/>
  <c r="DS213" i="617"/>
  <c r="DV213" i="617"/>
  <c r="DW213" i="617"/>
  <c r="DX213" i="617"/>
  <c r="EA213" i="617"/>
  <c r="EB213" i="617"/>
  <c r="EC213" i="617"/>
  <c r="EF213" i="617"/>
  <c r="EG213" i="617"/>
  <c r="EH213" i="617"/>
  <c r="FX213" i="617"/>
  <c r="FY213" i="617"/>
  <c r="FZ213" i="617"/>
  <c r="GC213" i="617"/>
  <c r="GD213" i="617"/>
  <c r="GE213" i="617"/>
  <c r="F214" i="617"/>
  <c r="G214" i="617"/>
  <c r="H214" i="617"/>
  <c r="K214" i="617"/>
  <c r="L214" i="617"/>
  <c r="M214" i="617"/>
  <c r="P214" i="617"/>
  <c r="Q214" i="617"/>
  <c r="R214" i="617"/>
  <c r="U214" i="617"/>
  <c r="V214" i="617"/>
  <c r="W214" i="617"/>
  <c r="Z214" i="617"/>
  <c r="AA214" i="617"/>
  <c r="AB214" i="617"/>
  <c r="AE214" i="617"/>
  <c r="AF214" i="617"/>
  <c r="AG214" i="617"/>
  <c r="AJ214" i="617"/>
  <c r="AK214" i="617"/>
  <c r="AL214" i="617"/>
  <c r="AO214" i="617"/>
  <c r="AP214" i="617"/>
  <c r="AQ214" i="617"/>
  <c r="AT214" i="617"/>
  <c r="AU214" i="617"/>
  <c r="AV214" i="617"/>
  <c r="AY214" i="617"/>
  <c r="AZ214" i="617"/>
  <c r="BA214" i="617"/>
  <c r="BD214" i="617"/>
  <c r="BE214" i="617"/>
  <c r="BF214" i="617"/>
  <c r="BI214" i="617"/>
  <c r="BJ214" i="617"/>
  <c r="BK214" i="617"/>
  <c r="BN214" i="617"/>
  <c r="BO214" i="617"/>
  <c r="BP214" i="617"/>
  <c r="BS214" i="617"/>
  <c r="BT214" i="617"/>
  <c r="BU214" i="617"/>
  <c r="BX214" i="617"/>
  <c r="BY214" i="617"/>
  <c r="BZ214" i="617"/>
  <c r="CC214" i="617"/>
  <c r="CD214" i="617"/>
  <c r="CE214" i="617"/>
  <c r="CH214" i="617"/>
  <c r="CI214" i="617"/>
  <c r="CJ214" i="617"/>
  <c r="CM214" i="617"/>
  <c r="CN214" i="617"/>
  <c r="CO214" i="617"/>
  <c r="CR214" i="617"/>
  <c r="CS214" i="617"/>
  <c r="CT214" i="617"/>
  <c r="CW214" i="617"/>
  <c r="CX214" i="617"/>
  <c r="CY214" i="617"/>
  <c r="DB214" i="617"/>
  <c r="DC214" i="617"/>
  <c r="DD214" i="617"/>
  <c r="DG214" i="617"/>
  <c r="DH214" i="617"/>
  <c r="DI214" i="617"/>
  <c r="DL214" i="617"/>
  <c r="DM214" i="617"/>
  <c r="DN214" i="617"/>
  <c r="DQ214" i="617"/>
  <c r="DR214" i="617"/>
  <c r="DS214" i="617"/>
  <c r="DV214" i="617"/>
  <c r="DW214" i="617"/>
  <c r="DX214" i="617"/>
  <c r="EA214" i="617"/>
  <c r="EB214" i="617"/>
  <c r="EC214" i="617"/>
  <c r="EF214" i="617"/>
  <c r="EG214" i="617"/>
  <c r="EH214" i="617"/>
  <c r="FX214" i="617"/>
  <c r="FY214" i="617"/>
  <c r="FZ214" i="617"/>
  <c r="GC214" i="617"/>
  <c r="GD214" i="617"/>
  <c r="GE214" i="617"/>
  <c r="F215" i="617"/>
  <c r="G215" i="617"/>
  <c r="H215" i="617"/>
  <c r="K215" i="617"/>
  <c r="L215" i="617"/>
  <c r="M215" i="617"/>
  <c r="P215" i="617"/>
  <c r="Q215" i="617"/>
  <c r="R215" i="617"/>
  <c r="U215" i="617"/>
  <c r="V215" i="617"/>
  <c r="W215" i="617"/>
  <c r="Z215" i="617"/>
  <c r="AA215" i="617"/>
  <c r="AB215" i="617"/>
  <c r="AE215" i="617"/>
  <c r="AF215" i="617"/>
  <c r="AG215" i="617"/>
  <c r="AJ215" i="617"/>
  <c r="AK215" i="617"/>
  <c r="AL215" i="617"/>
  <c r="AO215" i="617"/>
  <c r="AP215" i="617"/>
  <c r="AQ215" i="617"/>
  <c r="AT215" i="617"/>
  <c r="AU215" i="617"/>
  <c r="AV215" i="617"/>
  <c r="AY215" i="617"/>
  <c r="AZ215" i="617"/>
  <c r="BA215" i="617"/>
  <c r="BD215" i="617"/>
  <c r="BE215" i="617"/>
  <c r="BF215" i="617"/>
  <c r="BI215" i="617"/>
  <c r="BJ215" i="617"/>
  <c r="BK215" i="617"/>
  <c r="BN215" i="617"/>
  <c r="BO215" i="617"/>
  <c r="BP215" i="617"/>
  <c r="BS215" i="617"/>
  <c r="BT215" i="617"/>
  <c r="BU215" i="617"/>
  <c r="BX215" i="617"/>
  <c r="BY215" i="617"/>
  <c r="BZ215" i="617"/>
  <c r="CC215" i="617"/>
  <c r="CD215" i="617"/>
  <c r="CE215" i="617"/>
  <c r="CH215" i="617"/>
  <c r="CI215" i="617"/>
  <c r="CJ215" i="617"/>
  <c r="CM215" i="617"/>
  <c r="CN215" i="617"/>
  <c r="CO215" i="617"/>
  <c r="CR215" i="617"/>
  <c r="CS215" i="617"/>
  <c r="CT215" i="617"/>
  <c r="CW215" i="617"/>
  <c r="CX215" i="617"/>
  <c r="CY215" i="617"/>
  <c r="DB215" i="617"/>
  <c r="DC215" i="617"/>
  <c r="DD215" i="617"/>
  <c r="DG215" i="617"/>
  <c r="DH215" i="617"/>
  <c r="DI215" i="617"/>
  <c r="DL215" i="617"/>
  <c r="DM215" i="617"/>
  <c r="DN215" i="617"/>
  <c r="DQ215" i="617"/>
  <c r="DR215" i="617"/>
  <c r="DS215" i="617"/>
  <c r="DV215" i="617"/>
  <c r="DW215" i="617"/>
  <c r="DX215" i="617"/>
  <c r="EA215" i="617"/>
  <c r="EB215" i="617"/>
  <c r="EC215" i="617"/>
  <c r="EF215" i="617"/>
  <c r="EG215" i="617"/>
  <c r="EH215" i="617"/>
  <c r="FX215" i="617"/>
  <c r="FY215" i="617"/>
  <c r="FZ215" i="617"/>
  <c r="GC215" i="617"/>
  <c r="GD215" i="617"/>
  <c r="GE215" i="617"/>
  <c r="F216" i="617"/>
  <c r="G216" i="617"/>
  <c r="H216" i="617"/>
  <c r="K216" i="617"/>
  <c r="L216" i="617"/>
  <c r="M216" i="617"/>
  <c r="P216" i="617"/>
  <c r="Q216" i="617"/>
  <c r="R216" i="617"/>
  <c r="U216" i="617"/>
  <c r="V216" i="617"/>
  <c r="W216" i="617"/>
  <c r="Z216" i="617"/>
  <c r="AA216" i="617"/>
  <c r="AB216" i="617"/>
  <c r="AE216" i="617"/>
  <c r="AF216" i="617"/>
  <c r="AG216" i="617"/>
  <c r="AJ216" i="617"/>
  <c r="AK216" i="617"/>
  <c r="AL216" i="617"/>
  <c r="AO216" i="617"/>
  <c r="AP216" i="617"/>
  <c r="AQ216" i="617"/>
  <c r="AT216" i="617"/>
  <c r="AU216" i="617"/>
  <c r="AV216" i="617"/>
  <c r="AY216" i="617"/>
  <c r="AZ216" i="617"/>
  <c r="BA216" i="617"/>
  <c r="BD216" i="617"/>
  <c r="BE216" i="617"/>
  <c r="BF216" i="617"/>
  <c r="BI216" i="617"/>
  <c r="BJ216" i="617"/>
  <c r="BK216" i="617"/>
  <c r="BN216" i="617"/>
  <c r="BO216" i="617"/>
  <c r="BP216" i="617"/>
  <c r="BS216" i="617"/>
  <c r="BT216" i="617"/>
  <c r="BU216" i="617"/>
  <c r="BX216" i="617"/>
  <c r="BY216" i="617"/>
  <c r="BZ216" i="617"/>
  <c r="CC216" i="617"/>
  <c r="CD216" i="617"/>
  <c r="CE216" i="617"/>
  <c r="CH216" i="617"/>
  <c r="CI216" i="617"/>
  <c r="CJ216" i="617"/>
  <c r="CM216" i="617"/>
  <c r="CN216" i="617"/>
  <c r="CO216" i="617"/>
  <c r="CR216" i="617"/>
  <c r="CS216" i="617"/>
  <c r="CT216" i="617"/>
  <c r="CW216" i="617"/>
  <c r="CX216" i="617"/>
  <c r="CY216" i="617"/>
  <c r="DB216" i="617"/>
  <c r="DC216" i="617"/>
  <c r="DD216" i="617"/>
  <c r="DG216" i="617"/>
  <c r="DH216" i="617"/>
  <c r="DI216" i="617"/>
  <c r="DL216" i="617"/>
  <c r="DM216" i="617"/>
  <c r="DN216" i="617"/>
  <c r="DQ216" i="617"/>
  <c r="DR216" i="617"/>
  <c r="DS216" i="617"/>
  <c r="DV216" i="617"/>
  <c r="DW216" i="617"/>
  <c r="DX216" i="617"/>
  <c r="EA216" i="617"/>
  <c r="EB216" i="617"/>
  <c r="EC216" i="617"/>
  <c r="EF216" i="617"/>
  <c r="EG216" i="617"/>
  <c r="EH216" i="617"/>
  <c r="FX216" i="617"/>
  <c r="FY216" i="617"/>
  <c r="FZ216" i="617"/>
  <c r="GC216" i="617"/>
  <c r="GD216" i="617"/>
  <c r="GE216" i="617"/>
  <c r="F217" i="617"/>
  <c r="G217" i="617"/>
  <c r="H217" i="617"/>
  <c r="K217" i="617"/>
  <c r="L217" i="617"/>
  <c r="M217" i="617"/>
  <c r="P217" i="617"/>
  <c r="Q217" i="617"/>
  <c r="R217" i="617"/>
  <c r="U217" i="617"/>
  <c r="V217" i="617"/>
  <c r="W217" i="617"/>
  <c r="Z217" i="617"/>
  <c r="AA217" i="617"/>
  <c r="AB217" i="617"/>
  <c r="AE217" i="617"/>
  <c r="AF217" i="617"/>
  <c r="AG217" i="617"/>
  <c r="AJ217" i="617"/>
  <c r="AK217" i="617"/>
  <c r="AL217" i="617"/>
  <c r="AO217" i="617"/>
  <c r="AP217" i="617"/>
  <c r="AQ217" i="617"/>
  <c r="AT217" i="617"/>
  <c r="AU217" i="617"/>
  <c r="AV217" i="617"/>
  <c r="AY217" i="617"/>
  <c r="AZ217" i="617"/>
  <c r="BA217" i="617"/>
  <c r="BD217" i="617"/>
  <c r="BE217" i="617"/>
  <c r="BF217" i="617"/>
  <c r="BI217" i="617"/>
  <c r="BJ217" i="617"/>
  <c r="BK217" i="617"/>
  <c r="BN217" i="617"/>
  <c r="BO217" i="617"/>
  <c r="BP217" i="617"/>
  <c r="BS217" i="617"/>
  <c r="BT217" i="617"/>
  <c r="BU217" i="617"/>
  <c r="BX217" i="617"/>
  <c r="BY217" i="617"/>
  <c r="BZ217" i="617"/>
  <c r="CC217" i="617"/>
  <c r="CD217" i="617"/>
  <c r="CE217" i="617"/>
  <c r="CH217" i="617"/>
  <c r="CI217" i="617"/>
  <c r="CJ217" i="617"/>
  <c r="CM217" i="617"/>
  <c r="CN217" i="617"/>
  <c r="CO217" i="617"/>
  <c r="CR217" i="617"/>
  <c r="CS217" i="617"/>
  <c r="CT217" i="617"/>
  <c r="CW217" i="617"/>
  <c r="CX217" i="617"/>
  <c r="CY217" i="617"/>
  <c r="DB217" i="617"/>
  <c r="DC217" i="617"/>
  <c r="DD217" i="617"/>
  <c r="DG217" i="617"/>
  <c r="DH217" i="617"/>
  <c r="DI217" i="617"/>
  <c r="DL217" i="617"/>
  <c r="DM217" i="617"/>
  <c r="DN217" i="617"/>
  <c r="DQ217" i="617"/>
  <c r="DR217" i="617"/>
  <c r="DS217" i="617"/>
  <c r="DV217" i="617"/>
  <c r="DW217" i="617"/>
  <c r="DX217" i="617"/>
  <c r="EA217" i="617"/>
  <c r="EB217" i="617"/>
  <c r="EC217" i="617"/>
  <c r="EF217" i="617"/>
  <c r="EG217" i="617"/>
  <c r="EH217" i="617"/>
  <c r="FX217" i="617"/>
  <c r="FY217" i="617"/>
  <c r="FZ217" i="617"/>
  <c r="GC217" i="617"/>
  <c r="GD217" i="617"/>
  <c r="GE217" i="617"/>
  <c r="F218" i="617"/>
  <c r="G218" i="617"/>
  <c r="H218" i="617"/>
  <c r="K218" i="617"/>
  <c r="L218" i="617"/>
  <c r="M218" i="617"/>
  <c r="P218" i="617"/>
  <c r="Q218" i="617"/>
  <c r="R218" i="617"/>
  <c r="U218" i="617"/>
  <c r="V218" i="617"/>
  <c r="W218" i="617"/>
  <c r="Z218" i="617"/>
  <c r="AA218" i="617"/>
  <c r="AB218" i="617"/>
  <c r="AE218" i="617"/>
  <c r="AF218" i="617"/>
  <c r="AG218" i="617"/>
  <c r="AJ218" i="617"/>
  <c r="AK218" i="617"/>
  <c r="AL218" i="617"/>
  <c r="AO218" i="617"/>
  <c r="AP218" i="617"/>
  <c r="AQ218" i="617"/>
  <c r="AT218" i="617"/>
  <c r="AU218" i="617"/>
  <c r="AV218" i="617"/>
  <c r="AY218" i="617"/>
  <c r="AZ218" i="617"/>
  <c r="BA218" i="617"/>
  <c r="BD218" i="617"/>
  <c r="BE218" i="617"/>
  <c r="BF218" i="617"/>
  <c r="BI218" i="617"/>
  <c r="BJ218" i="617"/>
  <c r="BK218" i="617"/>
  <c r="BN218" i="617"/>
  <c r="BO218" i="617"/>
  <c r="BP218" i="617"/>
  <c r="BS218" i="617"/>
  <c r="BT218" i="617"/>
  <c r="BU218" i="617"/>
  <c r="BX218" i="617"/>
  <c r="BY218" i="617"/>
  <c r="BZ218" i="617"/>
  <c r="CC218" i="617"/>
  <c r="CD218" i="617"/>
  <c r="CE218" i="617"/>
  <c r="CH218" i="617"/>
  <c r="CI218" i="617"/>
  <c r="CJ218" i="617"/>
  <c r="CM218" i="617"/>
  <c r="CN218" i="617"/>
  <c r="CO218" i="617"/>
  <c r="CR218" i="617"/>
  <c r="CS218" i="617"/>
  <c r="CT218" i="617"/>
  <c r="CW218" i="617"/>
  <c r="CX218" i="617"/>
  <c r="CY218" i="617"/>
  <c r="DB218" i="617"/>
  <c r="DC218" i="617"/>
  <c r="DD218" i="617"/>
  <c r="DG218" i="617"/>
  <c r="DH218" i="617"/>
  <c r="DI218" i="617"/>
  <c r="DL218" i="617"/>
  <c r="DM218" i="617"/>
  <c r="DN218" i="617"/>
  <c r="DQ218" i="617"/>
  <c r="DR218" i="617"/>
  <c r="DS218" i="617"/>
  <c r="DV218" i="617"/>
  <c r="DW218" i="617"/>
  <c r="DX218" i="617"/>
  <c r="EA218" i="617"/>
  <c r="EB218" i="617"/>
  <c r="EC218" i="617"/>
  <c r="EF218" i="617"/>
  <c r="EG218" i="617"/>
  <c r="EH218" i="617"/>
  <c r="FX218" i="617"/>
  <c r="FY218" i="617"/>
  <c r="FZ218" i="617"/>
  <c r="GC218" i="617"/>
  <c r="GD218" i="617"/>
  <c r="GE218" i="617"/>
  <c r="F219" i="617"/>
  <c r="G219" i="617"/>
  <c r="H219" i="617"/>
  <c r="K219" i="617"/>
  <c r="L219" i="617"/>
  <c r="M219" i="617"/>
  <c r="P219" i="617"/>
  <c r="Q219" i="617"/>
  <c r="R219" i="617"/>
  <c r="U219" i="617"/>
  <c r="V219" i="617"/>
  <c r="W219" i="617"/>
  <c r="Z219" i="617"/>
  <c r="AA219" i="617"/>
  <c r="AB219" i="617"/>
  <c r="AE219" i="617"/>
  <c r="AF219" i="617"/>
  <c r="AG219" i="617"/>
  <c r="AJ219" i="617"/>
  <c r="AK219" i="617"/>
  <c r="AL219" i="617"/>
  <c r="AO219" i="617"/>
  <c r="AP219" i="617"/>
  <c r="AQ219" i="617"/>
  <c r="AT219" i="617"/>
  <c r="AU219" i="617"/>
  <c r="AV219" i="617"/>
  <c r="AY219" i="617"/>
  <c r="AZ219" i="617"/>
  <c r="BA219" i="617"/>
  <c r="BD219" i="617"/>
  <c r="BE219" i="617"/>
  <c r="BF219" i="617"/>
  <c r="BI219" i="617"/>
  <c r="BJ219" i="617"/>
  <c r="BK219" i="617"/>
  <c r="BN219" i="617"/>
  <c r="BO219" i="617"/>
  <c r="BP219" i="617"/>
  <c r="BS219" i="617"/>
  <c r="BT219" i="617"/>
  <c r="BU219" i="617"/>
  <c r="BX219" i="617"/>
  <c r="BY219" i="617"/>
  <c r="BZ219" i="617"/>
  <c r="CC219" i="617"/>
  <c r="CD219" i="617"/>
  <c r="CE219" i="617"/>
  <c r="CH219" i="617"/>
  <c r="CI219" i="617"/>
  <c r="CJ219" i="617"/>
  <c r="CM219" i="617"/>
  <c r="CN219" i="617"/>
  <c r="CO219" i="617"/>
  <c r="CR219" i="617"/>
  <c r="CS219" i="617"/>
  <c r="CT219" i="617"/>
  <c r="CW219" i="617"/>
  <c r="CX219" i="617"/>
  <c r="CY219" i="617"/>
  <c r="DB219" i="617"/>
  <c r="DC219" i="617"/>
  <c r="DD219" i="617"/>
  <c r="DG219" i="617"/>
  <c r="DH219" i="617"/>
  <c r="DI219" i="617"/>
  <c r="DL219" i="617"/>
  <c r="DM219" i="617"/>
  <c r="DN219" i="617"/>
  <c r="DQ219" i="617"/>
  <c r="DR219" i="617"/>
  <c r="DS219" i="617"/>
  <c r="DV219" i="617"/>
  <c r="DW219" i="617"/>
  <c r="DX219" i="617"/>
  <c r="EA219" i="617"/>
  <c r="EB219" i="617"/>
  <c r="EC219" i="617"/>
  <c r="EF219" i="617"/>
  <c r="EG219" i="617"/>
  <c r="EH219" i="617"/>
  <c r="FX219" i="617"/>
  <c r="FY219" i="617"/>
  <c r="FZ219" i="617"/>
  <c r="GC219" i="617"/>
  <c r="GD219" i="617"/>
  <c r="GE219" i="617"/>
  <c r="F220" i="617"/>
  <c r="G220" i="617"/>
  <c r="H220" i="617"/>
  <c r="K220" i="617"/>
  <c r="L220" i="617"/>
  <c r="M220" i="617"/>
  <c r="P220" i="617"/>
  <c r="Q220" i="617"/>
  <c r="R220" i="617"/>
  <c r="U220" i="617"/>
  <c r="V220" i="617"/>
  <c r="W220" i="617"/>
  <c r="Z220" i="617"/>
  <c r="AA220" i="617"/>
  <c r="AB220" i="617"/>
  <c r="AE220" i="617"/>
  <c r="AF220" i="617"/>
  <c r="AG220" i="617"/>
  <c r="AJ220" i="617"/>
  <c r="AK220" i="617"/>
  <c r="AL220" i="617"/>
  <c r="AO220" i="617"/>
  <c r="AP220" i="617"/>
  <c r="AQ220" i="617"/>
  <c r="AT220" i="617"/>
  <c r="AU220" i="617"/>
  <c r="AV220" i="617"/>
  <c r="AY220" i="617"/>
  <c r="AZ220" i="617"/>
  <c r="BA220" i="617"/>
  <c r="BD220" i="617"/>
  <c r="BE220" i="617"/>
  <c r="BF220" i="617"/>
  <c r="BI220" i="617"/>
  <c r="BJ220" i="617"/>
  <c r="BK220" i="617"/>
  <c r="BN220" i="617"/>
  <c r="BO220" i="617"/>
  <c r="BP220" i="617"/>
  <c r="BS220" i="617"/>
  <c r="BT220" i="617"/>
  <c r="BU220" i="617"/>
  <c r="BX220" i="617"/>
  <c r="BY220" i="617"/>
  <c r="BZ220" i="617"/>
  <c r="CC220" i="617"/>
  <c r="CD220" i="617"/>
  <c r="CE220" i="617"/>
  <c r="CH220" i="617"/>
  <c r="CI220" i="617"/>
  <c r="CJ220" i="617"/>
  <c r="CM220" i="617"/>
  <c r="CN220" i="617"/>
  <c r="CO220" i="617"/>
  <c r="CR220" i="617"/>
  <c r="CS220" i="617"/>
  <c r="CT220" i="617"/>
  <c r="CW220" i="617"/>
  <c r="CX220" i="617"/>
  <c r="CY220" i="617"/>
  <c r="DB220" i="617"/>
  <c r="DC220" i="617"/>
  <c r="DD220" i="617"/>
  <c r="DG220" i="617"/>
  <c r="DH220" i="617"/>
  <c r="DI220" i="617"/>
  <c r="DL220" i="617"/>
  <c r="DM220" i="617"/>
  <c r="DN220" i="617"/>
  <c r="DQ220" i="617"/>
  <c r="DR220" i="617"/>
  <c r="DS220" i="617"/>
  <c r="DV220" i="617"/>
  <c r="DW220" i="617"/>
  <c r="DX220" i="617"/>
  <c r="EA220" i="617"/>
  <c r="EB220" i="617"/>
  <c r="EC220" i="617"/>
  <c r="EF220" i="617"/>
  <c r="EG220" i="617"/>
  <c r="EH220" i="617"/>
  <c r="FX220" i="617"/>
  <c r="FY220" i="617"/>
  <c r="FZ220" i="617"/>
  <c r="GC220" i="617"/>
  <c r="GD220" i="617"/>
  <c r="GE220" i="617"/>
  <c r="F221" i="617"/>
  <c r="G221" i="617"/>
  <c r="H221" i="617"/>
  <c r="K221" i="617"/>
  <c r="L221" i="617"/>
  <c r="M221" i="617"/>
  <c r="P221" i="617"/>
  <c r="Q221" i="617"/>
  <c r="R221" i="617"/>
  <c r="U221" i="617"/>
  <c r="V221" i="617"/>
  <c r="W221" i="617"/>
  <c r="Z221" i="617"/>
  <c r="AA221" i="617"/>
  <c r="AB221" i="617"/>
  <c r="AE221" i="617"/>
  <c r="AF221" i="617"/>
  <c r="AG221" i="617"/>
  <c r="AJ221" i="617"/>
  <c r="AK221" i="617"/>
  <c r="AL221" i="617"/>
  <c r="AO221" i="617"/>
  <c r="AP221" i="617"/>
  <c r="AQ221" i="617"/>
  <c r="AT221" i="617"/>
  <c r="AU221" i="617"/>
  <c r="AV221" i="617"/>
  <c r="AY221" i="617"/>
  <c r="AZ221" i="617"/>
  <c r="BA221" i="617"/>
  <c r="BD221" i="617"/>
  <c r="BE221" i="617"/>
  <c r="BF221" i="617"/>
  <c r="BI221" i="617"/>
  <c r="BJ221" i="617"/>
  <c r="BK221" i="617"/>
  <c r="BN221" i="617"/>
  <c r="BO221" i="617"/>
  <c r="BP221" i="617"/>
  <c r="BS221" i="617"/>
  <c r="BT221" i="617"/>
  <c r="BU221" i="617"/>
  <c r="BX221" i="617"/>
  <c r="BY221" i="617"/>
  <c r="BZ221" i="617"/>
  <c r="CC221" i="617"/>
  <c r="CD221" i="617"/>
  <c r="CE221" i="617"/>
  <c r="CH221" i="617"/>
  <c r="CI221" i="617"/>
  <c r="CJ221" i="617"/>
  <c r="CM221" i="617"/>
  <c r="CN221" i="617"/>
  <c r="CO221" i="617"/>
  <c r="CR221" i="617"/>
  <c r="CS221" i="617"/>
  <c r="CT221" i="617"/>
  <c r="CW221" i="617"/>
  <c r="CX221" i="617"/>
  <c r="CY221" i="617"/>
  <c r="DB221" i="617"/>
  <c r="DC221" i="617"/>
  <c r="DD221" i="617"/>
  <c r="DG221" i="617"/>
  <c r="DH221" i="617"/>
  <c r="DI221" i="617"/>
  <c r="DL221" i="617"/>
  <c r="DM221" i="617"/>
  <c r="DN221" i="617"/>
  <c r="DQ221" i="617"/>
  <c r="DR221" i="617"/>
  <c r="DS221" i="617"/>
  <c r="DV221" i="617"/>
  <c r="DW221" i="617"/>
  <c r="DX221" i="617"/>
  <c r="EA221" i="617"/>
  <c r="EB221" i="617"/>
  <c r="EC221" i="617"/>
  <c r="EF221" i="617"/>
  <c r="EG221" i="617"/>
  <c r="EH221" i="617"/>
  <c r="FX221" i="617"/>
  <c r="FY221" i="617"/>
  <c r="FZ221" i="617"/>
  <c r="GC221" i="617"/>
  <c r="GD221" i="617"/>
  <c r="GE221" i="617"/>
  <c r="F222" i="617"/>
  <c r="G222" i="617"/>
  <c r="H222" i="617"/>
  <c r="K222" i="617"/>
  <c r="L222" i="617"/>
  <c r="M222" i="617"/>
  <c r="P222" i="617"/>
  <c r="Q222" i="617"/>
  <c r="R222" i="617"/>
  <c r="U222" i="617"/>
  <c r="V222" i="617"/>
  <c r="W222" i="617"/>
  <c r="Z222" i="617"/>
  <c r="AA222" i="617"/>
  <c r="AB222" i="617"/>
  <c r="AE222" i="617"/>
  <c r="AF222" i="617"/>
  <c r="AG222" i="617"/>
  <c r="AJ222" i="617"/>
  <c r="AK222" i="617"/>
  <c r="AL222" i="617"/>
  <c r="AO222" i="617"/>
  <c r="AP222" i="617"/>
  <c r="AQ222" i="617"/>
  <c r="AT222" i="617"/>
  <c r="AU222" i="617"/>
  <c r="AV222" i="617"/>
  <c r="AY222" i="617"/>
  <c r="AZ222" i="617"/>
  <c r="BA222" i="617"/>
  <c r="BD222" i="617"/>
  <c r="BE222" i="617"/>
  <c r="BF222" i="617"/>
  <c r="BI222" i="617"/>
  <c r="BJ222" i="617"/>
  <c r="BK222" i="617"/>
  <c r="BN222" i="617"/>
  <c r="BO222" i="617"/>
  <c r="BP222" i="617"/>
  <c r="BS222" i="617"/>
  <c r="BT222" i="617"/>
  <c r="BU222" i="617"/>
  <c r="BX222" i="617"/>
  <c r="BY222" i="617"/>
  <c r="BZ222" i="617"/>
  <c r="CC222" i="617"/>
  <c r="CD222" i="617"/>
  <c r="CE222" i="617"/>
  <c r="CH222" i="617"/>
  <c r="CI222" i="617"/>
  <c r="CJ222" i="617"/>
  <c r="CM222" i="617"/>
  <c r="CN222" i="617"/>
  <c r="CO222" i="617"/>
  <c r="CR222" i="617"/>
  <c r="CS222" i="617"/>
  <c r="CT222" i="617"/>
  <c r="CW222" i="617"/>
  <c r="CX222" i="617"/>
  <c r="CY222" i="617"/>
  <c r="DB222" i="617"/>
  <c r="DC222" i="617"/>
  <c r="DD222" i="617"/>
  <c r="DG222" i="617"/>
  <c r="DH222" i="617"/>
  <c r="DI222" i="617"/>
  <c r="DL222" i="617"/>
  <c r="DM222" i="617"/>
  <c r="DN222" i="617"/>
  <c r="DQ222" i="617"/>
  <c r="DR222" i="617"/>
  <c r="DS222" i="617"/>
  <c r="DV222" i="617"/>
  <c r="DW222" i="617"/>
  <c r="DX222" i="617"/>
  <c r="EA222" i="617"/>
  <c r="EB222" i="617"/>
  <c r="EC222" i="617"/>
  <c r="EF222" i="617"/>
  <c r="EG222" i="617"/>
  <c r="EH222" i="617"/>
  <c r="FX222" i="617"/>
  <c r="FY222" i="617"/>
  <c r="FZ222" i="617"/>
  <c r="GC222" i="617"/>
  <c r="GD222" i="617"/>
  <c r="GE222" i="617"/>
  <c r="F223" i="617"/>
  <c r="G223" i="617"/>
  <c r="H223" i="617"/>
  <c r="K223" i="617"/>
  <c r="L223" i="617"/>
  <c r="M223" i="617"/>
  <c r="P223" i="617"/>
  <c r="Q223" i="617"/>
  <c r="R223" i="617"/>
  <c r="U223" i="617"/>
  <c r="V223" i="617"/>
  <c r="W223" i="617"/>
  <c r="Z223" i="617"/>
  <c r="AA223" i="617"/>
  <c r="AB223" i="617"/>
  <c r="AE223" i="617"/>
  <c r="AF223" i="617"/>
  <c r="AG223" i="617"/>
  <c r="AJ223" i="617"/>
  <c r="AK223" i="617"/>
  <c r="AL223" i="617"/>
  <c r="AO223" i="617"/>
  <c r="AP223" i="617"/>
  <c r="AQ223" i="617"/>
  <c r="AT223" i="617"/>
  <c r="AU223" i="617"/>
  <c r="AV223" i="617"/>
  <c r="AY223" i="617"/>
  <c r="AZ223" i="617"/>
  <c r="BA223" i="617"/>
  <c r="BD223" i="617"/>
  <c r="BE223" i="617"/>
  <c r="BF223" i="617"/>
  <c r="BI223" i="617"/>
  <c r="BJ223" i="617"/>
  <c r="BK223" i="617"/>
  <c r="BN223" i="617"/>
  <c r="BO223" i="617"/>
  <c r="BP223" i="617"/>
  <c r="BS223" i="617"/>
  <c r="BT223" i="617"/>
  <c r="BU223" i="617"/>
  <c r="BX223" i="617"/>
  <c r="BY223" i="617"/>
  <c r="BZ223" i="617"/>
  <c r="CC223" i="617"/>
  <c r="CD223" i="617"/>
  <c r="CE223" i="617"/>
  <c r="CH223" i="617"/>
  <c r="CI223" i="617"/>
  <c r="CJ223" i="617"/>
  <c r="CM223" i="617"/>
  <c r="CN223" i="617"/>
  <c r="CO223" i="617"/>
  <c r="CR223" i="617"/>
  <c r="CS223" i="617"/>
  <c r="CT223" i="617"/>
  <c r="CW223" i="617"/>
  <c r="CX223" i="617"/>
  <c r="CY223" i="617"/>
  <c r="DB223" i="617"/>
  <c r="DC223" i="617"/>
  <c r="DD223" i="617"/>
  <c r="DG223" i="617"/>
  <c r="DH223" i="617"/>
  <c r="DI223" i="617"/>
  <c r="DL223" i="617"/>
  <c r="DM223" i="617"/>
  <c r="DN223" i="617"/>
  <c r="DQ223" i="617"/>
  <c r="DR223" i="617"/>
  <c r="DS223" i="617"/>
  <c r="DV223" i="617"/>
  <c r="DW223" i="617"/>
  <c r="DX223" i="617"/>
  <c r="EA223" i="617"/>
  <c r="EB223" i="617"/>
  <c r="EC223" i="617"/>
  <c r="EF223" i="617"/>
  <c r="EG223" i="617"/>
  <c r="EH223" i="617"/>
  <c r="FX223" i="617"/>
  <c r="FY223" i="617"/>
  <c r="FZ223" i="617"/>
  <c r="GC223" i="617"/>
  <c r="GD223" i="617"/>
  <c r="GE223" i="617"/>
  <c r="F224" i="617"/>
  <c r="G224" i="617"/>
  <c r="H224" i="617"/>
  <c r="K224" i="617"/>
  <c r="L224" i="617"/>
  <c r="M224" i="617"/>
  <c r="P224" i="617"/>
  <c r="Q224" i="617"/>
  <c r="R224" i="617"/>
  <c r="U224" i="617"/>
  <c r="V224" i="617"/>
  <c r="W224" i="617"/>
  <c r="Z224" i="617"/>
  <c r="AA224" i="617"/>
  <c r="AB224" i="617"/>
  <c r="AE224" i="617"/>
  <c r="AF224" i="617"/>
  <c r="AG224" i="617"/>
  <c r="AJ224" i="617"/>
  <c r="AK224" i="617"/>
  <c r="AL224" i="617"/>
  <c r="AO224" i="617"/>
  <c r="AP224" i="617"/>
  <c r="AQ224" i="617"/>
  <c r="AT224" i="617"/>
  <c r="AU224" i="617"/>
  <c r="AV224" i="617"/>
  <c r="AY224" i="617"/>
  <c r="AZ224" i="617"/>
  <c r="BA224" i="617"/>
  <c r="BD224" i="617"/>
  <c r="BE224" i="617"/>
  <c r="BF224" i="617"/>
  <c r="BI224" i="617"/>
  <c r="BJ224" i="617"/>
  <c r="BK224" i="617"/>
  <c r="BN224" i="617"/>
  <c r="BO224" i="617"/>
  <c r="BP224" i="617"/>
  <c r="BS224" i="617"/>
  <c r="BT224" i="617"/>
  <c r="BU224" i="617"/>
  <c r="BX224" i="617"/>
  <c r="BY224" i="617"/>
  <c r="BZ224" i="617"/>
  <c r="CC224" i="617"/>
  <c r="CD224" i="617"/>
  <c r="CE224" i="617"/>
  <c r="CH224" i="617"/>
  <c r="CI224" i="617"/>
  <c r="CJ224" i="617"/>
  <c r="CM224" i="617"/>
  <c r="CN224" i="617"/>
  <c r="CO224" i="617"/>
  <c r="CR224" i="617"/>
  <c r="CS224" i="617"/>
  <c r="CT224" i="617"/>
  <c r="CW224" i="617"/>
  <c r="CX224" i="617"/>
  <c r="CY224" i="617"/>
  <c r="DB224" i="617"/>
  <c r="DC224" i="617"/>
  <c r="DD224" i="617"/>
  <c r="DG224" i="617"/>
  <c r="DH224" i="617"/>
  <c r="DI224" i="617"/>
  <c r="DL224" i="617"/>
  <c r="DM224" i="617"/>
  <c r="DN224" i="617"/>
  <c r="DQ224" i="617"/>
  <c r="DR224" i="617"/>
  <c r="DS224" i="617"/>
  <c r="DV224" i="617"/>
  <c r="DW224" i="617"/>
  <c r="DX224" i="617"/>
  <c r="EA224" i="617"/>
  <c r="EB224" i="617"/>
  <c r="EC224" i="617"/>
  <c r="EF224" i="617"/>
  <c r="EG224" i="617"/>
  <c r="EH224" i="617"/>
  <c r="FX224" i="617"/>
  <c r="FY224" i="617"/>
  <c r="FZ224" i="617"/>
  <c r="GC224" i="617"/>
  <c r="GD224" i="617"/>
  <c r="GE224" i="617"/>
  <c r="F225" i="617"/>
  <c r="G225" i="617"/>
  <c r="H225" i="617"/>
  <c r="K225" i="617"/>
  <c r="L225" i="617"/>
  <c r="M225" i="617"/>
  <c r="P225" i="617"/>
  <c r="Q225" i="617"/>
  <c r="R225" i="617"/>
  <c r="U225" i="617"/>
  <c r="V225" i="617"/>
  <c r="W225" i="617"/>
  <c r="Z225" i="617"/>
  <c r="AA225" i="617"/>
  <c r="AB225" i="617"/>
  <c r="AE225" i="617"/>
  <c r="AF225" i="617"/>
  <c r="AG225" i="617"/>
  <c r="AJ225" i="617"/>
  <c r="AK225" i="617"/>
  <c r="AL225" i="617"/>
  <c r="AO225" i="617"/>
  <c r="AP225" i="617"/>
  <c r="AQ225" i="617"/>
  <c r="AT225" i="617"/>
  <c r="AU225" i="617"/>
  <c r="AV225" i="617"/>
  <c r="AY225" i="617"/>
  <c r="AZ225" i="617"/>
  <c r="BA225" i="617"/>
  <c r="BD225" i="617"/>
  <c r="BE225" i="617"/>
  <c r="BF225" i="617"/>
  <c r="BI225" i="617"/>
  <c r="BJ225" i="617"/>
  <c r="BK225" i="617"/>
  <c r="BN225" i="617"/>
  <c r="BO225" i="617"/>
  <c r="BP225" i="617"/>
  <c r="BS225" i="617"/>
  <c r="BT225" i="617"/>
  <c r="BU225" i="617"/>
  <c r="BX225" i="617"/>
  <c r="BY225" i="617"/>
  <c r="BZ225" i="617"/>
  <c r="CC225" i="617"/>
  <c r="CD225" i="617"/>
  <c r="CE225" i="617"/>
  <c r="CH225" i="617"/>
  <c r="CI225" i="617"/>
  <c r="CJ225" i="617"/>
  <c r="CM225" i="617"/>
  <c r="CN225" i="617"/>
  <c r="CO225" i="617"/>
  <c r="CR225" i="617"/>
  <c r="CS225" i="617"/>
  <c r="CT225" i="617"/>
  <c r="CW225" i="617"/>
  <c r="CX225" i="617"/>
  <c r="CY225" i="617"/>
  <c r="DB225" i="617"/>
  <c r="DC225" i="617"/>
  <c r="DD225" i="617"/>
  <c r="DG225" i="617"/>
  <c r="DH225" i="617"/>
  <c r="DI225" i="617"/>
  <c r="DL225" i="617"/>
  <c r="DM225" i="617"/>
  <c r="DN225" i="617"/>
  <c r="DQ225" i="617"/>
  <c r="DR225" i="617"/>
  <c r="DS225" i="617"/>
  <c r="DV225" i="617"/>
  <c r="DW225" i="617"/>
  <c r="DX225" i="617"/>
  <c r="EA225" i="617"/>
  <c r="EB225" i="617"/>
  <c r="EC225" i="617"/>
  <c r="EF225" i="617"/>
  <c r="EG225" i="617"/>
  <c r="EH225" i="617"/>
  <c r="FX225" i="617"/>
  <c r="FY225" i="617"/>
  <c r="FZ225" i="617"/>
  <c r="GC225" i="617"/>
  <c r="GD225" i="617"/>
  <c r="GE225" i="617"/>
  <c r="F226" i="617"/>
  <c r="G226" i="617"/>
  <c r="H226" i="617"/>
  <c r="K226" i="617"/>
  <c r="L226" i="617"/>
  <c r="M226" i="617"/>
  <c r="P226" i="617"/>
  <c r="Q226" i="617"/>
  <c r="R226" i="617"/>
  <c r="U226" i="617"/>
  <c r="V226" i="617"/>
  <c r="W226" i="617"/>
  <c r="Z226" i="617"/>
  <c r="AA226" i="617"/>
  <c r="AB226" i="617"/>
  <c r="AE226" i="617"/>
  <c r="AF226" i="617"/>
  <c r="AG226" i="617"/>
  <c r="AJ226" i="617"/>
  <c r="AK226" i="617"/>
  <c r="AL226" i="617"/>
  <c r="AO226" i="617"/>
  <c r="AP226" i="617"/>
  <c r="AQ226" i="617"/>
  <c r="AT226" i="617"/>
  <c r="AU226" i="617"/>
  <c r="AV226" i="617"/>
  <c r="AY226" i="617"/>
  <c r="AZ226" i="617"/>
  <c r="BA226" i="617"/>
  <c r="BD226" i="617"/>
  <c r="BE226" i="617"/>
  <c r="BF226" i="617"/>
  <c r="BI226" i="617"/>
  <c r="BJ226" i="617"/>
  <c r="BK226" i="617"/>
  <c r="BN226" i="617"/>
  <c r="BO226" i="617"/>
  <c r="BP226" i="617"/>
  <c r="BS226" i="617"/>
  <c r="BT226" i="617"/>
  <c r="BU226" i="617"/>
  <c r="BX226" i="617"/>
  <c r="BY226" i="617"/>
  <c r="BZ226" i="617"/>
  <c r="CC226" i="617"/>
  <c r="CD226" i="617"/>
  <c r="CE226" i="617"/>
  <c r="CH226" i="617"/>
  <c r="CI226" i="617"/>
  <c r="CJ226" i="617"/>
  <c r="CM226" i="617"/>
  <c r="CN226" i="617"/>
  <c r="CO226" i="617"/>
  <c r="CR226" i="617"/>
  <c r="CS226" i="617"/>
  <c r="CT226" i="617"/>
  <c r="CW226" i="617"/>
  <c r="CX226" i="617"/>
  <c r="CY226" i="617"/>
  <c r="DB226" i="617"/>
  <c r="DC226" i="617"/>
  <c r="DD226" i="617"/>
  <c r="DG226" i="617"/>
  <c r="DH226" i="617"/>
  <c r="DI226" i="617"/>
  <c r="DL226" i="617"/>
  <c r="DM226" i="617"/>
  <c r="DN226" i="617"/>
  <c r="DQ226" i="617"/>
  <c r="DR226" i="617"/>
  <c r="DS226" i="617"/>
  <c r="DV226" i="617"/>
  <c r="DW226" i="617"/>
  <c r="DX226" i="617"/>
  <c r="EA226" i="617"/>
  <c r="EB226" i="617"/>
  <c r="EC226" i="617"/>
  <c r="EF226" i="617"/>
  <c r="EG226" i="617"/>
  <c r="EH226" i="617"/>
  <c r="FX226" i="617"/>
  <c r="FY226" i="617"/>
  <c r="FZ226" i="617"/>
  <c r="GC226" i="617"/>
  <c r="GD226" i="617"/>
  <c r="GE226" i="617"/>
  <c r="F227" i="617"/>
  <c r="G227" i="617"/>
  <c r="H227" i="617"/>
  <c r="K227" i="617"/>
  <c r="L227" i="617"/>
  <c r="M227" i="617"/>
  <c r="P227" i="617"/>
  <c r="Q227" i="617"/>
  <c r="R227" i="617"/>
  <c r="U227" i="617"/>
  <c r="V227" i="617"/>
  <c r="W227" i="617"/>
  <c r="Z227" i="617"/>
  <c r="AA227" i="617"/>
  <c r="AB227" i="617"/>
  <c r="AE227" i="617"/>
  <c r="AF227" i="617"/>
  <c r="AG227" i="617"/>
  <c r="AJ227" i="617"/>
  <c r="AK227" i="617"/>
  <c r="AL227" i="617"/>
  <c r="AO227" i="617"/>
  <c r="AP227" i="617"/>
  <c r="AQ227" i="617"/>
  <c r="AT227" i="617"/>
  <c r="AU227" i="617"/>
  <c r="AV227" i="617"/>
  <c r="AY227" i="617"/>
  <c r="AZ227" i="617"/>
  <c r="BA227" i="617"/>
  <c r="BD227" i="617"/>
  <c r="BE227" i="617"/>
  <c r="BF227" i="617"/>
  <c r="BI227" i="617"/>
  <c r="BJ227" i="617"/>
  <c r="BK227" i="617"/>
  <c r="BN227" i="617"/>
  <c r="BO227" i="617"/>
  <c r="BP227" i="617"/>
  <c r="BS227" i="617"/>
  <c r="BT227" i="617"/>
  <c r="BU227" i="617"/>
  <c r="BX227" i="617"/>
  <c r="BY227" i="617"/>
  <c r="BZ227" i="617"/>
  <c r="CC227" i="617"/>
  <c r="CD227" i="617"/>
  <c r="CE227" i="617"/>
  <c r="CH227" i="617"/>
  <c r="CI227" i="617"/>
  <c r="CJ227" i="617"/>
  <c r="CM227" i="617"/>
  <c r="CN227" i="617"/>
  <c r="CO227" i="617"/>
  <c r="CR227" i="617"/>
  <c r="CS227" i="617"/>
  <c r="CT227" i="617"/>
  <c r="CW227" i="617"/>
  <c r="CX227" i="617"/>
  <c r="CY227" i="617"/>
  <c r="DB227" i="617"/>
  <c r="DC227" i="617"/>
  <c r="DD227" i="617"/>
  <c r="DG227" i="617"/>
  <c r="DH227" i="617"/>
  <c r="DI227" i="617"/>
  <c r="DL227" i="617"/>
  <c r="DM227" i="617"/>
  <c r="DN227" i="617"/>
  <c r="DQ227" i="617"/>
  <c r="DR227" i="617"/>
  <c r="DS227" i="617"/>
  <c r="DV227" i="617"/>
  <c r="DW227" i="617"/>
  <c r="DX227" i="617"/>
  <c r="EA227" i="617"/>
  <c r="EB227" i="617"/>
  <c r="EC227" i="617"/>
  <c r="EF227" i="617"/>
  <c r="EG227" i="617"/>
  <c r="EH227" i="617"/>
  <c r="FX227" i="617"/>
  <c r="FY227" i="617"/>
  <c r="FZ227" i="617"/>
  <c r="GC227" i="617"/>
  <c r="GD227" i="617"/>
  <c r="GE227" i="617"/>
  <c r="F228" i="617"/>
  <c r="G228" i="617"/>
  <c r="H228" i="617"/>
  <c r="K228" i="617"/>
  <c r="L228" i="617"/>
  <c r="M228" i="617"/>
  <c r="P228" i="617"/>
  <c r="Q228" i="617"/>
  <c r="R228" i="617"/>
  <c r="U228" i="617"/>
  <c r="V228" i="617"/>
  <c r="W228" i="617"/>
  <c r="Z228" i="617"/>
  <c r="AA228" i="617"/>
  <c r="AB228" i="617"/>
  <c r="AE228" i="617"/>
  <c r="AF228" i="617"/>
  <c r="AG228" i="617"/>
  <c r="AJ228" i="617"/>
  <c r="AK228" i="617"/>
  <c r="AL228" i="617"/>
  <c r="AO228" i="617"/>
  <c r="AP228" i="617"/>
  <c r="AQ228" i="617"/>
  <c r="AT228" i="617"/>
  <c r="AU228" i="617"/>
  <c r="AV228" i="617"/>
  <c r="AY228" i="617"/>
  <c r="AZ228" i="617"/>
  <c r="BA228" i="617"/>
  <c r="BD228" i="617"/>
  <c r="BE228" i="617"/>
  <c r="BF228" i="617"/>
  <c r="BI228" i="617"/>
  <c r="BJ228" i="617"/>
  <c r="BK228" i="617"/>
  <c r="BN228" i="617"/>
  <c r="BO228" i="617"/>
  <c r="BP228" i="617"/>
  <c r="BS228" i="617"/>
  <c r="BT228" i="617"/>
  <c r="BU228" i="617"/>
  <c r="BX228" i="617"/>
  <c r="BY228" i="617"/>
  <c r="BZ228" i="617"/>
  <c r="CC228" i="617"/>
  <c r="CD228" i="617"/>
  <c r="CE228" i="617"/>
  <c r="CH228" i="617"/>
  <c r="CI228" i="617"/>
  <c r="CJ228" i="617"/>
  <c r="CM228" i="617"/>
  <c r="CN228" i="617"/>
  <c r="CO228" i="617"/>
  <c r="CR228" i="617"/>
  <c r="CS228" i="617"/>
  <c r="CT228" i="617"/>
  <c r="CW228" i="617"/>
  <c r="CX228" i="617"/>
  <c r="CY228" i="617"/>
  <c r="DB228" i="617"/>
  <c r="DC228" i="617"/>
  <c r="DD228" i="617"/>
  <c r="DG228" i="617"/>
  <c r="DH228" i="617"/>
  <c r="DI228" i="617"/>
  <c r="DL228" i="617"/>
  <c r="DM228" i="617"/>
  <c r="DN228" i="617"/>
  <c r="DQ228" i="617"/>
  <c r="DR228" i="617"/>
  <c r="DS228" i="617"/>
  <c r="DV228" i="617"/>
  <c r="DW228" i="617"/>
  <c r="DX228" i="617"/>
  <c r="EA228" i="617"/>
  <c r="EB228" i="617"/>
  <c r="EC228" i="617"/>
  <c r="EF228" i="617"/>
  <c r="EG228" i="617"/>
  <c r="EH228" i="617"/>
  <c r="FX228" i="617"/>
  <c r="FY228" i="617"/>
  <c r="FZ228" i="617"/>
  <c r="GC228" i="617"/>
  <c r="GD228" i="617"/>
  <c r="GE228" i="617"/>
  <c r="F229" i="617"/>
  <c r="G229" i="617"/>
  <c r="H229" i="617"/>
  <c r="K229" i="617"/>
  <c r="L229" i="617"/>
  <c r="M229" i="617"/>
  <c r="P229" i="617"/>
  <c r="Q229" i="617"/>
  <c r="R229" i="617"/>
  <c r="U229" i="617"/>
  <c r="V229" i="617"/>
  <c r="W229" i="617"/>
  <c r="Z229" i="617"/>
  <c r="AA229" i="617"/>
  <c r="AB229" i="617"/>
  <c r="AE229" i="617"/>
  <c r="AF229" i="617"/>
  <c r="AG229" i="617"/>
  <c r="AJ229" i="617"/>
  <c r="AK229" i="617"/>
  <c r="AL229" i="617"/>
  <c r="AO229" i="617"/>
  <c r="AP229" i="617"/>
  <c r="AQ229" i="617"/>
  <c r="AT229" i="617"/>
  <c r="AU229" i="617"/>
  <c r="AV229" i="617"/>
  <c r="AY229" i="617"/>
  <c r="AZ229" i="617"/>
  <c r="BA229" i="617"/>
  <c r="BD229" i="617"/>
  <c r="BE229" i="617"/>
  <c r="BF229" i="617"/>
  <c r="BI229" i="617"/>
  <c r="BJ229" i="617"/>
  <c r="BK229" i="617"/>
  <c r="BN229" i="617"/>
  <c r="BO229" i="617"/>
  <c r="BP229" i="617"/>
  <c r="BS229" i="617"/>
  <c r="BT229" i="617"/>
  <c r="BU229" i="617"/>
  <c r="BX229" i="617"/>
  <c r="BY229" i="617"/>
  <c r="BZ229" i="617"/>
  <c r="CC229" i="617"/>
  <c r="CD229" i="617"/>
  <c r="CE229" i="617"/>
  <c r="CH229" i="617"/>
  <c r="CI229" i="617"/>
  <c r="CJ229" i="617"/>
  <c r="CM229" i="617"/>
  <c r="CN229" i="617"/>
  <c r="CO229" i="617"/>
  <c r="CR229" i="617"/>
  <c r="CS229" i="617"/>
  <c r="CT229" i="617"/>
  <c r="CW229" i="617"/>
  <c r="CX229" i="617"/>
  <c r="CY229" i="617"/>
  <c r="DB229" i="617"/>
  <c r="DC229" i="617"/>
  <c r="DD229" i="617"/>
  <c r="DG229" i="617"/>
  <c r="DH229" i="617"/>
  <c r="DI229" i="617"/>
  <c r="DL229" i="617"/>
  <c r="DM229" i="617"/>
  <c r="DN229" i="617"/>
  <c r="DQ229" i="617"/>
  <c r="DR229" i="617"/>
  <c r="DS229" i="617"/>
  <c r="DV229" i="617"/>
  <c r="DW229" i="617"/>
  <c r="DX229" i="617"/>
  <c r="EA229" i="617"/>
  <c r="EB229" i="617"/>
  <c r="EC229" i="617"/>
  <c r="EF229" i="617"/>
  <c r="EG229" i="617"/>
  <c r="EH229" i="617"/>
  <c r="FX229" i="617"/>
  <c r="FY229" i="617"/>
  <c r="FZ229" i="617"/>
  <c r="GC229" i="617"/>
  <c r="GD229" i="617"/>
  <c r="GE229" i="617"/>
  <c r="F230" i="617"/>
  <c r="G230" i="617"/>
  <c r="H230" i="617"/>
  <c r="K230" i="617"/>
  <c r="L230" i="617"/>
  <c r="M230" i="617"/>
  <c r="P230" i="617"/>
  <c r="Q230" i="617"/>
  <c r="R230" i="617"/>
  <c r="U230" i="617"/>
  <c r="V230" i="617"/>
  <c r="W230" i="617"/>
  <c r="Z230" i="617"/>
  <c r="AA230" i="617"/>
  <c r="AB230" i="617"/>
  <c r="AE230" i="617"/>
  <c r="AF230" i="617"/>
  <c r="AG230" i="617"/>
  <c r="AJ230" i="617"/>
  <c r="AK230" i="617"/>
  <c r="AL230" i="617"/>
  <c r="AO230" i="617"/>
  <c r="AP230" i="617"/>
  <c r="AQ230" i="617"/>
  <c r="AT230" i="617"/>
  <c r="AU230" i="617"/>
  <c r="AV230" i="617"/>
  <c r="AY230" i="617"/>
  <c r="AZ230" i="617"/>
  <c r="BA230" i="617"/>
  <c r="BD230" i="617"/>
  <c r="BE230" i="617"/>
  <c r="BF230" i="617"/>
  <c r="BI230" i="617"/>
  <c r="BJ230" i="617"/>
  <c r="BK230" i="617"/>
  <c r="BN230" i="617"/>
  <c r="BO230" i="617"/>
  <c r="BP230" i="617"/>
  <c r="BS230" i="617"/>
  <c r="BT230" i="617"/>
  <c r="BU230" i="617"/>
  <c r="BX230" i="617"/>
  <c r="BY230" i="617"/>
  <c r="BZ230" i="617"/>
  <c r="CC230" i="617"/>
  <c r="CD230" i="617"/>
  <c r="CE230" i="617"/>
  <c r="CH230" i="617"/>
  <c r="CI230" i="617"/>
  <c r="CJ230" i="617"/>
  <c r="CM230" i="617"/>
  <c r="CN230" i="617"/>
  <c r="CO230" i="617"/>
  <c r="CR230" i="617"/>
  <c r="CS230" i="617"/>
  <c r="CT230" i="617"/>
  <c r="CW230" i="617"/>
  <c r="CX230" i="617"/>
  <c r="CY230" i="617"/>
  <c r="DB230" i="617"/>
  <c r="DC230" i="617"/>
  <c r="DD230" i="617"/>
  <c r="DG230" i="617"/>
  <c r="DH230" i="617"/>
  <c r="DI230" i="617"/>
  <c r="DL230" i="617"/>
  <c r="DM230" i="617"/>
  <c r="DN230" i="617"/>
  <c r="DQ230" i="617"/>
  <c r="DR230" i="617"/>
  <c r="DS230" i="617"/>
  <c r="DV230" i="617"/>
  <c r="DW230" i="617"/>
  <c r="DX230" i="617"/>
  <c r="EA230" i="617"/>
  <c r="EB230" i="617"/>
  <c r="EC230" i="617"/>
  <c r="EF230" i="617"/>
  <c r="EG230" i="617"/>
  <c r="EH230" i="617"/>
  <c r="FX230" i="617"/>
  <c r="FY230" i="617"/>
  <c r="FZ230" i="617"/>
  <c r="GC230" i="617"/>
  <c r="GD230" i="617"/>
  <c r="GE230" i="617"/>
  <c r="F231" i="617"/>
  <c r="G231" i="617"/>
  <c r="H231" i="617"/>
  <c r="K231" i="617"/>
  <c r="L231" i="617"/>
  <c r="M231" i="617"/>
  <c r="P231" i="617"/>
  <c r="Q231" i="617"/>
  <c r="R231" i="617"/>
  <c r="U231" i="617"/>
  <c r="V231" i="617"/>
  <c r="W231" i="617"/>
  <c r="Z231" i="617"/>
  <c r="AA231" i="617"/>
  <c r="AB231" i="617"/>
  <c r="AE231" i="617"/>
  <c r="AF231" i="617"/>
  <c r="AG231" i="617"/>
  <c r="AJ231" i="617"/>
  <c r="AK231" i="617"/>
  <c r="AL231" i="617"/>
  <c r="AO231" i="617"/>
  <c r="AP231" i="617"/>
  <c r="AQ231" i="617"/>
  <c r="AT231" i="617"/>
  <c r="AU231" i="617"/>
  <c r="AV231" i="617"/>
  <c r="AY231" i="617"/>
  <c r="AZ231" i="617"/>
  <c r="BA231" i="617"/>
  <c r="BD231" i="617"/>
  <c r="BE231" i="617"/>
  <c r="BF231" i="617"/>
  <c r="BI231" i="617"/>
  <c r="BJ231" i="617"/>
  <c r="BK231" i="617"/>
  <c r="BN231" i="617"/>
  <c r="BO231" i="617"/>
  <c r="BP231" i="617"/>
  <c r="BS231" i="617"/>
  <c r="BT231" i="617"/>
  <c r="BU231" i="617"/>
  <c r="BX231" i="617"/>
  <c r="BY231" i="617"/>
  <c r="BZ231" i="617"/>
  <c r="CC231" i="617"/>
  <c r="CD231" i="617"/>
  <c r="CE231" i="617"/>
  <c r="CH231" i="617"/>
  <c r="CI231" i="617"/>
  <c r="CJ231" i="617"/>
  <c r="CM231" i="617"/>
  <c r="CN231" i="617"/>
  <c r="CO231" i="617"/>
  <c r="CR231" i="617"/>
  <c r="CS231" i="617"/>
  <c r="CT231" i="617"/>
  <c r="CW231" i="617"/>
  <c r="CX231" i="617"/>
  <c r="CY231" i="617"/>
  <c r="DB231" i="617"/>
  <c r="DC231" i="617"/>
  <c r="DD231" i="617"/>
  <c r="DG231" i="617"/>
  <c r="DH231" i="617"/>
  <c r="DI231" i="617"/>
  <c r="DL231" i="617"/>
  <c r="DM231" i="617"/>
  <c r="DN231" i="617"/>
  <c r="DQ231" i="617"/>
  <c r="DR231" i="617"/>
  <c r="DS231" i="617"/>
  <c r="DV231" i="617"/>
  <c r="DW231" i="617"/>
  <c r="DX231" i="617"/>
  <c r="EA231" i="617"/>
  <c r="EB231" i="617"/>
  <c r="EC231" i="617"/>
  <c r="EF231" i="617"/>
  <c r="EG231" i="617"/>
  <c r="EH231" i="617"/>
  <c r="FX231" i="617"/>
  <c r="FY231" i="617"/>
  <c r="FZ231" i="617"/>
  <c r="GC231" i="617"/>
  <c r="GD231" i="617"/>
  <c r="GE231" i="617"/>
  <c r="F232" i="617"/>
  <c r="G232" i="617"/>
  <c r="H232" i="617"/>
  <c r="K232" i="617"/>
  <c r="L232" i="617"/>
  <c r="M232" i="617"/>
  <c r="P232" i="617"/>
  <c r="Q232" i="617"/>
  <c r="R232" i="617"/>
  <c r="U232" i="617"/>
  <c r="V232" i="617"/>
  <c r="W232" i="617"/>
  <c r="Z232" i="617"/>
  <c r="AA232" i="617"/>
  <c r="AB232" i="617"/>
  <c r="AE232" i="617"/>
  <c r="AF232" i="617"/>
  <c r="AG232" i="617"/>
  <c r="AJ232" i="617"/>
  <c r="AK232" i="617"/>
  <c r="AL232" i="617"/>
  <c r="AO232" i="617"/>
  <c r="AP232" i="617"/>
  <c r="AQ232" i="617"/>
  <c r="AT232" i="617"/>
  <c r="AU232" i="617"/>
  <c r="AV232" i="617"/>
  <c r="AY232" i="617"/>
  <c r="AZ232" i="617"/>
  <c r="BA232" i="617"/>
  <c r="BD232" i="617"/>
  <c r="BE232" i="617"/>
  <c r="BF232" i="617"/>
  <c r="BI232" i="617"/>
  <c r="BJ232" i="617"/>
  <c r="BK232" i="617"/>
  <c r="BN232" i="617"/>
  <c r="BO232" i="617"/>
  <c r="BP232" i="617"/>
  <c r="BS232" i="617"/>
  <c r="BT232" i="617"/>
  <c r="BU232" i="617"/>
  <c r="BX232" i="617"/>
  <c r="BY232" i="617"/>
  <c r="BZ232" i="617"/>
  <c r="CC232" i="617"/>
  <c r="CD232" i="617"/>
  <c r="CE232" i="617"/>
  <c r="CH232" i="617"/>
  <c r="CI232" i="617"/>
  <c r="CJ232" i="617"/>
  <c r="CM232" i="617"/>
  <c r="CN232" i="617"/>
  <c r="CO232" i="617"/>
  <c r="CR232" i="617"/>
  <c r="CS232" i="617"/>
  <c r="CT232" i="617"/>
  <c r="CW232" i="617"/>
  <c r="CX232" i="617"/>
  <c r="CY232" i="617"/>
  <c r="DB232" i="617"/>
  <c r="DC232" i="617"/>
  <c r="DD232" i="617"/>
  <c r="DG232" i="617"/>
  <c r="DH232" i="617"/>
  <c r="DI232" i="617"/>
  <c r="DL232" i="617"/>
  <c r="DM232" i="617"/>
  <c r="DN232" i="617"/>
  <c r="DQ232" i="617"/>
  <c r="DR232" i="617"/>
  <c r="DS232" i="617"/>
  <c r="DV232" i="617"/>
  <c r="DW232" i="617"/>
  <c r="DX232" i="617"/>
  <c r="EA232" i="617"/>
  <c r="EB232" i="617"/>
  <c r="EC232" i="617"/>
  <c r="EF232" i="617"/>
  <c r="EG232" i="617"/>
  <c r="EH232" i="617"/>
  <c r="FX232" i="617"/>
  <c r="FY232" i="617"/>
  <c r="FZ232" i="617"/>
  <c r="GC232" i="617"/>
  <c r="GD232" i="617"/>
  <c r="GE232" i="617"/>
  <c r="F233" i="617"/>
  <c r="G233" i="617"/>
  <c r="H233" i="617"/>
  <c r="K233" i="617"/>
  <c r="L233" i="617"/>
  <c r="M233" i="617"/>
  <c r="P233" i="617"/>
  <c r="Q233" i="617"/>
  <c r="R233" i="617"/>
  <c r="U233" i="617"/>
  <c r="V233" i="617"/>
  <c r="W233" i="617"/>
  <c r="Z233" i="617"/>
  <c r="AA233" i="617"/>
  <c r="AB233" i="617"/>
  <c r="AE233" i="617"/>
  <c r="AF233" i="617"/>
  <c r="AG233" i="617"/>
  <c r="AJ233" i="617"/>
  <c r="AK233" i="617"/>
  <c r="AL233" i="617"/>
  <c r="AO233" i="617"/>
  <c r="AP233" i="617"/>
  <c r="AQ233" i="617"/>
  <c r="AT233" i="617"/>
  <c r="AU233" i="617"/>
  <c r="AV233" i="617"/>
  <c r="AY233" i="617"/>
  <c r="AZ233" i="617"/>
  <c r="BA233" i="617"/>
  <c r="BD233" i="617"/>
  <c r="BE233" i="617"/>
  <c r="BF233" i="617"/>
  <c r="BI233" i="617"/>
  <c r="BJ233" i="617"/>
  <c r="BK233" i="617"/>
  <c r="BN233" i="617"/>
  <c r="BO233" i="617"/>
  <c r="BP233" i="617"/>
  <c r="BS233" i="617"/>
  <c r="BT233" i="617"/>
  <c r="BU233" i="617"/>
  <c r="BX233" i="617"/>
  <c r="BY233" i="617"/>
  <c r="BZ233" i="617"/>
  <c r="CC233" i="617"/>
  <c r="CD233" i="617"/>
  <c r="CE233" i="617"/>
  <c r="CH233" i="617"/>
  <c r="CI233" i="617"/>
  <c r="CJ233" i="617"/>
  <c r="CM233" i="617"/>
  <c r="CN233" i="617"/>
  <c r="CO233" i="617"/>
  <c r="CR233" i="617"/>
  <c r="CS233" i="617"/>
  <c r="CT233" i="617"/>
  <c r="CW233" i="617"/>
  <c r="CX233" i="617"/>
  <c r="CY233" i="617"/>
  <c r="DB233" i="617"/>
  <c r="DC233" i="617"/>
  <c r="DD233" i="617"/>
  <c r="DG233" i="617"/>
  <c r="DH233" i="617"/>
  <c r="DI233" i="617"/>
  <c r="DL233" i="617"/>
  <c r="DM233" i="617"/>
  <c r="DN233" i="617"/>
  <c r="DQ233" i="617"/>
  <c r="DR233" i="617"/>
  <c r="DS233" i="617"/>
  <c r="DV233" i="617"/>
  <c r="DW233" i="617"/>
  <c r="DX233" i="617"/>
  <c r="EA233" i="617"/>
  <c r="EB233" i="617"/>
  <c r="EC233" i="617"/>
  <c r="EF233" i="617"/>
  <c r="EG233" i="617"/>
  <c r="EH233" i="617"/>
  <c r="FX233" i="617"/>
  <c r="FY233" i="617"/>
  <c r="FZ233" i="617"/>
  <c r="GC233" i="617"/>
  <c r="GD233" i="617"/>
  <c r="GE233" i="617"/>
  <c r="F234" i="617"/>
  <c r="G234" i="617"/>
  <c r="H234" i="617"/>
  <c r="K234" i="617"/>
  <c r="L234" i="617"/>
  <c r="M234" i="617"/>
  <c r="P234" i="617"/>
  <c r="Q234" i="617"/>
  <c r="R234" i="617"/>
  <c r="U234" i="617"/>
  <c r="V234" i="617"/>
  <c r="W234" i="617"/>
  <c r="Z234" i="617"/>
  <c r="AA234" i="617"/>
  <c r="AB234" i="617"/>
  <c r="AE234" i="617"/>
  <c r="AF234" i="617"/>
  <c r="AG234" i="617"/>
  <c r="AJ234" i="617"/>
  <c r="AK234" i="617"/>
  <c r="AL234" i="617"/>
  <c r="AO234" i="617"/>
  <c r="AP234" i="617"/>
  <c r="AQ234" i="617"/>
  <c r="AT234" i="617"/>
  <c r="AU234" i="617"/>
  <c r="AV234" i="617"/>
  <c r="AY234" i="617"/>
  <c r="AZ234" i="617"/>
  <c r="BA234" i="617"/>
  <c r="BD234" i="617"/>
  <c r="BE234" i="617"/>
  <c r="BF234" i="617"/>
  <c r="BI234" i="617"/>
  <c r="BJ234" i="617"/>
  <c r="BK234" i="617"/>
  <c r="BN234" i="617"/>
  <c r="BO234" i="617"/>
  <c r="BP234" i="617"/>
  <c r="BS234" i="617"/>
  <c r="BT234" i="617"/>
  <c r="BU234" i="617"/>
  <c r="BX234" i="617"/>
  <c r="BY234" i="617"/>
  <c r="BZ234" i="617"/>
  <c r="CC234" i="617"/>
  <c r="CD234" i="617"/>
  <c r="CE234" i="617"/>
  <c r="CH234" i="617"/>
  <c r="CI234" i="617"/>
  <c r="CJ234" i="617"/>
  <c r="CM234" i="617"/>
  <c r="CN234" i="617"/>
  <c r="CO234" i="617"/>
  <c r="CR234" i="617"/>
  <c r="CS234" i="617"/>
  <c r="CT234" i="617"/>
  <c r="CW234" i="617"/>
  <c r="CX234" i="617"/>
  <c r="CY234" i="617"/>
  <c r="DB234" i="617"/>
  <c r="DC234" i="617"/>
  <c r="DD234" i="617"/>
  <c r="DG234" i="617"/>
  <c r="DH234" i="617"/>
  <c r="DI234" i="617"/>
  <c r="DL234" i="617"/>
  <c r="DM234" i="617"/>
  <c r="DN234" i="617"/>
  <c r="DQ234" i="617"/>
  <c r="DR234" i="617"/>
  <c r="DS234" i="617"/>
  <c r="DV234" i="617"/>
  <c r="DW234" i="617"/>
  <c r="DX234" i="617"/>
  <c r="EA234" i="617"/>
  <c r="EB234" i="617"/>
  <c r="EC234" i="617"/>
  <c r="EF234" i="617"/>
  <c r="EG234" i="617"/>
  <c r="EH234" i="617"/>
  <c r="FX234" i="617"/>
  <c r="FY234" i="617"/>
  <c r="FZ234" i="617"/>
  <c r="GC234" i="617"/>
  <c r="GD234" i="617"/>
  <c r="GE234" i="617"/>
  <c r="F235" i="617"/>
  <c r="G235" i="617"/>
  <c r="H235" i="617"/>
  <c r="K235" i="617"/>
  <c r="L235" i="617"/>
  <c r="M235" i="617"/>
  <c r="P235" i="617"/>
  <c r="Q235" i="617"/>
  <c r="R235" i="617"/>
  <c r="U235" i="617"/>
  <c r="V235" i="617"/>
  <c r="W235" i="617"/>
  <c r="Z235" i="617"/>
  <c r="AA235" i="617"/>
  <c r="AB235" i="617"/>
  <c r="AE235" i="617"/>
  <c r="AF235" i="617"/>
  <c r="AG235" i="617"/>
  <c r="AJ235" i="617"/>
  <c r="AK235" i="617"/>
  <c r="AL235" i="617"/>
  <c r="AO235" i="617"/>
  <c r="AP235" i="617"/>
  <c r="AQ235" i="617"/>
  <c r="AT235" i="617"/>
  <c r="AU235" i="617"/>
  <c r="AV235" i="617"/>
  <c r="AY235" i="617"/>
  <c r="AZ235" i="617"/>
  <c r="BA235" i="617"/>
  <c r="BD235" i="617"/>
  <c r="BE235" i="617"/>
  <c r="BF235" i="617"/>
  <c r="BI235" i="617"/>
  <c r="BJ235" i="617"/>
  <c r="BK235" i="617"/>
  <c r="BN235" i="617"/>
  <c r="BO235" i="617"/>
  <c r="BP235" i="617"/>
  <c r="BS235" i="617"/>
  <c r="BT235" i="617"/>
  <c r="BU235" i="617"/>
  <c r="BX235" i="617"/>
  <c r="BY235" i="617"/>
  <c r="BZ235" i="617"/>
  <c r="CC235" i="617"/>
  <c r="CD235" i="617"/>
  <c r="CE235" i="617"/>
  <c r="CH235" i="617"/>
  <c r="CI235" i="617"/>
  <c r="CJ235" i="617"/>
  <c r="CM235" i="617"/>
  <c r="CN235" i="617"/>
  <c r="CO235" i="617"/>
  <c r="CR235" i="617"/>
  <c r="CS235" i="617"/>
  <c r="CT235" i="617"/>
  <c r="CW235" i="617"/>
  <c r="CX235" i="617"/>
  <c r="CY235" i="617"/>
  <c r="DB235" i="617"/>
  <c r="DC235" i="617"/>
  <c r="DD235" i="617"/>
  <c r="DG235" i="617"/>
  <c r="DH235" i="617"/>
  <c r="DI235" i="617"/>
  <c r="DL235" i="617"/>
  <c r="DM235" i="617"/>
  <c r="DN235" i="617"/>
  <c r="DQ235" i="617"/>
  <c r="DR235" i="617"/>
  <c r="DS235" i="617"/>
  <c r="DV235" i="617"/>
  <c r="DW235" i="617"/>
  <c r="DX235" i="617"/>
  <c r="EA235" i="617"/>
  <c r="EB235" i="617"/>
  <c r="EC235" i="617"/>
  <c r="EF235" i="617"/>
  <c r="EG235" i="617"/>
  <c r="EH235" i="617"/>
  <c r="FX235" i="617"/>
  <c r="FY235" i="617"/>
  <c r="FZ235" i="617"/>
  <c r="GC235" i="617"/>
  <c r="GD235" i="617"/>
  <c r="GE235" i="617"/>
  <c r="F236" i="617"/>
  <c r="G236" i="617"/>
  <c r="H236" i="617"/>
  <c r="K236" i="617"/>
  <c r="L236" i="617"/>
  <c r="M236" i="617"/>
  <c r="P236" i="617"/>
  <c r="Q236" i="617"/>
  <c r="R236" i="617"/>
  <c r="U236" i="617"/>
  <c r="V236" i="617"/>
  <c r="W236" i="617"/>
  <c r="Z236" i="617"/>
  <c r="AA236" i="617"/>
  <c r="AB236" i="617"/>
  <c r="AE236" i="617"/>
  <c r="AF236" i="617"/>
  <c r="AG236" i="617"/>
  <c r="AJ236" i="617"/>
  <c r="AK236" i="617"/>
  <c r="AL236" i="617"/>
  <c r="AO236" i="617"/>
  <c r="AP236" i="617"/>
  <c r="AQ236" i="617"/>
  <c r="AT236" i="617"/>
  <c r="AU236" i="617"/>
  <c r="AV236" i="617"/>
  <c r="AY236" i="617"/>
  <c r="AZ236" i="617"/>
  <c r="BA236" i="617"/>
  <c r="BD236" i="617"/>
  <c r="BE236" i="617"/>
  <c r="BF236" i="617"/>
  <c r="BI236" i="617"/>
  <c r="BJ236" i="617"/>
  <c r="BK236" i="617"/>
  <c r="BN236" i="617"/>
  <c r="BO236" i="617"/>
  <c r="BP236" i="617"/>
  <c r="BS236" i="617"/>
  <c r="BT236" i="617"/>
  <c r="BU236" i="617"/>
  <c r="BX236" i="617"/>
  <c r="BY236" i="617"/>
  <c r="BZ236" i="617"/>
  <c r="CC236" i="617"/>
  <c r="CD236" i="617"/>
  <c r="CE236" i="617"/>
  <c r="CH236" i="617"/>
  <c r="CI236" i="617"/>
  <c r="CJ236" i="617"/>
  <c r="CM236" i="617"/>
  <c r="CN236" i="617"/>
  <c r="CO236" i="617"/>
  <c r="CR236" i="617"/>
  <c r="CS236" i="617"/>
  <c r="CT236" i="617"/>
  <c r="CW236" i="617"/>
  <c r="CX236" i="617"/>
  <c r="CY236" i="617"/>
  <c r="DB236" i="617"/>
  <c r="DC236" i="617"/>
  <c r="DD236" i="617"/>
  <c r="DG236" i="617"/>
  <c r="DH236" i="617"/>
  <c r="DI236" i="617"/>
  <c r="DL236" i="617"/>
  <c r="DM236" i="617"/>
  <c r="DN236" i="617"/>
  <c r="DQ236" i="617"/>
  <c r="DR236" i="617"/>
  <c r="DS236" i="617"/>
  <c r="DV236" i="617"/>
  <c r="DW236" i="617"/>
  <c r="DX236" i="617"/>
  <c r="EA236" i="617"/>
  <c r="EB236" i="617"/>
  <c r="EC236" i="617"/>
  <c r="EF236" i="617"/>
  <c r="EG236" i="617"/>
  <c r="EH236" i="617"/>
  <c r="FX236" i="617"/>
  <c r="FY236" i="617"/>
  <c r="FZ236" i="617"/>
  <c r="GC236" i="617"/>
  <c r="GD236" i="617"/>
  <c r="GE236" i="617"/>
  <c r="F237" i="617"/>
  <c r="G237" i="617"/>
  <c r="H237" i="617"/>
  <c r="K237" i="617"/>
  <c r="L237" i="617"/>
  <c r="M237" i="617"/>
  <c r="P237" i="617"/>
  <c r="Q237" i="617"/>
  <c r="R237" i="617"/>
  <c r="U237" i="617"/>
  <c r="V237" i="617"/>
  <c r="W237" i="617"/>
  <c r="Z237" i="617"/>
  <c r="AA237" i="617"/>
  <c r="AB237" i="617"/>
  <c r="AE237" i="617"/>
  <c r="AF237" i="617"/>
  <c r="AG237" i="617"/>
  <c r="AJ237" i="617"/>
  <c r="AK237" i="617"/>
  <c r="AL237" i="617"/>
  <c r="AO237" i="617"/>
  <c r="AP237" i="617"/>
  <c r="AQ237" i="617"/>
  <c r="AT237" i="617"/>
  <c r="AU237" i="617"/>
  <c r="AV237" i="617"/>
  <c r="AY237" i="617"/>
  <c r="AZ237" i="617"/>
  <c r="BA237" i="617"/>
  <c r="BD237" i="617"/>
  <c r="BE237" i="617"/>
  <c r="BF237" i="617"/>
  <c r="BI237" i="617"/>
  <c r="BJ237" i="617"/>
  <c r="BK237" i="617"/>
  <c r="BN237" i="617"/>
  <c r="BO237" i="617"/>
  <c r="BP237" i="617"/>
  <c r="BS237" i="617"/>
  <c r="BT237" i="617"/>
  <c r="BU237" i="617"/>
  <c r="BX237" i="617"/>
  <c r="BY237" i="617"/>
  <c r="BZ237" i="617"/>
  <c r="CC237" i="617"/>
  <c r="CD237" i="617"/>
  <c r="CE237" i="617"/>
  <c r="CH237" i="617"/>
  <c r="CI237" i="617"/>
  <c r="CJ237" i="617"/>
  <c r="CM237" i="617"/>
  <c r="CN237" i="617"/>
  <c r="CO237" i="617"/>
  <c r="CR237" i="617"/>
  <c r="CS237" i="617"/>
  <c r="CT237" i="617"/>
  <c r="CW237" i="617"/>
  <c r="CX237" i="617"/>
  <c r="CY237" i="617"/>
  <c r="DB237" i="617"/>
  <c r="DC237" i="617"/>
  <c r="DD237" i="617"/>
  <c r="DG237" i="617"/>
  <c r="DH237" i="617"/>
  <c r="DI237" i="617"/>
  <c r="DL237" i="617"/>
  <c r="DM237" i="617"/>
  <c r="DN237" i="617"/>
  <c r="DQ237" i="617"/>
  <c r="DR237" i="617"/>
  <c r="DS237" i="617"/>
  <c r="DV237" i="617"/>
  <c r="DW237" i="617"/>
  <c r="DX237" i="617"/>
  <c r="EA237" i="617"/>
  <c r="EB237" i="617"/>
  <c r="EC237" i="617"/>
  <c r="EF237" i="617"/>
  <c r="EG237" i="617"/>
  <c r="EH237" i="617"/>
  <c r="FX237" i="617"/>
  <c r="FY237" i="617"/>
  <c r="FZ237" i="617"/>
  <c r="GC237" i="617"/>
  <c r="GD237" i="617"/>
  <c r="GE237" i="617"/>
  <c r="F238" i="617"/>
  <c r="G238" i="617"/>
  <c r="H238" i="617"/>
  <c r="K238" i="617"/>
  <c r="L238" i="617"/>
  <c r="M238" i="617"/>
  <c r="P238" i="617"/>
  <c r="Q238" i="617"/>
  <c r="R238" i="617"/>
  <c r="U238" i="617"/>
  <c r="V238" i="617"/>
  <c r="W238" i="617"/>
  <c r="Z238" i="617"/>
  <c r="AA238" i="617"/>
  <c r="AB238" i="617"/>
  <c r="AE238" i="617"/>
  <c r="AF238" i="617"/>
  <c r="AG238" i="617"/>
  <c r="AJ238" i="617"/>
  <c r="AK238" i="617"/>
  <c r="AL238" i="617"/>
  <c r="AO238" i="617"/>
  <c r="AP238" i="617"/>
  <c r="AQ238" i="617"/>
  <c r="AT238" i="617"/>
  <c r="AU238" i="617"/>
  <c r="AV238" i="617"/>
  <c r="AY238" i="617"/>
  <c r="AZ238" i="617"/>
  <c r="BA238" i="617"/>
  <c r="BD238" i="617"/>
  <c r="BE238" i="617"/>
  <c r="BF238" i="617"/>
  <c r="BI238" i="617"/>
  <c r="BJ238" i="617"/>
  <c r="BK238" i="617"/>
  <c r="BN238" i="617"/>
  <c r="BO238" i="617"/>
  <c r="BP238" i="617"/>
  <c r="BS238" i="617"/>
  <c r="BT238" i="617"/>
  <c r="BU238" i="617"/>
  <c r="BX238" i="617"/>
  <c r="BY238" i="617"/>
  <c r="BZ238" i="617"/>
  <c r="CC238" i="617"/>
  <c r="CD238" i="617"/>
  <c r="CE238" i="617"/>
  <c r="CH238" i="617"/>
  <c r="CI238" i="617"/>
  <c r="CJ238" i="617"/>
  <c r="CM238" i="617"/>
  <c r="CN238" i="617"/>
  <c r="CO238" i="617"/>
  <c r="CR238" i="617"/>
  <c r="CS238" i="617"/>
  <c r="CT238" i="617"/>
  <c r="CW238" i="617"/>
  <c r="CX238" i="617"/>
  <c r="CY238" i="617"/>
  <c r="DB238" i="617"/>
  <c r="DC238" i="617"/>
  <c r="DD238" i="617"/>
  <c r="DG238" i="617"/>
  <c r="DH238" i="617"/>
  <c r="DI238" i="617"/>
  <c r="DL238" i="617"/>
  <c r="DM238" i="617"/>
  <c r="DN238" i="617"/>
  <c r="DQ238" i="617"/>
  <c r="DR238" i="617"/>
  <c r="DS238" i="617"/>
  <c r="DV238" i="617"/>
  <c r="DW238" i="617"/>
  <c r="DX238" i="617"/>
  <c r="EA238" i="617"/>
  <c r="EB238" i="617"/>
  <c r="EC238" i="617"/>
  <c r="EF238" i="617"/>
  <c r="EG238" i="617"/>
  <c r="EH238" i="617"/>
  <c r="FX238" i="617"/>
  <c r="FY238" i="617"/>
  <c r="FZ238" i="617"/>
  <c r="GC238" i="617"/>
  <c r="GD238" i="617"/>
  <c r="GE238" i="617"/>
  <c r="F239" i="617"/>
  <c r="G239" i="617"/>
  <c r="H239" i="617"/>
  <c r="K239" i="617"/>
  <c r="L239" i="617"/>
  <c r="M239" i="617"/>
  <c r="P239" i="617"/>
  <c r="Q239" i="617"/>
  <c r="R239" i="617"/>
  <c r="U239" i="617"/>
  <c r="V239" i="617"/>
  <c r="W239" i="617"/>
  <c r="Z239" i="617"/>
  <c r="AA239" i="617"/>
  <c r="AB239" i="617"/>
  <c r="AE239" i="617"/>
  <c r="AF239" i="617"/>
  <c r="AG239" i="617"/>
  <c r="AJ239" i="617"/>
  <c r="AK239" i="617"/>
  <c r="AL239" i="617"/>
  <c r="AO239" i="617"/>
  <c r="AP239" i="617"/>
  <c r="AQ239" i="617"/>
  <c r="AT239" i="617"/>
  <c r="AU239" i="617"/>
  <c r="AV239" i="617"/>
  <c r="AY239" i="617"/>
  <c r="AZ239" i="617"/>
  <c r="BA239" i="617"/>
  <c r="BD239" i="617"/>
  <c r="BE239" i="617"/>
  <c r="BF239" i="617"/>
  <c r="BI239" i="617"/>
  <c r="BJ239" i="617"/>
  <c r="BK239" i="617"/>
  <c r="BN239" i="617"/>
  <c r="BO239" i="617"/>
  <c r="BP239" i="617"/>
  <c r="BS239" i="617"/>
  <c r="BT239" i="617"/>
  <c r="BU239" i="617"/>
  <c r="BX239" i="617"/>
  <c r="BY239" i="617"/>
  <c r="BZ239" i="617"/>
  <c r="CC239" i="617"/>
  <c r="CD239" i="617"/>
  <c r="CE239" i="617"/>
  <c r="CH239" i="617"/>
  <c r="CI239" i="617"/>
  <c r="CJ239" i="617"/>
  <c r="CM239" i="617"/>
  <c r="CN239" i="617"/>
  <c r="CO239" i="617"/>
  <c r="CR239" i="617"/>
  <c r="CS239" i="617"/>
  <c r="CT239" i="617"/>
  <c r="CW239" i="617"/>
  <c r="CX239" i="617"/>
  <c r="CY239" i="617"/>
  <c r="DB239" i="617"/>
  <c r="DC239" i="617"/>
  <c r="DD239" i="617"/>
  <c r="DG239" i="617"/>
  <c r="DH239" i="617"/>
  <c r="DI239" i="617"/>
  <c r="DL239" i="617"/>
  <c r="DM239" i="617"/>
  <c r="DN239" i="617"/>
  <c r="DQ239" i="617"/>
  <c r="DR239" i="617"/>
  <c r="DS239" i="617"/>
  <c r="DV239" i="617"/>
  <c r="DW239" i="617"/>
  <c r="DX239" i="617"/>
  <c r="EA239" i="617"/>
  <c r="EB239" i="617"/>
  <c r="EC239" i="617"/>
  <c r="EF239" i="617"/>
  <c r="EG239" i="617"/>
  <c r="EH239" i="617"/>
  <c r="FX239" i="617"/>
  <c r="FY239" i="617"/>
  <c r="FZ239" i="617"/>
  <c r="GC239" i="617"/>
  <c r="GD239" i="617"/>
  <c r="GE239" i="617"/>
  <c r="F240" i="617"/>
  <c r="G240" i="617"/>
  <c r="H240" i="617"/>
  <c r="K240" i="617"/>
  <c r="L240" i="617"/>
  <c r="M240" i="617"/>
  <c r="P240" i="617"/>
  <c r="Q240" i="617"/>
  <c r="R240" i="617"/>
  <c r="U240" i="617"/>
  <c r="V240" i="617"/>
  <c r="W240" i="617"/>
  <c r="Z240" i="617"/>
  <c r="AA240" i="617"/>
  <c r="AB240" i="617"/>
  <c r="AE240" i="617"/>
  <c r="AF240" i="617"/>
  <c r="AG240" i="617"/>
  <c r="AJ240" i="617"/>
  <c r="AK240" i="617"/>
  <c r="AL240" i="617"/>
  <c r="AO240" i="617"/>
  <c r="AP240" i="617"/>
  <c r="AQ240" i="617"/>
  <c r="AT240" i="617"/>
  <c r="AU240" i="617"/>
  <c r="AV240" i="617"/>
  <c r="AY240" i="617"/>
  <c r="AZ240" i="617"/>
  <c r="BA240" i="617"/>
  <c r="BD240" i="617"/>
  <c r="BE240" i="617"/>
  <c r="BF240" i="617"/>
  <c r="BI240" i="617"/>
  <c r="BJ240" i="617"/>
  <c r="BK240" i="617"/>
  <c r="BN240" i="617"/>
  <c r="BO240" i="617"/>
  <c r="BP240" i="617"/>
  <c r="BS240" i="617"/>
  <c r="BT240" i="617"/>
  <c r="BU240" i="617"/>
  <c r="BX240" i="617"/>
  <c r="BY240" i="617"/>
  <c r="BZ240" i="617"/>
  <c r="CC240" i="617"/>
  <c r="CD240" i="617"/>
  <c r="CE240" i="617"/>
  <c r="CH240" i="617"/>
  <c r="CI240" i="617"/>
  <c r="CJ240" i="617"/>
  <c r="CM240" i="617"/>
  <c r="CN240" i="617"/>
  <c r="CO240" i="617"/>
  <c r="CR240" i="617"/>
  <c r="CS240" i="617"/>
  <c r="CT240" i="617"/>
  <c r="CW240" i="617"/>
  <c r="CX240" i="617"/>
  <c r="CY240" i="617"/>
  <c r="DB240" i="617"/>
  <c r="DC240" i="617"/>
  <c r="DD240" i="617"/>
  <c r="DG240" i="617"/>
  <c r="DH240" i="617"/>
  <c r="DI240" i="617"/>
  <c r="DL240" i="617"/>
  <c r="DM240" i="617"/>
  <c r="DN240" i="617"/>
  <c r="DQ240" i="617"/>
  <c r="DR240" i="617"/>
  <c r="DS240" i="617"/>
  <c r="DV240" i="617"/>
  <c r="DW240" i="617"/>
  <c r="DX240" i="617"/>
  <c r="EA240" i="617"/>
  <c r="EB240" i="617"/>
  <c r="EC240" i="617"/>
  <c r="EF240" i="617"/>
  <c r="EG240" i="617"/>
  <c r="EH240" i="617"/>
  <c r="FX240" i="617"/>
  <c r="FY240" i="617"/>
  <c r="FZ240" i="617"/>
  <c r="GC240" i="617"/>
  <c r="GD240" i="617"/>
  <c r="GE240" i="617"/>
  <c r="F241" i="617"/>
  <c r="G241" i="617"/>
  <c r="H241" i="617"/>
  <c r="K241" i="617"/>
  <c r="L241" i="617"/>
  <c r="M241" i="617"/>
  <c r="P241" i="617"/>
  <c r="Q241" i="617"/>
  <c r="R241" i="617"/>
  <c r="U241" i="617"/>
  <c r="V241" i="617"/>
  <c r="W241" i="617"/>
  <c r="Z241" i="617"/>
  <c r="AA241" i="617"/>
  <c r="AB241" i="617"/>
  <c r="AE241" i="617"/>
  <c r="AF241" i="617"/>
  <c r="AG241" i="617"/>
  <c r="AJ241" i="617"/>
  <c r="AK241" i="617"/>
  <c r="AL241" i="617"/>
  <c r="AO241" i="617"/>
  <c r="AP241" i="617"/>
  <c r="AQ241" i="617"/>
  <c r="AT241" i="617"/>
  <c r="AU241" i="617"/>
  <c r="AV241" i="617"/>
  <c r="AY241" i="617"/>
  <c r="AZ241" i="617"/>
  <c r="BA241" i="617"/>
  <c r="BD241" i="617"/>
  <c r="BE241" i="617"/>
  <c r="BF241" i="617"/>
  <c r="BI241" i="617"/>
  <c r="BJ241" i="617"/>
  <c r="BK241" i="617"/>
  <c r="BN241" i="617"/>
  <c r="BO241" i="617"/>
  <c r="BP241" i="617"/>
  <c r="BS241" i="617"/>
  <c r="BT241" i="617"/>
  <c r="BU241" i="617"/>
  <c r="BX241" i="617"/>
  <c r="BY241" i="617"/>
  <c r="BZ241" i="617"/>
  <c r="CC241" i="617"/>
  <c r="CD241" i="617"/>
  <c r="CE241" i="617"/>
  <c r="CH241" i="617"/>
  <c r="CI241" i="617"/>
  <c r="CJ241" i="617"/>
  <c r="CM241" i="617"/>
  <c r="CN241" i="617"/>
  <c r="CO241" i="617"/>
  <c r="CR241" i="617"/>
  <c r="CS241" i="617"/>
  <c r="CT241" i="617"/>
  <c r="CW241" i="617"/>
  <c r="CX241" i="617"/>
  <c r="CY241" i="617"/>
  <c r="DB241" i="617"/>
  <c r="DC241" i="617"/>
  <c r="DD241" i="617"/>
  <c r="DG241" i="617"/>
  <c r="DH241" i="617"/>
  <c r="DI241" i="617"/>
  <c r="DL241" i="617"/>
  <c r="DM241" i="617"/>
  <c r="DN241" i="617"/>
  <c r="DQ241" i="617"/>
  <c r="DR241" i="617"/>
  <c r="DS241" i="617"/>
  <c r="DV241" i="617"/>
  <c r="DW241" i="617"/>
  <c r="DX241" i="617"/>
  <c r="EA241" i="617"/>
  <c r="EB241" i="617"/>
  <c r="EC241" i="617"/>
  <c r="EF241" i="617"/>
  <c r="EG241" i="617"/>
  <c r="EH241" i="617"/>
  <c r="FX241" i="617"/>
  <c r="FY241" i="617"/>
  <c r="FZ241" i="617"/>
  <c r="GC241" i="617"/>
  <c r="GD241" i="617"/>
  <c r="GE241" i="617"/>
  <c r="F242" i="617"/>
  <c r="G242" i="617"/>
  <c r="H242" i="617"/>
  <c r="K242" i="617"/>
  <c r="L242" i="617"/>
  <c r="M242" i="617"/>
  <c r="P242" i="617"/>
  <c r="Q242" i="617"/>
  <c r="R242" i="617"/>
  <c r="U242" i="617"/>
  <c r="V242" i="617"/>
  <c r="W242" i="617"/>
  <c r="Z242" i="617"/>
  <c r="AA242" i="617"/>
  <c r="AB242" i="617"/>
  <c r="AE242" i="617"/>
  <c r="AF242" i="617"/>
  <c r="AG242" i="617"/>
  <c r="AJ242" i="617"/>
  <c r="AK242" i="617"/>
  <c r="AL242" i="617"/>
  <c r="AO242" i="617"/>
  <c r="AP242" i="617"/>
  <c r="AQ242" i="617"/>
  <c r="AT242" i="617"/>
  <c r="AU242" i="617"/>
  <c r="AV242" i="617"/>
  <c r="AY242" i="617"/>
  <c r="AZ242" i="617"/>
  <c r="BA242" i="617"/>
  <c r="BD242" i="617"/>
  <c r="BE242" i="617"/>
  <c r="BF242" i="617"/>
  <c r="BI242" i="617"/>
  <c r="BJ242" i="617"/>
  <c r="BK242" i="617"/>
  <c r="BN242" i="617"/>
  <c r="BO242" i="617"/>
  <c r="BP242" i="617"/>
  <c r="BS242" i="617"/>
  <c r="BT242" i="617"/>
  <c r="BU242" i="617"/>
  <c r="BX242" i="617"/>
  <c r="BY242" i="617"/>
  <c r="BZ242" i="617"/>
  <c r="CC242" i="617"/>
  <c r="CD242" i="617"/>
  <c r="CE242" i="617"/>
  <c r="CH242" i="617"/>
  <c r="CI242" i="617"/>
  <c r="CJ242" i="617"/>
  <c r="CM242" i="617"/>
  <c r="CN242" i="617"/>
  <c r="CO242" i="617"/>
  <c r="CR242" i="617"/>
  <c r="CS242" i="617"/>
  <c r="CT242" i="617"/>
  <c r="CW242" i="617"/>
  <c r="CX242" i="617"/>
  <c r="CY242" i="617"/>
  <c r="DB242" i="617"/>
  <c r="DC242" i="617"/>
  <c r="DD242" i="617"/>
  <c r="DG242" i="617"/>
  <c r="DH242" i="617"/>
  <c r="DI242" i="617"/>
  <c r="DL242" i="617"/>
  <c r="DM242" i="617"/>
  <c r="DN242" i="617"/>
  <c r="DQ242" i="617"/>
  <c r="DR242" i="617"/>
  <c r="DS242" i="617"/>
  <c r="DV242" i="617"/>
  <c r="DW242" i="617"/>
  <c r="DX242" i="617"/>
  <c r="EA242" i="617"/>
  <c r="EB242" i="617"/>
  <c r="EC242" i="617"/>
  <c r="EF242" i="617"/>
  <c r="EG242" i="617"/>
  <c r="EH242" i="617"/>
  <c r="FX242" i="617"/>
  <c r="FY242" i="617"/>
  <c r="FZ242" i="617"/>
  <c r="GC242" i="617"/>
  <c r="GD242" i="617"/>
  <c r="GE242" i="617"/>
  <c r="F243" i="617"/>
  <c r="G243" i="617"/>
  <c r="H243" i="617"/>
  <c r="K243" i="617"/>
  <c r="L243" i="617"/>
  <c r="M243" i="617"/>
  <c r="P243" i="617"/>
  <c r="Q243" i="617"/>
  <c r="R243" i="617"/>
  <c r="U243" i="617"/>
  <c r="V243" i="617"/>
  <c r="W243" i="617"/>
  <c r="Z243" i="617"/>
  <c r="AA243" i="617"/>
  <c r="AB243" i="617"/>
  <c r="AE243" i="617"/>
  <c r="AF243" i="617"/>
  <c r="AG243" i="617"/>
  <c r="AJ243" i="617"/>
  <c r="AK243" i="617"/>
  <c r="AL243" i="617"/>
  <c r="AO243" i="617"/>
  <c r="AP243" i="617"/>
  <c r="AQ243" i="617"/>
  <c r="AT243" i="617"/>
  <c r="AU243" i="617"/>
  <c r="AV243" i="617"/>
  <c r="AY243" i="617"/>
  <c r="AZ243" i="617"/>
  <c r="BA243" i="617"/>
  <c r="BD243" i="617"/>
  <c r="BE243" i="617"/>
  <c r="BF243" i="617"/>
  <c r="BI243" i="617"/>
  <c r="BJ243" i="617"/>
  <c r="BK243" i="617"/>
  <c r="BN243" i="617"/>
  <c r="BO243" i="617"/>
  <c r="BP243" i="617"/>
  <c r="BS243" i="617"/>
  <c r="BT243" i="617"/>
  <c r="BU243" i="617"/>
  <c r="BX243" i="617"/>
  <c r="BY243" i="617"/>
  <c r="BZ243" i="617"/>
  <c r="CC243" i="617"/>
  <c r="CD243" i="617"/>
  <c r="CE243" i="617"/>
  <c r="CH243" i="617"/>
  <c r="CI243" i="617"/>
  <c r="CJ243" i="617"/>
  <c r="CM243" i="617"/>
  <c r="CN243" i="617"/>
  <c r="CO243" i="617"/>
  <c r="CR243" i="617"/>
  <c r="CS243" i="617"/>
  <c r="CT243" i="617"/>
  <c r="CW243" i="617"/>
  <c r="CX243" i="617"/>
  <c r="CY243" i="617"/>
  <c r="DB243" i="617"/>
  <c r="DC243" i="617"/>
  <c r="DD243" i="617"/>
  <c r="DG243" i="617"/>
  <c r="DH243" i="617"/>
  <c r="DI243" i="617"/>
  <c r="DL243" i="617"/>
  <c r="DM243" i="617"/>
  <c r="DN243" i="617"/>
  <c r="DQ243" i="617"/>
  <c r="DR243" i="617"/>
  <c r="DS243" i="617"/>
  <c r="DV243" i="617"/>
  <c r="DW243" i="617"/>
  <c r="DX243" i="617"/>
  <c r="EA243" i="617"/>
  <c r="EB243" i="617"/>
  <c r="EC243" i="617"/>
  <c r="EF243" i="617"/>
  <c r="EG243" i="617"/>
  <c r="EH243" i="617"/>
  <c r="FX243" i="617"/>
  <c r="FY243" i="617"/>
  <c r="FZ243" i="617"/>
  <c r="GC243" i="617"/>
  <c r="GD243" i="617"/>
  <c r="GE243" i="617"/>
  <c r="F244" i="617"/>
  <c r="G244" i="617"/>
  <c r="H244" i="617"/>
  <c r="K244" i="617"/>
  <c r="L244" i="617"/>
  <c r="M244" i="617"/>
  <c r="P244" i="617"/>
  <c r="Q244" i="617"/>
  <c r="R244" i="617"/>
  <c r="U244" i="617"/>
  <c r="V244" i="617"/>
  <c r="W244" i="617"/>
  <c r="Z244" i="617"/>
  <c r="AA244" i="617"/>
  <c r="AB244" i="617"/>
  <c r="AE244" i="617"/>
  <c r="AF244" i="617"/>
  <c r="AG244" i="617"/>
  <c r="AJ244" i="617"/>
  <c r="AK244" i="617"/>
  <c r="AL244" i="617"/>
  <c r="AO244" i="617"/>
  <c r="AP244" i="617"/>
  <c r="AQ244" i="617"/>
  <c r="AT244" i="617"/>
  <c r="AU244" i="617"/>
  <c r="AV244" i="617"/>
  <c r="AY244" i="617"/>
  <c r="AZ244" i="617"/>
  <c r="BA244" i="617"/>
  <c r="BD244" i="617"/>
  <c r="BE244" i="617"/>
  <c r="BF244" i="617"/>
  <c r="BI244" i="617"/>
  <c r="BJ244" i="617"/>
  <c r="BK244" i="617"/>
  <c r="BN244" i="617"/>
  <c r="BO244" i="617"/>
  <c r="BP244" i="617"/>
  <c r="BS244" i="617"/>
  <c r="BT244" i="617"/>
  <c r="BU244" i="617"/>
  <c r="BX244" i="617"/>
  <c r="BY244" i="617"/>
  <c r="BZ244" i="617"/>
  <c r="CC244" i="617"/>
  <c r="CD244" i="617"/>
  <c r="CE244" i="617"/>
  <c r="CH244" i="617"/>
  <c r="CI244" i="617"/>
  <c r="CJ244" i="617"/>
  <c r="CM244" i="617"/>
  <c r="CN244" i="617"/>
  <c r="CO244" i="617"/>
  <c r="CR244" i="617"/>
  <c r="CS244" i="617"/>
  <c r="CT244" i="617"/>
  <c r="CW244" i="617"/>
  <c r="CX244" i="617"/>
  <c r="CY244" i="617"/>
  <c r="DB244" i="617"/>
  <c r="DC244" i="617"/>
  <c r="DD244" i="617"/>
  <c r="DG244" i="617"/>
  <c r="DH244" i="617"/>
  <c r="DI244" i="617"/>
  <c r="DL244" i="617"/>
  <c r="DM244" i="617"/>
  <c r="DN244" i="617"/>
  <c r="DQ244" i="617"/>
  <c r="DR244" i="617"/>
  <c r="DS244" i="617"/>
  <c r="DV244" i="617"/>
  <c r="DW244" i="617"/>
  <c r="DX244" i="617"/>
  <c r="EA244" i="617"/>
  <c r="EB244" i="617"/>
  <c r="EC244" i="617"/>
  <c r="EF244" i="617"/>
  <c r="EG244" i="617"/>
  <c r="EH244" i="617"/>
  <c r="FX244" i="617"/>
  <c r="FY244" i="617"/>
  <c r="FZ244" i="617"/>
  <c r="GC244" i="617"/>
  <c r="GD244" i="617"/>
  <c r="GE244" i="617"/>
  <c r="F245" i="617"/>
  <c r="G245" i="617"/>
  <c r="H245" i="617"/>
  <c r="K245" i="617"/>
  <c r="L245" i="617"/>
  <c r="M245" i="617"/>
  <c r="P245" i="617"/>
  <c r="Q245" i="617"/>
  <c r="R245" i="617"/>
  <c r="U245" i="617"/>
  <c r="V245" i="617"/>
  <c r="W245" i="617"/>
  <c r="Z245" i="617"/>
  <c r="AA245" i="617"/>
  <c r="AB245" i="617"/>
  <c r="AE245" i="617"/>
  <c r="AF245" i="617"/>
  <c r="AG245" i="617"/>
  <c r="AJ245" i="617"/>
  <c r="AK245" i="617"/>
  <c r="AL245" i="617"/>
  <c r="AO245" i="617"/>
  <c r="AP245" i="617"/>
  <c r="AQ245" i="617"/>
  <c r="AT245" i="617"/>
  <c r="AU245" i="617"/>
  <c r="AV245" i="617"/>
  <c r="AY245" i="617"/>
  <c r="AZ245" i="617"/>
  <c r="BA245" i="617"/>
  <c r="BD245" i="617"/>
  <c r="BE245" i="617"/>
  <c r="BF245" i="617"/>
  <c r="BI245" i="617"/>
  <c r="BJ245" i="617"/>
  <c r="BK245" i="617"/>
  <c r="BN245" i="617"/>
  <c r="BO245" i="617"/>
  <c r="BP245" i="617"/>
  <c r="BS245" i="617"/>
  <c r="BT245" i="617"/>
  <c r="BU245" i="617"/>
  <c r="BX245" i="617"/>
  <c r="BY245" i="617"/>
  <c r="BZ245" i="617"/>
  <c r="CC245" i="617"/>
  <c r="CD245" i="617"/>
  <c r="CE245" i="617"/>
  <c r="CH245" i="617"/>
  <c r="CI245" i="617"/>
  <c r="CJ245" i="617"/>
  <c r="CM245" i="617"/>
  <c r="CN245" i="617"/>
  <c r="CO245" i="617"/>
  <c r="CR245" i="617"/>
  <c r="CS245" i="617"/>
  <c r="CT245" i="617"/>
  <c r="CW245" i="617"/>
  <c r="CX245" i="617"/>
  <c r="CY245" i="617"/>
  <c r="DB245" i="617"/>
  <c r="DC245" i="617"/>
  <c r="DD245" i="617"/>
  <c r="DG245" i="617"/>
  <c r="DH245" i="617"/>
  <c r="DI245" i="617"/>
  <c r="DL245" i="617"/>
  <c r="DM245" i="617"/>
  <c r="DN245" i="617"/>
  <c r="DQ245" i="617"/>
  <c r="DR245" i="617"/>
  <c r="DS245" i="617"/>
  <c r="DV245" i="617"/>
  <c r="DW245" i="617"/>
  <c r="DX245" i="617"/>
  <c r="EA245" i="617"/>
  <c r="EB245" i="617"/>
  <c r="EC245" i="617"/>
  <c r="EF245" i="617"/>
  <c r="EG245" i="617"/>
  <c r="EH245" i="617"/>
  <c r="FX245" i="617"/>
  <c r="FY245" i="617"/>
  <c r="FZ245" i="617"/>
  <c r="GC245" i="617"/>
  <c r="GD245" i="617"/>
  <c r="GE245" i="617"/>
  <c r="F246" i="617"/>
  <c r="G246" i="617"/>
  <c r="H246" i="617"/>
  <c r="K246" i="617"/>
  <c r="L246" i="617"/>
  <c r="M246" i="617"/>
  <c r="P246" i="617"/>
  <c r="Q246" i="617"/>
  <c r="R246" i="617"/>
  <c r="U246" i="617"/>
  <c r="V246" i="617"/>
  <c r="W246" i="617"/>
  <c r="Z246" i="617"/>
  <c r="AA246" i="617"/>
  <c r="AB246" i="617"/>
  <c r="AE246" i="617"/>
  <c r="AF246" i="617"/>
  <c r="AG246" i="617"/>
  <c r="AJ246" i="617"/>
  <c r="AK246" i="617"/>
  <c r="AL246" i="617"/>
  <c r="AO246" i="617"/>
  <c r="AP246" i="617"/>
  <c r="AQ246" i="617"/>
  <c r="AT246" i="617"/>
  <c r="AU246" i="617"/>
  <c r="AV246" i="617"/>
  <c r="AY246" i="617"/>
  <c r="AZ246" i="617"/>
  <c r="BA246" i="617"/>
  <c r="BD246" i="617"/>
  <c r="BE246" i="617"/>
  <c r="BF246" i="617"/>
  <c r="BI246" i="617"/>
  <c r="BJ246" i="617"/>
  <c r="BK246" i="617"/>
  <c r="BN246" i="617"/>
  <c r="BO246" i="617"/>
  <c r="BP246" i="617"/>
  <c r="BS246" i="617"/>
  <c r="BT246" i="617"/>
  <c r="BU246" i="617"/>
  <c r="BX246" i="617"/>
  <c r="BY246" i="617"/>
  <c r="BZ246" i="617"/>
  <c r="CC246" i="617"/>
  <c r="CD246" i="617"/>
  <c r="CE246" i="617"/>
  <c r="CH246" i="617"/>
  <c r="CI246" i="617"/>
  <c r="CJ246" i="617"/>
  <c r="CM246" i="617"/>
  <c r="CN246" i="617"/>
  <c r="CO246" i="617"/>
  <c r="CR246" i="617"/>
  <c r="CS246" i="617"/>
  <c r="CT246" i="617"/>
  <c r="CW246" i="617"/>
  <c r="CX246" i="617"/>
  <c r="CY246" i="617"/>
  <c r="DB246" i="617"/>
  <c r="DC246" i="617"/>
  <c r="DD246" i="617"/>
  <c r="DG246" i="617"/>
  <c r="DH246" i="617"/>
  <c r="DI246" i="617"/>
  <c r="DL246" i="617"/>
  <c r="DM246" i="617"/>
  <c r="DN246" i="617"/>
  <c r="DQ246" i="617"/>
  <c r="DR246" i="617"/>
  <c r="DS246" i="617"/>
  <c r="DV246" i="617"/>
  <c r="DW246" i="617"/>
  <c r="DX246" i="617"/>
  <c r="EA246" i="617"/>
  <c r="EB246" i="617"/>
  <c r="EC246" i="617"/>
  <c r="EF246" i="617"/>
  <c r="EG246" i="617"/>
  <c r="EH246" i="617"/>
  <c r="FX246" i="617"/>
  <c r="FY246" i="617"/>
  <c r="FZ246" i="617"/>
  <c r="GC246" i="617"/>
  <c r="GD246" i="617"/>
  <c r="GE246" i="617"/>
  <c r="F247" i="617"/>
  <c r="G247" i="617"/>
  <c r="H247" i="617"/>
  <c r="K247" i="617"/>
  <c r="L247" i="617"/>
  <c r="M247" i="617"/>
  <c r="P247" i="617"/>
  <c r="Q247" i="617"/>
  <c r="R247" i="617"/>
  <c r="U247" i="617"/>
  <c r="V247" i="617"/>
  <c r="W247" i="617"/>
  <c r="Z247" i="617"/>
  <c r="AA247" i="617"/>
  <c r="AB247" i="617"/>
  <c r="AE247" i="617"/>
  <c r="AF247" i="617"/>
  <c r="AG247" i="617"/>
  <c r="AJ247" i="617"/>
  <c r="AK247" i="617"/>
  <c r="AL247" i="617"/>
  <c r="AO247" i="617"/>
  <c r="AP247" i="617"/>
  <c r="AQ247" i="617"/>
  <c r="AT247" i="617"/>
  <c r="AU247" i="617"/>
  <c r="AV247" i="617"/>
  <c r="AY247" i="617"/>
  <c r="AZ247" i="617"/>
  <c r="BA247" i="617"/>
  <c r="BD247" i="617"/>
  <c r="BE247" i="617"/>
  <c r="BF247" i="617"/>
  <c r="BI247" i="617"/>
  <c r="BJ247" i="617"/>
  <c r="BK247" i="617"/>
  <c r="BN247" i="617"/>
  <c r="BO247" i="617"/>
  <c r="BP247" i="617"/>
  <c r="BS247" i="617"/>
  <c r="BT247" i="617"/>
  <c r="BU247" i="617"/>
  <c r="BX247" i="617"/>
  <c r="BY247" i="617"/>
  <c r="BZ247" i="617"/>
  <c r="CC247" i="617"/>
  <c r="CD247" i="617"/>
  <c r="CE247" i="617"/>
  <c r="CH247" i="617"/>
  <c r="CI247" i="617"/>
  <c r="CJ247" i="617"/>
  <c r="CM247" i="617"/>
  <c r="CN247" i="617"/>
  <c r="CO247" i="617"/>
  <c r="CR247" i="617"/>
  <c r="CS247" i="617"/>
  <c r="CT247" i="617"/>
  <c r="CW247" i="617"/>
  <c r="CX247" i="617"/>
  <c r="CY247" i="617"/>
  <c r="DB247" i="617"/>
  <c r="DC247" i="617"/>
  <c r="DD247" i="617"/>
  <c r="DG247" i="617"/>
  <c r="DH247" i="617"/>
  <c r="DI247" i="617"/>
  <c r="DL247" i="617"/>
  <c r="DM247" i="617"/>
  <c r="DN247" i="617"/>
  <c r="DQ247" i="617"/>
  <c r="DR247" i="617"/>
  <c r="DS247" i="617"/>
  <c r="DV247" i="617"/>
  <c r="DW247" i="617"/>
  <c r="DX247" i="617"/>
  <c r="EA247" i="617"/>
  <c r="EB247" i="617"/>
  <c r="EC247" i="617"/>
  <c r="EF247" i="617"/>
  <c r="EG247" i="617"/>
  <c r="EH247" i="617"/>
  <c r="FX247" i="617"/>
  <c r="FY247" i="617"/>
  <c r="FZ247" i="617"/>
  <c r="GC247" i="617"/>
  <c r="GD247" i="617"/>
  <c r="GE247" i="617"/>
  <c r="F248" i="617"/>
  <c r="G248" i="617"/>
  <c r="H248" i="617"/>
  <c r="K248" i="617"/>
  <c r="L248" i="617"/>
  <c r="M248" i="617"/>
  <c r="P248" i="617"/>
  <c r="Q248" i="617"/>
  <c r="R248" i="617"/>
  <c r="U248" i="617"/>
  <c r="V248" i="617"/>
  <c r="W248" i="617"/>
  <c r="Z248" i="617"/>
  <c r="AA248" i="617"/>
  <c r="AB248" i="617"/>
  <c r="AE248" i="617"/>
  <c r="AF248" i="617"/>
  <c r="AG248" i="617"/>
  <c r="AJ248" i="617"/>
  <c r="AK248" i="617"/>
  <c r="AL248" i="617"/>
  <c r="AO248" i="617"/>
  <c r="AP248" i="617"/>
  <c r="AQ248" i="617"/>
  <c r="AT248" i="617"/>
  <c r="AU248" i="617"/>
  <c r="AV248" i="617"/>
  <c r="AY248" i="617"/>
  <c r="AZ248" i="617"/>
  <c r="BA248" i="617"/>
  <c r="BD248" i="617"/>
  <c r="BE248" i="617"/>
  <c r="BF248" i="617"/>
  <c r="BI248" i="617"/>
  <c r="BJ248" i="617"/>
  <c r="BK248" i="617"/>
  <c r="BN248" i="617"/>
  <c r="BO248" i="617"/>
  <c r="BP248" i="617"/>
  <c r="BS248" i="617"/>
  <c r="BT248" i="617"/>
  <c r="BU248" i="617"/>
  <c r="BX248" i="617"/>
  <c r="BY248" i="617"/>
  <c r="BZ248" i="617"/>
  <c r="CC248" i="617"/>
  <c r="CD248" i="617"/>
  <c r="CE248" i="617"/>
  <c r="CH248" i="617"/>
  <c r="CI248" i="617"/>
  <c r="CJ248" i="617"/>
  <c r="CM248" i="617"/>
  <c r="CN248" i="617"/>
  <c r="CO248" i="617"/>
  <c r="CR248" i="617"/>
  <c r="CS248" i="617"/>
  <c r="CT248" i="617"/>
  <c r="CW248" i="617"/>
  <c r="CX248" i="617"/>
  <c r="CY248" i="617"/>
  <c r="DB248" i="617"/>
  <c r="DC248" i="617"/>
  <c r="DD248" i="617"/>
  <c r="DG248" i="617"/>
  <c r="DH248" i="617"/>
  <c r="DI248" i="617"/>
  <c r="DL248" i="617"/>
  <c r="DM248" i="617"/>
  <c r="DN248" i="617"/>
  <c r="DQ248" i="617"/>
  <c r="DR248" i="617"/>
  <c r="DS248" i="617"/>
  <c r="DV248" i="617"/>
  <c r="DW248" i="617"/>
  <c r="DX248" i="617"/>
  <c r="EA248" i="617"/>
  <c r="EB248" i="617"/>
  <c r="EC248" i="617"/>
  <c r="EF248" i="617"/>
  <c r="EG248" i="617"/>
  <c r="EH248" i="617"/>
  <c r="FX248" i="617"/>
  <c r="FY248" i="617"/>
  <c r="FZ248" i="617"/>
  <c r="GC248" i="617"/>
  <c r="GD248" i="617"/>
  <c r="GE248" i="617"/>
  <c r="F249" i="617"/>
  <c r="G249" i="617"/>
  <c r="H249" i="617"/>
  <c r="K249" i="617"/>
  <c r="L249" i="617"/>
  <c r="M249" i="617"/>
  <c r="P249" i="617"/>
  <c r="Q249" i="617"/>
  <c r="R249" i="617"/>
  <c r="U249" i="617"/>
  <c r="V249" i="617"/>
  <c r="W249" i="617"/>
  <c r="Z249" i="617"/>
  <c r="AA249" i="617"/>
  <c r="AB249" i="617"/>
  <c r="AE249" i="617"/>
  <c r="AF249" i="617"/>
  <c r="AG249" i="617"/>
  <c r="AJ249" i="617"/>
  <c r="AK249" i="617"/>
  <c r="AL249" i="617"/>
  <c r="AO249" i="617"/>
  <c r="AP249" i="617"/>
  <c r="AQ249" i="617"/>
  <c r="AT249" i="617"/>
  <c r="AU249" i="617"/>
  <c r="AV249" i="617"/>
  <c r="AY249" i="617"/>
  <c r="AZ249" i="617"/>
  <c r="BA249" i="617"/>
  <c r="BD249" i="617"/>
  <c r="BE249" i="617"/>
  <c r="BF249" i="617"/>
  <c r="BI249" i="617"/>
  <c r="BJ249" i="617"/>
  <c r="BK249" i="617"/>
  <c r="BN249" i="617"/>
  <c r="BO249" i="617"/>
  <c r="BP249" i="617"/>
  <c r="BS249" i="617"/>
  <c r="BT249" i="617"/>
  <c r="BU249" i="617"/>
  <c r="BX249" i="617"/>
  <c r="BY249" i="617"/>
  <c r="BZ249" i="617"/>
  <c r="CC249" i="617"/>
  <c r="CD249" i="617"/>
  <c r="CE249" i="617"/>
  <c r="CH249" i="617"/>
  <c r="CI249" i="617"/>
  <c r="CJ249" i="617"/>
  <c r="CM249" i="617"/>
  <c r="CN249" i="617"/>
  <c r="CO249" i="617"/>
  <c r="CR249" i="617"/>
  <c r="CS249" i="617"/>
  <c r="CT249" i="617"/>
  <c r="CW249" i="617"/>
  <c r="CX249" i="617"/>
  <c r="CY249" i="617"/>
  <c r="DB249" i="617"/>
  <c r="DC249" i="617"/>
  <c r="DD249" i="617"/>
  <c r="DG249" i="617"/>
  <c r="DH249" i="617"/>
  <c r="DI249" i="617"/>
  <c r="DL249" i="617"/>
  <c r="DM249" i="617"/>
  <c r="DN249" i="617"/>
  <c r="DQ249" i="617"/>
  <c r="DR249" i="617"/>
  <c r="DS249" i="617"/>
  <c r="DV249" i="617"/>
  <c r="DW249" i="617"/>
  <c r="DX249" i="617"/>
  <c r="EA249" i="617"/>
  <c r="EB249" i="617"/>
  <c r="EC249" i="617"/>
  <c r="EF249" i="617"/>
  <c r="EG249" i="617"/>
  <c r="EH249" i="617"/>
  <c r="FX249" i="617"/>
  <c r="FY249" i="617"/>
  <c r="FZ249" i="617"/>
  <c r="GC249" i="617"/>
  <c r="GD249" i="617"/>
  <c r="GE249" i="617"/>
  <c r="F250" i="617"/>
  <c r="G250" i="617"/>
  <c r="H250" i="617"/>
  <c r="K250" i="617"/>
  <c r="L250" i="617"/>
  <c r="M250" i="617"/>
  <c r="P250" i="617"/>
  <c r="Q250" i="617"/>
  <c r="R250" i="617"/>
  <c r="U250" i="617"/>
  <c r="V250" i="617"/>
  <c r="W250" i="617"/>
  <c r="Z250" i="617"/>
  <c r="AA250" i="617"/>
  <c r="AB250" i="617"/>
  <c r="AE250" i="617"/>
  <c r="AF250" i="617"/>
  <c r="AG250" i="617"/>
  <c r="AJ250" i="617"/>
  <c r="AK250" i="617"/>
  <c r="AL250" i="617"/>
  <c r="AO250" i="617"/>
  <c r="AP250" i="617"/>
  <c r="AQ250" i="617"/>
  <c r="AT250" i="617"/>
  <c r="AU250" i="617"/>
  <c r="AV250" i="617"/>
  <c r="AY250" i="617"/>
  <c r="AZ250" i="617"/>
  <c r="BA250" i="617"/>
  <c r="BD250" i="617"/>
  <c r="BE250" i="617"/>
  <c r="BF250" i="617"/>
  <c r="BI250" i="617"/>
  <c r="BJ250" i="617"/>
  <c r="BK250" i="617"/>
  <c r="BN250" i="617"/>
  <c r="BO250" i="617"/>
  <c r="BP250" i="617"/>
  <c r="BS250" i="617"/>
  <c r="BT250" i="617"/>
  <c r="BU250" i="617"/>
  <c r="BX250" i="617"/>
  <c r="BY250" i="617"/>
  <c r="BZ250" i="617"/>
  <c r="CC250" i="617"/>
  <c r="CD250" i="617"/>
  <c r="CE250" i="617"/>
  <c r="CH250" i="617"/>
  <c r="CI250" i="617"/>
  <c r="CJ250" i="617"/>
  <c r="CM250" i="617"/>
  <c r="CN250" i="617"/>
  <c r="CO250" i="617"/>
  <c r="CR250" i="617"/>
  <c r="CS250" i="617"/>
  <c r="CT250" i="617"/>
  <c r="CW250" i="617"/>
  <c r="CX250" i="617"/>
  <c r="CY250" i="617"/>
  <c r="DB250" i="617"/>
  <c r="DC250" i="617"/>
  <c r="DD250" i="617"/>
  <c r="DG250" i="617"/>
  <c r="DH250" i="617"/>
  <c r="DI250" i="617"/>
  <c r="DL250" i="617"/>
  <c r="DM250" i="617"/>
  <c r="DN250" i="617"/>
  <c r="DQ250" i="617"/>
  <c r="DR250" i="617"/>
  <c r="DS250" i="617"/>
  <c r="DV250" i="617"/>
  <c r="DW250" i="617"/>
  <c r="DX250" i="617"/>
  <c r="EA250" i="617"/>
  <c r="EB250" i="617"/>
  <c r="EC250" i="617"/>
  <c r="EF250" i="617"/>
  <c r="EG250" i="617"/>
  <c r="EH250" i="617"/>
  <c r="FX250" i="617"/>
  <c r="FY250" i="617"/>
  <c r="FZ250" i="617"/>
  <c r="GC250" i="617"/>
  <c r="GD250" i="617"/>
  <c r="GE250" i="617"/>
  <c r="F251" i="617"/>
  <c r="G251" i="617"/>
  <c r="H251" i="617"/>
  <c r="K251" i="617"/>
  <c r="L251" i="617"/>
  <c r="M251" i="617"/>
  <c r="P251" i="617"/>
  <c r="Q251" i="617"/>
  <c r="R251" i="617"/>
  <c r="U251" i="617"/>
  <c r="V251" i="617"/>
  <c r="W251" i="617"/>
  <c r="Z251" i="617"/>
  <c r="AA251" i="617"/>
  <c r="AB251" i="617"/>
  <c r="AE251" i="617"/>
  <c r="AF251" i="617"/>
  <c r="AG251" i="617"/>
  <c r="AJ251" i="617"/>
  <c r="AK251" i="617"/>
  <c r="AL251" i="617"/>
  <c r="AO251" i="617"/>
  <c r="AP251" i="617"/>
  <c r="AQ251" i="617"/>
  <c r="AT251" i="617"/>
  <c r="AU251" i="617"/>
  <c r="AV251" i="617"/>
  <c r="AY251" i="617"/>
  <c r="AZ251" i="617"/>
  <c r="BA251" i="617"/>
  <c r="BD251" i="617"/>
  <c r="BE251" i="617"/>
  <c r="BF251" i="617"/>
  <c r="BI251" i="617"/>
  <c r="BJ251" i="617"/>
  <c r="BK251" i="617"/>
  <c r="BN251" i="617"/>
  <c r="BO251" i="617"/>
  <c r="BP251" i="617"/>
  <c r="BS251" i="617"/>
  <c r="BT251" i="617"/>
  <c r="BU251" i="617"/>
  <c r="BX251" i="617"/>
  <c r="BY251" i="617"/>
  <c r="BZ251" i="617"/>
  <c r="CC251" i="617"/>
  <c r="CD251" i="617"/>
  <c r="CE251" i="617"/>
  <c r="CH251" i="617"/>
  <c r="CI251" i="617"/>
  <c r="CJ251" i="617"/>
  <c r="CM251" i="617"/>
  <c r="CN251" i="617"/>
  <c r="CO251" i="617"/>
  <c r="CR251" i="617"/>
  <c r="CS251" i="617"/>
  <c r="CT251" i="617"/>
  <c r="CW251" i="617"/>
  <c r="CX251" i="617"/>
  <c r="CY251" i="617"/>
  <c r="DB251" i="617"/>
  <c r="DC251" i="617"/>
  <c r="DD251" i="617"/>
  <c r="DG251" i="617"/>
  <c r="DH251" i="617"/>
  <c r="DI251" i="617"/>
  <c r="DL251" i="617"/>
  <c r="DM251" i="617"/>
  <c r="DN251" i="617"/>
  <c r="DQ251" i="617"/>
  <c r="DR251" i="617"/>
  <c r="DS251" i="617"/>
  <c r="DV251" i="617"/>
  <c r="DW251" i="617"/>
  <c r="DX251" i="617"/>
  <c r="EA251" i="617"/>
  <c r="EB251" i="617"/>
  <c r="EC251" i="617"/>
  <c r="EF251" i="617"/>
  <c r="EG251" i="617"/>
  <c r="EH251" i="617"/>
  <c r="FX251" i="617"/>
  <c r="FY251" i="617"/>
  <c r="FZ251" i="617"/>
  <c r="GC251" i="617"/>
  <c r="GD251" i="617"/>
  <c r="GE251" i="6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61526894-FD7E-4DA4-8E78-DA7BDE8CA86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2603CECB-5F7B-4532-8660-A44666057D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F9FC78A4-40F2-4C46-B1E3-52009C2EE3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EE3E2554-7108-456F-82F3-4BB62F9085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7D118282-31B5-43E8-AC93-18CD8F1E8F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951FCB62-5C1C-4C40-989E-EFDCDF9A7C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12A27A09-91ED-4508-802C-157F0974CD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CCD71476-720A-4C28-98E5-A0134A18AA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3216CC7B-4089-4582-85B5-1D76A6341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CA2166FB-91ED-46C2-BDAF-90602802E4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344817B6-05BF-4F02-B1BB-091EA775E3A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0CD2D30D-38FF-4DAD-A1AF-B706CC7CB1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EBCC6A52-41D3-424D-8A93-67C07CD5785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20C522E1-D398-4683-9BFE-83DB7557B7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2C333863-926A-42A3-9BCE-947B4976B6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E6FB5A52-52F2-4111-8489-310C25B52C3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0B6903F4-0806-4BAD-BE5D-39A90709C5E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CDF3B8AE-C2B5-4BAB-8FCA-15FED27E89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CDB928CF-7BE9-4643-A64B-476F83CEA0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F39C6BCA-589D-4D5B-9377-0D9315CB9B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E842AFA3-F7C6-4337-B524-49001EAEAB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1A482A50-DC18-4AEB-AC5A-6F639ADAB8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9A7F7A0C-3E70-4138-A239-B39A82A2EB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9A835BED-3163-4545-B4F5-614E2871F5A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B78D2FE3-2121-4C03-80F9-C975DA87BA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5F4BEF27-CEEB-4C84-B8C4-2E56DEEAEB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7528A0BE-A308-4296-AA8A-6292A67B20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15C4A3E4-6760-4F84-9730-904A9F69DE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81385AD6-1C3A-4FFA-84B3-143E358616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64E88B57-BBE0-4B43-950B-803D11645C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B9F955F4-71DE-4705-98C6-801E14F94D8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00B2748A-1168-4C0D-8040-F61FF29F9C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7242E116-80CA-478B-9B4A-76F4511375F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A0D1C005-E799-4F8D-BC4A-65C3997E32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A1327E8D-9812-4050-9F06-677A08A0FC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8E3682B9-52A7-431C-9DEA-72FD1FCA8B6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6E8031BB-7C40-4925-9E0E-C8478814718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F69A7CE4-F0F4-4666-BBBD-AFD997FC200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B9D1D2AC-4731-4D19-BE05-3FD64E8B86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6539BEDB-2DA2-483C-8977-2219F7F6DD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C5AA25F8-6F12-42D5-BEF1-195912B734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B2633A72-7F9C-48CC-9862-B12B6D7EE9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B552FD06-7DE0-4019-AE26-8000DB2CCA5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63475132-28ED-42C0-9FC4-18290748F6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FE556CC1-15F4-47C1-B759-6136344562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5418F139-4C58-479A-A178-6EE82141C6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8136EB49-EB7B-4629-8F3A-92853D6572A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484432F5-9163-4016-8D53-164ADABCA4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BFAAAC47-0416-4C39-8851-BE29D2C55B7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E685A995-C7D3-48AD-8050-5D66BD66C9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15B46077-99C7-446D-B39E-805B25DB2A4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5C856281-D97B-4BC7-9FA4-5ABA3B6689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E691E7E1-22BB-49EE-8776-AFC7C20113C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12A7370-741B-4B40-8BF4-276DAAA366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F5778291-E161-46BA-B2EB-E77F5AF280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5810F549-82CE-42B7-B82E-9152FCE882E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FC46BDCA-B634-4B8F-83F0-E1121D3CB9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73583636-A2A0-4D1E-B72B-1AB5D0C439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8342B55B-F412-48F5-8925-5E3E7427D2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73EA4980-A937-4E26-914C-20BEA1175F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143823AD-ED43-4F8A-9A84-F126732E76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31E68445-44D5-4878-96C7-03CFD5AC6D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582C59C3-413D-47FF-961E-9A594A43731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397ACC30-37B1-4C25-8582-75B3BEC333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D2E2A376-8B7A-43E2-BD1D-5890A7F50C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4D034985-9ECB-4286-B273-58248FF622F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4FA00B13-B57C-4DC7-8942-A30DE2A7F00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8B2E5029-DF68-4FFF-8CD7-B47725C809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78146721-582B-4B2A-811B-4DD49480A8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B9417AB1-0FE0-4834-8567-2697B680467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D5F5ED6C-85A8-4E3A-90DC-C79BCA72F7E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738A3487-D995-4BCC-9713-23A7399364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FF5A1EEA-CCAC-40BA-9B6F-9FC41D57DA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C9A59C9D-C164-411C-975A-2996A300EB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B9F38DD9-FA1C-492B-9688-78682FFBC27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612802D3-0859-4CF4-ACFE-9693E8C7F8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C0D821B7-104F-4713-A95C-5186AFBC5D4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BC111B62-E893-4543-9ABC-A07461356DB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04CF467D-B3AD-467F-A114-53515C1798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32A0F856-DDE0-44CC-B203-801FC3A71F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43376BA-9F59-4172-856A-1A200BC353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A0A4DC8D-B750-4B9E-9B4C-926A7D0A400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E0A2760-002B-48C1-B303-F10AB17EEF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C64D22D6-4F29-4110-A4D3-2B32B25400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A28FB8D-A309-4932-AC2B-9D65D2D705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F136446E-52C0-474D-ACE5-3CA02CF337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EE0EB6F0-3AEB-4F31-AD21-630F8DCCFC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6B619904-2E36-4B98-94EF-37AFCC3FAF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DE7C4A42-0279-4EF9-9195-E10DB280314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5FE2E9D2-FED6-4230-BF1B-460271C374E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9AA309BB-E48A-4D3F-963A-3939D3F53B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C72540C0-9B7A-48B4-A9A3-5E9EADDA957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A3AF8D77-2C2C-4037-82FE-8E1B95114F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29BB95AD-CA78-4087-854B-89545C655C0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8300492C-A965-46CD-838B-AD72D994F6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AF32340D-3511-4742-A44E-8C30D54FD4F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3F151A5E-C0A0-4C8D-B6E5-C0513BBD698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4695C9D5-654F-4827-8467-6BF4289854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902F7C65-3705-4EA3-B0BE-80F4112B24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2FDE1C8B-8111-4D60-BCDF-5A7C53FFCD5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C27D595D-2A73-4B09-9C4B-644953237C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A8E2FFE7-5220-4156-8E50-096BD46CA33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15830D8D-3E38-4BD4-8A3A-48271C993BE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A0318655-AEDB-47FE-A567-B0673B19A0A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BF550348-ADA4-485D-A7E2-BEAFF678E44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CE68579C-C20A-4594-9CFE-164341C6C35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2C950FFE-DE34-4B43-9877-D15A898938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F61489AF-1BAD-4A39-9486-EA396B3EE12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EBADFAD9-9E7B-41E3-AB82-2E852746A64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815E5EEB-C6EE-4190-BDCA-34301B7697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53E01E20-328D-4A48-9C12-50A09FFF4A1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A80BD4C3-7D92-4C5C-8200-553BCB3D53F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1D74DA98-5DA7-44DB-9CF9-7FBDB5DE60B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AC9EA3B2-23D8-47C0-9DB2-B0D16533837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4477B34D-DFF3-4AC1-BEE6-43C31A1D74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53C39A69-6DCF-473A-98F3-044A787AE90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12C72AB2-9FAA-472A-A2E4-55672B0B99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75A6AC40-FD8F-4136-A596-5C29795DCD2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DDD05EC1-61B9-4491-9618-C7BFF4F70A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C45F0C60-EC85-40D4-A1AF-E981D4A9B5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B4AA9569-B7E0-4A55-BFB9-D374187754D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9D45B1EC-608C-4EE8-B836-6224747121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E4EC708A-4092-4415-92E2-D6A3629421B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6023727F-0C2D-4EF8-B7C1-1C9CE349DE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1AA5F01E-A401-4FFD-A9CE-2DE17E7E3E2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47277D53-62C8-4D32-AC4C-AD4DE54187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2BFA48B3-4333-4FD7-94C8-15C3D02EAE6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368448F7-82A4-4657-95DC-E1B8DB46F0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D292C0D1-62EE-4CD6-A5DE-1D05D430834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8938D218-12DD-40E1-A5C9-BBFD152CF61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0F022EE7-6765-4B87-8966-25F0512954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3992D61E-CBC5-49B7-810E-3FC4672A9E4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FF3F36DA-F78C-4702-8646-359785762B5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C9772FF1-E55D-4EA3-A5B5-149B7D43593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86C79E0C-AE08-4A5F-9174-44C13F8C0B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F5AED10B-A88C-485D-9199-B2CD5D03C6C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71FE2B89-455C-45DB-A024-94372A269EB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B6B00D06-218A-4BFE-A232-A5DBE8E9F8C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986022E9-3F53-4212-A4F3-EE8F39D12FB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0DC6A1E4-C5D6-4DE7-B3B4-F19E7C8D3E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B4DF45E9-406F-4914-B911-107017EC0CD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E8C0CB4D-84B3-4918-A46A-A348231B08F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92A3303A-F62D-4CB5-A9F4-9EA114CA74E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FAC8584F-8B9B-4AF5-9A78-3F70428B4F3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882E9F08-8EBB-4787-A9F4-3D0EA4B888F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A240BCF2-0E42-4248-8671-17DE406C002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6108D2E5-33D4-4950-BB4B-67B3F56C2B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2D9898F8-78CC-4134-93A9-87541C76A1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046B68CF-735C-4E2C-BC9B-CC9019748A1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A9BBF46F-FB6E-4054-8024-6273966CD16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ACAF4987-1B6C-48EA-9CE9-578E67CF5E9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E853241B-34FD-49B5-80BF-2F42DB8741F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D0F9BDE0-B457-4F05-B9D9-D603A09C5D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DC231B06-B811-4B92-866B-BC236C55EB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FC828895-D65C-4DDE-8155-C8EF6E75AE0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43311D21-60DC-48EB-A629-EBFB91369D0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4605583C-D07F-4B7B-8751-019A8100FC9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91E46560-02CE-49F7-A8A3-C72ADCEFC2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B62B960B-2AD0-421A-9802-F6347AF14CD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FFC4878E-106A-43D3-9A05-F9474052F24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68077932-FE1B-4185-9413-A487958ABD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1C6861A4-0BEC-4860-9FCF-B89E366CFB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C86C512B-17B8-4945-B1FA-77C68A8D7A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8C9C01E7-574E-4A54-B06A-3EE6C7AE132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6459E04F-52F7-401B-BD99-6DD829C156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0D909920-358D-40AE-995C-DD0399C665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CBCA1304-27A9-483A-BCB8-C218571E6B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517E55AB-13B4-4235-84BD-D51D8F6284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4D434A6E-B3DB-4D09-BF9C-1BBB59419A2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2AC473B7-87F6-49E6-A1DB-AC0A4D2FF51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A2B25C57-1A0F-46BF-B3BE-F243919BC5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0B63C180-0C02-414B-831D-538BF433732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437E704A-61AF-4372-8046-A07138F6077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F14F5940-D412-4177-A04F-9ED95C86FE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7979380A-41B9-40EB-9336-5F4C88ADB5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92BB91FF-4832-4642-8D99-CBD438C3FB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0CCC3186-1DE7-4FA8-8225-84635ED709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E1CE32DF-F107-4DB1-B4FA-771EAC02C72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A2340353-4771-429C-BF15-D9EEEBB4A08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F2ED21EA-3F78-46C4-B7D5-08A543B098F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28A59EF6-E7B2-4B28-8023-0BC065E7A9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ADE1CB79-68D0-45D5-8AE4-7AE9B8CDF1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3CF47789-018B-4955-9AEE-BBBDF9E0E5F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7FC9F1CA-41BD-421B-B59F-2C765DC3CC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13D90EF9-F158-418A-B1EF-3C64B3AEEEC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91E67F03-2C01-404F-82CC-B35F22C2C3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6E746091-CDB2-479D-88C1-A1728C0452C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F9A0C055-3D99-4584-91F8-5FFC61D65CB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FAF2E681-41C1-47EC-80E8-FC9AEA444A6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D8894737-CB73-4499-B75D-EECF1A98C5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32B32461-503D-48C0-AA6E-3A4490ABF98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3129A751-86D0-4587-BFF8-AEAECD098CC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01A39817-591F-4647-89CB-11BEB03823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0FA60D21-7C9B-49D0-87D7-8564604737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5175D24D-CA7D-4A54-9102-0DD1704018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672BED08-5BEF-425F-B390-F2F85E9C832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EA25A7C4-B8D4-4479-B1C7-1DDA292289C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94E4C84D-7820-4D06-A0CD-3A1B13FBA8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35BCF997-7E1E-43BE-9099-5E0F93551A5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8C29EB57-C506-41DF-BDF3-1FF1BFB7A2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Cido</author>
  </authors>
  <commentList>
    <comment ref="H1" authorId="0" shapeId="0" xr:uid="{F30337DC-6C14-440C-BBAF-2EAD8D522E8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L1" authorId="0" shapeId="0" xr:uid="{9EF1DB50-EC2B-4377-B498-E82DE9998EB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P1" authorId="0" shapeId="0" xr:uid="{A47DCF43-2FD7-4FD3-8AAF-866BF9F1E69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T1" authorId="0" shapeId="0" xr:uid="{AE54459B-7282-41A0-96A4-7B8256B365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X1" authorId="0" shapeId="0" xr:uid="{9970345E-6524-401B-827C-761BDD9AE1C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B1" authorId="0" shapeId="0" xr:uid="{434320A9-22FE-49CF-B4AA-5D16A0A8C8A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F1" authorId="0" shapeId="0" xr:uid="{BF814A0E-17DC-4663-BE3A-7A852203F8C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J1" authorId="0" shapeId="0" xr:uid="{53641F0E-DB1B-4184-B35A-82BD2D5B817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N1" authorId="0" shapeId="0" xr:uid="{CDAE88E4-D953-4C52-9E77-F0830B262CE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R1" authorId="0" shapeId="0" xr:uid="{12E48DC9-144D-4707-9602-2D2D57285D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V1" authorId="0" shapeId="0" xr:uid="{9B524988-8BF8-41EA-AB8A-FEC1A1C4142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AZ1" authorId="0" shapeId="0" xr:uid="{463658B0-C3C5-4834-BF26-30827290195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D1" authorId="0" shapeId="0" xr:uid="{6517A3E0-A1B4-4589-90A4-BD42E250FF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H1" authorId="0" shapeId="0" xr:uid="{ED90AAB6-CB12-4424-8D79-671C8C56869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L1" authorId="0" shapeId="0" xr:uid="{C116D3B7-73F0-485C-B9EA-B43BF164EE3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P1" authorId="0" shapeId="0" xr:uid="{7C0C0292-6EEA-4573-8254-E6F081EC93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T1" authorId="0" shapeId="0" xr:uid="{F31A0474-BA81-470F-AF4C-60DE08094B7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BX1" authorId="0" shapeId="0" xr:uid="{CBD9B3FE-2B6E-48F5-AF98-478D6CCB853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B1" authorId="0" shapeId="0" xr:uid="{0351ED36-8E46-4E2C-B2EB-860DD529DE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F1" authorId="0" shapeId="0" xr:uid="{DC56E7CF-B71D-4B87-851B-C14E528E987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J1" authorId="0" shapeId="0" xr:uid="{C48CEBD6-8D85-4EE9-B1F9-5FF8C0CEBC0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N1" authorId="0" shapeId="0" xr:uid="{F2C060F1-B3EB-455A-AFF3-E42A7D8F57C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R1" authorId="0" shapeId="0" xr:uid="{E66DFA82-9A19-414A-BBD2-2CF66FC4ACE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V1" authorId="0" shapeId="0" xr:uid="{5CA6C109-F7C3-4A5C-8F3C-4325895B3C6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CZ1" authorId="0" shapeId="0" xr:uid="{19538426-5252-4779-9958-1C41B4021F9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D1" authorId="0" shapeId="0" xr:uid="{445D17EF-48F0-43E3-8252-945DCCF986F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H1" authorId="0" shapeId="0" xr:uid="{B4688E6A-9A9A-4398-BBEC-D685C23AFE7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L1" authorId="0" shapeId="0" xr:uid="{28CFAE83-C1CD-4E06-B53A-A6E33980A0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P1" authorId="0" shapeId="0" xr:uid="{22326E43-B5F6-4583-A528-571603F88F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T1" authorId="0" shapeId="0" xr:uid="{FB3BA85E-5AC1-403A-B1FA-14443BF1D1C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DX1" authorId="0" shapeId="0" xr:uid="{F951A7DF-D1C0-4F73-B0B7-9D39180F251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B1" authorId="0" shapeId="0" xr:uid="{EDA2D169-64D5-47AD-9749-51B9EE2C3DD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F1" authorId="0" shapeId="0" xr:uid="{98204BE9-1970-4E19-A8C2-0445A15C803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J1" authorId="0" shapeId="0" xr:uid="{97074E3E-CCAE-4D41-9F97-ABCF9E30C9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N1" authorId="0" shapeId="0" xr:uid="{B62E183B-C134-4E7C-A17A-32DC09481FC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R1" authorId="0" shapeId="0" xr:uid="{31BEB746-A6A3-490B-927C-427E9856CD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V1" authorId="0" shapeId="0" xr:uid="{82AD4928-FCB9-4A98-B01D-875628385BB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EZ1" authorId="0" shapeId="0" xr:uid="{F257DFC3-9612-4ACC-8FF7-96AAFB62F3D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D1" authorId="0" shapeId="0" xr:uid="{C96CD460-F7D6-44B6-87AC-B5823A48469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H1" authorId="0" shapeId="0" xr:uid="{54673011-D316-4E2A-86E1-F0DBB299C5A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L1" authorId="0" shapeId="0" xr:uid="{F060D762-FC01-408C-BBB8-08F99E22631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P1" authorId="0" shapeId="0" xr:uid="{D55387A0-6AC7-4B64-8757-D4CFA481894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T1" authorId="0" shapeId="0" xr:uid="{14A8AF53-99C9-4302-B18C-91546E4DBD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X1" authorId="0" shapeId="0" xr:uid="{ADC3DC9D-EC17-4817-9397-963456E69BA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B1" authorId="0" shapeId="0" xr:uid="{A39E1188-22E8-49F1-BD01-66058FCF47E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F1" authorId="0" shapeId="0" xr:uid="{B8DF3080-9E92-4355-84D4-B7D87668C19A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J1" authorId="0" shapeId="0" xr:uid="{40BD5C60-DE5F-4D74-8E6F-5A9B3C13E5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N1" authorId="0" shapeId="0" xr:uid="{59BAC497-DF44-4720-B9C6-1B49BA948B9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R1" authorId="0" shapeId="0" xr:uid="{BDD9E17E-8174-4842-9B46-FC5B72FD744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GV1" authorId="0" shapeId="0" xr:uid="{F0D3D539-556B-437B-B66B-64A734DE01B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Esta FÓRMULA vai ser inserida na penultima posição da soma da coluna PONTOS CORRIDA na linha 5 e depois copiada para demais linhas</t>
        </r>
      </text>
    </comment>
    <comment ref="F3" authorId="0" shapeId="0" xr:uid="{66F96592-21EB-4CE7-8BC9-28EDFB0D8D8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J3" authorId="0" shapeId="0" xr:uid="{10E13190-8029-4CCA-B612-63C6F03020D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N3" authorId="0" shapeId="0" xr:uid="{E7EEBFB4-CC2A-412A-870C-F3A991334B0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R3" authorId="0" shapeId="0" xr:uid="{25B7FC64-A808-4512-B34C-0CCA39C4FEEB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V3" authorId="0" shapeId="0" xr:uid="{1017F4B2-270F-4DB9-B6AF-8EEF2476936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Z3" authorId="0" shapeId="0" xr:uid="{32F04544-701C-4CBA-A4EF-7954064A65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D3" authorId="0" shapeId="0" xr:uid="{A2479F14-A88A-4B4E-B307-F7D7D8D4E85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H3" authorId="0" shapeId="0" xr:uid="{2DB8C87B-F5EC-4701-805C-86D872CD2DF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L3" authorId="0" shapeId="0" xr:uid="{21FDEDEE-B3D7-4614-A015-A05057E4795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P3" authorId="0" shapeId="0" xr:uid="{E8DDC563-624D-476B-A047-8BDB173023F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T3" authorId="0" shapeId="0" xr:uid="{47F22AFD-ADDA-4871-B0AD-11EEA657FA3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AX3" authorId="0" shapeId="0" xr:uid="{CE13620D-E051-45B2-A1A2-2DDAFF36583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B3" authorId="0" shapeId="0" xr:uid="{F3111F28-D25D-443B-809F-522B819E2E8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F3" authorId="0" shapeId="0" xr:uid="{28F28F19-1598-499B-990A-A43D6124116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J3" authorId="0" shapeId="0" xr:uid="{5D8B9825-A5D5-418B-BD3B-6EAC1DCBC7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N3" authorId="0" shapeId="0" xr:uid="{9F719EF9-41E2-4770-AAE2-6F782F4B9C9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R3" authorId="0" shapeId="0" xr:uid="{C8FF0E85-57E5-4AF5-97D5-6CD37D7F0DC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V3" authorId="0" shapeId="0" xr:uid="{72EA4733-1CF0-4243-BD83-4F8A0277592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BZ3" authorId="0" shapeId="0" xr:uid="{17B9E1FE-B825-4717-93F3-8651A6354DD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D3" authorId="0" shapeId="0" xr:uid="{917178AD-19E6-48CA-BC54-E200CC7E4416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H3" authorId="0" shapeId="0" xr:uid="{D48AE3A4-1C68-46C7-B382-6FD822A8650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L3" authorId="0" shapeId="0" xr:uid="{8B3F2761-4FE4-4529-9AE2-60D8ED6C44A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P3" authorId="0" shapeId="0" xr:uid="{346978DA-3282-409F-BEAF-899F6DA3D75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T3" authorId="0" shapeId="0" xr:uid="{7EB2CB8F-FF66-4A64-A77A-FFAD45CC3ED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CX3" authorId="0" shapeId="0" xr:uid="{EBBEFA20-3A1D-4582-8E70-BBD3F611283D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B3" authorId="0" shapeId="0" xr:uid="{79EB22A7-ADEF-432D-A438-0C53834975D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F3" authorId="0" shapeId="0" xr:uid="{F296229F-8288-4E5E-BBEA-E24023C0699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J3" authorId="0" shapeId="0" xr:uid="{D8D540BB-8997-43FA-AEF6-29F869194ED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N3" authorId="0" shapeId="0" xr:uid="{EBB3FE5C-D6D7-4B8B-B2BE-CC0F2DA99F1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R3" authorId="0" shapeId="0" xr:uid="{ADFFBD48-9C7F-4FE2-8E91-F7C318208805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V3" authorId="0" shapeId="0" xr:uid="{C3448E84-1C66-46E1-AC3B-1A387B239B82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DZ3" authorId="0" shapeId="0" xr:uid="{D37539A9-FC83-4D74-8598-94C7BE5CEB9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D3" authorId="0" shapeId="0" xr:uid="{79239B9F-C524-42C0-ADB1-3B922D9A4A5F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H3" authorId="0" shapeId="0" xr:uid="{DF2139B2-3762-420A-9A02-D045394507E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L3" authorId="0" shapeId="0" xr:uid="{3BFE49EB-3B86-4001-A4B1-5E101A8446B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P3" authorId="0" shapeId="0" xr:uid="{697EF9C2-D09D-4F84-B29E-7F3F3EFC466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T3" authorId="0" shapeId="0" xr:uid="{CD81440E-157C-4AA1-A9AE-4AA4B28A3E0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EX3" authorId="0" shapeId="0" xr:uid="{065AF010-4A81-4478-8883-40D1E917E01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B3" authorId="0" shapeId="0" xr:uid="{C1EE1C87-E290-4EB5-B44B-458D3FCD6E3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F3" authorId="0" shapeId="0" xr:uid="{4792F05B-1A76-46E5-B2EA-090FAC762D1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J3" authorId="0" shapeId="0" xr:uid="{676EAF47-B5BB-4330-BC67-14436DBAC48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N3" authorId="0" shapeId="0" xr:uid="{26D090A1-3C78-4BB3-8582-5F0366B386E0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R3" authorId="0" shapeId="0" xr:uid="{FD8B10B0-72FC-4C96-889F-1D5C49A4F267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V3" authorId="0" shapeId="0" xr:uid="{A30D956F-3736-4F70-A90E-6BFD4170A8B1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FZ3" authorId="0" shapeId="0" xr:uid="{34D28071-B436-4B6E-BB53-8C1F7419DDF9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D3" authorId="0" shapeId="0" xr:uid="{0F10C8B9-647C-48D4-B50A-B7D1D649BD53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H3" authorId="0" shapeId="0" xr:uid="{63C173EA-13A5-4A6F-A04A-7634064619C8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L3" authorId="0" shapeId="0" xr:uid="{F31C2D2A-9ABC-48C8-98C0-53BDCEE98E1E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P3" authorId="0" shapeId="0" xr:uid="{520AC643-0BED-4093-B503-DBD440FD0E84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  <comment ref="GT3" authorId="0" shapeId="0" xr:uid="{1C983105-C5D3-4781-8A5D-3AD11E300B7C}">
      <text>
        <r>
          <rPr>
            <b/>
            <sz val="9"/>
            <color indexed="81"/>
            <rFont val="Segoe UI"/>
            <family val="2"/>
          </rPr>
          <t>Cido:</t>
        </r>
        <r>
          <rPr>
            <sz val="9"/>
            <color indexed="81"/>
            <rFont val="Segoe UI"/>
            <family val="2"/>
          </rPr>
          <t xml:space="preserve">
PRESENÇA DE PILOTOS
</t>
        </r>
      </text>
    </comment>
  </commentList>
</comments>
</file>

<file path=xl/sharedStrings.xml><?xml version="1.0" encoding="utf-8"?>
<sst xmlns="http://schemas.openxmlformats.org/spreadsheetml/2006/main" count="49987" uniqueCount="315">
  <si>
    <t>-</t>
  </si>
  <si>
    <t>PONTOS</t>
  </si>
  <si>
    <t>PILOTO</t>
  </si>
  <si>
    <t>Nome do (a) Piloto (a)</t>
  </si>
  <si>
    <t>50ª etapa</t>
  </si>
  <si>
    <t>49ª etapa</t>
  </si>
  <si>
    <t>48ª etapa</t>
  </si>
  <si>
    <t>47ª etapa</t>
  </si>
  <si>
    <t>46ª etapa</t>
  </si>
  <si>
    <t>45ª etapa</t>
  </si>
  <si>
    <t>44ª etapa</t>
  </si>
  <si>
    <t>43ª etapa</t>
  </si>
  <si>
    <t>42ª etapa</t>
  </si>
  <si>
    <t>41ª etapa</t>
  </si>
  <si>
    <t>40ª etapa</t>
  </si>
  <si>
    <t>38ª etapa</t>
  </si>
  <si>
    <t>37ª etapa</t>
  </si>
  <si>
    <t>36ª etapa</t>
  </si>
  <si>
    <t>35ª etapa</t>
  </si>
  <si>
    <t>34ª etapa</t>
  </si>
  <si>
    <t>33ª etapa</t>
  </si>
  <si>
    <t>32ª etapa</t>
  </si>
  <si>
    <t>31ª etapa</t>
  </si>
  <si>
    <t>30ª etapa</t>
  </si>
  <si>
    <t>29ª etapa</t>
  </si>
  <si>
    <t>28ª etapa</t>
  </si>
  <si>
    <t>27ª etapa</t>
  </si>
  <si>
    <t>26ª etapa</t>
  </si>
  <si>
    <t>25ª etapa</t>
  </si>
  <si>
    <t>24ª etapa</t>
  </si>
  <si>
    <t>23ª etapa</t>
  </si>
  <si>
    <t>22ª etapa</t>
  </si>
  <si>
    <t>21ª etapa</t>
  </si>
  <si>
    <t>20ª etapa</t>
  </si>
  <si>
    <t>19ª etapa</t>
  </si>
  <si>
    <t>18ª etapa</t>
  </si>
  <si>
    <t>17ª etapa</t>
  </si>
  <si>
    <t>16ª etapa</t>
  </si>
  <si>
    <t>15ª etapa</t>
  </si>
  <si>
    <t>14ª etapa</t>
  </si>
  <si>
    <t>13ª etapa</t>
  </si>
  <si>
    <t>12ª etapa</t>
  </si>
  <si>
    <t>11ª etapa</t>
  </si>
  <si>
    <t>10ª etapa</t>
  </si>
  <si>
    <t>9ª etapa</t>
  </si>
  <si>
    <t>8ª etapa</t>
  </si>
  <si>
    <t>7ª etapa</t>
  </si>
  <si>
    <t>6ª etapa</t>
  </si>
  <si>
    <t>5ª etapa</t>
  </si>
  <si>
    <t>4ª etapa</t>
  </si>
  <si>
    <t>3ª etapa</t>
  </si>
  <si>
    <t>2ª etapa</t>
  </si>
  <si>
    <t>1ª etapa</t>
  </si>
  <si>
    <t>DIF. PRÓXIMO</t>
  </si>
  <si>
    <t>DIF. 5º</t>
  </si>
  <si>
    <t>DIF. LIDER</t>
  </si>
  <si>
    <t>OK</t>
  </si>
  <si>
    <t/>
  </si>
  <si>
    <t>41º LUGAR</t>
  </si>
  <si>
    <t>40º LUGAR</t>
  </si>
  <si>
    <t>39º LUGAR</t>
  </si>
  <si>
    <t>38º LUGAR</t>
  </si>
  <si>
    <t>37º LUGAR</t>
  </si>
  <si>
    <t>36º LUGAR</t>
  </si>
  <si>
    <t>35º LUGAR</t>
  </si>
  <si>
    <t>34º LUGAR</t>
  </si>
  <si>
    <t>33º LUGAR</t>
  </si>
  <si>
    <t>32º LUGAR</t>
  </si>
  <si>
    <t>31º LUGAR</t>
  </si>
  <si>
    <t>30º LUGAR</t>
  </si>
  <si>
    <t>29º LUGAR</t>
  </si>
  <si>
    <t>28º LUGAR</t>
  </si>
  <si>
    <t>27º LUGAR</t>
  </si>
  <si>
    <t>26º LUGAR</t>
  </si>
  <si>
    <t>25º LUGAR</t>
  </si>
  <si>
    <t>24º LUGAR</t>
  </si>
  <si>
    <t>23º LUGAR</t>
  </si>
  <si>
    <t>22º LUGAR</t>
  </si>
  <si>
    <t>21º LUGAR</t>
  </si>
  <si>
    <t>20º LUGAR</t>
  </si>
  <si>
    <t>19º LUGAR</t>
  </si>
  <si>
    <t>18º LUGAR</t>
  </si>
  <si>
    <t>17º LUGAR</t>
  </si>
  <si>
    <t>16º LUGAR</t>
  </si>
  <si>
    <t>15º LUGAR</t>
  </si>
  <si>
    <t>14º LUGAR</t>
  </si>
  <si>
    <t>13º LUGAR</t>
  </si>
  <si>
    <t>12º LUGAR</t>
  </si>
  <si>
    <t>11º LUGAR</t>
  </si>
  <si>
    <t>10º LUGAR</t>
  </si>
  <si>
    <t>9º LUGAR</t>
  </si>
  <si>
    <t>8º LUGAR</t>
  </si>
  <si>
    <t>7º LUGAR</t>
  </si>
  <si>
    <t>6º LUGAR</t>
  </si>
  <si>
    <t>5º LUGAR</t>
  </si>
  <si>
    <t>4º LUGAR</t>
  </si>
  <si>
    <t>3º LUGAR</t>
  </si>
  <si>
    <t>2º LUGAR</t>
  </si>
  <si>
    <t>1º LUGAR</t>
  </si>
  <si>
    <t>% 10MV REPRESENTA NA PG</t>
  </si>
  <si>
    <t>Pontos Corrida</t>
  </si>
  <si>
    <t>Fator Grid</t>
  </si>
  <si>
    <t>Bônus</t>
  </si>
  <si>
    <t>Pontos</t>
  </si>
  <si>
    <t>Posição</t>
  </si>
  <si>
    <t>FATOR PRES.</t>
  </si>
  <si>
    <t>10 MV</t>
  </si>
  <si>
    <t>Pontuação Geral</t>
  </si>
  <si>
    <t>ORDEM.</t>
  </si>
  <si>
    <t>XXX</t>
  </si>
  <si>
    <t>XXXX</t>
  </si>
  <si>
    <t>DIF. 3º</t>
  </si>
  <si>
    <t>39ª etapa</t>
  </si>
  <si>
    <t>XXXXX</t>
  </si>
  <si>
    <t>PEDRO DORIA</t>
  </si>
  <si>
    <t>ADENILSON GUIDO</t>
  </si>
  <si>
    <t>PAULO VITOR TEIXEIRA ROQUE</t>
  </si>
  <si>
    <t>NICOLAS BANDEIRA</t>
  </si>
  <si>
    <t>x</t>
  </si>
  <si>
    <t>Rodrigo França</t>
  </si>
  <si>
    <t>ALEXSANDRO BANDEIRA</t>
  </si>
  <si>
    <t>PAULO NETO</t>
  </si>
  <si>
    <t>RENATO RIBEIRO</t>
  </si>
  <si>
    <t>CHARLES PESSOA</t>
  </si>
  <si>
    <t>LUCAS GUIMARAES</t>
  </si>
  <si>
    <t>PEDRO HENRIQUE</t>
  </si>
  <si>
    <t>FELIPE ARAUJO</t>
  </si>
  <si>
    <t>FILLIPE WILLIAN</t>
  </si>
  <si>
    <t>Leonardo Lopes</t>
  </si>
  <si>
    <t>GISLEI SILVA</t>
  </si>
  <si>
    <t>THIAGO LEAL</t>
  </si>
  <si>
    <t>GUIGA RODRIGUES</t>
  </si>
  <si>
    <t>faltou</t>
  </si>
  <si>
    <t>FATOR MULT.</t>
  </si>
  <si>
    <t>% 
PARTICIPAÇÃO</t>
  </si>
  <si>
    <t>PRESENÇAS</t>
  </si>
  <si>
    <t>50 ETAPA</t>
  </si>
  <si>
    <t>49 ETAPA</t>
  </si>
  <si>
    <t>48 ETAPA</t>
  </si>
  <si>
    <t>47 ETAPA</t>
  </si>
  <si>
    <t>46 ETAPA</t>
  </si>
  <si>
    <t>45 ETAPA</t>
  </si>
  <si>
    <t>44 ETAPA</t>
  </si>
  <si>
    <t>43 ETAPA</t>
  </si>
  <si>
    <t>42 ETAPA</t>
  </si>
  <si>
    <t>41 ETAPA</t>
  </si>
  <si>
    <t>40 ETAPA</t>
  </si>
  <si>
    <t>39 ETAPA</t>
  </si>
  <si>
    <t>38 ETAPA</t>
  </si>
  <si>
    <t>37 ETAPA</t>
  </si>
  <si>
    <t>36 ETAPA</t>
  </si>
  <si>
    <t>35 ETAPA</t>
  </si>
  <si>
    <t>34 ETAPA</t>
  </si>
  <si>
    <t>33 ETAPA</t>
  </si>
  <si>
    <t>32 ETAPA</t>
  </si>
  <si>
    <t>31 ETAPA</t>
  </si>
  <si>
    <t>30 ETAPA</t>
  </si>
  <si>
    <t>29 ETAPA</t>
  </si>
  <si>
    <t>28 ETAPA</t>
  </si>
  <si>
    <t>27 ETAPA</t>
  </si>
  <si>
    <t>26 ETAPA</t>
  </si>
  <si>
    <t>25 ETAPA</t>
  </si>
  <si>
    <t>24 ETAPA</t>
  </si>
  <si>
    <t>23 ETAPA</t>
  </si>
  <si>
    <t>22 ETAPA</t>
  </si>
  <si>
    <t>21 ETAPA</t>
  </si>
  <si>
    <t>20 ETAPA</t>
  </si>
  <si>
    <t>19 ETAPA</t>
  </si>
  <si>
    <t>18 ETAPA</t>
  </si>
  <si>
    <t>17 ETAPA</t>
  </si>
  <si>
    <t>16 ETAPA</t>
  </si>
  <si>
    <t>15 ETAPA</t>
  </si>
  <si>
    <t>14 ETAPA</t>
  </si>
  <si>
    <t>13 ETAPA</t>
  </si>
  <si>
    <t>12 ETAPA</t>
  </si>
  <si>
    <t>11 ETAPA</t>
  </si>
  <si>
    <t>10 ETAPA</t>
  </si>
  <si>
    <t>9 ETAPA</t>
  </si>
  <si>
    <t>8 ETAPA</t>
  </si>
  <si>
    <t>7 ETAPA</t>
  </si>
  <si>
    <t>6 ETAPA</t>
  </si>
  <si>
    <t>5 ETAPA</t>
  </si>
  <si>
    <t>4 ETAPA</t>
  </si>
  <si>
    <t>3 ETAPA</t>
  </si>
  <si>
    <t>2 ETAPA</t>
  </si>
  <si>
    <t>1 ETAPA</t>
  </si>
  <si>
    <t>PILOTO COM MAIOR PRESENÇA</t>
  </si>
  <si>
    <t>TOTAL DE ETAPAS REALIZADAS</t>
  </si>
  <si>
    <t>REMY MIRANDA</t>
  </si>
  <si>
    <t>GUILHERME BARROS</t>
  </si>
  <si>
    <t>VITOR HUGO</t>
  </si>
  <si>
    <t>PAULO FERNANDES</t>
  </si>
  <si>
    <t>LUCAS GODOI</t>
  </si>
  <si>
    <t>LEONARDO LEMOS</t>
  </si>
  <si>
    <t>GEDEON MEDEIROS</t>
  </si>
  <si>
    <t>MIGUEL BORGES</t>
  </si>
  <si>
    <t>ERICK JESUS</t>
  </si>
  <si>
    <t>PABLO FONSECA</t>
  </si>
  <si>
    <t>ENZO BRAZ</t>
  </si>
  <si>
    <t>SAMUEL PIRONI</t>
  </si>
  <si>
    <t>Cristian Rocha</t>
  </si>
  <si>
    <t>Isaac Gabriel</t>
  </si>
  <si>
    <t>CESAR FREITAS</t>
  </si>
  <si>
    <t>JONATHAN MEDEIROS</t>
  </si>
  <si>
    <t>CARLOS DOLABELLA</t>
  </si>
  <si>
    <t>LEO OLIVEIRA</t>
  </si>
  <si>
    <t>PEDRO QUINETTI</t>
  </si>
  <si>
    <t>Manuel Carvalho</t>
  </si>
  <si>
    <t>HELENA PELLI</t>
  </si>
  <si>
    <t>PHILIP MEOUT</t>
  </si>
  <si>
    <t>PEDRO MACHADO</t>
  </si>
  <si>
    <t>HUMBERTO SOARES</t>
  </si>
  <si>
    <t>BRUN0 FAUSTINO</t>
  </si>
  <si>
    <t>FRANCISCO BIULCHI</t>
  </si>
  <si>
    <t>MATHEUS BRANT</t>
  </si>
  <si>
    <t>Andre Ignacio</t>
  </si>
  <si>
    <t>DIEGO MARTINS</t>
  </si>
  <si>
    <t>DIEGO PINTO</t>
  </si>
  <si>
    <t>UERMES GONZADA</t>
  </si>
  <si>
    <t>ROBERTSON ATAIDE</t>
  </si>
  <si>
    <t>RAFAEL AFONSO</t>
  </si>
  <si>
    <t>HUGO PINHEIRO</t>
  </si>
  <si>
    <t>ELVECIO PIRES</t>
  </si>
  <si>
    <t>Andr‚ La Rocca</t>
  </si>
  <si>
    <t>Reinaldo Teles</t>
  </si>
  <si>
    <t>ARTHUR NEME</t>
  </si>
  <si>
    <t>Arthur Araujo</t>
  </si>
  <si>
    <t>LUIS HENRIQUE</t>
  </si>
  <si>
    <t>PIETRO MARTINS</t>
  </si>
  <si>
    <t>FABRICIO AMBROSIO</t>
  </si>
  <si>
    <t>DIEGO JACOME</t>
  </si>
  <si>
    <t>BRUNO FIGUEIREDO</t>
  </si>
  <si>
    <t>MARCELO SANTOS</t>
  </si>
  <si>
    <t>Rafael Krygsman</t>
  </si>
  <si>
    <t>Arley Oliveira</t>
  </si>
  <si>
    <t>Rafa Naves</t>
  </si>
  <si>
    <t>Danilo Amorim</t>
  </si>
  <si>
    <t>F bio Souza</t>
  </si>
  <si>
    <t>VITOR VERAS</t>
  </si>
  <si>
    <t>Raphael Magalhaes</t>
  </si>
  <si>
    <t>WANDER NETO</t>
  </si>
  <si>
    <t>Eduardo Lobao</t>
  </si>
  <si>
    <t>Wander Oliveira</t>
  </si>
  <si>
    <t>FERNANDO GODOY</t>
  </si>
  <si>
    <t>Douglas Magalhaes</t>
  </si>
  <si>
    <t>João Antunes</t>
  </si>
  <si>
    <t>Pedro Teles</t>
  </si>
  <si>
    <t>Carlos Filizzola</t>
  </si>
  <si>
    <t>Gabriel Veloso</t>
  </si>
  <si>
    <t>Haroldo Alves</t>
  </si>
  <si>
    <t>Bernardo Veloso</t>
  </si>
  <si>
    <t>Alex Jos</t>
  </si>
  <si>
    <t>EDUARDO BASQUES</t>
  </si>
  <si>
    <t>Leonardo Antunes</t>
  </si>
  <si>
    <t>GIJO</t>
  </si>
  <si>
    <t>PEDRO MARTINS</t>
  </si>
  <si>
    <t>Marcelo Abreu</t>
  </si>
  <si>
    <t>Romeirik Gomes</t>
  </si>
  <si>
    <t>Marcelo Veronezi</t>
  </si>
  <si>
    <t>Henrique Loss</t>
  </si>
  <si>
    <t>Luis Silva</t>
  </si>
  <si>
    <t>Bruno Bento</t>
  </si>
  <si>
    <t>Gabriel Santana</t>
  </si>
  <si>
    <t>EDGAR BRAMUSSI</t>
  </si>
  <si>
    <t>Gabriel Mendes</t>
  </si>
  <si>
    <t>Pedro Horta</t>
  </si>
  <si>
    <t>BRUNO HENRIQUE2</t>
  </si>
  <si>
    <t>Bruno Henrique</t>
  </si>
  <si>
    <t>NEWTON VILELA</t>
  </si>
  <si>
    <t>PEDRO MANCINI</t>
  </si>
  <si>
    <t>FELIPE FARIA</t>
  </si>
  <si>
    <t>Davi Silva</t>
  </si>
  <si>
    <t>FREDERICO QUEIROZ</t>
  </si>
  <si>
    <t>JOAO HUDSON</t>
  </si>
  <si>
    <t>BRUNO VELOSO</t>
  </si>
  <si>
    <t>Gabriel Boson</t>
  </si>
  <si>
    <t>Emílio Filho</t>
  </si>
  <si>
    <t>Carlos Eduardo</t>
  </si>
  <si>
    <t>LUCA BERNARDES</t>
  </si>
  <si>
    <t>Fabio Dias</t>
  </si>
  <si>
    <t>Eduardo Pereira</t>
  </si>
  <si>
    <t>FELIPE FRANCA</t>
  </si>
  <si>
    <t>FERNANDO MEDEIROS</t>
  </si>
  <si>
    <t>IGOR CARVALHO</t>
  </si>
  <si>
    <t>Lucas Eduardo</t>
  </si>
  <si>
    <t>EDUARDO MIGLIO</t>
  </si>
  <si>
    <t>Pedro Henrique</t>
  </si>
  <si>
    <t>THIAGO MONTEIRO</t>
  </si>
  <si>
    <t>Hamilton Martins</t>
  </si>
  <si>
    <t>Vitor Fausto</t>
  </si>
  <si>
    <t>PHELIPE GABRIEL</t>
  </si>
  <si>
    <t>JONATHAN CARLOS</t>
  </si>
  <si>
    <t>LUCIANO BOMTEMPO</t>
  </si>
  <si>
    <t>Leonardo Caldeira</t>
  </si>
  <si>
    <t>Arthur Maia</t>
  </si>
  <si>
    <t>Brenno Guilherme</t>
  </si>
  <si>
    <t>Alex José</t>
  </si>
  <si>
    <t>RICARDO VIDIGAL</t>
  </si>
  <si>
    <t>ALEXANDRE JANNOTTI</t>
  </si>
  <si>
    <t>FÁBIO CARVALHO</t>
  </si>
  <si>
    <t>Lucas Lima</t>
  </si>
  <si>
    <t>MATHEUS LARANJO</t>
  </si>
  <si>
    <t>Uriel Santiago</t>
  </si>
  <si>
    <t>Henrique Furletti</t>
  </si>
  <si>
    <t>ERIC TORRES</t>
  </si>
  <si>
    <t>Pierre</t>
  </si>
  <si>
    <t>Juliel</t>
  </si>
  <si>
    <t>Marcos Silva</t>
  </si>
  <si>
    <t>Vinicius Santos</t>
  </si>
  <si>
    <t>ADRIANO LIMA</t>
  </si>
  <si>
    <t>DAVI RBC</t>
  </si>
  <si>
    <t>HENRIQUE BATISTA</t>
  </si>
  <si>
    <t>BRUNO LARANJO</t>
  </si>
  <si>
    <t>RAFAEL GUIMARAES</t>
  </si>
  <si>
    <t>Filipe Paim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</si>
</sst>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\ ddd"/>
    <numFmt numFmtId="165" formatCode="0.0"/>
    <numFmt numFmtId="166" formatCode="d/m/yyyy;@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rgb="FFFF0000"/>
      <name val="Calibri"/>
      <family val="2"/>
    </font>
    <font>
      <sz val="11"/>
      <color theme="0"/>
      <name val="Calibri"/>
      <family val="2"/>
    </font>
    <font>
      <sz val="10"/>
      <color theme="0"/>
      <name val="Arial"/>
      <family val="2"/>
    </font>
    <font>
      <b/>
      <sz val="13"/>
      <name val="Arial Nova"/>
      <family val="2"/>
    </font>
    <font>
      <b/>
      <sz val="10"/>
      <name val="Calibri"/>
      <family val="2"/>
    </font>
    <font>
      <b/>
      <sz val="11"/>
      <color indexed="8"/>
      <name val="Calibri"/>
      <family val="2"/>
    </font>
    <font>
      <b/>
      <sz val="11"/>
      <name val="Calibri"/>
      <family val="2"/>
      <scheme val="minor"/>
    </font>
    <font>
      <sz val="11"/>
      <color theme="2" tint="-0.499984740745262"/>
      <name val="Calibri"/>
      <family val="2"/>
      <scheme val="minor"/>
    </font>
    <font>
      <b/>
      <sz val="18"/>
      <color theme="8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12"/>
      <color rgb="FFDD0806"/>
      <name val="Arial"/>
      <family val="2"/>
    </font>
    <font>
      <b/>
      <sz val="16"/>
      <color theme="2" tint="-0.74999237037263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sz val="11"/>
      <color indexed="9"/>
      <name val="Calibri"/>
      <family val="2"/>
    </font>
    <font>
      <b/>
      <sz val="18"/>
      <color theme="1"/>
      <name val="Calibri"/>
      <family val="2"/>
      <scheme val="minor"/>
    </font>
  </fonts>
  <fills count="60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20F07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rgb="FFFF0000"/>
        <bgColor indexed="64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</borders>
  <cellStyleXfs count="9">
    <xf numFmtId="0" fontId="0" fillId="0" borderId="0"/>
    <xf numFmtId="0" fontId="2" fillId="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</cellStyleXfs>
  <cellXfs count="197">
    <xf numFmtId="0" fontId="0" fillId="0" borderId="0" xfId="0"/>
    <xf numFmtId="0" fontId="4" fillId="0" borderId="0" xfId="0" applyFont="1"/>
    <xf numFmtId="0" fontId="0" fillId="0" borderId="0" xfId="0" applyAlignment="1">
      <alignment horizontal="center"/>
    </xf>
    <xf numFmtId="0" fontId="5" fillId="0" borderId="2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left" vertical="center"/>
    </xf>
    <xf numFmtId="1" fontId="5" fillId="0" borderId="2" xfId="0" applyNumberFormat="1" applyFont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3" fontId="5" fillId="0" borderId="2" xfId="0" applyNumberFormat="1" applyFont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8" fillId="4" borderId="1" xfId="0" applyFont="1" applyFill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1" fontId="6" fillId="0" borderId="2" xfId="0" applyNumberFormat="1" applyFont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6" fillId="18" borderId="1" xfId="0" applyFont="1" applyFill="1" applyBorder="1" applyAlignment="1">
      <alignment horizontal="center" vertical="center"/>
    </xf>
    <xf numFmtId="0" fontId="6" fillId="19" borderId="1" xfId="0" applyFont="1" applyFill="1" applyBorder="1" applyAlignment="1">
      <alignment horizontal="center" vertical="center"/>
    </xf>
    <xf numFmtId="0" fontId="6" fillId="20" borderId="1" xfId="0" applyFont="1" applyFill="1" applyBorder="1" applyAlignment="1">
      <alignment horizontal="center" vertical="center"/>
    </xf>
    <xf numFmtId="0" fontId="6" fillId="21" borderId="1" xfId="0" applyFont="1" applyFill="1" applyBorder="1" applyAlignment="1">
      <alignment horizontal="center" vertical="center"/>
    </xf>
    <xf numFmtId="0" fontId="6" fillId="22" borderId="1" xfId="0" applyFont="1" applyFill="1" applyBorder="1" applyAlignment="1">
      <alignment horizontal="center" vertical="center"/>
    </xf>
    <xf numFmtId="0" fontId="6" fillId="23" borderId="1" xfId="0" applyFont="1" applyFill="1" applyBorder="1" applyAlignment="1">
      <alignment horizontal="center" vertical="center"/>
    </xf>
    <xf numFmtId="0" fontId="6" fillId="24" borderId="1" xfId="0" applyFont="1" applyFill="1" applyBorder="1" applyAlignment="1">
      <alignment horizontal="center" vertical="center"/>
    </xf>
    <xf numFmtId="0" fontId="6" fillId="25" borderId="1" xfId="0" applyFont="1" applyFill="1" applyBorder="1" applyAlignment="1">
      <alignment horizontal="center" vertical="center"/>
    </xf>
    <xf numFmtId="0" fontId="6" fillId="26" borderId="1" xfId="0" applyFont="1" applyFill="1" applyBorder="1" applyAlignment="1">
      <alignment horizontal="center" vertical="center"/>
    </xf>
    <xf numFmtId="0" fontId="8" fillId="27" borderId="1" xfId="0" applyFont="1" applyFill="1" applyBorder="1" applyAlignment="1">
      <alignment horizontal="center" vertical="center"/>
    </xf>
    <xf numFmtId="0" fontId="6" fillId="28" borderId="1" xfId="0" applyFont="1" applyFill="1" applyBorder="1" applyAlignment="1">
      <alignment horizontal="center" vertical="center"/>
    </xf>
    <xf numFmtId="0" fontId="6" fillId="29" borderId="1" xfId="0" applyFont="1" applyFill="1" applyBorder="1" applyAlignment="1">
      <alignment horizontal="center" vertical="center"/>
    </xf>
    <xf numFmtId="0" fontId="6" fillId="30" borderId="1" xfId="0" applyFont="1" applyFill="1" applyBorder="1" applyAlignment="1">
      <alignment horizontal="center" vertical="center"/>
    </xf>
    <xf numFmtId="0" fontId="6" fillId="31" borderId="1" xfId="0" applyFont="1" applyFill="1" applyBorder="1" applyAlignment="1">
      <alignment horizontal="center" vertical="center"/>
    </xf>
    <xf numFmtId="0" fontId="6" fillId="32" borderId="1" xfId="0" applyFont="1" applyFill="1" applyBorder="1" applyAlignment="1">
      <alignment horizontal="center" vertical="center"/>
    </xf>
    <xf numFmtId="0" fontId="6" fillId="33" borderId="1" xfId="0" applyFont="1" applyFill="1" applyBorder="1" applyAlignment="1">
      <alignment horizontal="center" vertical="center"/>
    </xf>
    <xf numFmtId="0" fontId="6" fillId="34" borderId="1" xfId="0" applyFont="1" applyFill="1" applyBorder="1" applyAlignment="1">
      <alignment horizontal="center" vertical="center"/>
    </xf>
    <xf numFmtId="0" fontId="6" fillId="35" borderId="1" xfId="0" applyFont="1" applyFill="1" applyBorder="1" applyAlignment="1">
      <alignment horizontal="center" vertical="center"/>
    </xf>
    <xf numFmtId="0" fontId="8" fillId="36" borderId="1" xfId="0" applyFont="1" applyFill="1" applyBorder="1" applyAlignment="1">
      <alignment horizontal="center" vertical="center"/>
    </xf>
    <xf numFmtId="0" fontId="9" fillId="37" borderId="6" xfId="0" applyFont="1" applyFill="1" applyBorder="1" applyAlignment="1">
      <alignment horizontal="center" vertical="center" wrapText="1"/>
    </xf>
    <xf numFmtId="0" fontId="2" fillId="38" borderId="6" xfId="0" applyFont="1" applyFill="1" applyBorder="1" applyAlignment="1">
      <alignment horizontal="center" vertical="center" wrapText="1"/>
    </xf>
    <xf numFmtId="0" fontId="2" fillId="39" borderId="6" xfId="0" applyFont="1" applyFill="1" applyBorder="1" applyAlignment="1">
      <alignment horizontal="center" vertical="center" wrapText="1"/>
    </xf>
    <xf numFmtId="0" fontId="2" fillId="40" borderId="6" xfId="0" applyFont="1" applyFill="1" applyBorder="1" applyAlignment="1">
      <alignment horizontal="center" vertical="center" wrapText="1"/>
    </xf>
    <xf numFmtId="0" fontId="2" fillId="41" borderId="6" xfId="0" applyFont="1" applyFill="1" applyBorder="1" applyAlignment="1">
      <alignment horizontal="center" vertical="center" wrapText="1"/>
    </xf>
    <xf numFmtId="0" fontId="2" fillId="42" borderId="6" xfId="0" applyFont="1" applyFill="1" applyBorder="1" applyAlignment="1">
      <alignment horizontal="center" vertical="center" wrapText="1"/>
    </xf>
    <xf numFmtId="0" fontId="2" fillId="43" borderId="6" xfId="0" applyFont="1" applyFill="1" applyBorder="1" applyAlignment="1">
      <alignment horizontal="center" vertical="center" wrapText="1"/>
    </xf>
    <xf numFmtId="0" fontId="2" fillId="44" borderId="6" xfId="0" applyFont="1" applyFill="1" applyBorder="1" applyAlignment="1">
      <alignment horizontal="center" vertical="center" wrapText="1"/>
    </xf>
    <xf numFmtId="3" fontId="5" fillId="0" borderId="7" xfId="0" applyNumberFormat="1" applyFont="1" applyBorder="1" applyAlignment="1">
      <alignment horizontal="center" vertical="center"/>
    </xf>
    <xf numFmtId="1" fontId="5" fillId="0" borderId="7" xfId="0" applyNumberFormat="1" applyFont="1" applyBorder="1" applyAlignment="1">
      <alignment horizontal="center" vertical="center"/>
    </xf>
    <xf numFmtId="0" fontId="11" fillId="25" borderId="10" xfId="0" applyFont="1" applyFill="1" applyBorder="1" applyAlignment="1">
      <alignment horizontal="center" vertical="center" wrapText="1"/>
    </xf>
    <xf numFmtId="0" fontId="11" fillId="25" borderId="11" xfId="0" applyFont="1" applyFill="1" applyBorder="1" applyAlignment="1">
      <alignment horizontal="center" vertical="center" wrapText="1"/>
    </xf>
    <xf numFmtId="0" fontId="11" fillId="25" borderId="12" xfId="0" applyFont="1" applyFill="1" applyBorder="1" applyAlignment="1">
      <alignment horizontal="center" vertical="center" wrapText="1"/>
    </xf>
    <xf numFmtId="0" fontId="12" fillId="0" borderId="11" xfId="0" applyFont="1" applyBorder="1" applyAlignment="1">
      <alignment horizontal="center" vertical="center" wrapText="1"/>
    </xf>
    <xf numFmtId="0" fontId="4" fillId="35" borderId="24" xfId="0" applyFont="1" applyFill="1" applyBorder="1" applyAlignment="1" applyProtection="1">
      <alignment horizontal="center"/>
      <protection locked="0"/>
    </xf>
    <xf numFmtId="0" fontId="4" fillId="25" borderId="23" xfId="0" applyFont="1" applyFill="1" applyBorder="1" applyAlignment="1" applyProtection="1">
      <alignment horizontal="center"/>
      <protection locked="0"/>
    </xf>
    <xf numFmtId="0" fontId="0" fillId="48" borderId="26" xfId="0" applyFill="1" applyBorder="1" applyAlignment="1">
      <alignment horizontal="center" vertical="center" wrapText="1"/>
    </xf>
    <xf numFmtId="0" fontId="12" fillId="47" borderId="1" xfId="0" applyFont="1" applyFill="1" applyBorder="1" applyAlignment="1">
      <alignment horizontal="center" vertical="center" wrapText="1"/>
    </xf>
    <xf numFmtId="0" fontId="12" fillId="4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3" fillId="49" borderId="31" xfId="0" applyFont="1" applyFill="1" applyBorder="1" applyAlignment="1" applyProtection="1">
      <alignment horizontal="center"/>
      <protection locked="0"/>
    </xf>
    <xf numFmtId="0" fontId="0" fillId="49" borderId="31" xfId="0" applyFill="1" applyBorder="1" applyAlignment="1" applyProtection="1">
      <alignment horizontal="center"/>
      <protection locked="0"/>
    </xf>
    <xf numFmtId="0" fontId="3" fillId="42" borderId="31" xfId="0" applyFont="1" applyFill="1" applyBorder="1" applyAlignment="1" applyProtection="1">
      <alignment horizontal="center"/>
      <protection locked="0"/>
    </xf>
    <xf numFmtId="0" fontId="0" fillId="42" borderId="31" xfId="0" applyFill="1" applyBorder="1" applyAlignment="1" applyProtection="1">
      <alignment horizontal="center"/>
      <protection locked="0"/>
    </xf>
    <xf numFmtId="0" fontId="9" fillId="15" borderId="6" xfId="0" applyFont="1" applyFill="1" applyBorder="1" applyAlignment="1">
      <alignment horizontal="center" vertical="center" wrapText="1"/>
    </xf>
    <xf numFmtId="10" fontId="5" fillId="47" borderId="1" xfId="8" applyNumberFormat="1" applyFont="1" applyFill="1" applyBorder="1" applyAlignment="1" applyProtection="1">
      <alignment horizontal="center" vertical="center"/>
    </xf>
    <xf numFmtId="0" fontId="4" fillId="35" borderId="24" xfId="0" applyFont="1" applyFill="1" applyBorder="1" applyAlignment="1">
      <alignment horizontal="center"/>
    </xf>
    <xf numFmtId="0" fontId="6" fillId="25" borderId="3" xfId="0" applyFont="1" applyFill="1" applyBorder="1" applyAlignment="1" applyProtection="1">
      <alignment horizontal="left" vertical="center"/>
      <protection locked="0"/>
    </xf>
    <xf numFmtId="0" fontId="6" fillId="25" borderId="25" xfId="0" applyFont="1" applyFill="1" applyBorder="1" applyAlignment="1" applyProtection="1">
      <alignment horizontal="center"/>
      <protection locked="0"/>
    </xf>
    <xf numFmtId="0" fontId="0" fillId="25" borderId="10" xfId="0" applyFill="1" applyBorder="1" applyAlignment="1" applyProtection="1">
      <alignment horizontal="center" vertical="center" wrapText="1"/>
      <protection locked="0"/>
    </xf>
    <xf numFmtId="0" fontId="0" fillId="25" borderId="27" xfId="0" applyFill="1" applyBorder="1" applyAlignment="1" applyProtection="1">
      <alignment horizontal="center" vertical="center" wrapText="1"/>
      <protection locked="0"/>
    </xf>
    <xf numFmtId="0" fontId="0" fillId="35" borderId="27" xfId="0" applyFill="1" applyBorder="1" applyAlignment="1" applyProtection="1">
      <alignment horizontal="center" vertical="center" wrapText="1"/>
      <protection locked="0"/>
    </xf>
    <xf numFmtId="0" fontId="0" fillId="35" borderId="28" xfId="0" applyFill="1" applyBorder="1" applyAlignment="1" applyProtection="1">
      <alignment horizontal="center" vertical="center" wrapText="1"/>
      <protection locked="0"/>
    </xf>
    <xf numFmtId="0" fontId="12" fillId="25" borderId="11" xfId="0" applyFont="1" applyFill="1" applyBorder="1" applyAlignment="1" applyProtection="1">
      <alignment horizontal="center" vertical="center" wrapText="1"/>
      <protection locked="0"/>
    </xf>
    <xf numFmtId="0" fontId="12" fillId="25" borderId="2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0" fillId="49" borderId="21" xfId="0" applyFill="1" applyBorder="1" applyAlignment="1" applyProtection="1">
      <alignment horizontal="center"/>
      <protection locked="0"/>
    </xf>
    <xf numFmtId="0" fontId="15" fillId="49" borderId="22" xfId="0" applyFont="1" applyFill="1" applyBorder="1" applyAlignment="1" applyProtection="1">
      <alignment horizontal="center"/>
      <protection locked="0"/>
    </xf>
    <xf numFmtId="0" fontId="0" fillId="42" borderId="21" xfId="0" applyFill="1" applyBorder="1" applyAlignment="1" applyProtection="1">
      <alignment horizontal="center"/>
      <protection locked="0"/>
    </xf>
    <xf numFmtId="0" fontId="15" fillId="42" borderId="22" xfId="0" applyFont="1" applyFill="1" applyBorder="1" applyAlignment="1" applyProtection="1">
      <alignment horizontal="center"/>
      <protection locked="0"/>
    </xf>
    <xf numFmtId="0" fontId="0" fillId="0" borderId="0" xfId="8" applyNumberFormat="1" applyFont="1" applyAlignment="1" applyProtection="1">
      <alignment horizontal="center" vertical="center"/>
      <protection locked="0"/>
    </xf>
    <xf numFmtId="0" fontId="16" fillId="45" borderId="32" xfId="0" applyFont="1" applyFill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1" fontId="4" fillId="0" borderId="1" xfId="0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7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25" borderId="1" xfId="0" applyFont="1" applyFill="1" applyBorder="1"/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22" fillId="15" borderId="1" xfId="0" applyFont="1" applyFill="1" applyBorder="1" applyAlignment="1" applyProtection="1">
      <alignment horizontal="center" vertical="center" wrapText="1"/>
      <protection locked="0"/>
    </xf>
    <xf numFmtId="0" fontId="21" fillId="0" borderId="0" xfId="0" applyFont="1" applyProtection="1">
      <protection locked="0"/>
    </xf>
    <xf numFmtId="2" fontId="4" fillId="0" borderId="1" xfId="0" applyNumberFormat="1" applyFont="1" applyBorder="1" applyAlignment="1">
      <alignment horizontal="center" vertical="center"/>
    </xf>
    <xf numFmtId="2" fontId="5" fillId="0" borderId="2" xfId="0" applyNumberFormat="1" applyFont="1" applyBorder="1" applyAlignment="1">
      <alignment horizontal="center" vertical="center"/>
    </xf>
    <xf numFmtId="1" fontId="23" fillId="50" borderId="3" xfId="0" applyNumberFormat="1" applyFont="1" applyFill="1" applyBorder="1" applyAlignment="1">
      <alignment horizontal="left" vertical="center"/>
    </xf>
    <xf numFmtId="1" fontId="6" fillId="51" borderId="3" xfId="0" applyNumberFormat="1" applyFont="1" applyFill="1" applyBorder="1" applyAlignment="1">
      <alignment horizontal="left" vertical="center"/>
    </xf>
    <xf numFmtId="1" fontId="6" fillId="52" borderId="3" xfId="0" applyNumberFormat="1" applyFont="1" applyFill="1" applyBorder="1" applyAlignment="1">
      <alignment horizontal="left" vertical="center"/>
    </xf>
    <xf numFmtId="1" fontId="23" fillId="53" borderId="3" xfId="0" applyNumberFormat="1" applyFont="1" applyFill="1" applyBorder="1" applyAlignment="1">
      <alignment horizontal="left" vertical="center"/>
    </xf>
    <xf numFmtId="1" fontId="6" fillId="48" borderId="3" xfId="0" applyNumberFormat="1" applyFont="1" applyFill="1" applyBorder="1" applyAlignment="1">
      <alignment horizontal="left" vertical="center"/>
    </xf>
    <xf numFmtId="1" fontId="6" fillId="54" borderId="3" xfId="0" applyNumberFormat="1" applyFont="1" applyFill="1" applyBorder="1" applyAlignment="1">
      <alignment horizontal="left" vertical="center"/>
    </xf>
    <xf numFmtId="1" fontId="6" fillId="55" borderId="3" xfId="0" applyNumberFormat="1" applyFont="1" applyFill="1" applyBorder="1" applyAlignment="1">
      <alignment horizontal="left" vertical="center"/>
    </xf>
    <xf numFmtId="1" fontId="6" fillId="56" borderId="3" xfId="0" applyNumberFormat="1" applyFont="1" applyFill="1" applyBorder="1" applyAlignment="1">
      <alignment horizontal="left" vertical="center"/>
    </xf>
    <xf numFmtId="1" fontId="6" fillId="57" borderId="3" xfId="0" applyNumberFormat="1" applyFont="1" applyFill="1" applyBorder="1" applyAlignment="1">
      <alignment horizontal="left" vertical="center"/>
    </xf>
    <xf numFmtId="1" fontId="23" fillId="58" borderId="3" xfId="0" applyNumberFormat="1" applyFont="1" applyFill="1" applyBorder="1" applyAlignment="1">
      <alignment horizontal="left" vertical="center"/>
    </xf>
    <xf numFmtId="2" fontId="5" fillId="0" borderId="7" xfId="0" applyNumberFormat="1" applyFont="1" applyBorder="1" applyAlignment="1">
      <alignment horizontal="center" vertical="center"/>
    </xf>
    <xf numFmtId="2" fontId="22" fillId="15" borderId="1" xfId="0" applyNumberFormat="1" applyFont="1" applyFill="1" applyBorder="1" applyAlignment="1" applyProtection="1">
      <alignment horizontal="center" vertical="center"/>
      <protection locked="0"/>
    </xf>
    <xf numFmtId="9" fontId="0" fillId="0" borderId="1" xfId="8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vertical="center"/>
    </xf>
    <xf numFmtId="9" fontId="4" fillId="0" borderId="1" xfId="8" applyFont="1" applyBorder="1" applyAlignment="1">
      <alignment horizontal="center"/>
    </xf>
    <xf numFmtId="0" fontId="0" fillId="45" borderId="0" xfId="0" applyFill="1"/>
    <xf numFmtId="9" fontId="0" fillId="45" borderId="1" xfId="8" applyFont="1" applyFill="1" applyBorder="1" applyAlignment="1">
      <alignment horizontal="center"/>
    </xf>
    <xf numFmtId="0" fontId="0" fillId="45" borderId="1" xfId="0" applyFill="1" applyBorder="1" applyAlignment="1">
      <alignment horizontal="center"/>
    </xf>
    <xf numFmtId="0" fontId="3" fillId="45" borderId="1" xfId="0" applyFont="1" applyFill="1" applyBorder="1" applyAlignment="1">
      <alignment horizontal="center" vertical="center" wrapText="1"/>
    </xf>
    <xf numFmtId="0" fontId="3" fillId="45" borderId="1" xfId="0" applyFont="1" applyFill="1" applyBorder="1" applyAlignment="1">
      <alignment horizontal="center" vertical="center"/>
    </xf>
    <xf numFmtId="0" fontId="3" fillId="42" borderId="1" xfId="0" applyFont="1" applyFill="1" applyBorder="1" applyAlignment="1">
      <alignment horizontal="center" vertical="center"/>
    </xf>
    <xf numFmtId="0" fontId="3" fillId="46" borderId="1" xfId="0" applyFont="1" applyFill="1" applyBorder="1" applyAlignment="1">
      <alignment horizontal="center" vertical="center"/>
    </xf>
    <xf numFmtId="0" fontId="0" fillId="0" borderId="1" xfId="0" quotePrefix="1" applyBorder="1" applyAlignment="1">
      <alignment horizontal="left" vertical="center"/>
    </xf>
    <xf numFmtId="0" fontId="24" fillId="59" borderId="1" xfId="0" applyFont="1" applyFill="1" applyBorder="1" applyAlignment="1">
      <alignment horizontal="center" vertical="center"/>
    </xf>
    <xf numFmtId="0" fontId="0" fillId="0" borderId="1" xfId="0" applyBorder="1"/>
    <xf numFmtId="0" fontId="4" fillId="25" borderId="2" xfId="0" applyFont="1" applyFill="1" applyBorder="1" applyAlignment="1">
      <alignment horizontal="center"/>
    </xf>
    <xf numFmtId="0" fontId="4" fillId="35" borderId="23" xfId="0" applyFont="1" applyFill="1" applyBorder="1" applyAlignment="1">
      <alignment horizontal="center"/>
    </xf>
    <xf numFmtId="0" fontId="4" fillId="59" borderId="23" xfId="0" applyFont="1" applyFill="1" applyBorder="1" applyAlignment="1">
      <alignment horizontal="center"/>
    </xf>
    <xf numFmtId="0" fontId="4" fillId="25" borderId="23" xfId="0" applyFont="1" applyFill="1" applyBorder="1" applyAlignment="1">
      <alignment horizontal="center"/>
    </xf>
    <xf numFmtId="0" fontId="22" fillId="15" borderId="1" xfId="8" applyNumberFormat="1" applyFont="1" applyFill="1" applyBorder="1" applyAlignment="1" applyProtection="1">
      <alignment horizontal="center" vertical="center"/>
    </xf>
    <xf numFmtId="165" fontId="22" fillId="15" borderId="1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center" vertical="center"/>
    </xf>
    <xf numFmtId="0" fontId="6" fillId="25" borderId="25" xfId="0" applyFont="1" applyFill="1" applyBorder="1" applyAlignment="1">
      <alignment horizontal="center"/>
    </xf>
    <xf numFmtId="165" fontId="4" fillId="35" borderId="23" xfId="0" applyNumberFormat="1" applyFont="1" applyFill="1" applyBorder="1" applyAlignment="1">
      <alignment horizontal="center"/>
    </xf>
    <xf numFmtId="2" fontId="4" fillId="35" borderId="23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0" fillId="49" borderId="21" xfId="0" applyFill="1" applyBorder="1" applyAlignment="1">
      <alignment horizontal="center"/>
    </xf>
    <xf numFmtId="0" fontId="3" fillId="49" borderId="31" xfId="0" applyFont="1" applyFill="1" applyBorder="1" applyAlignment="1">
      <alignment horizontal="center"/>
    </xf>
    <xf numFmtId="0" fontId="0" fillId="49" borderId="31" xfId="0" applyFill="1" applyBorder="1" applyAlignment="1">
      <alignment horizontal="center"/>
    </xf>
    <xf numFmtId="0" fontId="15" fillId="49" borderId="22" xfId="0" applyFont="1" applyFill="1" applyBorder="1" applyAlignment="1">
      <alignment horizontal="center"/>
    </xf>
    <xf numFmtId="0" fontId="0" fillId="42" borderId="21" xfId="0" applyFill="1" applyBorder="1" applyAlignment="1">
      <alignment horizontal="center"/>
    </xf>
    <xf numFmtId="0" fontId="3" fillId="42" borderId="31" xfId="0" applyFont="1" applyFill="1" applyBorder="1" applyAlignment="1">
      <alignment horizontal="center"/>
    </xf>
    <xf numFmtId="0" fontId="0" fillId="42" borderId="31" xfId="0" applyFill="1" applyBorder="1" applyAlignment="1">
      <alignment horizontal="center"/>
    </xf>
    <xf numFmtId="0" fontId="15" fillId="42" borderId="22" xfId="0" applyFont="1" applyFill="1" applyBorder="1" applyAlignment="1">
      <alignment horizontal="center"/>
    </xf>
    <xf numFmtId="0" fontId="4" fillId="24" borderId="23" xfId="0" applyFont="1" applyFill="1" applyBorder="1" applyAlignment="1">
      <alignment horizontal="center"/>
    </xf>
    <xf numFmtId="0" fontId="6" fillId="25" borderId="1" xfId="0" applyFont="1" applyFill="1" applyBorder="1" applyAlignment="1" applyProtection="1">
      <alignment horizontal="left" vertical="center"/>
      <protection locked="0"/>
    </xf>
    <xf numFmtId="0" fontId="4" fillId="25" borderId="3" xfId="0" applyFont="1" applyFill="1" applyBorder="1"/>
    <xf numFmtId="0" fontId="20" fillId="25" borderId="20" xfId="0" applyFont="1" applyFill="1" applyBorder="1" applyAlignment="1">
      <alignment horizontal="center" vertical="center" wrapText="1"/>
    </xf>
    <xf numFmtId="0" fontId="20" fillId="25" borderId="13" xfId="0" applyFont="1" applyFill="1" applyBorder="1" applyAlignment="1">
      <alignment horizontal="center" vertical="center" wrapText="1"/>
    </xf>
    <xf numFmtId="0" fontId="20" fillId="25" borderId="8" xfId="0" applyFont="1" applyFill="1" applyBorder="1" applyAlignment="1">
      <alignment horizontal="center" vertical="center" wrapText="1"/>
    </xf>
    <xf numFmtId="0" fontId="13" fillId="25" borderId="22" xfId="0" applyFont="1" applyFill="1" applyBorder="1" applyAlignment="1">
      <alignment horizontal="center" vertical="center"/>
    </xf>
    <xf numFmtId="0" fontId="13" fillId="25" borderId="21" xfId="0" applyFont="1" applyFill="1" applyBorder="1" applyAlignment="1">
      <alignment horizontal="center" vertical="center"/>
    </xf>
    <xf numFmtId="0" fontId="10" fillId="46" borderId="20" xfId="0" applyFont="1" applyFill="1" applyBorder="1" applyAlignment="1">
      <alignment horizontal="center" vertical="center" textRotation="90"/>
    </xf>
    <xf numFmtId="0" fontId="10" fillId="46" borderId="13" xfId="0" applyFont="1" applyFill="1" applyBorder="1" applyAlignment="1">
      <alignment horizontal="center" vertical="center" textRotation="90"/>
    </xf>
    <xf numFmtId="0" fontId="10" fillId="46" borderId="8" xfId="0" applyFont="1" applyFill="1" applyBorder="1" applyAlignment="1">
      <alignment horizontal="center" vertical="center" textRotation="90"/>
    </xf>
    <xf numFmtId="0" fontId="10" fillId="21" borderId="20" xfId="0" applyFont="1" applyFill="1" applyBorder="1" applyAlignment="1">
      <alignment horizontal="center" vertical="center" textRotation="90"/>
    </xf>
    <xf numFmtId="0" fontId="10" fillId="21" borderId="13" xfId="0" applyFont="1" applyFill="1" applyBorder="1" applyAlignment="1">
      <alignment horizontal="center" vertical="center" textRotation="90"/>
    </xf>
    <xf numFmtId="0" fontId="10" fillId="21" borderId="8" xfId="0" applyFont="1" applyFill="1" applyBorder="1" applyAlignment="1">
      <alignment horizontal="center" vertical="center" textRotation="90"/>
    </xf>
    <xf numFmtId="0" fontId="10" fillId="30" borderId="20" xfId="0" applyFont="1" applyFill="1" applyBorder="1" applyAlignment="1">
      <alignment horizontal="center" vertical="center" textRotation="90"/>
    </xf>
    <xf numFmtId="0" fontId="10" fillId="30" borderId="13" xfId="0" applyFont="1" applyFill="1" applyBorder="1" applyAlignment="1">
      <alignment horizontal="center" vertical="center" textRotation="90"/>
    </xf>
    <xf numFmtId="0" fontId="10" fillId="30" borderId="8" xfId="0" applyFont="1" applyFill="1" applyBorder="1" applyAlignment="1">
      <alignment horizontal="center" vertical="center" textRotation="90"/>
    </xf>
    <xf numFmtId="164" fontId="13" fillId="25" borderId="9" xfId="0" applyNumberFormat="1" applyFont="1" applyFill="1" applyBorder="1" applyAlignment="1">
      <alignment horizontal="center" vertical="center"/>
    </xf>
    <xf numFmtId="164" fontId="13" fillId="25" borderId="16" xfId="0" applyNumberFormat="1" applyFont="1" applyFill="1" applyBorder="1" applyAlignment="1">
      <alignment horizontal="center" vertical="center"/>
    </xf>
    <xf numFmtId="0" fontId="13" fillId="25" borderId="18" xfId="0" applyFont="1" applyFill="1" applyBorder="1" applyAlignment="1">
      <alignment horizontal="center" vertical="center"/>
    </xf>
    <xf numFmtId="0" fontId="13" fillId="25" borderId="19" xfId="0" applyFont="1" applyFill="1" applyBorder="1" applyAlignment="1">
      <alignment horizontal="center" vertical="center"/>
    </xf>
    <xf numFmtId="0" fontId="13" fillId="25" borderId="17" xfId="0" applyFont="1" applyFill="1" applyBorder="1" applyAlignment="1">
      <alignment horizontal="center" vertical="center"/>
    </xf>
    <xf numFmtId="0" fontId="10" fillId="46" borderId="18" xfId="0" applyFont="1" applyFill="1" applyBorder="1" applyAlignment="1">
      <alignment horizontal="center" vertical="center" textRotation="90"/>
    </xf>
    <xf numFmtId="0" fontId="10" fillId="46" borderId="14" xfId="0" applyFont="1" applyFill="1" applyBorder="1" applyAlignment="1">
      <alignment horizontal="center" vertical="center" textRotation="90"/>
    </xf>
    <xf numFmtId="0" fontId="10" fillId="46" borderId="9" xfId="0" applyFont="1" applyFill="1" applyBorder="1" applyAlignment="1">
      <alignment horizontal="center" vertical="center" textRotation="90"/>
    </xf>
    <xf numFmtId="0" fontId="10" fillId="42" borderId="20" xfId="0" applyFont="1" applyFill="1" applyBorder="1" applyAlignment="1">
      <alignment horizontal="center" vertical="center" textRotation="90"/>
    </xf>
    <xf numFmtId="0" fontId="10" fillId="42" borderId="13" xfId="0" applyFont="1" applyFill="1" applyBorder="1" applyAlignment="1">
      <alignment horizontal="center" vertical="center" textRotation="90"/>
    </xf>
    <xf numFmtId="0" fontId="10" fillId="42" borderId="8" xfId="0" applyFont="1" applyFill="1" applyBorder="1" applyAlignment="1">
      <alignment horizontal="center" vertical="center" textRotation="90"/>
    </xf>
    <xf numFmtId="0" fontId="10" fillId="45" borderId="20" xfId="0" applyFont="1" applyFill="1" applyBorder="1" applyAlignment="1">
      <alignment horizontal="center" vertical="center" textRotation="90"/>
    </xf>
    <xf numFmtId="0" fontId="10" fillId="45" borderId="13" xfId="0" applyFont="1" applyFill="1" applyBorder="1" applyAlignment="1">
      <alignment horizontal="center" vertical="center" textRotation="90"/>
    </xf>
    <xf numFmtId="0" fontId="10" fillId="45" borderId="8" xfId="0" applyFont="1" applyFill="1" applyBorder="1" applyAlignment="1">
      <alignment horizontal="center" vertical="center" textRotation="90"/>
    </xf>
    <xf numFmtId="164" fontId="13" fillId="25" borderId="15" xfId="0" applyNumberFormat="1" applyFont="1" applyFill="1" applyBorder="1" applyAlignment="1">
      <alignment horizontal="center" vertical="center"/>
    </xf>
    <xf numFmtId="164" fontId="0" fillId="49" borderId="18" xfId="0" applyNumberFormat="1" applyFill="1" applyBorder="1" applyAlignment="1" applyProtection="1">
      <alignment horizontal="center"/>
      <protection locked="0"/>
    </xf>
    <xf numFmtId="164" fontId="0" fillId="49" borderId="30" xfId="0" applyNumberFormat="1" applyFill="1" applyBorder="1" applyAlignment="1" applyProtection="1">
      <alignment horizontal="center"/>
      <protection locked="0"/>
    </xf>
    <xf numFmtId="164" fontId="0" fillId="49" borderId="17" xfId="0" applyNumberFormat="1" applyFill="1" applyBorder="1" applyAlignment="1" applyProtection="1">
      <alignment horizontal="center"/>
      <protection locked="0"/>
    </xf>
    <xf numFmtId="164" fontId="0" fillId="42" borderId="18" xfId="0" applyNumberFormat="1" applyFill="1" applyBorder="1" applyAlignment="1">
      <alignment horizontal="center"/>
    </xf>
    <xf numFmtId="164" fontId="0" fillId="42" borderId="30" xfId="0" applyNumberFormat="1" applyFill="1" applyBorder="1" applyAlignment="1">
      <alignment horizontal="center"/>
    </xf>
    <xf numFmtId="164" fontId="0" fillId="42" borderId="17" xfId="0" applyNumberFormat="1" applyFill="1" applyBorder="1" applyAlignment="1">
      <alignment horizontal="center"/>
    </xf>
    <xf numFmtId="164" fontId="0" fillId="49" borderId="18" xfId="0" applyNumberFormat="1" applyFill="1" applyBorder="1" applyAlignment="1">
      <alignment horizontal="center"/>
    </xf>
    <xf numFmtId="164" fontId="0" fillId="49" borderId="30" xfId="0" applyNumberFormat="1" applyFill="1" applyBorder="1" applyAlignment="1">
      <alignment horizontal="center"/>
    </xf>
    <xf numFmtId="164" fontId="0" fillId="49" borderId="17" xfId="0" applyNumberFormat="1" applyFill="1" applyBorder="1" applyAlignment="1">
      <alignment horizontal="center"/>
    </xf>
    <xf numFmtId="164" fontId="0" fillId="42" borderId="18" xfId="0" applyNumberFormat="1" applyFill="1" applyBorder="1" applyAlignment="1" applyProtection="1">
      <alignment horizontal="center"/>
      <protection locked="0"/>
    </xf>
    <xf numFmtId="164" fontId="0" fillId="42" borderId="30" xfId="0" applyNumberFormat="1" applyFill="1" applyBorder="1" applyAlignment="1" applyProtection="1">
      <alignment horizontal="center"/>
      <protection locked="0"/>
    </xf>
    <xf numFmtId="164" fontId="0" fillId="42" borderId="17" xfId="0" applyNumberFormat="1" applyFill="1" applyBorder="1" applyAlignment="1" applyProtection="1">
      <alignment horizontal="center"/>
      <protection locked="0"/>
    </xf>
    <xf numFmtId="1" fontId="0" fillId="49" borderId="9" xfId="8" applyNumberFormat="1" applyFont="1" applyFill="1" applyBorder="1" applyAlignment="1" applyProtection="1">
      <alignment horizontal="center"/>
      <protection locked="0"/>
    </xf>
    <xf numFmtId="1" fontId="0" fillId="49" borderId="16" xfId="8" applyNumberFormat="1" applyFont="1" applyFill="1" applyBorder="1" applyAlignment="1" applyProtection="1">
      <alignment horizontal="center"/>
      <protection locked="0"/>
    </xf>
    <xf numFmtId="1" fontId="0" fillId="49" borderId="15" xfId="8" applyNumberFormat="1" applyFont="1" applyFill="1" applyBorder="1" applyAlignment="1" applyProtection="1">
      <alignment horizontal="center"/>
      <protection locked="0"/>
    </xf>
    <xf numFmtId="1" fontId="0" fillId="42" borderId="9" xfId="8" applyNumberFormat="1" applyFont="1" applyFill="1" applyBorder="1" applyAlignment="1" applyProtection="1">
      <alignment horizontal="center"/>
      <protection locked="0"/>
    </xf>
    <xf numFmtId="1" fontId="0" fillId="42" borderId="16" xfId="8" applyNumberFormat="1" applyFont="1" applyFill="1" applyBorder="1" applyAlignment="1" applyProtection="1">
      <alignment horizontal="center"/>
      <protection locked="0"/>
    </xf>
    <xf numFmtId="1" fontId="0" fillId="42" borderId="15" xfId="8" applyNumberFormat="1" applyFont="1" applyFill="1" applyBorder="1" applyAlignment="1" applyProtection="1">
      <alignment horizontal="center"/>
      <protection locked="0"/>
    </xf>
  </cellXfs>
  <cellStyles count="9">
    <cellStyle name="Normal" xfId="0" builtinId="0"/>
    <cellStyle name="Normal 2" xfId="1" xr:uid="{00000000-0005-0000-0000-000001000000}"/>
    <cellStyle name="Normal 3" xfId="5" xr:uid="{00000000-0005-0000-0000-000002000000}"/>
    <cellStyle name="Normal 4" xfId="3" xr:uid="{00000000-0005-0000-0000-000003000000}"/>
    <cellStyle name="Normal 5" xfId="4" xr:uid="{00000000-0005-0000-0000-000004000000}"/>
    <cellStyle name="Normal 6" xfId="6" xr:uid="{00000000-0005-0000-0000-000005000000}"/>
    <cellStyle name="Normal 8" xfId="7" xr:uid="{00000000-0005-0000-0000-000006000000}"/>
    <cellStyle name="Normal 9" xfId="2" xr:uid="{00000000-0005-0000-0000-000007000000}"/>
    <cellStyle name="Porcentagem" xfId="8" builtinId="5"/>
  </cellStyles>
  <dxfs count="6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  <border>
        <top style="thin">
          <color rgb="FFFF0000"/>
        </top>
        <bottom style="thin">
          <color rgb="FFFF0000"/>
        </bottom>
      </border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  <dxf>
      <fill>
        <gradientFill degree="90">
          <stop position="0">
            <color theme="0"/>
          </stop>
          <stop position="1">
            <color theme="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1381124</xdr:colOff>
      <xdr:row>0</xdr:row>
      <xdr:rowOff>0</xdr:rowOff>
    </xdr:from>
    <xdr:ext cx="916781" cy="916780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560FF269-D389-4ECC-80C3-2171F6346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916781" cy="916780"/>
        </a:xfrm>
        <a:prstGeom prst="rect">
          <a:avLst/>
        </a:prstGeom>
      </xdr:spPr>
    </xdr:pic>
    <xdr:clientData/>
  </xdr:oneCellAnchor>
  <xdr:oneCellAnchor>
    <xdr:from>
      <xdr:col>1</xdr:col>
      <xdr:colOff>1190625</xdr:colOff>
      <xdr:row>0</xdr:row>
      <xdr:rowOff>214312</xdr:rowOff>
    </xdr:from>
    <xdr:ext cx="571500" cy="571500"/>
    <xdr:pic macro="[0]!Evolucao">
      <xdr:nvPicPr>
        <xdr:cNvPr id="3" name="Gráfico 2" descr="Marca de seleção com preenchimento sólido">
          <a:extLst>
            <a:ext uri="{FF2B5EF4-FFF2-40B4-BE49-F238E27FC236}">
              <a16:creationId xmlns:a16="http://schemas.microsoft.com/office/drawing/2014/main" id="{F196804A-7BBD-42C1-BA46-2D963F7035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219200" y="195262"/>
          <a:ext cx="571500" cy="571500"/>
        </a:xfrm>
        <a:prstGeom prst="rect">
          <a:avLst/>
        </a:prstGeom>
        <a:ln>
          <a:noFill/>
        </a:ln>
        <a:effectLst>
          <a:outerShdw blurRad="107950" dist="12700" dir="5400000" algn="ctr">
            <a:srgbClr val="000000"/>
          </a:outerShdw>
        </a:effectLst>
        <a:scene3d>
          <a:camera prst="orthographicFront">
            <a:rot lat="0" lon="0" rev="0"/>
          </a:camera>
          <a:lightRig rig="soft" dir="t">
            <a:rot lat="0" lon="0" rev="0"/>
          </a:lightRig>
        </a:scene3d>
        <a:sp3d contourW="44450" prstMaterial="matte">
          <a:bevelT w="63500" h="63500" prst="artDeco"/>
          <a:contourClr>
            <a:srgbClr val="FFFFFF"/>
          </a:contourClr>
        </a:sp3d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714374</xdr:colOff>
      <xdr:row>0</xdr:row>
      <xdr:rowOff>0</xdr:rowOff>
    </xdr:from>
    <xdr:ext cx="695325" cy="695324"/>
    <xdr:pic>
      <xdr:nvPicPr>
        <xdr:cNvPr id="2" name="Imagem 1" descr="Logotipo&#10;&#10;Descrição gerada automaticamente">
          <a:extLst>
            <a:ext uri="{FF2B5EF4-FFF2-40B4-BE49-F238E27FC236}">
              <a16:creationId xmlns:a16="http://schemas.microsoft.com/office/drawing/2014/main" id="{7CD5E782-F554-436B-865F-D831DCB32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599" y="0"/>
          <a:ext cx="695325" cy="695324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oneCellAnchor>
        <xdr:from>
          <xdr:col>1</xdr:col>
          <xdr:colOff>704850</xdr:colOff>
          <xdr:row>0</xdr:row>
          <xdr:rowOff>76200</xdr:rowOff>
        </xdr:from>
        <xdr:ext cx="2505075" cy="247650"/>
        <xdr:sp macro="" textlink="">
          <xdr:nvSpPr>
            <xdr:cNvPr id="467045" name="Button 2" descr="COPIAR DADOS PILOTO P RETIRADA DO TEMPO" hidden="1">
              <a:extLst>
                <a:ext uri="{63B3BB69-23CF-44E3-9099-C40C66FF867C}">
                  <a14:compatExt spid="_x0000_s467045"/>
                </a:ext>
                <a:ext uri="{FF2B5EF4-FFF2-40B4-BE49-F238E27FC236}">
                  <a16:creationId xmlns:a16="http://schemas.microsoft.com/office/drawing/2014/main" id="{C2524969-62C9-4B19-85F6-9BD3E571C4F6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27432" rIns="36576" bIns="27432" anchor="ctr" upright="1"/>
            <a:lstStyle/>
            <a:p>
              <a:pPr algn="ctr" rtl="0">
                <a:defRPr sz="1000"/>
              </a:pPr>
              <a:r>
                <a:rPr lang="pt-BR" sz="1200" b="1" i="0" u="none" strike="noStrike" baseline="0">
                  <a:solidFill>
                    <a:srgbClr val="DD0806"/>
                  </a:solidFill>
                  <a:latin typeface="Arial"/>
                  <a:cs typeface="Arial"/>
                </a:rPr>
                <a:t>ATUALIZAR RANKING</a:t>
              </a:r>
            </a:p>
          </xdr:txBody>
        </xdr:sp>
        <xdr:clientData fPrintsWithSheet="0"/>
      </xdr:oneCellAnchor>
    </mc:Choice>
    <mc:Fallback/>
  </mc:AlternateContent>
  <xdr:oneCellAnchor>
    <xdr:from>
      <xdr:col>1</xdr:col>
      <xdr:colOff>114300</xdr:colOff>
      <xdr:row>0</xdr:row>
      <xdr:rowOff>38100</xdr:rowOff>
    </xdr:from>
    <xdr:ext cx="444910" cy="444910"/>
    <xdr:pic>
      <xdr:nvPicPr>
        <xdr:cNvPr id="2" name="Imagem 1">
          <a:extLst>
            <a:ext uri="{FF2B5EF4-FFF2-40B4-BE49-F238E27FC236}">
              <a16:creationId xmlns:a16="http://schemas.microsoft.com/office/drawing/2014/main" id="{A5E4C208-E61F-4469-B241-E00D49A70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3900" y="38100"/>
          <a:ext cx="444910" cy="44491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2.xml"/><Relationship Id="rId4" Type="http://schemas.openxmlformats.org/officeDocument/2006/relationships/ctrlProp" Target="../ctrlProps/ctrlProp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76D32-244E-4B1E-8241-9AFAA0FAF1AD}">
  <sheetPr codeName="Plan29"/>
  <dimension ref="A1:GE291"/>
  <sheetViews>
    <sheetView showGridLines="0" tabSelected="1" zoomScale="80" zoomScaleNormal="80" workbookViewId="0">
      <pane xSplit="3" ySplit="4" topLeftCell="BH5" activePane="bottomRight" state="frozen"/>
      <selection activeCell="D2" sqref="D2:E2"/>
      <selection pane="topRight" activeCell="D2" sqref="D2:E2"/>
      <selection pane="bottomLeft" activeCell="D2" sqref="D2:E2"/>
      <selection pane="bottomRight" activeCell="BP1" sqref="BP1:BP4"/>
    </sheetView>
  </sheetViews>
  <sheetFormatPr defaultRowHeight="15" x14ac:dyDescent="0.25"/>
  <cols>
    <col min="1" max="1" width="20.7109375" style="2" customWidth="1"/>
    <col min="2" max="2" width="30.140625" bestFit="1" customWidth="1"/>
    <col min="3" max="3" width="4.42578125" bestFit="1" customWidth="1"/>
    <col min="4" max="4" width="30.140625" style="1" bestFit="1" customWidth="1"/>
    <col min="5" max="5" width="7.85546875" style="1" bestFit="1" customWidth="1"/>
    <col min="6" max="8" width="6.7109375" bestFit="1" customWidth="1"/>
    <col min="9" max="9" width="30.140625" style="1" bestFit="1" customWidth="1"/>
    <col min="10" max="10" width="7.85546875" style="1" bestFit="1" customWidth="1"/>
    <col min="11" max="11" width="7.140625" bestFit="1" customWidth="1"/>
    <col min="12" max="13" width="6.7109375" bestFit="1" customWidth="1"/>
    <col min="14" max="14" width="30.140625" style="1" bestFit="1" customWidth="1"/>
    <col min="15" max="15" width="7.85546875" style="1" bestFit="1" customWidth="1"/>
    <col min="16" max="18" width="6.7109375" bestFit="1" customWidth="1"/>
    <col min="19" max="19" width="30.140625" style="1" bestFit="1" customWidth="1"/>
    <col min="20" max="20" width="7.85546875" style="1" bestFit="1" customWidth="1"/>
    <col min="21" max="23" width="6.7109375" bestFit="1" customWidth="1"/>
    <col min="24" max="24" width="30.140625" style="1" bestFit="1" customWidth="1"/>
    <col min="25" max="25" width="7.85546875" style="1" bestFit="1" customWidth="1"/>
    <col min="26" max="27" width="6.7109375" bestFit="1" customWidth="1"/>
    <col min="28" max="28" width="6" bestFit="1" customWidth="1"/>
    <col min="29" max="29" width="24.140625" style="1" bestFit="1" customWidth="1"/>
    <col min="30" max="30" width="9.140625" style="1" bestFit="1" customWidth="1"/>
    <col min="31" max="31" width="6.5703125" bestFit="1" customWidth="1"/>
    <col min="32" max="32" width="6.5703125" customWidth="1"/>
    <col min="33" max="33" width="6" bestFit="1" customWidth="1"/>
    <col min="34" max="34" width="24.140625" style="1" bestFit="1" customWidth="1"/>
    <col min="35" max="35" width="7.85546875" style="1" bestFit="1" customWidth="1"/>
    <col min="36" max="36" width="6.5703125" bestFit="1" customWidth="1"/>
    <col min="37" max="37" width="6.5703125" customWidth="1"/>
    <col min="38" max="38" width="6" bestFit="1" customWidth="1"/>
    <col min="39" max="39" width="24.140625" style="1" bestFit="1" customWidth="1"/>
    <col min="40" max="40" width="7.85546875" style="1" bestFit="1" customWidth="1"/>
    <col min="41" max="41" width="6.5703125" bestFit="1" customWidth="1"/>
    <col min="42" max="42" width="6.7109375" customWidth="1"/>
    <col min="43" max="43" width="6" bestFit="1" customWidth="1"/>
    <col min="44" max="44" width="24.140625" style="1" bestFit="1" customWidth="1"/>
    <col min="45" max="45" width="7.85546875" style="1" bestFit="1" customWidth="1"/>
    <col min="46" max="46" width="6.5703125" bestFit="1" customWidth="1"/>
    <col min="47" max="47" width="6.7109375" customWidth="1"/>
    <col min="48" max="48" width="6" bestFit="1" customWidth="1"/>
    <col min="49" max="49" width="24.140625" bestFit="1" customWidth="1"/>
    <col min="50" max="50" width="7.85546875" bestFit="1" customWidth="1"/>
    <col min="51" max="51" width="6.5703125" bestFit="1" customWidth="1"/>
    <col min="52" max="52" width="6.7109375" customWidth="1"/>
    <col min="53" max="53" width="6" bestFit="1" customWidth="1"/>
    <col min="54" max="54" width="24.140625" bestFit="1" customWidth="1"/>
    <col min="55" max="55" width="7.85546875" bestFit="1" customWidth="1"/>
    <col min="56" max="56" width="6.5703125" bestFit="1" customWidth="1"/>
    <col min="57" max="57" width="6.7109375" customWidth="1"/>
    <col min="58" max="58" width="6" bestFit="1" customWidth="1"/>
    <col min="59" max="59" width="24.140625" bestFit="1" customWidth="1"/>
    <col min="60" max="60" width="7.85546875" bestFit="1" customWidth="1"/>
    <col min="61" max="61" width="6.5703125" bestFit="1" customWidth="1"/>
    <col min="62" max="62" width="6.7109375" customWidth="1"/>
    <col min="63" max="63" width="6" bestFit="1" customWidth="1"/>
    <col min="64" max="64" width="24.140625" bestFit="1" customWidth="1"/>
    <col min="65" max="65" width="7.85546875" bestFit="1" customWidth="1"/>
    <col min="66" max="66" width="6.5703125" bestFit="1" customWidth="1"/>
    <col min="67" max="67" width="6.7109375" customWidth="1"/>
    <col min="68" max="68" width="6" bestFit="1" customWidth="1"/>
    <col min="69" max="69" width="24.140625" bestFit="1" customWidth="1"/>
    <col min="70" max="70" width="7.85546875" bestFit="1" customWidth="1"/>
    <col min="71" max="71" width="6.5703125" bestFit="1" customWidth="1"/>
    <col min="72" max="72" width="6.7109375" customWidth="1"/>
    <col min="73" max="73" width="6" bestFit="1" customWidth="1"/>
    <col min="74" max="74" width="24.140625" bestFit="1" customWidth="1"/>
    <col min="75" max="75" width="7.85546875" bestFit="1" customWidth="1"/>
    <col min="76" max="76" width="6.5703125" bestFit="1" customWidth="1"/>
    <col min="77" max="77" width="6.7109375" customWidth="1"/>
    <col min="78" max="78" width="6" bestFit="1" customWidth="1"/>
    <col min="79" max="79" width="24.140625" bestFit="1" customWidth="1"/>
    <col min="80" max="80" width="7.85546875" bestFit="1" customWidth="1"/>
    <col min="81" max="81" width="6.5703125" bestFit="1" customWidth="1"/>
    <col min="82" max="82" width="6.7109375" customWidth="1"/>
    <col min="83" max="83" width="6" bestFit="1" customWidth="1"/>
    <col min="84" max="84" width="24.140625" bestFit="1" customWidth="1"/>
    <col min="85" max="85" width="7.85546875" bestFit="1" customWidth="1"/>
    <col min="86" max="86" width="6.5703125" bestFit="1" customWidth="1"/>
    <col min="87" max="87" width="6.7109375" customWidth="1"/>
    <col min="88" max="88" width="6" bestFit="1" customWidth="1"/>
    <col min="89" max="89" width="24.140625" bestFit="1" customWidth="1"/>
    <col min="90" max="90" width="7.85546875" bestFit="1" customWidth="1"/>
    <col min="91" max="91" width="6.5703125" bestFit="1" customWidth="1"/>
    <col min="92" max="92" width="6.7109375" customWidth="1"/>
    <col min="93" max="93" width="6" bestFit="1" customWidth="1"/>
    <col min="94" max="94" width="24.140625" bestFit="1" customWidth="1"/>
    <col min="95" max="95" width="7.85546875" bestFit="1" customWidth="1"/>
    <col min="96" max="96" width="6.5703125" bestFit="1" customWidth="1"/>
    <col min="97" max="97" width="6.7109375" customWidth="1"/>
    <col min="98" max="98" width="6" bestFit="1" customWidth="1"/>
    <col min="99" max="99" width="24.140625" bestFit="1" customWidth="1"/>
    <col min="100" max="100" width="7.85546875" bestFit="1" customWidth="1"/>
    <col min="101" max="101" width="6.5703125" bestFit="1" customWidth="1"/>
    <col min="102" max="102" width="6.7109375" customWidth="1"/>
    <col min="103" max="103" width="6" bestFit="1" customWidth="1"/>
    <col min="104" max="104" width="24.140625" bestFit="1" customWidth="1"/>
    <col min="105" max="105" width="7.85546875" bestFit="1" customWidth="1"/>
    <col min="106" max="106" width="6.5703125" bestFit="1" customWidth="1"/>
    <col min="107" max="107" width="6.7109375" customWidth="1"/>
    <col min="108" max="108" width="6" bestFit="1" customWidth="1"/>
    <col min="109" max="109" width="24.140625" bestFit="1" customWidth="1"/>
    <col min="110" max="110" width="7.85546875" bestFit="1" customWidth="1"/>
    <col min="111" max="111" width="6.5703125" bestFit="1" customWidth="1"/>
    <col min="112" max="112" width="6.7109375" customWidth="1"/>
    <col min="113" max="113" width="6" bestFit="1" customWidth="1"/>
    <col min="114" max="114" width="24.140625" bestFit="1" customWidth="1"/>
    <col min="115" max="115" width="7.85546875" bestFit="1" customWidth="1"/>
    <col min="116" max="116" width="6.5703125" bestFit="1" customWidth="1"/>
    <col min="117" max="117" width="6.7109375" customWidth="1"/>
    <col min="118" max="118" width="6" bestFit="1" customWidth="1"/>
    <col min="119" max="119" width="24.140625" bestFit="1" customWidth="1"/>
    <col min="120" max="120" width="7.85546875" bestFit="1" customWidth="1"/>
    <col min="121" max="121" width="6.5703125" bestFit="1" customWidth="1"/>
    <col min="122" max="122" width="6.7109375" customWidth="1"/>
    <col min="123" max="123" width="6" bestFit="1" customWidth="1"/>
    <col min="124" max="124" width="24.140625" bestFit="1" customWidth="1"/>
    <col min="125" max="125" width="7.85546875" bestFit="1" customWidth="1"/>
    <col min="126" max="126" width="6.5703125" bestFit="1" customWidth="1"/>
    <col min="127" max="127" width="6.7109375" customWidth="1"/>
    <col min="128" max="128" width="6" bestFit="1" customWidth="1"/>
    <col min="129" max="129" width="24.140625" bestFit="1" customWidth="1"/>
    <col min="130" max="130" width="7.85546875" bestFit="1" customWidth="1"/>
    <col min="131" max="131" width="6.5703125" bestFit="1" customWidth="1"/>
    <col min="132" max="132" width="6.7109375" customWidth="1"/>
    <col min="133" max="133" width="6" bestFit="1" customWidth="1"/>
    <col min="134" max="134" width="24.140625" bestFit="1" customWidth="1"/>
    <col min="135" max="135" width="7.85546875" bestFit="1" customWidth="1"/>
    <col min="136" max="136" width="24.140625" bestFit="1" customWidth="1"/>
    <col min="137" max="137" width="7.85546875" bestFit="1" customWidth="1"/>
    <col min="138" max="138" width="24.140625" bestFit="1" customWidth="1"/>
    <col min="139" max="139" width="7.85546875" bestFit="1" customWidth="1"/>
    <col min="140" max="140" width="24.140625" bestFit="1" customWidth="1"/>
    <col min="141" max="141" width="7.85546875" bestFit="1" customWidth="1"/>
    <col min="142" max="142" width="24.140625" bestFit="1" customWidth="1"/>
    <col min="143" max="143" width="7.85546875" bestFit="1" customWidth="1"/>
    <col min="144" max="144" width="24.140625" bestFit="1" customWidth="1"/>
    <col min="145" max="145" width="7.85546875" bestFit="1" customWidth="1"/>
    <col min="146" max="146" width="24.140625" bestFit="1" customWidth="1"/>
    <col min="147" max="147" width="7.85546875" bestFit="1" customWidth="1"/>
    <col min="148" max="148" width="24.140625" bestFit="1" customWidth="1"/>
    <col min="149" max="149" width="7.85546875" bestFit="1" customWidth="1"/>
    <col min="150" max="150" width="24.140625" bestFit="1" customWidth="1"/>
    <col min="151" max="151" width="7.85546875" bestFit="1" customWidth="1"/>
    <col min="152" max="152" width="24.140625" bestFit="1" customWidth="1"/>
    <col min="153" max="153" width="7.85546875" bestFit="1" customWidth="1"/>
    <col min="154" max="154" width="24.140625" bestFit="1" customWidth="1"/>
    <col min="155" max="155" width="7.85546875" bestFit="1" customWidth="1"/>
    <col min="156" max="156" width="24.140625" bestFit="1" customWidth="1"/>
    <col min="157" max="157" width="7.85546875" bestFit="1" customWidth="1"/>
    <col min="158" max="158" width="24.140625" bestFit="1" customWidth="1"/>
    <col min="159" max="159" width="7.85546875" bestFit="1" customWidth="1"/>
    <col min="160" max="160" width="24.140625" bestFit="1" customWidth="1"/>
    <col min="161" max="161" width="7.85546875" bestFit="1" customWidth="1"/>
    <col min="162" max="162" width="24.140625" bestFit="1" customWidth="1"/>
    <col min="163" max="163" width="7.85546875" bestFit="1" customWidth="1"/>
    <col min="164" max="164" width="24.140625" bestFit="1" customWidth="1"/>
    <col min="165" max="165" width="7.85546875" bestFit="1" customWidth="1"/>
    <col min="166" max="166" width="24.140625" bestFit="1" customWidth="1"/>
    <col min="167" max="167" width="7.85546875" bestFit="1" customWidth="1"/>
    <col min="168" max="168" width="24.140625" bestFit="1" customWidth="1"/>
    <col min="169" max="169" width="7.85546875" bestFit="1" customWidth="1"/>
    <col min="170" max="170" width="24.140625" bestFit="1" customWidth="1"/>
    <col min="171" max="171" width="7.85546875" bestFit="1" customWidth="1"/>
    <col min="172" max="172" width="24.140625" bestFit="1" customWidth="1"/>
    <col min="173" max="173" width="7.85546875" bestFit="1" customWidth="1"/>
    <col min="174" max="174" width="24.140625" bestFit="1" customWidth="1"/>
    <col min="175" max="175" width="7.85546875" bestFit="1" customWidth="1"/>
    <col min="176" max="176" width="24.140625" bestFit="1" customWidth="1"/>
    <col min="177" max="177" width="7.85546875" bestFit="1" customWidth="1"/>
    <col min="178" max="178" width="24.140625" bestFit="1" customWidth="1"/>
    <col min="179" max="179" width="7.85546875" bestFit="1" customWidth="1"/>
    <col min="180" max="180" width="6.5703125" bestFit="1" customWidth="1"/>
    <col min="181" max="181" width="6.5703125" customWidth="1"/>
    <col min="182" max="182" width="6" bestFit="1" customWidth="1"/>
    <col min="183" max="183" width="24.140625" bestFit="1" customWidth="1"/>
    <col min="184" max="184" width="7.85546875" bestFit="1" customWidth="1"/>
    <col min="185" max="185" width="6.5703125" bestFit="1" customWidth="1"/>
    <col min="186" max="187" width="6" bestFit="1" customWidth="1"/>
  </cols>
  <sheetData>
    <row r="1" spans="1:187" s="64" customFormat="1" ht="24.75" customHeight="1" thickBot="1" x14ac:dyDescent="0.3">
      <c r="A1" s="150" t="str">
        <f>CONCATENATE("ATUALIZADA EM: ",TEXT(TABELA!A2,"DD/MM/AA HH:MM:SS"))</f>
        <v>ATUALIZADA EM: 00/01/00 00:00:00</v>
      </c>
      <c r="B1" s="66"/>
      <c r="D1" s="153" t="s">
        <v>56</v>
      </c>
      <c r="E1" s="154"/>
      <c r="F1" s="155" t="s">
        <v>55</v>
      </c>
      <c r="G1" s="158" t="s">
        <v>111</v>
      </c>
      <c r="H1" s="161" t="s">
        <v>53</v>
      </c>
      <c r="I1" s="153" t="s">
        <v>56</v>
      </c>
      <c r="J1" s="154"/>
      <c r="K1" s="155" t="s">
        <v>55</v>
      </c>
      <c r="L1" s="158" t="s">
        <v>111</v>
      </c>
      <c r="M1" s="161" t="s">
        <v>53</v>
      </c>
      <c r="N1" s="153" t="s">
        <v>56</v>
      </c>
      <c r="O1" s="154"/>
      <c r="P1" s="155" t="s">
        <v>55</v>
      </c>
      <c r="Q1" s="158" t="s">
        <v>111</v>
      </c>
      <c r="R1" s="161" t="s">
        <v>53</v>
      </c>
      <c r="S1" s="153" t="s">
        <v>56</v>
      </c>
      <c r="T1" s="154"/>
      <c r="U1" s="155" t="s">
        <v>55</v>
      </c>
      <c r="V1" s="158" t="s">
        <v>111</v>
      </c>
      <c r="W1" s="161" t="s">
        <v>53</v>
      </c>
      <c r="X1" s="153" t="s">
        <v>56</v>
      </c>
      <c r="Y1" s="154"/>
      <c r="Z1" s="155" t="s">
        <v>55</v>
      </c>
      <c r="AA1" s="158" t="s">
        <v>111</v>
      </c>
      <c r="AB1" s="161" t="s">
        <v>53</v>
      </c>
      <c r="AC1" s="153" t="s">
        <v>56</v>
      </c>
      <c r="AD1" s="154"/>
      <c r="AE1" s="155" t="s">
        <v>55</v>
      </c>
      <c r="AF1" s="158" t="s">
        <v>111</v>
      </c>
      <c r="AG1" s="161" t="s">
        <v>53</v>
      </c>
      <c r="AH1" s="153" t="s">
        <v>56</v>
      </c>
      <c r="AI1" s="154"/>
      <c r="AJ1" s="155" t="s">
        <v>55</v>
      </c>
      <c r="AK1" s="158" t="s">
        <v>111</v>
      </c>
      <c r="AL1" s="161" t="s">
        <v>53</v>
      </c>
      <c r="AM1" s="153" t="s">
        <v>56</v>
      </c>
      <c r="AN1" s="154"/>
      <c r="AO1" s="155" t="s">
        <v>55</v>
      </c>
      <c r="AP1" s="158" t="s">
        <v>111</v>
      </c>
      <c r="AQ1" s="161" t="s">
        <v>53</v>
      </c>
      <c r="AR1" s="153" t="s">
        <v>56</v>
      </c>
      <c r="AS1" s="154"/>
      <c r="AT1" s="155" t="s">
        <v>55</v>
      </c>
      <c r="AU1" s="158" t="s">
        <v>111</v>
      </c>
      <c r="AV1" s="161" t="s">
        <v>53</v>
      </c>
      <c r="AW1" s="153" t="s">
        <v>56</v>
      </c>
      <c r="AX1" s="154"/>
      <c r="AY1" s="155" t="s">
        <v>55</v>
      </c>
      <c r="AZ1" s="158" t="s">
        <v>111</v>
      </c>
      <c r="BA1" s="161" t="s">
        <v>53</v>
      </c>
      <c r="BB1" s="153" t="s">
        <v>56</v>
      </c>
      <c r="BC1" s="154"/>
      <c r="BD1" s="155" t="s">
        <v>55</v>
      </c>
      <c r="BE1" s="158" t="s">
        <v>111</v>
      </c>
      <c r="BF1" s="161" t="s">
        <v>53</v>
      </c>
      <c r="BG1" s="153" t="s">
        <v>56</v>
      </c>
      <c r="BH1" s="154"/>
      <c r="BI1" s="155" t="s">
        <v>55</v>
      </c>
      <c r="BJ1" s="158" t="s">
        <v>111</v>
      </c>
      <c r="BK1" s="161" t="s">
        <v>53</v>
      </c>
      <c r="BL1" s="153" t="s">
        <v>56</v>
      </c>
      <c r="BM1" s="154"/>
      <c r="BN1" s="155" t="s">
        <v>55</v>
      </c>
      <c r="BO1" s="158" t="s">
        <v>111</v>
      </c>
      <c r="BP1" s="161" t="s">
        <v>53</v>
      </c>
      <c r="BQ1" s="153"/>
      <c r="BR1" s="154"/>
      <c r="BS1" s="155" t="s">
        <v>55</v>
      </c>
      <c r="BT1" s="158" t="s">
        <v>111</v>
      </c>
      <c r="BU1" s="161" t="s">
        <v>53</v>
      </c>
      <c r="BV1" s="153"/>
      <c r="BW1" s="154"/>
      <c r="BX1" s="155" t="s">
        <v>55</v>
      </c>
      <c r="BY1" s="158" t="s">
        <v>111</v>
      </c>
      <c r="BZ1" s="161" t="s">
        <v>53</v>
      </c>
      <c r="CA1" s="153"/>
      <c r="CB1" s="154"/>
      <c r="CC1" s="155" t="s">
        <v>55</v>
      </c>
      <c r="CD1" s="158" t="s">
        <v>111</v>
      </c>
      <c r="CE1" s="161" t="s">
        <v>53</v>
      </c>
      <c r="CF1" s="153"/>
      <c r="CG1" s="154"/>
      <c r="CH1" s="155" t="s">
        <v>55</v>
      </c>
      <c r="CI1" s="158" t="s">
        <v>111</v>
      </c>
      <c r="CJ1" s="161" t="s">
        <v>53</v>
      </c>
      <c r="CK1" s="153"/>
      <c r="CL1" s="154"/>
      <c r="CM1" s="155" t="s">
        <v>55</v>
      </c>
      <c r="CN1" s="158" t="s">
        <v>111</v>
      </c>
      <c r="CO1" s="161" t="s">
        <v>53</v>
      </c>
      <c r="CP1" s="153"/>
      <c r="CQ1" s="154"/>
      <c r="CR1" s="155" t="s">
        <v>55</v>
      </c>
      <c r="CS1" s="158" t="s">
        <v>111</v>
      </c>
      <c r="CT1" s="161" t="s">
        <v>53</v>
      </c>
      <c r="CU1" s="153"/>
      <c r="CV1" s="154"/>
      <c r="CW1" s="155" t="s">
        <v>55</v>
      </c>
      <c r="CX1" s="158" t="s">
        <v>111</v>
      </c>
      <c r="CY1" s="161" t="s">
        <v>53</v>
      </c>
      <c r="CZ1" s="153"/>
      <c r="DA1" s="154"/>
      <c r="DB1" s="155" t="s">
        <v>55</v>
      </c>
      <c r="DC1" s="158" t="s">
        <v>111</v>
      </c>
      <c r="DD1" s="161" t="s">
        <v>53</v>
      </c>
      <c r="DE1" s="153"/>
      <c r="DF1" s="154"/>
      <c r="DG1" s="155" t="s">
        <v>55</v>
      </c>
      <c r="DH1" s="158" t="s">
        <v>111</v>
      </c>
      <c r="DI1" s="161" t="s">
        <v>53</v>
      </c>
      <c r="DJ1" s="153"/>
      <c r="DK1" s="154"/>
      <c r="DL1" s="155" t="s">
        <v>55</v>
      </c>
      <c r="DM1" s="158" t="s">
        <v>111</v>
      </c>
      <c r="DN1" s="161" t="s">
        <v>53</v>
      </c>
      <c r="DO1" s="153"/>
      <c r="DP1" s="154"/>
      <c r="DQ1" s="155" t="s">
        <v>55</v>
      </c>
      <c r="DR1" s="158" t="s">
        <v>111</v>
      </c>
      <c r="DS1" s="161" t="s">
        <v>53</v>
      </c>
      <c r="DT1" s="153"/>
      <c r="DU1" s="154"/>
      <c r="DV1" s="155" t="s">
        <v>55</v>
      </c>
      <c r="DW1" s="158" t="s">
        <v>111</v>
      </c>
      <c r="DX1" s="161" t="s">
        <v>53</v>
      </c>
      <c r="DY1" s="153"/>
      <c r="DZ1" s="154"/>
      <c r="EA1" s="155" t="s">
        <v>55</v>
      </c>
      <c r="EB1" s="158" t="s">
        <v>111</v>
      </c>
      <c r="EC1" s="161" t="s">
        <v>53</v>
      </c>
      <c r="ED1" s="153"/>
      <c r="EE1" s="154"/>
      <c r="EF1" s="153"/>
      <c r="EG1" s="154"/>
      <c r="EH1" s="153"/>
      <c r="EI1" s="154"/>
      <c r="EJ1" s="153"/>
      <c r="EK1" s="154"/>
      <c r="EL1" s="153"/>
      <c r="EM1" s="154"/>
      <c r="EN1" s="153"/>
      <c r="EO1" s="154"/>
      <c r="EP1" s="153"/>
      <c r="EQ1" s="154"/>
      <c r="ER1" s="153"/>
      <c r="ES1" s="154"/>
      <c r="ET1" s="153"/>
      <c r="EU1" s="154"/>
      <c r="EV1" s="153"/>
      <c r="EW1" s="154"/>
      <c r="EX1" s="153"/>
      <c r="EY1" s="154"/>
      <c r="EZ1" s="153"/>
      <c r="FA1" s="154"/>
      <c r="FB1" s="153"/>
      <c r="FC1" s="154"/>
      <c r="FD1" s="153"/>
      <c r="FE1" s="154"/>
      <c r="FF1" s="153"/>
      <c r="FG1" s="154"/>
      <c r="FH1" s="153"/>
      <c r="FI1" s="154"/>
      <c r="FJ1" s="153"/>
      <c r="FK1" s="154"/>
      <c r="FL1" s="153"/>
      <c r="FM1" s="154"/>
      <c r="FN1" s="153"/>
      <c r="FO1" s="154"/>
      <c r="FP1" s="153"/>
      <c r="FQ1" s="154"/>
      <c r="FR1" s="153"/>
      <c r="FS1" s="154"/>
      <c r="FT1" s="153"/>
      <c r="FU1" s="154"/>
      <c r="FV1" s="153"/>
      <c r="FW1" s="154"/>
      <c r="FX1" s="155" t="s">
        <v>55</v>
      </c>
      <c r="FY1" s="158" t="s">
        <v>111</v>
      </c>
      <c r="FZ1" s="161" t="s">
        <v>53</v>
      </c>
      <c r="GA1" s="153"/>
      <c r="GB1" s="154"/>
      <c r="GC1" s="169" t="s">
        <v>55</v>
      </c>
      <c r="GD1" s="172" t="s">
        <v>54</v>
      </c>
      <c r="GE1" s="175" t="s">
        <v>53</v>
      </c>
    </row>
    <row r="2" spans="1:187" ht="24.75" customHeight="1" x14ac:dyDescent="0.25">
      <c r="A2" s="151"/>
      <c r="B2" s="92"/>
      <c r="C2" s="64"/>
      <c r="D2" s="166" t="s">
        <v>52</v>
      </c>
      <c r="E2" s="167"/>
      <c r="F2" s="156"/>
      <c r="G2" s="159"/>
      <c r="H2" s="162"/>
      <c r="I2" s="166" t="s">
        <v>51</v>
      </c>
      <c r="J2" s="167"/>
      <c r="K2" s="156"/>
      <c r="L2" s="159"/>
      <c r="M2" s="162"/>
      <c r="N2" s="166" t="s">
        <v>50</v>
      </c>
      <c r="O2" s="167"/>
      <c r="P2" s="156"/>
      <c r="Q2" s="159"/>
      <c r="R2" s="162"/>
      <c r="S2" s="166" t="s">
        <v>49</v>
      </c>
      <c r="T2" s="167"/>
      <c r="U2" s="156"/>
      <c r="V2" s="159"/>
      <c r="W2" s="162"/>
      <c r="X2" s="166" t="s">
        <v>48</v>
      </c>
      <c r="Y2" s="167"/>
      <c r="Z2" s="156"/>
      <c r="AA2" s="159"/>
      <c r="AB2" s="162"/>
      <c r="AC2" s="166" t="s">
        <v>47</v>
      </c>
      <c r="AD2" s="167"/>
      <c r="AE2" s="156"/>
      <c r="AF2" s="159"/>
      <c r="AG2" s="162"/>
      <c r="AH2" s="166" t="s">
        <v>46</v>
      </c>
      <c r="AI2" s="167"/>
      <c r="AJ2" s="156"/>
      <c r="AK2" s="159"/>
      <c r="AL2" s="162"/>
      <c r="AM2" s="166" t="s">
        <v>45</v>
      </c>
      <c r="AN2" s="167"/>
      <c r="AO2" s="156"/>
      <c r="AP2" s="159"/>
      <c r="AQ2" s="162"/>
      <c r="AR2" s="166" t="s">
        <v>44</v>
      </c>
      <c r="AS2" s="167"/>
      <c r="AT2" s="156"/>
      <c r="AU2" s="159"/>
      <c r="AV2" s="162"/>
      <c r="AW2" s="166" t="s">
        <v>43</v>
      </c>
      <c r="AX2" s="167"/>
      <c r="AY2" s="156"/>
      <c r="AZ2" s="159"/>
      <c r="BA2" s="162"/>
      <c r="BB2" s="166" t="s">
        <v>42</v>
      </c>
      <c r="BC2" s="167"/>
      <c r="BD2" s="156"/>
      <c r="BE2" s="159"/>
      <c r="BF2" s="162"/>
      <c r="BG2" s="166" t="s">
        <v>41</v>
      </c>
      <c r="BH2" s="167"/>
      <c r="BI2" s="156"/>
      <c r="BJ2" s="159"/>
      <c r="BK2" s="162"/>
      <c r="BL2" s="166" t="s">
        <v>40</v>
      </c>
      <c r="BM2" s="167"/>
      <c r="BN2" s="156"/>
      <c r="BO2" s="159"/>
      <c r="BP2" s="162"/>
      <c r="BQ2" s="166" t="s">
        <v>39</v>
      </c>
      <c r="BR2" s="167"/>
      <c r="BS2" s="156"/>
      <c r="BT2" s="159"/>
      <c r="BU2" s="162"/>
      <c r="BV2" s="166" t="s">
        <v>38</v>
      </c>
      <c r="BW2" s="167"/>
      <c r="BX2" s="156"/>
      <c r="BY2" s="159"/>
      <c r="BZ2" s="162"/>
      <c r="CA2" s="166" t="s">
        <v>37</v>
      </c>
      <c r="CB2" s="167"/>
      <c r="CC2" s="156"/>
      <c r="CD2" s="159"/>
      <c r="CE2" s="162"/>
      <c r="CF2" s="166" t="s">
        <v>36</v>
      </c>
      <c r="CG2" s="167"/>
      <c r="CH2" s="156"/>
      <c r="CI2" s="159"/>
      <c r="CJ2" s="162"/>
      <c r="CK2" s="166" t="s">
        <v>35</v>
      </c>
      <c r="CL2" s="168"/>
      <c r="CM2" s="156"/>
      <c r="CN2" s="159"/>
      <c r="CO2" s="162"/>
      <c r="CP2" s="166" t="s">
        <v>34</v>
      </c>
      <c r="CQ2" s="168"/>
      <c r="CR2" s="156"/>
      <c r="CS2" s="159"/>
      <c r="CT2" s="162"/>
      <c r="CU2" s="166" t="s">
        <v>33</v>
      </c>
      <c r="CV2" s="167"/>
      <c r="CW2" s="156"/>
      <c r="CX2" s="159"/>
      <c r="CY2" s="162"/>
      <c r="CZ2" s="166" t="s">
        <v>32</v>
      </c>
      <c r="DA2" s="167"/>
      <c r="DB2" s="156"/>
      <c r="DC2" s="159"/>
      <c r="DD2" s="162"/>
      <c r="DE2" s="166" t="s">
        <v>31</v>
      </c>
      <c r="DF2" s="167"/>
      <c r="DG2" s="156"/>
      <c r="DH2" s="159"/>
      <c r="DI2" s="162"/>
      <c r="DJ2" s="166" t="s">
        <v>30</v>
      </c>
      <c r="DK2" s="167"/>
      <c r="DL2" s="156"/>
      <c r="DM2" s="159"/>
      <c r="DN2" s="162"/>
      <c r="DO2" s="166" t="s">
        <v>29</v>
      </c>
      <c r="DP2" s="167"/>
      <c r="DQ2" s="156"/>
      <c r="DR2" s="159"/>
      <c r="DS2" s="162"/>
      <c r="DT2" s="166" t="s">
        <v>28</v>
      </c>
      <c r="DU2" s="167"/>
      <c r="DV2" s="156"/>
      <c r="DW2" s="159"/>
      <c r="DX2" s="162"/>
      <c r="DY2" s="166" t="s">
        <v>27</v>
      </c>
      <c r="DZ2" s="168"/>
      <c r="EA2" s="156"/>
      <c r="EB2" s="159"/>
      <c r="EC2" s="162"/>
      <c r="ED2" s="166" t="s">
        <v>26</v>
      </c>
      <c r="EE2" s="167"/>
      <c r="EF2" s="166" t="s">
        <v>25</v>
      </c>
      <c r="EG2" s="167"/>
      <c r="EH2" s="166" t="s">
        <v>24</v>
      </c>
      <c r="EI2" s="167"/>
      <c r="EJ2" s="166" t="s">
        <v>23</v>
      </c>
      <c r="EK2" s="167"/>
      <c r="EL2" s="166" t="s">
        <v>22</v>
      </c>
      <c r="EM2" s="167"/>
      <c r="EN2" s="166" t="s">
        <v>21</v>
      </c>
      <c r="EO2" s="167"/>
      <c r="EP2" s="166" t="s">
        <v>20</v>
      </c>
      <c r="EQ2" s="167"/>
      <c r="ER2" s="166" t="s">
        <v>19</v>
      </c>
      <c r="ES2" s="167"/>
      <c r="ET2" s="166" t="s">
        <v>18</v>
      </c>
      <c r="EU2" s="167"/>
      <c r="EV2" s="166" t="s">
        <v>17</v>
      </c>
      <c r="EW2" s="167"/>
      <c r="EX2" s="166" t="s">
        <v>16</v>
      </c>
      <c r="EY2" s="168"/>
      <c r="EZ2" s="166" t="s">
        <v>15</v>
      </c>
      <c r="FA2" s="167"/>
      <c r="FB2" s="166" t="s">
        <v>112</v>
      </c>
      <c r="FC2" s="167"/>
      <c r="FD2" s="166" t="s">
        <v>14</v>
      </c>
      <c r="FE2" s="168"/>
      <c r="FF2" s="166" t="s">
        <v>13</v>
      </c>
      <c r="FG2" s="168"/>
      <c r="FH2" s="166" t="s">
        <v>12</v>
      </c>
      <c r="FI2" s="167"/>
      <c r="FJ2" s="166" t="s">
        <v>11</v>
      </c>
      <c r="FK2" s="168"/>
      <c r="FL2" s="166" t="s">
        <v>10</v>
      </c>
      <c r="FM2" s="167"/>
      <c r="FN2" s="166" t="s">
        <v>9</v>
      </c>
      <c r="FO2" s="168"/>
      <c r="FP2" s="166" t="s">
        <v>8</v>
      </c>
      <c r="FQ2" s="168"/>
      <c r="FR2" s="166" t="s">
        <v>7</v>
      </c>
      <c r="FS2" s="168"/>
      <c r="FT2" s="166" t="s">
        <v>6</v>
      </c>
      <c r="FU2" s="168"/>
      <c r="FV2" s="166" t="s">
        <v>5</v>
      </c>
      <c r="FW2" s="168"/>
      <c r="FX2" s="156"/>
      <c r="FY2" s="159"/>
      <c r="FZ2" s="162"/>
      <c r="GA2" s="166" t="s">
        <v>4</v>
      </c>
      <c r="GB2" s="168"/>
      <c r="GC2" s="170"/>
      <c r="GD2" s="173"/>
      <c r="GE2" s="176"/>
    </row>
    <row r="3" spans="1:187" ht="24.75" customHeight="1" thickBot="1" x14ac:dyDescent="0.3">
      <c r="A3" s="151"/>
      <c r="B3" s="92"/>
      <c r="C3" s="64"/>
      <c r="D3" s="164">
        <v>46210</v>
      </c>
      <c r="E3" s="165"/>
      <c r="F3" s="156"/>
      <c r="G3" s="159"/>
      <c r="H3" s="162"/>
      <c r="I3" s="164">
        <f>D3+7</f>
        <v>46217</v>
      </c>
      <c r="J3" s="165"/>
      <c r="K3" s="156"/>
      <c r="L3" s="159"/>
      <c r="M3" s="162"/>
      <c r="N3" s="164">
        <f>I3+7</f>
        <v>46224</v>
      </c>
      <c r="O3" s="165"/>
      <c r="P3" s="156"/>
      <c r="Q3" s="159"/>
      <c r="R3" s="162"/>
      <c r="S3" s="164">
        <f>N3+7</f>
        <v>46231</v>
      </c>
      <c r="T3" s="165"/>
      <c r="U3" s="156"/>
      <c r="V3" s="159"/>
      <c r="W3" s="162"/>
      <c r="X3" s="164">
        <f>S3+7</f>
        <v>46238</v>
      </c>
      <c r="Y3" s="165"/>
      <c r="Z3" s="156"/>
      <c r="AA3" s="159"/>
      <c r="AB3" s="162"/>
      <c r="AC3" s="164">
        <f>X3+7</f>
        <v>46245</v>
      </c>
      <c r="AD3" s="165"/>
      <c r="AE3" s="156"/>
      <c r="AF3" s="159"/>
      <c r="AG3" s="162"/>
      <c r="AH3" s="164">
        <f>AC3+7</f>
        <v>46252</v>
      </c>
      <c r="AI3" s="165"/>
      <c r="AJ3" s="156"/>
      <c r="AK3" s="159"/>
      <c r="AL3" s="162"/>
      <c r="AM3" s="164">
        <f>AH3+7</f>
        <v>46259</v>
      </c>
      <c r="AN3" s="165"/>
      <c r="AO3" s="156"/>
      <c r="AP3" s="159"/>
      <c r="AQ3" s="162"/>
      <c r="AR3" s="164">
        <f>AM3+7</f>
        <v>46266</v>
      </c>
      <c r="AS3" s="165"/>
      <c r="AT3" s="156"/>
      <c r="AU3" s="159"/>
      <c r="AV3" s="162"/>
      <c r="AW3" s="164">
        <v>46267</v>
      </c>
      <c r="AX3" s="165"/>
      <c r="AY3" s="156"/>
      <c r="AZ3" s="159"/>
      <c r="BA3" s="162"/>
      <c r="BB3" s="164">
        <v>46273</v>
      </c>
      <c r="BC3" s="165"/>
      <c r="BD3" s="156"/>
      <c r="BE3" s="159"/>
      <c r="BF3" s="162"/>
      <c r="BG3" s="164">
        <f>BB3+7</f>
        <v>46280</v>
      </c>
      <c r="BH3" s="165"/>
      <c r="BI3" s="156"/>
      <c r="BJ3" s="159"/>
      <c r="BK3" s="162"/>
      <c r="BL3" s="164">
        <f>BG3+7</f>
        <v>46287</v>
      </c>
      <c r="BM3" s="165"/>
      <c r="BN3" s="156"/>
      <c r="BO3" s="159"/>
      <c r="BP3" s="162"/>
      <c r="BQ3" s="164">
        <f>BL3+7</f>
        <v>46294</v>
      </c>
      <c r="BR3" s="165"/>
      <c r="BS3" s="156"/>
      <c r="BT3" s="159"/>
      <c r="BU3" s="162"/>
      <c r="BV3" s="164">
        <f>BQ3+7</f>
        <v>46301</v>
      </c>
      <c r="BW3" s="165"/>
      <c r="BX3" s="156"/>
      <c r="BY3" s="159"/>
      <c r="BZ3" s="162"/>
      <c r="CA3" s="164">
        <f>BV3+7</f>
        <v>46308</v>
      </c>
      <c r="CB3" s="165"/>
      <c r="CC3" s="156"/>
      <c r="CD3" s="159"/>
      <c r="CE3" s="162"/>
      <c r="CF3" s="164">
        <f>CA3+7</f>
        <v>46315</v>
      </c>
      <c r="CG3" s="165"/>
      <c r="CH3" s="156"/>
      <c r="CI3" s="159"/>
      <c r="CJ3" s="162"/>
      <c r="CK3" s="164">
        <f>CF3+7</f>
        <v>46322</v>
      </c>
      <c r="CL3" s="165"/>
      <c r="CM3" s="156"/>
      <c r="CN3" s="159"/>
      <c r="CO3" s="162"/>
      <c r="CP3" s="164">
        <f>CK3+7</f>
        <v>46329</v>
      </c>
      <c r="CQ3" s="165"/>
      <c r="CR3" s="156"/>
      <c r="CS3" s="159"/>
      <c r="CT3" s="162"/>
      <c r="CU3" s="164">
        <f>CP3+7</f>
        <v>46336</v>
      </c>
      <c r="CV3" s="165"/>
      <c r="CW3" s="156"/>
      <c r="CX3" s="159"/>
      <c r="CY3" s="162"/>
      <c r="CZ3" s="164">
        <f>CU3+7</f>
        <v>46343</v>
      </c>
      <c r="DA3" s="165"/>
      <c r="DB3" s="156"/>
      <c r="DC3" s="159"/>
      <c r="DD3" s="162"/>
      <c r="DE3" s="164">
        <f>CZ3+7</f>
        <v>46350</v>
      </c>
      <c r="DF3" s="165"/>
      <c r="DG3" s="156"/>
      <c r="DH3" s="159"/>
      <c r="DI3" s="162"/>
      <c r="DJ3" s="164">
        <f>DE3+7</f>
        <v>46357</v>
      </c>
      <c r="DK3" s="165"/>
      <c r="DL3" s="156"/>
      <c r="DM3" s="159"/>
      <c r="DN3" s="162"/>
      <c r="DO3" s="164">
        <f>DJ3+7</f>
        <v>46364</v>
      </c>
      <c r="DP3" s="165"/>
      <c r="DQ3" s="156"/>
      <c r="DR3" s="159"/>
      <c r="DS3" s="162"/>
      <c r="DT3" s="164">
        <f>DO3+7</f>
        <v>46371</v>
      </c>
      <c r="DU3" s="165"/>
      <c r="DV3" s="156"/>
      <c r="DW3" s="159"/>
      <c r="DX3" s="162"/>
      <c r="DY3" s="164">
        <f>DT3+7</f>
        <v>46378</v>
      </c>
      <c r="DZ3" s="165"/>
      <c r="EA3" s="156"/>
      <c r="EB3" s="159"/>
      <c r="EC3" s="162"/>
      <c r="ED3" s="164"/>
      <c r="EE3" s="165"/>
      <c r="EF3" s="164"/>
      <c r="EG3" s="165"/>
      <c r="EH3" s="164"/>
      <c r="EI3" s="165"/>
      <c r="EJ3" s="164"/>
      <c r="EK3" s="165"/>
      <c r="EL3" s="164"/>
      <c r="EM3" s="165"/>
      <c r="EN3" s="164"/>
      <c r="EO3" s="165"/>
      <c r="EP3" s="164"/>
      <c r="EQ3" s="165"/>
      <c r="ER3" s="164"/>
      <c r="ES3" s="165"/>
      <c r="ET3" s="164"/>
      <c r="EU3" s="165"/>
      <c r="EV3" s="164"/>
      <c r="EW3" s="165"/>
      <c r="EX3" s="164"/>
      <c r="EY3" s="178"/>
      <c r="EZ3" s="164"/>
      <c r="FA3" s="165"/>
      <c r="FB3" s="164"/>
      <c r="FC3" s="165"/>
      <c r="FD3" s="164"/>
      <c r="FE3" s="165"/>
      <c r="FF3" s="164"/>
      <c r="FG3" s="178"/>
      <c r="FH3" s="164"/>
      <c r="FI3" s="178"/>
      <c r="FJ3" s="164"/>
      <c r="FK3" s="178"/>
      <c r="FL3" s="164"/>
      <c r="FM3" s="178"/>
      <c r="FN3" s="164"/>
      <c r="FO3" s="178"/>
      <c r="FP3" s="164"/>
      <c r="FQ3" s="178"/>
      <c r="FR3" s="164"/>
      <c r="FS3" s="178"/>
      <c r="FT3" s="164"/>
      <c r="FU3" s="178"/>
      <c r="FV3" s="164"/>
      <c r="FW3" s="178"/>
      <c r="FX3" s="156"/>
      <c r="FY3" s="159"/>
      <c r="FZ3" s="162"/>
      <c r="GA3" s="164"/>
      <c r="GB3" s="178"/>
      <c r="GC3" s="170"/>
      <c r="GD3" s="173"/>
      <c r="GE3" s="176"/>
    </row>
    <row r="4" spans="1:187" ht="24.75" customHeight="1" thickBot="1" x14ac:dyDescent="0.3">
      <c r="A4" s="152"/>
      <c r="B4" s="58" t="s">
        <v>3</v>
      </c>
      <c r="C4" s="58"/>
      <c r="D4" s="57" t="s">
        <v>2</v>
      </c>
      <c r="E4" s="55" t="s">
        <v>1</v>
      </c>
      <c r="F4" s="157"/>
      <c r="G4" s="160"/>
      <c r="H4" s="163"/>
      <c r="I4" s="56" t="s">
        <v>2</v>
      </c>
      <c r="J4" s="55" t="s">
        <v>1</v>
      </c>
      <c r="K4" s="157"/>
      <c r="L4" s="160"/>
      <c r="M4" s="163"/>
      <c r="N4" s="56" t="s">
        <v>2</v>
      </c>
      <c r="O4" s="55" t="s">
        <v>1</v>
      </c>
      <c r="P4" s="157"/>
      <c r="Q4" s="160"/>
      <c r="R4" s="163"/>
      <c r="S4" s="56" t="s">
        <v>2</v>
      </c>
      <c r="T4" s="55" t="s">
        <v>1</v>
      </c>
      <c r="U4" s="157"/>
      <c r="V4" s="160"/>
      <c r="W4" s="163"/>
      <c r="X4" s="56" t="s">
        <v>2</v>
      </c>
      <c r="Y4" s="55" t="s">
        <v>1</v>
      </c>
      <c r="Z4" s="157"/>
      <c r="AA4" s="160"/>
      <c r="AB4" s="163"/>
      <c r="AC4" s="56" t="s">
        <v>2</v>
      </c>
      <c r="AD4" s="55" t="s">
        <v>1</v>
      </c>
      <c r="AE4" s="157"/>
      <c r="AF4" s="160"/>
      <c r="AG4" s="163"/>
      <c r="AH4" s="56" t="s">
        <v>2</v>
      </c>
      <c r="AI4" s="55" t="s">
        <v>1</v>
      </c>
      <c r="AJ4" s="157"/>
      <c r="AK4" s="160"/>
      <c r="AL4" s="163"/>
      <c r="AM4" s="56" t="s">
        <v>2</v>
      </c>
      <c r="AN4" s="55" t="s">
        <v>1</v>
      </c>
      <c r="AO4" s="157"/>
      <c r="AP4" s="160"/>
      <c r="AQ4" s="163"/>
      <c r="AR4" s="56" t="s">
        <v>2</v>
      </c>
      <c r="AS4" s="55" t="s">
        <v>1</v>
      </c>
      <c r="AT4" s="157"/>
      <c r="AU4" s="160"/>
      <c r="AV4" s="163"/>
      <c r="AW4" s="56" t="s">
        <v>2</v>
      </c>
      <c r="AX4" s="55" t="s">
        <v>1</v>
      </c>
      <c r="AY4" s="157"/>
      <c r="AZ4" s="160"/>
      <c r="BA4" s="163"/>
      <c r="BB4" s="56" t="s">
        <v>2</v>
      </c>
      <c r="BC4" s="55" t="s">
        <v>1</v>
      </c>
      <c r="BD4" s="157"/>
      <c r="BE4" s="160"/>
      <c r="BF4" s="163"/>
      <c r="BG4" s="56" t="s">
        <v>2</v>
      </c>
      <c r="BH4" s="55" t="s">
        <v>1</v>
      </c>
      <c r="BI4" s="157"/>
      <c r="BJ4" s="160"/>
      <c r="BK4" s="163"/>
      <c r="BL4" s="56" t="s">
        <v>2</v>
      </c>
      <c r="BM4" s="55" t="s">
        <v>1</v>
      </c>
      <c r="BN4" s="157"/>
      <c r="BO4" s="160"/>
      <c r="BP4" s="163"/>
      <c r="BQ4" s="56" t="s">
        <v>2</v>
      </c>
      <c r="BR4" s="55" t="s">
        <v>1</v>
      </c>
      <c r="BS4" s="157"/>
      <c r="BT4" s="160"/>
      <c r="BU4" s="163"/>
      <c r="BV4" s="56" t="s">
        <v>2</v>
      </c>
      <c r="BW4" s="55" t="s">
        <v>1</v>
      </c>
      <c r="BX4" s="157"/>
      <c r="BY4" s="160"/>
      <c r="BZ4" s="163"/>
      <c r="CA4" s="56" t="s">
        <v>2</v>
      </c>
      <c r="CB4" s="55" t="s">
        <v>1</v>
      </c>
      <c r="CC4" s="157"/>
      <c r="CD4" s="160"/>
      <c r="CE4" s="163"/>
      <c r="CF4" s="56" t="s">
        <v>2</v>
      </c>
      <c r="CG4" s="55" t="s">
        <v>1</v>
      </c>
      <c r="CH4" s="157"/>
      <c r="CI4" s="160"/>
      <c r="CJ4" s="163"/>
      <c r="CK4" s="56" t="s">
        <v>2</v>
      </c>
      <c r="CL4" s="55" t="s">
        <v>1</v>
      </c>
      <c r="CM4" s="157"/>
      <c r="CN4" s="160"/>
      <c r="CO4" s="163"/>
      <c r="CP4" s="56" t="s">
        <v>2</v>
      </c>
      <c r="CQ4" s="55" t="s">
        <v>1</v>
      </c>
      <c r="CR4" s="157"/>
      <c r="CS4" s="160"/>
      <c r="CT4" s="163"/>
      <c r="CU4" s="56" t="s">
        <v>2</v>
      </c>
      <c r="CV4" s="55" t="s">
        <v>1</v>
      </c>
      <c r="CW4" s="157"/>
      <c r="CX4" s="160"/>
      <c r="CY4" s="163"/>
      <c r="CZ4" s="56" t="s">
        <v>2</v>
      </c>
      <c r="DA4" s="55" t="s">
        <v>1</v>
      </c>
      <c r="DB4" s="157"/>
      <c r="DC4" s="160"/>
      <c r="DD4" s="163"/>
      <c r="DE4" s="56" t="s">
        <v>2</v>
      </c>
      <c r="DF4" s="55" t="s">
        <v>1</v>
      </c>
      <c r="DG4" s="157"/>
      <c r="DH4" s="160"/>
      <c r="DI4" s="163"/>
      <c r="DJ4" s="56" t="s">
        <v>2</v>
      </c>
      <c r="DK4" s="55" t="s">
        <v>1</v>
      </c>
      <c r="DL4" s="157"/>
      <c r="DM4" s="160"/>
      <c r="DN4" s="163"/>
      <c r="DO4" s="56" t="s">
        <v>2</v>
      </c>
      <c r="DP4" s="55" t="s">
        <v>1</v>
      </c>
      <c r="DQ4" s="157"/>
      <c r="DR4" s="160"/>
      <c r="DS4" s="163"/>
      <c r="DT4" s="56" t="s">
        <v>2</v>
      </c>
      <c r="DU4" s="55" t="s">
        <v>1</v>
      </c>
      <c r="DV4" s="157"/>
      <c r="DW4" s="160"/>
      <c r="DX4" s="163"/>
      <c r="DY4" s="56" t="s">
        <v>2</v>
      </c>
      <c r="DZ4" s="55" t="s">
        <v>1</v>
      </c>
      <c r="EA4" s="157"/>
      <c r="EB4" s="160"/>
      <c r="EC4" s="163"/>
      <c r="ED4" s="56" t="s">
        <v>2</v>
      </c>
      <c r="EE4" s="55" t="s">
        <v>1</v>
      </c>
      <c r="EF4" s="56" t="s">
        <v>2</v>
      </c>
      <c r="EG4" s="55" t="s">
        <v>1</v>
      </c>
      <c r="EH4" s="56" t="s">
        <v>2</v>
      </c>
      <c r="EI4" s="55" t="s">
        <v>1</v>
      </c>
      <c r="EJ4" s="56" t="s">
        <v>2</v>
      </c>
      <c r="EK4" s="55" t="s">
        <v>1</v>
      </c>
      <c r="EL4" s="56" t="s">
        <v>2</v>
      </c>
      <c r="EM4" s="55" t="s">
        <v>1</v>
      </c>
      <c r="EN4" s="56" t="s">
        <v>2</v>
      </c>
      <c r="EO4" s="55" t="s">
        <v>1</v>
      </c>
      <c r="EP4" s="56" t="s">
        <v>2</v>
      </c>
      <c r="EQ4" s="55" t="s">
        <v>1</v>
      </c>
      <c r="ER4" s="56" t="s">
        <v>2</v>
      </c>
      <c r="ES4" s="55" t="s">
        <v>1</v>
      </c>
      <c r="ET4" s="56" t="s">
        <v>2</v>
      </c>
      <c r="EU4" s="55" t="s">
        <v>1</v>
      </c>
      <c r="EV4" s="56" t="s">
        <v>2</v>
      </c>
      <c r="EW4" s="55" t="s">
        <v>1</v>
      </c>
      <c r="EX4" s="56" t="s">
        <v>2</v>
      </c>
      <c r="EY4" s="55" t="s">
        <v>1</v>
      </c>
      <c r="EZ4" s="56" t="s">
        <v>2</v>
      </c>
      <c r="FA4" s="55" t="s">
        <v>1</v>
      </c>
      <c r="FB4" s="56" t="s">
        <v>2</v>
      </c>
      <c r="FC4" s="55" t="s">
        <v>1</v>
      </c>
      <c r="FD4" s="56" t="s">
        <v>2</v>
      </c>
      <c r="FE4" s="55" t="s">
        <v>1</v>
      </c>
      <c r="FF4" s="56" t="s">
        <v>2</v>
      </c>
      <c r="FG4" s="55" t="s">
        <v>1</v>
      </c>
      <c r="FH4" s="56" t="s">
        <v>2</v>
      </c>
      <c r="FI4" s="55" t="s">
        <v>1</v>
      </c>
      <c r="FJ4" s="56" t="s">
        <v>2</v>
      </c>
      <c r="FK4" s="55" t="s">
        <v>1</v>
      </c>
      <c r="FL4" s="56" t="s">
        <v>2</v>
      </c>
      <c r="FM4" s="55" t="s">
        <v>1</v>
      </c>
      <c r="FN4" s="56" t="s">
        <v>2</v>
      </c>
      <c r="FO4" s="55" t="s">
        <v>1</v>
      </c>
      <c r="FP4" s="56" t="s">
        <v>2</v>
      </c>
      <c r="FQ4" s="55" t="s">
        <v>1</v>
      </c>
      <c r="FR4" s="56" t="s">
        <v>2</v>
      </c>
      <c r="FS4" s="55" t="s">
        <v>1</v>
      </c>
      <c r="FT4" s="56" t="s">
        <v>2</v>
      </c>
      <c r="FU4" s="55" t="s">
        <v>1</v>
      </c>
      <c r="FV4" s="56" t="s">
        <v>2</v>
      </c>
      <c r="FW4" s="55" t="s">
        <v>1</v>
      </c>
      <c r="FX4" s="157"/>
      <c r="FY4" s="160"/>
      <c r="FZ4" s="163"/>
      <c r="GA4" s="56" t="s">
        <v>2</v>
      </c>
      <c r="GB4" s="55" t="s">
        <v>1</v>
      </c>
      <c r="GC4" s="171"/>
      <c r="GD4" s="174"/>
      <c r="GE4" s="177"/>
    </row>
    <row r="5" spans="1:187" s="1" customFormat="1" x14ac:dyDescent="0.25">
      <c r="A5" s="94" t="s">
        <v>118</v>
      </c>
      <c r="B5" s="71" t="s">
        <v>121</v>
      </c>
      <c r="C5" s="97">
        <v>1</v>
      </c>
      <c r="D5" s="111" t="s">
        <v>121</v>
      </c>
      <c r="E5" s="112">
        <v>71.22</v>
      </c>
      <c r="F5" s="100" t="s">
        <v>0</v>
      </c>
      <c r="G5" s="100" t="s">
        <v>0</v>
      </c>
      <c r="H5" s="100" t="s">
        <v>0</v>
      </c>
      <c r="I5" s="111" t="s">
        <v>121</v>
      </c>
      <c r="J5" s="112">
        <v>137.63999999999999</v>
      </c>
      <c r="K5" s="100" t="s">
        <v>0</v>
      </c>
      <c r="L5" s="100" t="s">
        <v>0</v>
      </c>
      <c r="M5" s="100" t="s">
        <v>0</v>
      </c>
      <c r="N5" s="111" t="s">
        <v>121</v>
      </c>
      <c r="O5" s="112">
        <v>183.62</v>
      </c>
      <c r="P5" s="91" t="s">
        <v>0</v>
      </c>
      <c r="Q5" s="91" t="s">
        <v>0</v>
      </c>
      <c r="R5" s="91" t="s">
        <v>0</v>
      </c>
      <c r="S5" s="111" t="s">
        <v>121</v>
      </c>
      <c r="T5" s="54">
        <v>250.46</v>
      </c>
      <c r="U5" s="91" t="s">
        <v>0</v>
      </c>
      <c r="V5" s="91" t="s">
        <v>0</v>
      </c>
      <c r="W5" s="91" t="s">
        <v>0</v>
      </c>
      <c r="X5" s="111" t="s">
        <v>121</v>
      </c>
      <c r="Y5" s="54">
        <v>308.3</v>
      </c>
      <c r="Z5" s="91" t="s">
        <v>0</v>
      </c>
      <c r="AA5" s="91" t="s">
        <v>0</v>
      </c>
      <c r="AB5" s="91" t="s">
        <v>0</v>
      </c>
      <c r="AC5" s="111" t="s">
        <v>121</v>
      </c>
      <c r="AD5" s="54">
        <v>380</v>
      </c>
      <c r="AE5" s="91" t="s">
        <v>0</v>
      </c>
      <c r="AF5" s="91" t="s">
        <v>0</v>
      </c>
      <c r="AG5" s="91" t="s">
        <v>0</v>
      </c>
      <c r="AH5" s="111" t="s">
        <v>121</v>
      </c>
      <c r="AI5" s="54">
        <v>401.54</v>
      </c>
      <c r="AJ5" s="91" t="s">
        <v>0</v>
      </c>
      <c r="AK5" s="91" t="s">
        <v>0</v>
      </c>
      <c r="AL5" s="91" t="s">
        <v>0</v>
      </c>
      <c r="AM5" s="111" t="s">
        <v>121</v>
      </c>
      <c r="AN5" s="54">
        <v>456.98</v>
      </c>
      <c r="AO5" s="91" t="s">
        <v>0</v>
      </c>
      <c r="AP5" s="91" t="s">
        <v>0</v>
      </c>
      <c r="AQ5" s="91" t="s">
        <v>0</v>
      </c>
      <c r="AR5" s="111" t="s">
        <v>121</v>
      </c>
      <c r="AS5" s="54">
        <v>513.22499999999991</v>
      </c>
      <c r="AT5" s="91" t="s">
        <v>0</v>
      </c>
      <c r="AU5" s="91" t="s">
        <v>0</v>
      </c>
      <c r="AV5" s="91" t="s">
        <v>0</v>
      </c>
      <c r="AW5" s="111" t="s">
        <v>121</v>
      </c>
      <c r="AX5" s="54">
        <v>594.32499999999993</v>
      </c>
      <c r="AY5" s="91" t="s">
        <v>0</v>
      </c>
      <c r="AZ5" s="91" t="s">
        <v>0</v>
      </c>
      <c r="BA5" s="91" t="s">
        <v>0</v>
      </c>
      <c r="BB5" s="111" t="s">
        <v>121</v>
      </c>
      <c r="BC5" s="54">
        <v>661.42500000000007</v>
      </c>
      <c r="BD5" s="91" t="s">
        <v>0</v>
      </c>
      <c r="BE5" s="91" t="s">
        <v>0</v>
      </c>
      <c r="BF5" s="91" t="s">
        <v>0</v>
      </c>
      <c r="BG5" s="111" t="s">
        <v>121</v>
      </c>
      <c r="BH5" s="54">
        <v>702.56500000000005</v>
      </c>
      <c r="BI5" s="91" t="s">
        <v>0</v>
      </c>
      <c r="BJ5" s="91" t="s">
        <v>0</v>
      </c>
      <c r="BK5" s="91" t="s">
        <v>0</v>
      </c>
      <c r="BL5" s="111" t="s">
        <v>121</v>
      </c>
      <c r="BM5" s="54">
        <v>775.11500000000001</v>
      </c>
      <c r="BN5" s="91" t="s">
        <v>0</v>
      </c>
      <c r="BO5" s="91" t="s">
        <v>0</v>
      </c>
      <c r="BP5" s="91" t="s">
        <v>0</v>
      </c>
      <c r="BQ5" s="4"/>
      <c r="BR5" s="54"/>
      <c r="BS5" s="91" t="s">
        <v>0</v>
      </c>
      <c r="BT5" s="91" t="s">
        <v>0</v>
      </c>
      <c r="BU5" s="91" t="s">
        <v>0</v>
      </c>
      <c r="BV5" s="4"/>
      <c r="BW5" s="54"/>
      <c r="BX5" s="91" t="s">
        <v>0</v>
      </c>
      <c r="BY5" s="91" t="s">
        <v>0</v>
      </c>
      <c r="BZ5" s="91" t="s">
        <v>0</v>
      </c>
      <c r="CA5" s="4"/>
      <c r="CB5" s="54"/>
      <c r="CC5" s="91" t="s">
        <v>0</v>
      </c>
      <c r="CD5" s="91" t="s">
        <v>0</v>
      </c>
      <c r="CE5" s="91" t="s">
        <v>0</v>
      </c>
      <c r="CF5" s="4"/>
      <c r="CG5" s="54"/>
      <c r="CH5" s="91" t="s">
        <v>0</v>
      </c>
      <c r="CI5" s="91" t="s">
        <v>0</v>
      </c>
      <c r="CJ5" s="91" t="s">
        <v>0</v>
      </c>
      <c r="CK5" s="4"/>
      <c r="CL5" s="54"/>
      <c r="CM5" s="91" t="s">
        <v>0</v>
      </c>
      <c r="CN5" s="91" t="s">
        <v>0</v>
      </c>
      <c r="CO5" s="91" t="s">
        <v>0</v>
      </c>
      <c r="CP5" s="4"/>
      <c r="CQ5" s="54"/>
      <c r="CR5" s="91" t="s">
        <v>0</v>
      </c>
      <c r="CS5" s="91" t="s">
        <v>0</v>
      </c>
      <c r="CT5" s="91" t="s">
        <v>0</v>
      </c>
      <c r="CU5" s="4"/>
      <c r="CV5" s="54"/>
      <c r="CW5" s="91" t="s">
        <v>0</v>
      </c>
      <c r="CX5" s="91" t="s">
        <v>0</v>
      </c>
      <c r="CY5" s="91" t="s">
        <v>0</v>
      </c>
      <c r="CZ5" s="4"/>
      <c r="DA5" s="54"/>
      <c r="DB5" s="91" t="s">
        <v>0</v>
      </c>
      <c r="DC5" s="91" t="s">
        <v>0</v>
      </c>
      <c r="DD5" s="91" t="s">
        <v>0</v>
      </c>
      <c r="DE5" s="4"/>
      <c r="DF5" s="54"/>
      <c r="DG5" s="91" t="s">
        <v>0</v>
      </c>
      <c r="DH5" s="91" t="s">
        <v>0</v>
      </c>
      <c r="DI5" s="91" t="s">
        <v>0</v>
      </c>
      <c r="DJ5" s="4"/>
      <c r="DK5" s="54"/>
      <c r="DL5" s="91" t="s">
        <v>0</v>
      </c>
      <c r="DM5" s="91" t="s">
        <v>0</v>
      </c>
      <c r="DN5" s="91" t="s">
        <v>0</v>
      </c>
      <c r="DO5" s="4"/>
      <c r="DP5" s="54"/>
      <c r="DQ5" s="91" t="s">
        <v>0</v>
      </c>
      <c r="DR5" s="91" t="s">
        <v>0</v>
      </c>
      <c r="DS5" s="91" t="s">
        <v>0</v>
      </c>
      <c r="DT5" s="4"/>
      <c r="DU5" s="54"/>
      <c r="DV5" s="91" t="s">
        <v>0</v>
      </c>
      <c r="DW5" s="91" t="s">
        <v>0</v>
      </c>
      <c r="DX5" s="91" t="s">
        <v>0</v>
      </c>
      <c r="DY5" s="4"/>
      <c r="DZ5" s="54"/>
      <c r="EA5" s="91" t="s">
        <v>0</v>
      </c>
      <c r="EB5" s="91" t="s">
        <v>0</v>
      </c>
      <c r="EC5" s="91" t="s">
        <v>0</v>
      </c>
      <c r="ED5" s="4"/>
      <c r="EE5" s="54"/>
      <c r="EF5" s="91" t="s">
        <v>0</v>
      </c>
      <c r="EG5" s="91" t="s">
        <v>0</v>
      </c>
      <c r="EH5" s="91" t="s">
        <v>0</v>
      </c>
      <c r="EI5" s="4"/>
      <c r="EJ5" s="54"/>
      <c r="EK5" s="7"/>
      <c r="EL5" s="4"/>
      <c r="EM5" s="53"/>
      <c r="EN5" s="4"/>
      <c r="EO5" s="53"/>
      <c r="EP5" s="4"/>
      <c r="EQ5" s="53"/>
      <c r="ER5" s="4"/>
      <c r="ES5" s="53"/>
      <c r="ET5" s="4"/>
      <c r="EU5" s="53"/>
      <c r="EV5" s="4"/>
      <c r="EW5" s="53"/>
      <c r="EX5" s="4"/>
      <c r="EY5" s="53"/>
      <c r="EZ5" s="4"/>
      <c r="FA5" s="53"/>
      <c r="FB5" s="4"/>
      <c r="FC5" s="53"/>
      <c r="FD5" s="4"/>
      <c r="FE5" s="53"/>
      <c r="FF5" s="4"/>
      <c r="FG5" s="53"/>
      <c r="FH5" s="4"/>
      <c r="FI5" s="53"/>
      <c r="FJ5" s="4"/>
      <c r="FK5" s="53"/>
      <c r="FL5" s="4"/>
      <c r="FM5" s="53"/>
      <c r="FN5" s="4"/>
      <c r="FO5" s="53"/>
      <c r="FP5" s="4"/>
      <c r="FQ5" s="53"/>
      <c r="FR5" s="4"/>
      <c r="FS5" s="53"/>
      <c r="FT5" s="4"/>
      <c r="FU5" s="53"/>
      <c r="FV5" s="4"/>
      <c r="FW5" s="53"/>
      <c r="FX5" s="91" t="s">
        <v>0</v>
      </c>
      <c r="FY5" s="91" t="s">
        <v>0</v>
      </c>
      <c r="FZ5" s="91" t="s">
        <v>0</v>
      </c>
      <c r="GA5" s="4"/>
      <c r="GB5" s="53"/>
      <c r="GC5" s="91" t="s">
        <v>0</v>
      </c>
      <c r="GD5" s="91" t="s">
        <v>0</v>
      </c>
      <c r="GE5" s="91" t="s">
        <v>0</v>
      </c>
    </row>
    <row r="6" spans="1:187" s="1" customFormat="1" x14ac:dyDescent="0.25">
      <c r="A6" s="94" t="s">
        <v>118</v>
      </c>
      <c r="B6" s="52" t="s">
        <v>131</v>
      </c>
      <c r="C6" s="97">
        <v>2</v>
      </c>
      <c r="D6" s="4" t="s">
        <v>190</v>
      </c>
      <c r="E6" s="101">
        <v>68.400000000000006</v>
      </c>
      <c r="F6" s="100">
        <f>E$5-E6</f>
        <v>2.8199999999999932</v>
      </c>
      <c r="G6" s="100" t="s">
        <v>0</v>
      </c>
      <c r="H6" s="100">
        <f>E5-E6</f>
        <v>2.8199999999999932</v>
      </c>
      <c r="I6" s="110" t="s">
        <v>131</v>
      </c>
      <c r="J6" s="101">
        <v>105.11999999999999</v>
      </c>
      <c r="K6" s="100">
        <f>J$5-J6</f>
        <v>32.519999999999996</v>
      </c>
      <c r="L6" s="100" t="s">
        <v>0</v>
      </c>
      <c r="M6" s="100">
        <f>J5-J6</f>
        <v>32.519999999999996</v>
      </c>
      <c r="N6" s="110" t="s">
        <v>131</v>
      </c>
      <c r="O6" s="101">
        <v>169.57999999999998</v>
      </c>
      <c r="P6" s="91">
        <f>O$5-O6</f>
        <v>14.04000000000002</v>
      </c>
      <c r="Q6" s="91" t="s">
        <v>0</v>
      </c>
      <c r="R6" s="91">
        <f>O5-O6</f>
        <v>14.04000000000002</v>
      </c>
      <c r="S6" s="110" t="s">
        <v>131</v>
      </c>
      <c r="T6" s="5">
        <v>211.82</v>
      </c>
      <c r="U6" s="91">
        <f>T$5-T6</f>
        <v>38.640000000000015</v>
      </c>
      <c r="V6" s="91" t="s">
        <v>0</v>
      </c>
      <c r="W6" s="91">
        <f>T5-T6</f>
        <v>38.640000000000015</v>
      </c>
      <c r="X6" s="106" t="s">
        <v>124</v>
      </c>
      <c r="Y6" s="5">
        <v>257.54750000000001</v>
      </c>
      <c r="Z6" s="91">
        <f>Y$5-Y6</f>
        <v>50.752499999999998</v>
      </c>
      <c r="AA6" s="91" t="s">
        <v>0</v>
      </c>
      <c r="AB6" s="91">
        <f>Y5-Y6</f>
        <v>50.752499999999998</v>
      </c>
      <c r="AC6" s="106" t="s">
        <v>124</v>
      </c>
      <c r="AD6" s="5">
        <v>245.95</v>
      </c>
      <c r="AE6" s="91">
        <f>AD$5-AD6</f>
        <v>134.05000000000001</v>
      </c>
      <c r="AF6" s="91" t="s">
        <v>0</v>
      </c>
      <c r="AG6" s="91">
        <f>AD5-AD6</f>
        <v>134.05000000000001</v>
      </c>
      <c r="AH6" s="110" t="s">
        <v>131</v>
      </c>
      <c r="AI6" s="5">
        <v>285.85000000000002</v>
      </c>
      <c r="AJ6" s="91">
        <f>AI$5-AI6</f>
        <v>115.69</v>
      </c>
      <c r="AK6" s="91" t="s">
        <v>0</v>
      </c>
      <c r="AL6" s="91">
        <f>AI5-AI6</f>
        <v>115.69</v>
      </c>
      <c r="AM6" s="110" t="s">
        <v>131</v>
      </c>
      <c r="AN6" s="5">
        <v>309.79000000000002</v>
      </c>
      <c r="AO6" s="91">
        <f>AN$5-AN6</f>
        <v>147.19</v>
      </c>
      <c r="AP6" s="91" t="s">
        <v>0</v>
      </c>
      <c r="AQ6" s="91">
        <f>AN5-AN6</f>
        <v>147.19</v>
      </c>
      <c r="AR6" s="110" t="s">
        <v>131</v>
      </c>
      <c r="AS6" s="5">
        <v>309.79000000000002</v>
      </c>
      <c r="AT6" s="91">
        <f>AS$5-AS6</f>
        <v>203.43499999999989</v>
      </c>
      <c r="AU6" s="91" t="s">
        <v>0</v>
      </c>
      <c r="AV6" s="91">
        <f>AS5-AS6</f>
        <v>203.43499999999989</v>
      </c>
      <c r="AW6" s="110" t="s">
        <v>131</v>
      </c>
      <c r="AX6" s="5">
        <v>295.8</v>
      </c>
      <c r="AY6" s="91">
        <f>AX$5-AX6</f>
        <v>298.52499999999992</v>
      </c>
      <c r="AZ6" s="91" t="s">
        <v>0</v>
      </c>
      <c r="BA6" s="91">
        <f>AX5-AX6</f>
        <v>298.52499999999992</v>
      </c>
      <c r="BB6" s="110" t="s">
        <v>131</v>
      </c>
      <c r="BC6" s="5">
        <v>346.40000000000003</v>
      </c>
      <c r="BD6" s="91">
        <f>BC$5-BC6</f>
        <v>315.02500000000003</v>
      </c>
      <c r="BE6" s="91" t="s">
        <v>0</v>
      </c>
      <c r="BF6" s="91">
        <f>BC5-BC6</f>
        <v>315.02500000000003</v>
      </c>
      <c r="BG6" s="110" t="s">
        <v>131</v>
      </c>
      <c r="BH6" s="5">
        <v>346.40000000000003</v>
      </c>
      <c r="BI6" s="91">
        <f>BH$5-BH6</f>
        <v>356.16500000000002</v>
      </c>
      <c r="BJ6" s="91" t="s">
        <v>0</v>
      </c>
      <c r="BK6" s="91">
        <f>BH5-BH6</f>
        <v>356.16500000000002</v>
      </c>
      <c r="BL6" s="110" t="s">
        <v>131</v>
      </c>
      <c r="BM6" s="5">
        <v>383.80000000000007</v>
      </c>
      <c r="BN6" s="91">
        <f>BM$5-BM6</f>
        <v>391.31499999999994</v>
      </c>
      <c r="BO6" s="91" t="s">
        <v>0</v>
      </c>
      <c r="BP6" s="91">
        <f>BM5-BM6</f>
        <v>391.31499999999994</v>
      </c>
      <c r="BQ6" s="4"/>
      <c r="BR6" s="5"/>
      <c r="BS6" s="91">
        <f>BR$5-BR6</f>
        <v>0</v>
      </c>
      <c r="BT6" s="91" t="s">
        <v>0</v>
      </c>
      <c r="BU6" s="91">
        <f>BR5-BR6</f>
        <v>0</v>
      </c>
      <c r="BV6" s="4"/>
      <c r="BW6" s="5"/>
      <c r="BX6" s="91">
        <f>BW$5-BW6</f>
        <v>0</v>
      </c>
      <c r="BY6" s="91" t="s">
        <v>0</v>
      </c>
      <c r="BZ6" s="91">
        <f>BW5-BW6</f>
        <v>0</v>
      </c>
      <c r="CA6" s="4"/>
      <c r="CB6" s="5"/>
      <c r="CC6" s="91">
        <f>CB$5-CB6</f>
        <v>0</v>
      </c>
      <c r="CD6" s="91" t="s">
        <v>0</v>
      </c>
      <c r="CE6" s="91">
        <f>CB5-CB6</f>
        <v>0</v>
      </c>
      <c r="CF6" s="4"/>
      <c r="CG6" s="5"/>
      <c r="CH6" s="91">
        <f>CG$5-CG6</f>
        <v>0</v>
      </c>
      <c r="CI6" s="91" t="s">
        <v>0</v>
      </c>
      <c r="CJ6" s="91">
        <f>CG5-CG6</f>
        <v>0</v>
      </c>
      <c r="CK6" s="4"/>
      <c r="CL6" s="5"/>
      <c r="CM6" s="91">
        <f>CL$5-CL6</f>
        <v>0</v>
      </c>
      <c r="CN6" s="91" t="s">
        <v>0</v>
      </c>
      <c r="CO6" s="91">
        <f>CL5-CL6</f>
        <v>0</v>
      </c>
      <c r="CP6" s="4"/>
      <c r="CQ6" s="5"/>
      <c r="CR6" s="91">
        <f>CQ$5-CQ6</f>
        <v>0</v>
      </c>
      <c r="CS6" s="91" t="s">
        <v>0</v>
      </c>
      <c r="CT6" s="91">
        <f>CQ5-CQ6</f>
        <v>0</v>
      </c>
      <c r="CU6" s="4"/>
      <c r="CV6" s="5"/>
      <c r="CW6" s="91">
        <f>CV$5-CV6</f>
        <v>0</v>
      </c>
      <c r="CX6" s="91" t="s">
        <v>0</v>
      </c>
      <c r="CY6" s="91">
        <f>CV5-CV6</f>
        <v>0</v>
      </c>
      <c r="CZ6" s="4"/>
      <c r="DA6" s="5"/>
      <c r="DB6" s="91">
        <f>DA$5-DA6</f>
        <v>0</v>
      </c>
      <c r="DC6" s="91" t="s">
        <v>0</v>
      </c>
      <c r="DD6" s="91">
        <f>DA5-DA6</f>
        <v>0</v>
      </c>
      <c r="DE6" s="4"/>
      <c r="DF6" s="5"/>
      <c r="DG6" s="91">
        <f>DF$5-DF6</f>
        <v>0</v>
      </c>
      <c r="DH6" s="91" t="s">
        <v>0</v>
      </c>
      <c r="DI6" s="91">
        <f>DF5-DF6</f>
        <v>0</v>
      </c>
      <c r="DJ6" s="4"/>
      <c r="DK6" s="5"/>
      <c r="DL6" s="91">
        <f>DK$5-DK6</f>
        <v>0</v>
      </c>
      <c r="DM6" s="91" t="s">
        <v>0</v>
      </c>
      <c r="DN6" s="91">
        <f>DK5-DK6</f>
        <v>0</v>
      </c>
      <c r="DO6" s="4"/>
      <c r="DP6" s="5"/>
      <c r="DQ6" s="91">
        <f>DP$5-DP6</f>
        <v>0</v>
      </c>
      <c r="DR6" s="91" t="s">
        <v>0</v>
      </c>
      <c r="DS6" s="91">
        <f>DP5-DP6</f>
        <v>0</v>
      </c>
      <c r="DT6" s="4"/>
      <c r="DU6" s="5"/>
      <c r="DV6" s="91">
        <f>DU$5-DU6</f>
        <v>0</v>
      </c>
      <c r="DW6" s="91" t="s">
        <v>0</v>
      </c>
      <c r="DX6" s="91">
        <f>DU5-DU6</f>
        <v>0</v>
      </c>
      <c r="DY6" s="4"/>
      <c r="DZ6" s="5"/>
      <c r="EA6" s="91">
        <f>DZ$5-DZ6</f>
        <v>0</v>
      </c>
      <c r="EB6" s="91" t="s">
        <v>0</v>
      </c>
      <c r="EC6" s="91">
        <f>DZ5-DZ6</f>
        <v>0</v>
      </c>
      <c r="ED6" s="4"/>
      <c r="EE6" s="5"/>
      <c r="EF6" s="91">
        <f>EE$5-EE6</f>
        <v>0</v>
      </c>
      <c r="EG6" s="91" t="s">
        <v>0</v>
      </c>
      <c r="EH6" s="91">
        <f>EE5-EE6</f>
        <v>0</v>
      </c>
      <c r="EI6" s="4"/>
      <c r="EJ6" s="5"/>
      <c r="EK6" s="7"/>
      <c r="EL6" s="4"/>
      <c r="EM6" s="7"/>
      <c r="EN6" s="4"/>
      <c r="EO6" s="7"/>
      <c r="EP6" s="4"/>
      <c r="EQ6" s="7"/>
      <c r="ER6" s="4"/>
      <c r="ES6" s="7"/>
      <c r="ET6" s="4"/>
      <c r="EU6" s="7"/>
      <c r="EV6" s="4"/>
      <c r="EW6" s="7"/>
      <c r="EX6" s="4"/>
      <c r="EY6" s="7"/>
      <c r="EZ6" s="4"/>
      <c r="FA6" s="7"/>
      <c r="FB6" s="4"/>
      <c r="FC6" s="7"/>
      <c r="FD6" s="4"/>
      <c r="FE6" s="7"/>
      <c r="FF6" s="4"/>
      <c r="FG6" s="7"/>
      <c r="FH6" s="4"/>
      <c r="FI6" s="7"/>
      <c r="FJ6" s="4"/>
      <c r="FK6" s="7"/>
      <c r="FL6" s="4"/>
      <c r="FM6" s="7"/>
      <c r="FN6" s="4"/>
      <c r="FO6" s="7"/>
      <c r="FP6" s="4"/>
      <c r="FQ6" s="7"/>
      <c r="FR6" s="4"/>
      <c r="FS6" s="7"/>
      <c r="FT6" s="4"/>
      <c r="FU6" s="7"/>
      <c r="FV6" s="4"/>
      <c r="FW6" s="7"/>
      <c r="FX6" s="91">
        <f>FW$5-FW6</f>
        <v>0</v>
      </c>
      <c r="FY6" s="91" t="s">
        <v>0</v>
      </c>
      <c r="FZ6" s="91">
        <f>FW5-FW6</f>
        <v>0</v>
      </c>
      <c r="GA6" s="4"/>
      <c r="GB6" s="7"/>
      <c r="GC6" s="91">
        <f>GB$5-GB6</f>
        <v>0</v>
      </c>
      <c r="GD6" s="91" t="s">
        <v>0</v>
      </c>
      <c r="GE6" s="91">
        <f>GB5-GB6</f>
        <v>0</v>
      </c>
    </row>
    <row r="7" spans="1:187" s="1" customFormat="1" x14ac:dyDescent="0.25">
      <c r="A7" s="94" t="s">
        <v>118</v>
      </c>
      <c r="B7" s="51" t="s">
        <v>119</v>
      </c>
      <c r="C7" s="97">
        <v>3</v>
      </c>
      <c r="D7" s="110" t="s">
        <v>131</v>
      </c>
      <c r="E7" s="101">
        <v>60.24</v>
      </c>
      <c r="F7" s="100">
        <f>E$5-E7</f>
        <v>10.979999999999997</v>
      </c>
      <c r="G7" s="100" t="s">
        <v>0</v>
      </c>
      <c r="H7" s="100">
        <f>E6-E7</f>
        <v>8.1600000000000037</v>
      </c>
      <c r="I7" s="4" t="s">
        <v>190</v>
      </c>
      <c r="J7" s="101">
        <v>97.440000000000026</v>
      </c>
      <c r="K7" s="100">
        <f>J$5-J7</f>
        <v>40.19999999999996</v>
      </c>
      <c r="L7" s="100" t="s">
        <v>0</v>
      </c>
      <c r="M7" s="100">
        <f>J6-J7</f>
        <v>7.6799999999999642</v>
      </c>
      <c r="N7" s="108" t="s">
        <v>119</v>
      </c>
      <c r="O7" s="101">
        <v>126.04000000000002</v>
      </c>
      <c r="P7" s="91">
        <f>O$5-O7</f>
        <v>57.579999999999984</v>
      </c>
      <c r="Q7" s="91" t="s">
        <v>0</v>
      </c>
      <c r="R7" s="91">
        <f>O6-O7</f>
        <v>43.539999999999964</v>
      </c>
      <c r="S7" s="106" t="s">
        <v>124</v>
      </c>
      <c r="T7" s="5">
        <v>178.14999999999998</v>
      </c>
      <c r="U7" s="91">
        <f>T$5-T7</f>
        <v>72.310000000000031</v>
      </c>
      <c r="V7" s="91" t="s">
        <v>0</v>
      </c>
      <c r="W7" s="91">
        <f>T6-T7</f>
        <v>33.670000000000016</v>
      </c>
      <c r="X7" s="110" t="s">
        <v>131</v>
      </c>
      <c r="Y7" s="5">
        <v>256.70000000000005</v>
      </c>
      <c r="Z7" s="91">
        <f>Y$5-Y7</f>
        <v>51.599999999999966</v>
      </c>
      <c r="AA7" s="91" t="s">
        <v>0</v>
      </c>
      <c r="AB7" s="91">
        <f>Y6-Y7</f>
        <v>0.84749999999996817</v>
      </c>
      <c r="AC7" s="110" t="s">
        <v>131</v>
      </c>
      <c r="AD7" s="5">
        <v>245.65</v>
      </c>
      <c r="AE7" s="91">
        <f>AD$5-AD7</f>
        <v>134.35</v>
      </c>
      <c r="AF7" s="91" t="s">
        <v>0</v>
      </c>
      <c r="AG7" s="91">
        <f>AD6-AD7</f>
        <v>0.29999999999998295</v>
      </c>
      <c r="AH7" s="106" t="s">
        <v>124</v>
      </c>
      <c r="AI7" s="5">
        <v>245.95</v>
      </c>
      <c r="AJ7" s="91">
        <f>AI$5-AI7</f>
        <v>155.59000000000003</v>
      </c>
      <c r="AK7" s="91" t="s">
        <v>0</v>
      </c>
      <c r="AL7" s="91">
        <f>AI6-AI7</f>
        <v>39.900000000000034</v>
      </c>
      <c r="AM7" s="108" t="s">
        <v>119</v>
      </c>
      <c r="AN7" s="5">
        <v>246.16000000000005</v>
      </c>
      <c r="AO7" s="91">
        <f>AN$5-AN7</f>
        <v>210.81999999999996</v>
      </c>
      <c r="AP7" s="91" t="s">
        <v>0</v>
      </c>
      <c r="AQ7" s="91">
        <f>AN6-AN7</f>
        <v>63.629999999999967</v>
      </c>
      <c r="AR7" s="108" t="s">
        <v>119</v>
      </c>
      <c r="AS7" s="5">
        <v>287.3</v>
      </c>
      <c r="AT7" s="91">
        <f>AS$5-AS7</f>
        <v>225.9249999999999</v>
      </c>
      <c r="AU7" s="91" t="s">
        <v>0</v>
      </c>
      <c r="AV7" s="91">
        <f>AS6-AS7</f>
        <v>22.490000000000009</v>
      </c>
      <c r="AW7" s="108" t="s">
        <v>119</v>
      </c>
      <c r="AX7" s="5">
        <v>287.3</v>
      </c>
      <c r="AY7" s="91">
        <f>AX$5-AX7</f>
        <v>307.02499999999992</v>
      </c>
      <c r="AZ7" s="91" t="s">
        <v>0</v>
      </c>
      <c r="BA7" s="91">
        <f>AX6-AX7</f>
        <v>8.5</v>
      </c>
      <c r="BB7" s="107" t="s">
        <v>130</v>
      </c>
      <c r="BC7" s="5">
        <v>281.82</v>
      </c>
      <c r="BD7" s="91">
        <f>BC$5-BC7</f>
        <v>379.60500000000008</v>
      </c>
      <c r="BE7" s="91" t="s">
        <v>0</v>
      </c>
      <c r="BF7" s="91">
        <f>BC6-BC7</f>
        <v>64.580000000000041</v>
      </c>
      <c r="BG7" s="108" t="s">
        <v>119</v>
      </c>
      <c r="BH7" s="5">
        <v>302.07</v>
      </c>
      <c r="BI7" s="91">
        <f>BH$5-BH7</f>
        <v>400.49500000000006</v>
      </c>
      <c r="BJ7" s="91" t="s">
        <v>0</v>
      </c>
      <c r="BK7" s="91">
        <f>BH6-BH7</f>
        <v>44.330000000000041</v>
      </c>
      <c r="BL7" s="108" t="s">
        <v>119</v>
      </c>
      <c r="BM7" s="5">
        <v>338.71999999999997</v>
      </c>
      <c r="BN7" s="91">
        <f>BM$5-BM7</f>
        <v>436.39500000000004</v>
      </c>
      <c r="BO7" s="91" t="s">
        <v>0</v>
      </c>
      <c r="BP7" s="91">
        <f>BM6-BM7</f>
        <v>45.080000000000098</v>
      </c>
      <c r="BQ7" s="4"/>
      <c r="BR7" s="5"/>
      <c r="BS7" s="91">
        <f>BR$5-BR7</f>
        <v>0</v>
      </c>
      <c r="BT7" s="91" t="s">
        <v>0</v>
      </c>
      <c r="BU7" s="91">
        <f>BR6-BR7</f>
        <v>0</v>
      </c>
      <c r="BV7" s="4"/>
      <c r="BW7" s="5"/>
      <c r="BX7" s="91">
        <f>BW$5-BW7</f>
        <v>0</v>
      </c>
      <c r="BY7" s="91" t="s">
        <v>0</v>
      </c>
      <c r="BZ7" s="91">
        <f>BW6-BW7</f>
        <v>0</v>
      </c>
      <c r="CA7" s="4"/>
      <c r="CB7" s="5"/>
      <c r="CC7" s="91">
        <f>CB$5-CB7</f>
        <v>0</v>
      </c>
      <c r="CD7" s="91" t="s">
        <v>0</v>
      </c>
      <c r="CE7" s="91">
        <f>CB6-CB7</f>
        <v>0</v>
      </c>
      <c r="CF7" s="4"/>
      <c r="CG7" s="5"/>
      <c r="CH7" s="91">
        <f>CG$5-CG7</f>
        <v>0</v>
      </c>
      <c r="CI7" s="91" t="s">
        <v>0</v>
      </c>
      <c r="CJ7" s="91">
        <f>CG6-CG7</f>
        <v>0</v>
      </c>
      <c r="CK7" s="4"/>
      <c r="CL7" s="5"/>
      <c r="CM7" s="91">
        <f>CL$5-CL7</f>
        <v>0</v>
      </c>
      <c r="CN7" s="91" t="s">
        <v>0</v>
      </c>
      <c r="CO7" s="91">
        <f>CL6-CL7</f>
        <v>0</v>
      </c>
      <c r="CP7" s="4"/>
      <c r="CQ7" s="5"/>
      <c r="CR7" s="91">
        <f>CQ$5-CQ7</f>
        <v>0</v>
      </c>
      <c r="CS7" s="91" t="s">
        <v>0</v>
      </c>
      <c r="CT7" s="91">
        <f>CQ6-CQ7</f>
        <v>0</v>
      </c>
      <c r="CU7" s="4"/>
      <c r="CV7" s="5"/>
      <c r="CW7" s="91">
        <f>CV$5-CV7</f>
        <v>0</v>
      </c>
      <c r="CX7" s="91" t="s">
        <v>0</v>
      </c>
      <c r="CY7" s="91">
        <f>CV6-CV7</f>
        <v>0</v>
      </c>
      <c r="CZ7" s="4"/>
      <c r="DA7" s="5"/>
      <c r="DB7" s="91">
        <f>DA$5-DA7</f>
        <v>0</v>
      </c>
      <c r="DC7" s="91" t="s">
        <v>0</v>
      </c>
      <c r="DD7" s="91">
        <f>DA6-DA7</f>
        <v>0</v>
      </c>
      <c r="DE7" s="4"/>
      <c r="DF7" s="5"/>
      <c r="DG7" s="91">
        <f>DF$5-DF7</f>
        <v>0</v>
      </c>
      <c r="DH7" s="91" t="s">
        <v>0</v>
      </c>
      <c r="DI7" s="91">
        <f>DF6-DF7</f>
        <v>0</v>
      </c>
      <c r="DJ7" s="4"/>
      <c r="DK7" s="5"/>
      <c r="DL7" s="91">
        <f>DK$5-DK7</f>
        <v>0</v>
      </c>
      <c r="DM7" s="91" t="s">
        <v>0</v>
      </c>
      <c r="DN7" s="91">
        <f>DK6-DK7</f>
        <v>0</v>
      </c>
      <c r="DO7" s="4"/>
      <c r="DP7" s="5"/>
      <c r="DQ7" s="91">
        <f>DP$5-DP7</f>
        <v>0</v>
      </c>
      <c r="DR7" s="91" t="s">
        <v>0</v>
      </c>
      <c r="DS7" s="91">
        <f>DP6-DP7</f>
        <v>0</v>
      </c>
      <c r="DT7" s="4"/>
      <c r="DU7" s="5"/>
      <c r="DV7" s="91">
        <f>DU$5-DU7</f>
        <v>0</v>
      </c>
      <c r="DW7" s="91" t="s">
        <v>0</v>
      </c>
      <c r="DX7" s="91">
        <f>DU6-DU7</f>
        <v>0</v>
      </c>
      <c r="DY7" s="4"/>
      <c r="DZ7" s="5"/>
      <c r="EA7" s="91">
        <f>DZ$5-DZ7</f>
        <v>0</v>
      </c>
      <c r="EB7" s="91" t="s">
        <v>0</v>
      </c>
      <c r="EC7" s="91">
        <f>DZ6-DZ7</f>
        <v>0</v>
      </c>
      <c r="ED7" s="4"/>
      <c r="EE7" s="5"/>
      <c r="EF7" s="91">
        <f>EE$5-EE7</f>
        <v>0</v>
      </c>
      <c r="EG7" s="91" t="s">
        <v>0</v>
      </c>
      <c r="EH7" s="91">
        <f>EE6-EE7</f>
        <v>0</v>
      </c>
      <c r="EI7" s="4"/>
      <c r="EJ7" s="5"/>
      <c r="EK7" s="7"/>
      <c r="EL7" s="4"/>
      <c r="EM7" s="7"/>
      <c r="EN7" s="4"/>
      <c r="EO7" s="7"/>
      <c r="EP7" s="4"/>
      <c r="EQ7" s="7"/>
      <c r="ER7" s="4"/>
      <c r="ES7" s="7"/>
      <c r="ET7" s="4"/>
      <c r="EU7" s="7"/>
      <c r="EV7" s="4"/>
      <c r="EW7" s="7"/>
      <c r="EX7" s="4"/>
      <c r="EY7" s="7"/>
      <c r="EZ7" s="4"/>
      <c r="FA7" s="7"/>
      <c r="FB7" s="4"/>
      <c r="FC7" s="7"/>
      <c r="FD7" s="4"/>
      <c r="FE7" s="7"/>
      <c r="FF7" s="4"/>
      <c r="FG7" s="7"/>
      <c r="FH7" s="4"/>
      <c r="FI7" s="7"/>
      <c r="FJ7" s="4"/>
      <c r="FK7" s="7"/>
      <c r="FL7" s="4"/>
      <c r="FM7" s="7"/>
      <c r="FN7" s="4"/>
      <c r="FO7" s="7"/>
      <c r="FP7" s="4"/>
      <c r="FQ7" s="7"/>
      <c r="FR7" s="4"/>
      <c r="FS7" s="7"/>
      <c r="FT7" s="4"/>
      <c r="FU7" s="7"/>
      <c r="FV7" s="4"/>
      <c r="FW7" s="7"/>
      <c r="FX7" s="91">
        <f>FW$5-FW7</f>
        <v>0</v>
      </c>
      <c r="FY7" s="91" t="s">
        <v>0</v>
      </c>
      <c r="FZ7" s="91">
        <f>FW6-FW7</f>
        <v>0</v>
      </c>
      <c r="GA7" s="4"/>
      <c r="GB7" s="7"/>
      <c r="GC7" s="91">
        <f>GB$5-GB7</f>
        <v>0</v>
      </c>
      <c r="GD7" s="91" t="s">
        <v>0</v>
      </c>
      <c r="GE7" s="91">
        <f>GB6-GB7</f>
        <v>0</v>
      </c>
    </row>
    <row r="8" spans="1:187" s="1" customFormat="1" x14ac:dyDescent="0.25">
      <c r="A8" s="94" t="s">
        <v>118</v>
      </c>
      <c r="B8" s="50" t="s">
        <v>130</v>
      </c>
      <c r="C8" s="97">
        <v>4</v>
      </c>
      <c r="D8" s="108" t="s">
        <v>119</v>
      </c>
      <c r="E8" s="101">
        <v>50.58</v>
      </c>
      <c r="F8" s="100">
        <f>E$5-E8</f>
        <v>20.64</v>
      </c>
      <c r="G8" s="100">
        <f>E$7-E8</f>
        <v>9.6600000000000037</v>
      </c>
      <c r="H8" s="100">
        <f>E7-E8</f>
        <v>9.6600000000000037</v>
      </c>
      <c r="I8" s="4" t="s">
        <v>197</v>
      </c>
      <c r="J8" s="101">
        <v>89.04000000000002</v>
      </c>
      <c r="K8" s="100">
        <f>J$5-J8</f>
        <v>48.599999999999966</v>
      </c>
      <c r="L8" s="100">
        <f>J$7-J8</f>
        <v>8.4000000000000057</v>
      </c>
      <c r="M8" s="100">
        <f>J7-J8</f>
        <v>8.4000000000000057</v>
      </c>
      <c r="N8" s="106" t="s">
        <v>124</v>
      </c>
      <c r="O8" s="101">
        <v>113.35000000000001</v>
      </c>
      <c r="P8" s="91">
        <f>O$5-O8</f>
        <v>70.27</v>
      </c>
      <c r="Q8" s="91">
        <f>O$7-O8</f>
        <v>12.690000000000012</v>
      </c>
      <c r="R8" s="91">
        <f>O7-O8</f>
        <v>12.690000000000012</v>
      </c>
      <c r="S8" s="108" t="s">
        <v>119</v>
      </c>
      <c r="T8" s="5">
        <v>135.28000000000003</v>
      </c>
      <c r="U8" s="91">
        <f>T$5-T8</f>
        <v>115.17999999999998</v>
      </c>
      <c r="V8" s="91">
        <f>T$7-T8</f>
        <v>42.869999999999948</v>
      </c>
      <c r="W8" s="91">
        <f>T7-T8</f>
        <v>42.869999999999948</v>
      </c>
      <c r="X8" s="108" t="s">
        <v>119</v>
      </c>
      <c r="Y8" s="5">
        <v>169.60000000000002</v>
      </c>
      <c r="Z8" s="91">
        <f>Y$5-Y8</f>
        <v>138.69999999999999</v>
      </c>
      <c r="AA8" s="91">
        <f>Y$7-Y8</f>
        <v>87.100000000000023</v>
      </c>
      <c r="AB8" s="91">
        <f>Y7-Y8</f>
        <v>87.100000000000023</v>
      </c>
      <c r="AC8" s="108" t="s">
        <v>119</v>
      </c>
      <c r="AD8" s="5">
        <v>214.48000000000005</v>
      </c>
      <c r="AE8" s="91">
        <f>AD$5-AD8</f>
        <v>165.51999999999995</v>
      </c>
      <c r="AF8" s="91">
        <f>AD$7-AD8</f>
        <v>31.169999999999959</v>
      </c>
      <c r="AG8" s="91">
        <f>AD7-AD8</f>
        <v>31.169999999999959</v>
      </c>
      <c r="AH8" s="108" t="s">
        <v>119</v>
      </c>
      <c r="AI8" s="5">
        <v>223.72000000000006</v>
      </c>
      <c r="AJ8" s="91">
        <f>AI$5-AI8</f>
        <v>177.81999999999996</v>
      </c>
      <c r="AK8" s="91">
        <f>AI$7-AI8</f>
        <v>22.229999999999933</v>
      </c>
      <c r="AL8" s="91">
        <f>AI7-AI8</f>
        <v>22.229999999999933</v>
      </c>
      <c r="AM8" s="106" t="s">
        <v>124</v>
      </c>
      <c r="AN8" s="5">
        <v>234.35249999999999</v>
      </c>
      <c r="AO8" s="91">
        <f>AN$5-AN8</f>
        <v>222.62750000000003</v>
      </c>
      <c r="AP8" s="91">
        <f>AN$7-AN8</f>
        <v>11.807500000000061</v>
      </c>
      <c r="AQ8" s="91">
        <f>AN7-AN8</f>
        <v>11.807500000000061</v>
      </c>
      <c r="AR8" s="107" t="s">
        <v>130</v>
      </c>
      <c r="AS8" s="5">
        <v>240.68</v>
      </c>
      <c r="AT8" s="91">
        <f>AS$5-AS8</f>
        <v>272.5449999999999</v>
      </c>
      <c r="AU8" s="91">
        <f>AS$7-AS8</f>
        <v>46.620000000000005</v>
      </c>
      <c r="AV8" s="91">
        <f>AS7-AS8</f>
        <v>46.620000000000005</v>
      </c>
      <c r="AW8" s="107" t="s">
        <v>130</v>
      </c>
      <c r="AX8" s="5">
        <v>240.68</v>
      </c>
      <c r="AY8" s="91">
        <f>AX$5-AX8</f>
        <v>353.64499999999992</v>
      </c>
      <c r="AZ8" s="91">
        <f>AX$7-AX8</f>
        <v>46.620000000000005</v>
      </c>
      <c r="BA8" s="91">
        <f>AX7-AX8</f>
        <v>46.620000000000005</v>
      </c>
      <c r="BB8" s="108" t="s">
        <v>119</v>
      </c>
      <c r="BC8" s="5">
        <v>274.34999999999997</v>
      </c>
      <c r="BD8" s="91">
        <f>BC$5-BC8</f>
        <v>387.0750000000001</v>
      </c>
      <c r="BE8" s="91">
        <f>BC$7-BC8</f>
        <v>7.4700000000000273</v>
      </c>
      <c r="BF8" s="91">
        <f>BC7-BC8</f>
        <v>7.4700000000000273</v>
      </c>
      <c r="BG8" s="107" t="s">
        <v>130</v>
      </c>
      <c r="BH8" s="5">
        <v>269.01</v>
      </c>
      <c r="BI8" s="91">
        <f>BH$5-BH8</f>
        <v>433.55500000000006</v>
      </c>
      <c r="BJ8" s="91">
        <f>BH$7-BH8</f>
        <v>33.06</v>
      </c>
      <c r="BK8" s="91">
        <f>BH7-BH8</f>
        <v>33.06</v>
      </c>
      <c r="BL8" s="107" t="s">
        <v>130</v>
      </c>
      <c r="BM8" s="5">
        <v>301.35000000000002</v>
      </c>
      <c r="BN8" s="91">
        <f>BM$5-BM8</f>
        <v>473.76499999999999</v>
      </c>
      <c r="BO8" s="91">
        <f>BM$7-BM8</f>
        <v>37.369999999999948</v>
      </c>
      <c r="BP8" s="91">
        <f>BM7-BM8</f>
        <v>37.369999999999948</v>
      </c>
      <c r="BQ8" s="4"/>
      <c r="BR8" s="5"/>
      <c r="BS8" s="91">
        <f>BR$5-BR8</f>
        <v>0</v>
      </c>
      <c r="BT8" s="91">
        <f>BR$7-BR8</f>
        <v>0</v>
      </c>
      <c r="BU8" s="91">
        <f>BR7-BR8</f>
        <v>0</v>
      </c>
      <c r="BV8" s="4"/>
      <c r="BW8" s="5"/>
      <c r="BX8" s="91">
        <f>BW$5-BW8</f>
        <v>0</v>
      </c>
      <c r="BY8" s="91">
        <f>BW$7-BW8</f>
        <v>0</v>
      </c>
      <c r="BZ8" s="91">
        <f>BW7-BW8</f>
        <v>0</v>
      </c>
      <c r="CA8" s="4"/>
      <c r="CB8" s="5"/>
      <c r="CC8" s="91">
        <f>CB$5-CB8</f>
        <v>0</v>
      </c>
      <c r="CD8" s="91">
        <f>CB$7-CB8</f>
        <v>0</v>
      </c>
      <c r="CE8" s="91">
        <f>CB7-CB8</f>
        <v>0</v>
      </c>
      <c r="CF8" s="4"/>
      <c r="CG8" s="5"/>
      <c r="CH8" s="91">
        <f>CG$5-CG8</f>
        <v>0</v>
      </c>
      <c r="CI8" s="91">
        <f>CG$7-CG8</f>
        <v>0</v>
      </c>
      <c r="CJ8" s="91">
        <f>CG7-CG8</f>
        <v>0</v>
      </c>
      <c r="CK8" s="4"/>
      <c r="CL8" s="5"/>
      <c r="CM8" s="91">
        <f>CL$5-CL8</f>
        <v>0</v>
      </c>
      <c r="CN8" s="91">
        <f>CL$7-CL8</f>
        <v>0</v>
      </c>
      <c r="CO8" s="91">
        <f>CL7-CL8</f>
        <v>0</v>
      </c>
      <c r="CP8" s="4"/>
      <c r="CQ8" s="5"/>
      <c r="CR8" s="91">
        <f>CQ$5-CQ8</f>
        <v>0</v>
      </c>
      <c r="CS8" s="91">
        <f>CQ$7-CQ8</f>
        <v>0</v>
      </c>
      <c r="CT8" s="91">
        <f>CQ7-CQ8</f>
        <v>0</v>
      </c>
      <c r="CU8" s="4"/>
      <c r="CV8" s="5"/>
      <c r="CW8" s="91">
        <f>CV$5-CV8</f>
        <v>0</v>
      </c>
      <c r="CX8" s="91">
        <f>CV$7-CV8</f>
        <v>0</v>
      </c>
      <c r="CY8" s="91">
        <f>CV7-CV8</f>
        <v>0</v>
      </c>
      <c r="CZ8" s="4"/>
      <c r="DA8" s="5"/>
      <c r="DB8" s="91">
        <f>DA$5-DA8</f>
        <v>0</v>
      </c>
      <c r="DC8" s="91">
        <f>DA$7-DA8</f>
        <v>0</v>
      </c>
      <c r="DD8" s="91">
        <f>DA7-DA8</f>
        <v>0</v>
      </c>
      <c r="DE8" s="4"/>
      <c r="DF8" s="5"/>
      <c r="DG8" s="91">
        <f>DF$5-DF8</f>
        <v>0</v>
      </c>
      <c r="DH8" s="91">
        <f>DF$7-DF8</f>
        <v>0</v>
      </c>
      <c r="DI8" s="91">
        <f>DF7-DF8</f>
        <v>0</v>
      </c>
      <c r="DJ8" s="4"/>
      <c r="DK8" s="5"/>
      <c r="DL8" s="91">
        <f>DK$5-DK8</f>
        <v>0</v>
      </c>
      <c r="DM8" s="91">
        <f>DK$7-DK8</f>
        <v>0</v>
      </c>
      <c r="DN8" s="91">
        <f>DK7-DK8</f>
        <v>0</v>
      </c>
      <c r="DO8" s="4"/>
      <c r="DP8" s="5"/>
      <c r="DQ8" s="91">
        <f>DP$5-DP8</f>
        <v>0</v>
      </c>
      <c r="DR8" s="91">
        <f>DP$7-DP8</f>
        <v>0</v>
      </c>
      <c r="DS8" s="91">
        <f>DP7-DP8</f>
        <v>0</v>
      </c>
      <c r="DT8" s="4"/>
      <c r="DU8" s="5"/>
      <c r="DV8" s="91">
        <f>DU$5-DU8</f>
        <v>0</v>
      </c>
      <c r="DW8" s="91">
        <f>DU$7-DU8</f>
        <v>0</v>
      </c>
      <c r="DX8" s="91">
        <f>DU7-DU8</f>
        <v>0</v>
      </c>
      <c r="DY8" s="4"/>
      <c r="DZ8" s="5"/>
      <c r="EA8" s="91">
        <f>DZ$5-DZ8</f>
        <v>0</v>
      </c>
      <c r="EB8" s="91">
        <f>DZ$7-DZ8</f>
        <v>0</v>
      </c>
      <c r="EC8" s="91">
        <f>DZ7-DZ8</f>
        <v>0</v>
      </c>
      <c r="ED8" s="4"/>
      <c r="EE8" s="5"/>
      <c r="EF8" s="91">
        <f>EE$5-EE8</f>
        <v>0</v>
      </c>
      <c r="EG8" s="91">
        <f>EE$7-EE8</f>
        <v>0</v>
      </c>
      <c r="EH8" s="91">
        <f>EE7-EE8</f>
        <v>0</v>
      </c>
      <c r="EI8" s="4"/>
      <c r="EJ8" s="5"/>
      <c r="EK8" s="7"/>
      <c r="EL8" s="4"/>
      <c r="EM8" s="7"/>
      <c r="EN8" s="4"/>
      <c r="EO8" s="7"/>
      <c r="EP8" s="4"/>
      <c r="EQ8" s="7"/>
      <c r="ER8" s="4"/>
      <c r="ES8" s="7"/>
      <c r="ET8" s="4"/>
      <c r="EU8" s="7"/>
      <c r="EV8" s="4"/>
      <c r="EW8" s="7"/>
      <c r="EX8" s="4"/>
      <c r="EY8" s="7"/>
      <c r="EZ8" s="4"/>
      <c r="FA8" s="7"/>
      <c r="FB8" s="4"/>
      <c r="FC8" s="7"/>
      <c r="FD8" s="4"/>
      <c r="FE8" s="7"/>
      <c r="FF8" s="4"/>
      <c r="FG8" s="7"/>
      <c r="FH8" s="4"/>
      <c r="FI8" s="7"/>
      <c r="FJ8" s="4"/>
      <c r="FK8" s="7"/>
      <c r="FL8" s="4"/>
      <c r="FM8" s="7"/>
      <c r="FN8" s="4"/>
      <c r="FO8" s="7"/>
      <c r="FP8" s="4"/>
      <c r="FQ8" s="7"/>
      <c r="FR8" s="4"/>
      <c r="FS8" s="7"/>
      <c r="FT8" s="4"/>
      <c r="FU8" s="7"/>
      <c r="FV8" s="4"/>
      <c r="FW8" s="7"/>
      <c r="FX8" s="91">
        <f>FW$5-FW8</f>
        <v>0</v>
      </c>
      <c r="FY8" s="91">
        <f>FW$7-FW8</f>
        <v>0</v>
      </c>
      <c r="FZ8" s="91">
        <f>FW7-FW8</f>
        <v>0</v>
      </c>
      <c r="GA8" s="4"/>
      <c r="GB8" s="7"/>
      <c r="GC8" s="91">
        <f>GB$5-GB8</f>
        <v>0</v>
      </c>
      <c r="GD8" s="91" t="s">
        <v>0</v>
      </c>
      <c r="GE8" s="91">
        <f>GB7-GB8</f>
        <v>0</v>
      </c>
    </row>
    <row r="9" spans="1:187" s="1" customFormat="1" x14ac:dyDescent="0.25">
      <c r="A9" s="94" t="s">
        <v>118</v>
      </c>
      <c r="B9" s="49" t="s">
        <v>120</v>
      </c>
      <c r="C9" s="97">
        <v>5</v>
      </c>
      <c r="D9" s="4" t="s">
        <v>270</v>
      </c>
      <c r="E9" s="101">
        <v>50.160000000000004</v>
      </c>
      <c r="F9" s="100">
        <f>E$5-E9</f>
        <v>21.059999999999995</v>
      </c>
      <c r="G9" s="100">
        <f>E$7-E9</f>
        <v>10.079999999999998</v>
      </c>
      <c r="H9" s="100">
        <f>E8-E9</f>
        <v>0.4199999999999946</v>
      </c>
      <c r="I9" s="104" t="s">
        <v>291</v>
      </c>
      <c r="J9" s="101">
        <v>89.04000000000002</v>
      </c>
      <c r="K9" s="100">
        <f>J$5-J9</f>
        <v>48.599999999999966</v>
      </c>
      <c r="L9" s="100">
        <f>J$7-J9</f>
        <v>8.4000000000000057</v>
      </c>
      <c r="M9" s="100">
        <f>J8-J9</f>
        <v>0</v>
      </c>
      <c r="N9" s="4" t="s">
        <v>190</v>
      </c>
      <c r="O9" s="101">
        <v>88.800000000000011</v>
      </c>
      <c r="P9" s="91">
        <f>O$5-O9</f>
        <v>94.82</v>
      </c>
      <c r="Q9" s="91">
        <f>O$7-O9</f>
        <v>37.240000000000009</v>
      </c>
      <c r="R9" s="91">
        <f>O8-O9</f>
        <v>24.549999999999997</v>
      </c>
      <c r="S9" s="102" t="s">
        <v>237</v>
      </c>
      <c r="T9" s="5">
        <v>122.76</v>
      </c>
      <c r="U9" s="91">
        <f>T$5-T9</f>
        <v>127.7</v>
      </c>
      <c r="V9" s="91">
        <f>T$7-T9</f>
        <v>55.389999999999972</v>
      </c>
      <c r="W9" s="91">
        <f>T8-T9</f>
        <v>12.520000000000024</v>
      </c>
      <c r="X9" s="4" t="s">
        <v>190</v>
      </c>
      <c r="Y9" s="5">
        <v>139.19999999999999</v>
      </c>
      <c r="Z9" s="91">
        <f>Y$5-Y9</f>
        <v>169.10000000000002</v>
      </c>
      <c r="AA9" s="91">
        <f>Y$7-Y9</f>
        <v>117.50000000000006</v>
      </c>
      <c r="AB9" s="91">
        <f>Y8-Y9</f>
        <v>30.400000000000034</v>
      </c>
      <c r="AC9" s="102" t="s">
        <v>237</v>
      </c>
      <c r="AD9" s="5">
        <v>164.8</v>
      </c>
      <c r="AE9" s="91">
        <f>AD$5-AD9</f>
        <v>215.2</v>
      </c>
      <c r="AF9" s="91">
        <f>AD$7-AD9</f>
        <v>80.849999999999994</v>
      </c>
      <c r="AG9" s="91">
        <f>AD8-AD9</f>
        <v>49.680000000000035</v>
      </c>
      <c r="AH9" s="104" t="s">
        <v>291</v>
      </c>
      <c r="AI9" s="5">
        <v>192</v>
      </c>
      <c r="AJ9" s="91">
        <f>AI$5-AI9</f>
        <v>209.54000000000002</v>
      </c>
      <c r="AK9" s="91">
        <f>AI$7-AI9</f>
        <v>53.949999999999989</v>
      </c>
      <c r="AL9" s="91">
        <f>AI8-AI9</f>
        <v>31.720000000000056</v>
      </c>
      <c r="AM9" s="104" t="s">
        <v>291</v>
      </c>
      <c r="AN9" s="5">
        <v>221.4</v>
      </c>
      <c r="AO9" s="91">
        <f>AN$5-AN9</f>
        <v>235.58</v>
      </c>
      <c r="AP9" s="91">
        <f>AN$7-AN9</f>
        <v>24.760000000000048</v>
      </c>
      <c r="AQ9" s="91">
        <f>AN8-AN9</f>
        <v>12.952499999999986</v>
      </c>
      <c r="AR9" s="106" t="s">
        <v>124</v>
      </c>
      <c r="AS9" s="5">
        <v>234.35249999999999</v>
      </c>
      <c r="AT9" s="91">
        <f>AS$5-AS9</f>
        <v>278.87249999999995</v>
      </c>
      <c r="AU9" s="91">
        <f>AS$7-AS9</f>
        <v>52.947500000000019</v>
      </c>
      <c r="AV9" s="91">
        <f>AS8-AS9</f>
        <v>6.3275000000000148</v>
      </c>
      <c r="AW9" s="106" t="s">
        <v>124</v>
      </c>
      <c r="AX9" s="5">
        <v>234.35249999999999</v>
      </c>
      <c r="AY9" s="91">
        <f>AX$5-AX9</f>
        <v>359.97249999999997</v>
      </c>
      <c r="AZ9" s="91">
        <f>AX$7-AX9</f>
        <v>52.947500000000019</v>
      </c>
      <c r="BA9" s="91">
        <f>AX8-AX9</f>
        <v>6.3275000000000148</v>
      </c>
      <c r="BB9" s="109" t="s">
        <v>120</v>
      </c>
      <c r="BC9" s="5">
        <v>244.20000000000002</v>
      </c>
      <c r="BD9" s="91">
        <f>BC$5-BC9</f>
        <v>417.22500000000002</v>
      </c>
      <c r="BE9" s="91">
        <f>BC$7-BC9</f>
        <v>37.619999999999976</v>
      </c>
      <c r="BF9" s="91">
        <f>BC8-BC9</f>
        <v>30.149999999999949</v>
      </c>
      <c r="BG9" s="104" t="s">
        <v>291</v>
      </c>
      <c r="BH9" s="5">
        <v>256.60000000000002</v>
      </c>
      <c r="BI9" s="91">
        <f>BH$5-BH9</f>
        <v>445.96500000000003</v>
      </c>
      <c r="BJ9" s="91">
        <f>BH$7-BH9</f>
        <v>45.46999999999997</v>
      </c>
      <c r="BK9" s="91">
        <f>BH8-BH9</f>
        <v>12.409999999999968</v>
      </c>
      <c r="BL9" s="109" t="s">
        <v>120</v>
      </c>
      <c r="BM9" s="5">
        <v>288</v>
      </c>
      <c r="BN9" s="91">
        <f>BM$5-BM9</f>
        <v>487.11500000000001</v>
      </c>
      <c r="BO9" s="91">
        <f>BM$7-BM9</f>
        <v>50.71999999999997</v>
      </c>
      <c r="BP9" s="91">
        <f>BM8-BM9</f>
        <v>13.350000000000023</v>
      </c>
      <c r="BQ9" s="4"/>
      <c r="BR9" s="5"/>
      <c r="BS9" s="91">
        <f>BR$5-BR9</f>
        <v>0</v>
      </c>
      <c r="BT9" s="91">
        <f>BR$7-BR9</f>
        <v>0</v>
      </c>
      <c r="BU9" s="91">
        <f>BR8-BR9</f>
        <v>0</v>
      </c>
      <c r="BV9" s="4"/>
      <c r="BW9" s="5"/>
      <c r="BX9" s="91">
        <f>BW$5-BW9</f>
        <v>0</v>
      </c>
      <c r="BY9" s="91">
        <f>BW$7-BW9</f>
        <v>0</v>
      </c>
      <c r="BZ9" s="91">
        <f>BW8-BW9</f>
        <v>0</v>
      </c>
      <c r="CA9" s="4"/>
      <c r="CB9" s="5"/>
      <c r="CC9" s="91">
        <f>CB$5-CB9</f>
        <v>0</v>
      </c>
      <c r="CD9" s="91">
        <f>CB$7-CB9</f>
        <v>0</v>
      </c>
      <c r="CE9" s="91">
        <f>CB8-CB9</f>
        <v>0</v>
      </c>
      <c r="CF9" s="4"/>
      <c r="CG9" s="5"/>
      <c r="CH9" s="91">
        <f>CG$5-CG9</f>
        <v>0</v>
      </c>
      <c r="CI9" s="91">
        <f>CG$7-CG9</f>
        <v>0</v>
      </c>
      <c r="CJ9" s="91">
        <f>CG8-CG9</f>
        <v>0</v>
      </c>
      <c r="CK9" s="4"/>
      <c r="CL9" s="5"/>
      <c r="CM9" s="91">
        <f>CL$5-CL9</f>
        <v>0</v>
      </c>
      <c r="CN9" s="91">
        <f>CL$7-CL9</f>
        <v>0</v>
      </c>
      <c r="CO9" s="91">
        <f>CL8-CL9</f>
        <v>0</v>
      </c>
      <c r="CP9" s="4"/>
      <c r="CQ9" s="5"/>
      <c r="CR9" s="91">
        <f>CQ$5-CQ9</f>
        <v>0</v>
      </c>
      <c r="CS9" s="91">
        <f>CQ$7-CQ9</f>
        <v>0</v>
      </c>
      <c r="CT9" s="91">
        <f>CQ8-CQ9</f>
        <v>0</v>
      </c>
      <c r="CU9" s="4"/>
      <c r="CV9" s="5"/>
      <c r="CW9" s="91">
        <f>CV$5-CV9</f>
        <v>0</v>
      </c>
      <c r="CX9" s="91">
        <f>CV$7-CV9</f>
        <v>0</v>
      </c>
      <c r="CY9" s="91">
        <f>CV8-CV9</f>
        <v>0</v>
      </c>
      <c r="CZ9" s="4"/>
      <c r="DA9" s="5"/>
      <c r="DB9" s="91">
        <f>DA$5-DA9</f>
        <v>0</v>
      </c>
      <c r="DC9" s="91">
        <f>DA$7-DA9</f>
        <v>0</v>
      </c>
      <c r="DD9" s="91">
        <f>DA8-DA9</f>
        <v>0</v>
      </c>
      <c r="DE9" s="4"/>
      <c r="DF9" s="5"/>
      <c r="DG9" s="91">
        <f>DF$5-DF9</f>
        <v>0</v>
      </c>
      <c r="DH9" s="91">
        <f>DF$7-DF9</f>
        <v>0</v>
      </c>
      <c r="DI9" s="91">
        <f>DF8-DF9</f>
        <v>0</v>
      </c>
      <c r="DJ9" s="4"/>
      <c r="DK9" s="5"/>
      <c r="DL9" s="91">
        <f>DK$5-DK9</f>
        <v>0</v>
      </c>
      <c r="DM9" s="91">
        <f>DK$7-DK9</f>
        <v>0</v>
      </c>
      <c r="DN9" s="91">
        <f>DK8-DK9</f>
        <v>0</v>
      </c>
      <c r="DO9" s="4"/>
      <c r="DP9" s="5"/>
      <c r="DQ9" s="91">
        <f>DP$5-DP9</f>
        <v>0</v>
      </c>
      <c r="DR9" s="91">
        <f>DP$7-DP9</f>
        <v>0</v>
      </c>
      <c r="DS9" s="91">
        <f>DP8-DP9</f>
        <v>0</v>
      </c>
      <c r="DT9" s="4"/>
      <c r="DU9" s="5"/>
      <c r="DV9" s="91">
        <f>DU$5-DU9</f>
        <v>0</v>
      </c>
      <c r="DW9" s="91">
        <f>DU$7-DU9</f>
        <v>0</v>
      </c>
      <c r="DX9" s="91">
        <f>DU8-DU9</f>
        <v>0</v>
      </c>
      <c r="DY9" s="4"/>
      <c r="DZ9" s="5"/>
      <c r="EA9" s="91">
        <f>DZ$5-DZ9</f>
        <v>0</v>
      </c>
      <c r="EB9" s="91">
        <f>DZ$7-DZ9</f>
        <v>0</v>
      </c>
      <c r="EC9" s="91">
        <f>DZ8-DZ9</f>
        <v>0</v>
      </c>
      <c r="ED9" s="4"/>
      <c r="EE9" s="5"/>
      <c r="EF9" s="91">
        <f>EE$5-EE9</f>
        <v>0</v>
      </c>
      <c r="EG9" s="91">
        <f>EE$7-EE9</f>
        <v>0</v>
      </c>
      <c r="EH9" s="91">
        <f>EE8-EE9</f>
        <v>0</v>
      </c>
      <c r="EI9" s="4"/>
      <c r="EJ9" s="5"/>
      <c r="EK9" s="7"/>
      <c r="EL9" s="4"/>
      <c r="EM9" s="7"/>
      <c r="EN9" s="4"/>
      <c r="EO9" s="7"/>
      <c r="EP9" s="4"/>
      <c r="EQ9" s="7"/>
      <c r="ER9" s="4"/>
      <c r="ES9" s="7"/>
      <c r="ET9" s="4"/>
      <c r="EU9" s="7"/>
      <c r="EV9" s="4"/>
      <c r="EW9" s="7"/>
      <c r="EX9" s="4"/>
      <c r="EY9" s="7"/>
      <c r="EZ9" s="4"/>
      <c r="FA9" s="7"/>
      <c r="FB9" s="4"/>
      <c r="FC9" s="7"/>
      <c r="FD9" s="4"/>
      <c r="FE9" s="7"/>
      <c r="FF9" s="4"/>
      <c r="FG9" s="7"/>
      <c r="FH9" s="4"/>
      <c r="FI9" s="7"/>
      <c r="FJ9" s="4"/>
      <c r="FK9" s="7"/>
      <c r="FL9" s="4"/>
      <c r="FM9" s="7"/>
      <c r="FN9" s="4"/>
      <c r="FO9" s="7"/>
      <c r="FP9" s="4"/>
      <c r="FQ9" s="7"/>
      <c r="FR9" s="4"/>
      <c r="FS9" s="7"/>
      <c r="FT9" s="4"/>
      <c r="FU9" s="7"/>
      <c r="FV9" s="4"/>
      <c r="FW9" s="7"/>
      <c r="FX9" s="91">
        <f>FW$5-FW9</f>
        <v>0</v>
      </c>
      <c r="FY9" s="91">
        <f>FW$7-FW9</f>
        <v>0</v>
      </c>
      <c r="FZ9" s="91">
        <f>FW8-FW9</f>
        <v>0</v>
      </c>
      <c r="GA9" s="4"/>
      <c r="GB9" s="7"/>
      <c r="GC9" s="91">
        <f>GB$5-GB9</f>
        <v>0</v>
      </c>
      <c r="GD9" s="91" t="s">
        <v>0</v>
      </c>
      <c r="GE9" s="91">
        <f>GB8-GB9</f>
        <v>0</v>
      </c>
    </row>
    <row r="10" spans="1:187" s="1" customFormat="1" x14ac:dyDescent="0.25">
      <c r="A10" s="94" t="s">
        <v>118</v>
      </c>
      <c r="B10" s="48" t="s">
        <v>291</v>
      </c>
      <c r="C10" s="97">
        <v>6</v>
      </c>
      <c r="D10" s="4" t="s">
        <v>197</v>
      </c>
      <c r="E10" s="101">
        <v>46.8</v>
      </c>
      <c r="F10" s="100">
        <f>E$5-E10</f>
        <v>24.42</v>
      </c>
      <c r="G10" s="100">
        <f>E$7-E10</f>
        <v>13.440000000000005</v>
      </c>
      <c r="H10" s="100">
        <f>E9-E10</f>
        <v>3.3600000000000065</v>
      </c>
      <c r="I10" s="108" t="s">
        <v>119</v>
      </c>
      <c r="J10" s="101">
        <v>84.9</v>
      </c>
      <c r="K10" s="100">
        <f>J$5-J10</f>
        <v>52.739999999999981</v>
      </c>
      <c r="L10" s="100">
        <f>J$7-J10</f>
        <v>12.54000000000002</v>
      </c>
      <c r="M10" s="100">
        <f>J9-J10</f>
        <v>4.1400000000000148</v>
      </c>
      <c r="N10" s="102" t="s">
        <v>237</v>
      </c>
      <c r="O10" s="101">
        <v>83.16</v>
      </c>
      <c r="P10" s="91">
        <f>O$5-O10</f>
        <v>100.46000000000001</v>
      </c>
      <c r="Q10" s="91">
        <f>O$7-O10</f>
        <v>42.880000000000024</v>
      </c>
      <c r="R10" s="91">
        <f>O9-O10</f>
        <v>5.6400000000000148</v>
      </c>
      <c r="S10" s="109" t="s">
        <v>120</v>
      </c>
      <c r="T10" s="5">
        <v>94.600000000000009</v>
      </c>
      <c r="U10" s="91">
        <f>T$5-T10</f>
        <v>155.86000000000001</v>
      </c>
      <c r="V10" s="91">
        <f>T$7-T10</f>
        <v>83.549999999999969</v>
      </c>
      <c r="W10" s="91">
        <f>T9-T10</f>
        <v>28.159999999999997</v>
      </c>
      <c r="X10" s="109" t="s">
        <v>120</v>
      </c>
      <c r="Y10" s="5">
        <v>129.45000000000002</v>
      </c>
      <c r="Z10" s="91">
        <f>Y$5-Y10</f>
        <v>178.85</v>
      </c>
      <c r="AA10" s="91">
        <f>Y$7-Y10</f>
        <v>127.25000000000003</v>
      </c>
      <c r="AB10" s="91">
        <f>Y9-Y10</f>
        <v>9.7499999999999716</v>
      </c>
      <c r="AC10" s="107" t="s">
        <v>130</v>
      </c>
      <c r="AD10" s="5">
        <v>149.38000000000002</v>
      </c>
      <c r="AE10" s="91">
        <f>AD$5-AD10</f>
        <v>230.61999999999998</v>
      </c>
      <c r="AF10" s="91">
        <f>AD$7-AD10</f>
        <v>96.269999999999982</v>
      </c>
      <c r="AG10" s="91">
        <f>AD9-AD10</f>
        <v>15.419999999999987</v>
      </c>
      <c r="AH10" s="102" t="s">
        <v>237</v>
      </c>
      <c r="AI10" s="5">
        <v>183.70000000000002</v>
      </c>
      <c r="AJ10" s="91">
        <f>AI$5-AI10</f>
        <v>217.84</v>
      </c>
      <c r="AK10" s="91">
        <f>AI$7-AI10</f>
        <v>62.249999999999972</v>
      </c>
      <c r="AL10" s="91">
        <f>AI9-AI10</f>
        <v>8.2999999999999829</v>
      </c>
      <c r="AM10" s="107" t="s">
        <v>130</v>
      </c>
      <c r="AN10" s="5">
        <v>185.02</v>
      </c>
      <c r="AO10" s="91">
        <f>AN$5-AN10</f>
        <v>271.96000000000004</v>
      </c>
      <c r="AP10" s="91">
        <f>AN$7-AN10</f>
        <v>61.140000000000043</v>
      </c>
      <c r="AQ10" s="91">
        <f>AN9-AN10</f>
        <v>36.379999999999995</v>
      </c>
      <c r="AR10" s="104" t="s">
        <v>291</v>
      </c>
      <c r="AS10" s="5">
        <v>221.4</v>
      </c>
      <c r="AT10" s="91">
        <f>AS$5-AS10</f>
        <v>291.82499999999993</v>
      </c>
      <c r="AU10" s="91">
        <f>AS$7-AS10</f>
        <v>65.900000000000006</v>
      </c>
      <c r="AV10" s="91">
        <f>AS9-AS10</f>
        <v>12.952499999999986</v>
      </c>
      <c r="AW10" s="104" t="s">
        <v>291</v>
      </c>
      <c r="AX10" s="5">
        <v>221.4</v>
      </c>
      <c r="AY10" s="91">
        <f>AX$5-AX10</f>
        <v>372.92499999999995</v>
      </c>
      <c r="AZ10" s="91">
        <f>AX$7-AX10</f>
        <v>65.900000000000006</v>
      </c>
      <c r="BA10" s="91">
        <f>AX9-AX10</f>
        <v>12.952499999999986</v>
      </c>
      <c r="BB10" s="106" t="s">
        <v>124</v>
      </c>
      <c r="BC10" s="5">
        <v>234.35249999999999</v>
      </c>
      <c r="BD10" s="91">
        <f>BC$5-BC10</f>
        <v>427.0725000000001</v>
      </c>
      <c r="BE10" s="91">
        <f>BC$7-BC10</f>
        <v>47.467500000000001</v>
      </c>
      <c r="BF10" s="91">
        <f>BC9-BC10</f>
        <v>9.847500000000025</v>
      </c>
      <c r="BG10" s="109" t="s">
        <v>120</v>
      </c>
      <c r="BH10" s="5">
        <v>244.20000000000002</v>
      </c>
      <c r="BI10" s="91">
        <f>BH$5-BH10</f>
        <v>458.36500000000001</v>
      </c>
      <c r="BJ10" s="91">
        <f>BH$7-BH10</f>
        <v>57.869999999999976</v>
      </c>
      <c r="BK10" s="91">
        <f>BH9-BH10</f>
        <v>12.400000000000006</v>
      </c>
      <c r="BL10" s="104" t="s">
        <v>291</v>
      </c>
      <c r="BM10" s="5">
        <v>256.60000000000002</v>
      </c>
      <c r="BN10" s="91">
        <f>BM$5-BM10</f>
        <v>518.51499999999999</v>
      </c>
      <c r="BO10" s="91">
        <f>BM$7-BM10</f>
        <v>82.119999999999948</v>
      </c>
      <c r="BP10" s="91">
        <f>BM9-BM10</f>
        <v>31.399999999999977</v>
      </c>
      <c r="BQ10" s="4"/>
      <c r="BR10" s="5"/>
      <c r="BS10" s="91">
        <f>BR$5-BR10</f>
        <v>0</v>
      </c>
      <c r="BT10" s="91">
        <f>BR$7-BR10</f>
        <v>0</v>
      </c>
      <c r="BU10" s="91">
        <f>BR9-BR10</f>
        <v>0</v>
      </c>
      <c r="BV10" s="4"/>
      <c r="BW10" s="5"/>
      <c r="BX10" s="91">
        <f>BW$5-BW10</f>
        <v>0</v>
      </c>
      <c r="BY10" s="91">
        <f>BW$7-BW10</f>
        <v>0</v>
      </c>
      <c r="BZ10" s="91">
        <f>BW9-BW10</f>
        <v>0</v>
      </c>
      <c r="CA10" s="4"/>
      <c r="CB10" s="5"/>
      <c r="CC10" s="91">
        <f>CB$5-CB10</f>
        <v>0</v>
      </c>
      <c r="CD10" s="91">
        <f>CB$7-CB10</f>
        <v>0</v>
      </c>
      <c r="CE10" s="91">
        <f>CB9-CB10</f>
        <v>0</v>
      </c>
      <c r="CF10" s="4"/>
      <c r="CG10" s="5"/>
      <c r="CH10" s="91">
        <f>CG$5-CG10</f>
        <v>0</v>
      </c>
      <c r="CI10" s="91">
        <f>CG$7-CG10</f>
        <v>0</v>
      </c>
      <c r="CJ10" s="91">
        <f>CG9-CG10</f>
        <v>0</v>
      </c>
      <c r="CK10" s="4"/>
      <c r="CL10" s="5"/>
      <c r="CM10" s="91">
        <f>CL$5-CL10</f>
        <v>0</v>
      </c>
      <c r="CN10" s="91">
        <f>CL$7-CL10</f>
        <v>0</v>
      </c>
      <c r="CO10" s="91">
        <f>CL9-CL10</f>
        <v>0</v>
      </c>
      <c r="CP10" s="4"/>
      <c r="CQ10" s="5"/>
      <c r="CR10" s="91">
        <f>CQ$5-CQ10</f>
        <v>0</v>
      </c>
      <c r="CS10" s="91">
        <f>CQ$7-CQ10</f>
        <v>0</v>
      </c>
      <c r="CT10" s="91">
        <f>CQ9-CQ10</f>
        <v>0</v>
      </c>
      <c r="CU10" s="4"/>
      <c r="CV10" s="5"/>
      <c r="CW10" s="91">
        <f>CV$5-CV10</f>
        <v>0</v>
      </c>
      <c r="CX10" s="91">
        <f>CV$7-CV10</f>
        <v>0</v>
      </c>
      <c r="CY10" s="91">
        <f>CV9-CV10</f>
        <v>0</v>
      </c>
      <c r="CZ10" s="4"/>
      <c r="DA10" s="5"/>
      <c r="DB10" s="91">
        <f>DA$5-DA10</f>
        <v>0</v>
      </c>
      <c r="DC10" s="91">
        <f>DA$7-DA10</f>
        <v>0</v>
      </c>
      <c r="DD10" s="91">
        <f>DA9-DA10</f>
        <v>0</v>
      </c>
      <c r="DE10" s="4"/>
      <c r="DF10" s="5"/>
      <c r="DG10" s="91">
        <f>DF$5-DF10</f>
        <v>0</v>
      </c>
      <c r="DH10" s="91">
        <f>DF$7-DF10</f>
        <v>0</v>
      </c>
      <c r="DI10" s="91">
        <f>DF9-DF10</f>
        <v>0</v>
      </c>
      <c r="DJ10" s="4"/>
      <c r="DK10" s="5"/>
      <c r="DL10" s="91">
        <f>DK$5-DK10</f>
        <v>0</v>
      </c>
      <c r="DM10" s="91">
        <f>DK$7-DK10</f>
        <v>0</v>
      </c>
      <c r="DN10" s="91">
        <f>DK9-DK10</f>
        <v>0</v>
      </c>
      <c r="DO10" s="4"/>
      <c r="DP10" s="5"/>
      <c r="DQ10" s="91">
        <f>DP$5-DP10</f>
        <v>0</v>
      </c>
      <c r="DR10" s="91">
        <f>DP$7-DP10</f>
        <v>0</v>
      </c>
      <c r="DS10" s="91">
        <f>DP9-DP10</f>
        <v>0</v>
      </c>
      <c r="DT10" s="4"/>
      <c r="DU10" s="5"/>
      <c r="DV10" s="91">
        <f>DU$5-DU10</f>
        <v>0</v>
      </c>
      <c r="DW10" s="91">
        <f>DU$7-DU10</f>
        <v>0</v>
      </c>
      <c r="DX10" s="91">
        <f>DU9-DU10</f>
        <v>0</v>
      </c>
      <c r="DY10" s="4"/>
      <c r="DZ10" s="5"/>
      <c r="EA10" s="91">
        <f>DZ$5-DZ10</f>
        <v>0</v>
      </c>
      <c r="EB10" s="91">
        <f>DZ$7-DZ10</f>
        <v>0</v>
      </c>
      <c r="EC10" s="91">
        <f>DZ9-DZ10</f>
        <v>0</v>
      </c>
      <c r="ED10" s="4"/>
      <c r="EE10" s="5"/>
      <c r="EF10" s="91">
        <f>EE$5-EE10</f>
        <v>0</v>
      </c>
      <c r="EG10" s="91">
        <f>EE$7-EE10</f>
        <v>0</v>
      </c>
      <c r="EH10" s="91">
        <f>EE9-EE10</f>
        <v>0</v>
      </c>
      <c r="EI10" s="4"/>
      <c r="EJ10" s="5"/>
      <c r="EK10" s="7"/>
      <c r="EL10" s="4"/>
      <c r="EM10" s="7"/>
      <c r="EN10" s="4"/>
      <c r="EO10" s="7"/>
      <c r="EP10" s="4"/>
      <c r="EQ10" s="7"/>
      <c r="ER10" s="4"/>
      <c r="ES10" s="7"/>
      <c r="ET10" s="4"/>
      <c r="EU10" s="7"/>
      <c r="EV10" s="4"/>
      <c r="EW10" s="7"/>
      <c r="EX10" s="4"/>
      <c r="EY10" s="7"/>
      <c r="EZ10" s="4"/>
      <c r="FA10" s="7"/>
      <c r="FB10" s="4"/>
      <c r="FC10" s="7"/>
      <c r="FD10" s="4"/>
      <c r="FE10" s="7"/>
      <c r="FF10" s="4"/>
      <c r="FG10" s="7"/>
      <c r="FH10" s="4"/>
      <c r="FI10" s="7"/>
      <c r="FJ10" s="4"/>
      <c r="FK10" s="7"/>
      <c r="FL10" s="4"/>
      <c r="FM10" s="7"/>
      <c r="FN10" s="4"/>
      <c r="FO10" s="7"/>
      <c r="FP10" s="4"/>
      <c r="FQ10" s="7"/>
      <c r="FR10" s="4"/>
      <c r="FS10" s="7"/>
      <c r="FT10" s="4"/>
      <c r="FU10" s="7"/>
      <c r="FV10" s="4"/>
      <c r="FW10" s="7"/>
      <c r="FX10" s="91">
        <f>FW$5-FW10</f>
        <v>0</v>
      </c>
      <c r="FY10" s="91">
        <f>FW$7-FW10</f>
        <v>0</v>
      </c>
      <c r="FZ10" s="91">
        <f>FW9-FW10</f>
        <v>0</v>
      </c>
      <c r="GA10" s="4"/>
      <c r="GB10" s="7"/>
      <c r="GC10" s="91">
        <f>GB$5-GB10</f>
        <v>0</v>
      </c>
      <c r="GD10" s="91">
        <f>GB$9-GB10</f>
        <v>0</v>
      </c>
      <c r="GE10" s="91">
        <f>GB9-GB10</f>
        <v>0</v>
      </c>
    </row>
    <row r="11" spans="1:187" s="1" customFormat="1" x14ac:dyDescent="0.25">
      <c r="A11" s="94" t="s">
        <v>118</v>
      </c>
      <c r="B11" s="47" t="s">
        <v>244</v>
      </c>
      <c r="C11" s="97">
        <v>7</v>
      </c>
      <c r="D11" s="104" t="s">
        <v>291</v>
      </c>
      <c r="E11" s="101">
        <v>42.24</v>
      </c>
      <c r="F11" s="100">
        <f>E$5-E11</f>
        <v>28.979999999999997</v>
      </c>
      <c r="G11" s="100">
        <f>E$7-E11</f>
        <v>18</v>
      </c>
      <c r="H11" s="100">
        <f>E10-E11</f>
        <v>4.5599999999999952</v>
      </c>
      <c r="I11" s="4" t="s">
        <v>123</v>
      </c>
      <c r="J11" s="101">
        <v>76.56</v>
      </c>
      <c r="K11" s="100">
        <f>J$5-J11</f>
        <v>61.079999999999984</v>
      </c>
      <c r="L11" s="100">
        <f>J$7-J11</f>
        <v>20.880000000000024</v>
      </c>
      <c r="M11" s="100">
        <f>J10-J11</f>
        <v>8.3400000000000034</v>
      </c>
      <c r="N11" s="4" t="s">
        <v>197</v>
      </c>
      <c r="O11" s="101">
        <v>81.600000000000009</v>
      </c>
      <c r="P11" s="91">
        <f>O$5-O11</f>
        <v>102.02</v>
      </c>
      <c r="Q11" s="91">
        <f>O$7-O11</f>
        <v>44.440000000000012</v>
      </c>
      <c r="R11" s="91">
        <f>O10-O11</f>
        <v>1.5599999999999881</v>
      </c>
      <c r="S11" s="107" t="s">
        <v>130</v>
      </c>
      <c r="T11" s="5">
        <v>93.940000000000012</v>
      </c>
      <c r="U11" s="91">
        <f>T$5-T11</f>
        <v>156.51999999999998</v>
      </c>
      <c r="V11" s="91">
        <f>T$7-T11</f>
        <v>84.209999999999965</v>
      </c>
      <c r="W11" s="91">
        <f>T10-T11</f>
        <v>0.65999999999999659</v>
      </c>
      <c r="X11" s="107" t="s">
        <v>130</v>
      </c>
      <c r="Y11" s="5">
        <v>120.34000000000002</v>
      </c>
      <c r="Z11" s="91">
        <f>Y$5-Y11</f>
        <v>187.95999999999998</v>
      </c>
      <c r="AA11" s="91">
        <f>Y$7-Y11</f>
        <v>136.36000000000001</v>
      </c>
      <c r="AB11" s="91">
        <f>Y10-Y11</f>
        <v>9.11</v>
      </c>
      <c r="AC11" s="104" t="s">
        <v>291</v>
      </c>
      <c r="AD11" s="5">
        <v>134.4</v>
      </c>
      <c r="AE11" s="91">
        <f>AD$5-AD11</f>
        <v>245.6</v>
      </c>
      <c r="AF11" s="91">
        <f>AD$7-AD11</f>
        <v>111.25</v>
      </c>
      <c r="AG11" s="91">
        <f>AD10-AD11</f>
        <v>14.980000000000018</v>
      </c>
      <c r="AH11" s="107" t="s">
        <v>130</v>
      </c>
      <c r="AI11" s="5">
        <v>170.5</v>
      </c>
      <c r="AJ11" s="91">
        <f>AI$5-AI11</f>
        <v>231.04000000000002</v>
      </c>
      <c r="AK11" s="91">
        <f>AI$7-AI11</f>
        <v>75.449999999999989</v>
      </c>
      <c r="AL11" s="91">
        <f>AI10-AI11</f>
        <v>13.200000000000017</v>
      </c>
      <c r="AM11" s="102" t="s">
        <v>237</v>
      </c>
      <c r="AN11" s="5">
        <v>175.4</v>
      </c>
      <c r="AO11" s="91">
        <f>AN$5-AN11</f>
        <v>281.58000000000004</v>
      </c>
      <c r="AP11" s="91">
        <f>AN$7-AN11</f>
        <v>70.760000000000048</v>
      </c>
      <c r="AQ11" s="91">
        <f>AN10-AN11</f>
        <v>9.6200000000000045</v>
      </c>
      <c r="AR11" s="109" t="s">
        <v>120</v>
      </c>
      <c r="AS11" s="5">
        <v>219.33000000000004</v>
      </c>
      <c r="AT11" s="91">
        <f>AS$5-AS11</f>
        <v>293.89499999999987</v>
      </c>
      <c r="AU11" s="91">
        <f>AS$7-AS11</f>
        <v>67.96999999999997</v>
      </c>
      <c r="AV11" s="91">
        <f>AS10-AS11</f>
        <v>2.0699999999999648</v>
      </c>
      <c r="AW11" s="4" t="s">
        <v>238</v>
      </c>
      <c r="AX11" s="5">
        <v>212.45999999999995</v>
      </c>
      <c r="AY11" s="91">
        <f>AX$5-AX11</f>
        <v>381.86500000000001</v>
      </c>
      <c r="AZ11" s="91">
        <f>AX$7-AX11</f>
        <v>74.84000000000006</v>
      </c>
      <c r="BA11" s="91">
        <f>AX10-AX11</f>
        <v>8.9400000000000546</v>
      </c>
      <c r="BB11" s="104" t="s">
        <v>291</v>
      </c>
      <c r="BC11" s="5">
        <v>221.4</v>
      </c>
      <c r="BD11" s="91">
        <f>BC$5-BC11</f>
        <v>440.02500000000009</v>
      </c>
      <c r="BE11" s="91">
        <f>BC$7-BC11</f>
        <v>60.419999999999987</v>
      </c>
      <c r="BF11" s="91">
        <f>BC10-BC11</f>
        <v>12.952499999999986</v>
      </c>
      <c r="BG11" s="106" t="s">
        <v>124</v>
      </c>
      <c r="BH11" s="5">
        <v>234.35249999999999</v>
      </c>
      <c r="BI11" s="91">
        <f>BH$5-BH11</f>
        <v>468.21250000000009</v>
      </c>
      <c r="BJ11" s="91">
        <f>BH$7-BH11</f>
        <v>67.717500000000001</v>
      </c>
      <c r="BK11" s="91">
        <f>BH10-BH11</f>
        <v>9.847500000000025</v>
      </c>
      <c r="BL11" s="103" t="s">
        <v>244</v>
      </c>
      <c r="BM11" s="5">
        <v>251.68500000000003</v>
      </c>
      <c r="BN11" s="91">
        <f>BM$5-BM11</f>
        <v>523.42999999999995</v>
      </c>
      <c r="BO11" s="91">
        <f>BM$7-BM11</f>
        <v>87.03499999999994</v>
      </c>
      <c r="BP11" s="91">
        <f>BM10-BM11</f>
        <v>4.914999999999992</v>
      </c>
      <c r="BQ11" s="4"/>
      <c r="BR11" s="5"/>
      <c r="BS11" s="91">
        <f>BR$5-BR11</f>
        <v>0</v>
      </c>
      <c r="BT11" s="91">
        <f>BR$7-BR11</f>
        <v>0</v>
      </c>
      <c r="BU11" s="91">
        <f>BR10-BR11</f>
        <v>0</v>
      </c>
      <c r="BV11" s="4"/>
      <c r="BW11" s="5"/>
      <c r="BX11" s="91">
        <f>BW$5-BW11</f>
        <v>0</v>
      </c>
      <c r="BY11" s="91">
        <f>BW$7-BW11</f>
        <v>0</v>
      </c>
      <c r="BZ11" s="91">
        <f>BW10-BW11</f>
        <v>0</v>
      </c>
      <c r="CA11" s="4"/>
      <c r="CB11" s="5"/>
      <c r="CC11" s="91">
        <f>CB$5-CB11</f>
        <v>0</v>
      </c>
      <c r="CD11" s="91">
        <f>CB$7-CB11</f>
        <v>0</v>
      </c>
      <c r="CE11" s="91">
        <f>CB10-CB11</f>
        <v>0</v>
      </c>
      <c r="CF11" s="4"/>
      <c r="CG11" s="5"/>
      <c r="CH11" s="91">
        <f>CG$5-CG11</f>
        <v>0</v>
      </c>
      <c r="CI11" s="91">
        <f>CG$7-CG11</f>
        <v>0</v>
      </c>
      <c r="CJ11" s="91">
        <f>CG10-CG11</f>
        <v>0</v>
      </c>
      <c r="CK11" s="4"/>
      <c r="CL11" s="5"/>
      <c r="CM11" s="91">
        <f>CL$5-CL11</f>
        <v>0</v>
      </c>
      <c r="CN11" s="91">
        <f>CL$7-CL11</f>
        <v>0</v>
      </c>
      <c r="CO11" s="91">
        <f>CL10-CL11</f>
        <v>0</v>
      </c>
      <c r="CP11" s="4"/>
      <c r="CQ11" s="5"/>
      <c r="CR11" s="91">
        <f>CQ$5-CQ11</f>
        <v>0</v>
      </c>
      <c r="CS11" s="91">
        <f>CQ$7-CQ11</f>
        <v>0</v>
      </c>
      <c r="CT11" s="91">
        <f>CQ10-CQ11</f>
        <v>0</v>
      </c>
      <c r="CU11" s="4"/>
      <c r="CV11" s="5"/>
      <c r="CW11" s="91">
        <f>CV$5-CV11</f>
        <v>0</v>
      </c>
      <c r="CX11" s="91">
        <f>CV$7-CV11</f>
        <v>0</v>
      </c>
      <c r="CY11" s="91">
        <f>CV10-CV11</f>
        <v>0</v>
      </c>
      <c r="CZ11" s="4"/>
      <c r="DA11" s="5"/>
      <c r="DB11" s="91">
        <f>DA$5-DA11</f>
        <v>0</v>
      </c>
      <c r="DC11" s="91">
        <f>DA$7-DA11</f>
        <v>0</v>
      </c>
      <c r="DD11" s="91">
        <f>DA10-DA11</f>
        <v>0</v>
      </c>
      <c r="DE11" s="4"/>
      <c r="DF11" s="5"/>
      <c r="DG11" s="91">
        <f>DF$5-DF11</f>
        <v>0</v>
      </c>
      <c r="DH11" s="91">
        <f>DF$7-DF11</f>
        <v>0</v>
      </c>
      <c r="DI11" s="91">
        <f>DF10-DF11</f>
        <v>0</v>
      </c>
      <c r="DJ11" s="4"/>
      <c r="DK11" s="5"/>
      <c r="DL11" s="91">
        <f>DK$5-DK11</f>
        <v>0</v>
      </c>
      <c r="DM11" s="91">
        <f>DK$7-DK11</f>
        <v>0</v>
      </c>
      <c r="DN11" s="91">
        <f>DK10-DK11</f>
        <v>0</v>
      </c>
      <c r="DO11" s="4"/>
      <c r="DP11" s="5"/>
      <c r="DQ11" s="91">
        <f>DP$5-DP11</f>
        <v>0</v>
      </c>
      <c r="DR11" s="91">
        <f>DP$7-DP11</f>
        <v>0</v>
      </c>
      <c r="DS11" s="91">
        <f>DP10-DP11</f>
        <v>0</v>
      </c>
      <c r="DT11" s="4"/>
      <c r="DU11" s="5"/>
      <c r="DV11" s="91">
        <f>DU$5-DU11</f>
        <v>0</v>
      </c>
      <c r="DW11" s="91">
        <f>DU$7-DU11</f>
        <v>0</v>
      </c>
      <c r="DX11" s="91">
        <f>DU10-DU11</f>
        <v>0</v>
      </c>
      <c r="DY11" s="4"/>
      <c r="DZ11" s="5"/>
      <c r="EA11" s="91">
        <f>DZ$5-DZ11</f>
        <v>0</v>
      </c>
      <c r="EB11" s="91">
        <f>DZ$7-DZ11</f>
        <v>0</v>
      </c>
      <c r="EC11" s="91">
        <f>DZ10-DZ11</f>
        <v>0</v>
      </c>
      <c r="ED11" s="4"/>
      <c r="EE11" s="5"/>
      <c r="EF11" s="91">
        <f>EE$5-EE11</f>
        <v>0</v>
      </c>
      <c r="EG11" s="91">
        <f>EE$7-EE11</f>
        <v>0</v>
      </c>
      <c r="EH11" s="91">
        <f>EE10-EE11</f>
        <v>0</v>
      </c>
      <c r="EI11" s="4"/>
      <c r="EJ11" s="5"/>
      <c r="EK11" s="7"/>
      <c r="EL11" s="4"/>
      <c r="EM11" s="7"/>
      <c r="EN11" s="4"/>
      <c r="EO11" s="7"/>
      <c r="EP11" s="4"/>
      <c r="EQ11" s="7"/>
      <c r="ER11" s="4"/>
      <c r="ES11" s="7"/>
      <c r="ET11" s="4"/>
      <c r="EU11" s="7"/>
      <c r="EV11" s="4"/>
      <c r="EW11" s="7"/>
      <c r="EX11" s="4"/>
      <c r="EY11" s="7"/>
      <c r="EZ11" s="4"/>
      <c r="FA11" s="7"/>
      <c r="FB11" s="4"/>
      <c r="FC11" s="7"/>
      <c r="FD11" s="4"/>
      <c r="FE11" s="7"/>
      <c r="FF11" s="4"/>
      <c r="FG11" s="7"/>
      <c r="FH11" s="4"/>
      <c r="FI11" s="7"/>
      <c r="FJ11" s="4"/>
      <c r="FK11" s="7"/>
      <c r="FL11" s="4"/>
      <c r="FM11" s="7"/>
      <c r="FN11" s="4"/>
      <c r="FO11" s="7"/>
      <c r="FP11" s="4"/>
      <c r="FQ11" s="7"/>
      <c r="FR11" s="4"/>
      <c r="FS11" s="7"/>
      <c r="FT11" s="4"/>
      <c r="FU11" s="7"/>
      <c r="FV11" s="4"/>
      <c r="FW11" s="7"/>
      <c r="FX11" s="91">
        <f>FW$5-FW11</f>
        <v>0</v>
      </c>
      <c r="FY11" s="91">
        <f>FW$7-FW11</f>
        <v>0</v>
      </c>
      <c r="FZ11" s="91">
        <f>FW10-FW11</f>
        <v>0</v>
      </c>
      <c r="GA11" s="4"/>
      <c r="GB11" s="7"/>
      <c r="GC11" s="91">
        <f>GB$5-GB11</f>
        <v>0</v>
      </c>
      <c r="GD11" s="91">
        <f>GB$9-GB11</f>
        <v>0</v>
      </c>
      <c r="GE11" s="91">
        <f>GB10-GB11</f>
        <v>0</v>
      </c>
    </row>
    <row r="12" spans="1:187" s="1" customFormat="1" x14ac:dyDescent="0.25">
      <c r="A12" s="94" t="s">
        <v>118</v>
      </c>
      <c r="B12" s="46" t="s">
        <v>124</v>
      </c>
      <c r="C12" s="97">
        <v>8</v>
      </c>
      <c r="D12" s="4" t="s">
        <v>235</v>
      </c>
      <c r="E12" s="101">
        <v>36.960000000000008</v>
      </c>
      <c r="F12" s="100">
        <f>E$5-E12</f>
        <v>34.259999999999991</v>
      </c>
      <c r="G12" s="100">
        <f>E$7-E12</f>
        <v>23.279999999999994</v>
      </c>
      <c r="H12" s="100">
        <f>E11-E12</f>
        <v>5.279999999999994</v>
      </c>
      <c r="I12" s="106" t="s">
        <v>124</v>
      </c>
      <c r="J12" s="101">
        <v>57</v>
      </c>
      <c r="K12" s="100">
        <f>J$5-J12</f>
        <v>80.639999999999986</v>
      </c>
      <c r="L12" s="100">
        <f>J$7-J12</f>
        <v>40.440000000000026</v>
      </c>
      <c r="M12" s="100">
        <f>J11-J12</f>
        <v>19.560000000000002</v>
      </c>
      <c r="N12" s="104" t="s">
        <v>291</v>
      </c>
      <c r="O12" s="101">
        <v>81.600000000000009</v>
      </c>
      <c r="P12" s="91">
        <f>O$5-O12</f>
        <v>102.02</v>
      </c>
      <c r="Q12" s="91">
        <f>O$7-O12</f>
        <v>44.440000000000012</v>
      </c>
      <c r="R12" s="91">
        <f>O11-O12</f>
        <v>0</v>
      </c>
      <c r="S12" s="4" t="s">
        <v>190</v>
      </c>
      <c r="T12" s="5">
        <v>84.48</v>
      </c>
      <c r="U12" s="91">
        <f>T$5-T12</f>
        <v>165.98000000000002</v>
      </c>
      <c r="V12" s="91">
        <f>T$7-T12</f>
        <v>93.669999999999973</v>
      </c>
      <c r="W12" s="91">
        <f>T11-T12</f>
        <v>9.460000000000008</v>
      </c>
      <c r="X12" s="104" t="s">
        <v>291</v>
      </c>
      <c r="Y12" s="5">
        <v>120.00000000000001</v>
      </c>
      <c r="Z12" s="91">
        <f>Y$5-Y12</f>
        <v>188.3</v>
      </c>
      <c r="AA12" s="91">
        <f>Y$7-Y12</f>
        <v>136.70000000000005</v>
      </c>
      <c r="AB12" s="91">
        <f>Y11-Y12</f>
        <v>0.34000000000000341</v>
      </c>
      <c r="AC12" s="4" t="s">
        <v>190</v>
      </c>
      <c r="AD12" s="5">
        <v>132.6</v>
      </c>
      <c r="AE12" s="91">
        <f>AD$5-AD12</f>
        <v>247.4</v>
      </c>
      <c r="AF12" s="91">
        <f>AD$7-AD12</f>
        <v>113.05000000000001</v>
      </c>
      <c r="AG12" s="91">
        <f>AD11-AD12</f>
        <v>1.8000000000000114</v>
      </c>
      <c r="AH12" s="109" t="s">
        <v>120</v>
      </c>
      <c r="AI12" s="5">
        <v>149.80000000000001</v>
      </c>
      <c r="AJ12" s="91">
        <f>AI$5-AI12</f>
        <v>251.74</v>
      </c>
      <c r="AK12" s="91">
        <f>AI$7-AI12</f>
        <v>96.149999999999977</v>
      </c>
      <c r="AL12" s="91">
        <f>AI11-AI12</f>
        <v>20.699999999999989</v>
      </c>
      <c r="AM12" s="109" t="s">
        <v>120</v>
      </c>
      <c r="AN12" s="5">
        <v>173.8</v>
      </c>
      <c r="AO12" s="91">
        <f>AN$5-AN12</f>
        <v>283.18</v>
      </c>
      <c r="AP12" s="91">
        <f>AN$7-AN12</f>
        <v>72.360000000000042</v>
      </c>
      <c r="AQ12" s="91">
        <f>AN11-AN12</f>
        <v>1.5999999999999943</v>
      </c>
      <c r="AR12" s="102" t="s">
        <v>237</v>
      </c>
      <c r="AS12" s="5">
        <v>175.4</v>
      </c>
      <c r="AT12" s="91">
        <f>AS$5-AS12</f>
        <v>337.82499999999993</v>
      </c>
      <c r="AU12" s="91">
        <f>AS$7-AS12</f>
        <v>111.9</v>
      </c>
      <c r="AV12" s="91">
        <f>AS11-AS12</f>
        <v>43.930000000000035</v>
      </c>
      <c r="AW12" s="109" t="s">
        <v>120</v>
      </c>
      <c r="AX12" s="5">
        <v>209.00000000000003</v>
      </c>
      <c r="AY12" s="91">
        <f>AX$5-AX12</f>
        <v>385.32499999999993</v>
      </c>
      <c r="AZ12" s="91">
        <f>AX$7-AX12</f>
        <v>78.299999999999983</v>
      </c>
      <c r="BA12" s="91">
        <f>AX11-AX12</f>
        <v>3.4599999999999227</v>
      </c>
      <c r="BB12" s="102" t="s">
        <v>237</v>
      </c>
      <c r="BC12" s="5">
        <v>217.20000000000002</v>
      </c>
      <c r="BD12" s="91">
        <f>BC$5-BC12</f>
        <v>444.22500000000002</v>
      </c>
      <c r="BE12" s="91">
        <f>BC$7-BC12</f>
        <v>64.619999999999976</v>
      </c>
      <c r="BF12" s="91">
        <f>BC11-BC12</f>
        <v>4.1999999999999886</v>
      </c>
      <c r="BG12" s="102" t="s">
        <v>237</v>
      </c>
      <c r="BH12" s="5">
        <v>217.20000000000002</v>
      </c>
      <c r="BI12" s="91">
        <f>BH$5-BH12</f>
        <v>485.36500000000001</v>
      </c>
      <c r="BJ12" s="91">
        <f>BH$7-BH12</f>
        <v>84.869999999999976</v>
      </c>
      <c r="BK12" s="91">
        <f>BH11-BH12</f>
        <v>17.152499999999975</v>
      </c>
      <c r="BL12" s="106" t="s">
        <v>124</v>
      </c>
      <c r="BM12" s="5">
        <v>234.35249999999999</v>
      </c>
      <c r="BN12" s="91">
        <f>BM$5-BM12</f>
        <v>540.76250000000005</v>
      </c>
      <c r="BO12" s="91">
        <f>BM$7-BM12</f>
        <v>104.36749999999998</v>
      </c>
      <c r="BP12" s="91">
        <f>BM11-BM12</f>
        <v>17.332500000000039</v>
      </c>
      <c r="BQ12" s="4"/>
      <c r="BR12" s="5"/>
      <c r="BS12" s="91">
        <f>BR$5-BR12</f>
        <v>0</v>
      </c>
      <c r="BT12" s="91">
        <f>BR$7-BR12</f>
        <v>0</v>
      </c>
      <c r="BU12" s="91">
        <f>BR11-BR12</f>
        <v>0</v>
      </c>
      <c r="BV12" s="4"/>
      <c r="BW12" s="5"/>
      <c r="BX12" s="91">
        <f>BW$5-BW12</f>
        <v>0</v>
      </c>
      <c r="BY12" s="91">
        <f>BW$7-BW12</f>
        <v>0</v>
      </c>
      <c r="BZ12" s="91">
        <f>BW11-BW12</f>
        <v>0</v>
      </c>
      <c r="CA12" s="4"/>
      <c r="CB12" s="5"/>
      <c r="CC12" s="91">
        <f>CB$5-CB12</f>
        <v>0</v>
      </c>
      <c r="CD12" s="91">
        <f>CB$7-CB12</f>
        <v>0</v>
      </c>
      <c r="CE12" s="91">
        <f>CB11-CB12</f>
        <v>0</v>
      </c>
      <c r="CF12" s="4"/>
      <c r="CG12" s="5"/>
      <c r="CH12" s="91">
        <f>CG$5-CG12</f>
        <v>0</v>
      </c>
      <c r="CI12" s="91">
        <f>CG$7-CG12</f>
        <v>0</v>
      </c>
      <c r="CJ12" s="91">
        <f>CG11-CG12</f>
        <v>0</v>
      </c>
      <c r="CK12" s="4"/>
      <c r="CL12" s="5"/>
      <c r="CM12" s="91">
        <f>CL$5-CL12</f>
        <v>0</v>
      </c>
      <c r="CN12" s="91">
        <f>CL$7-CL12</f>
        <v>0</v>
      </c>
      <c r="CO12" s="91">
        <f>CL11-CL12</f>
        <v>0</v>
      </c>
      <c r="CP12" s="4"/>
      <c r="CQ12" s="5"/>
      <c r="CR12" s="91">
        <f>CQ$5-CQ12</f>
        <v>0</v>
      </c>
      <c r="CS12" s="91">
        <f>CQ$7-CQ12</f>
        <v>0</v>
      </c>
      <c r="CT12" s="91">
        <f>CQ11-CQ12</f>
        <v>0</v>
      </c>
      <c r="CU12" s="4"/>
      <c r="CV12" s="5"/>
      <c r="CW12" s="91">
        <f>CV$5-CV12</f>
        <v>0</v>
      </c>
      <c r="CX12" s="91">
        <f>CV$7-CV12</f>
        <v>0</v>
      </c>
      <c r="CY12" s="91">
        <f>CV11-CV12</f>
        <v>0</v>
      </c>
      <c r="CZ12" s="4"/>
      <c r="DA12" s="5"/>
      <c r="DB12" s="91">
        <f>DA$5-DA12</f>
        <v>0</v>
      </c>
      <c r="DC12" s="91">
        <f>DA$7-DA12</f>
        <v>0</v>
      </c>
      <c r="DD12" s="91">
        <f>DA11-DA12</f>
        <v>0</v>
      </c>
      <c r="DE12" s="4"/>
      <c r="DF12" s="5"/>
      <c r="DG12" s="91">
        <f>DF$5-DF12</f>
        <v>0</v>
      </c>
      <c r="DH12" s="91">
        <f>DF$7-DF12</f>
        <v>0</v>
      </c>
      <c r="DI12" s="91">
        <f>DF11-DF12</f>
        <v>0</v>
      </c>
      <c r="DJ12" s="4"/>
      <c r="DK12" s="5"/>
      <c r="DL12" s="91">
        <f>DK$5-DK12</f>
        <v>0</v>
      </c>
      <c r="DM12" s="91">
        <f>DK$7-DK12</f>
        <v>0</v>
      </c>
      <c r="DN12" s="91">
        <f>DK11-DK12</f>
        <v>0</v>
      </c>
      <c r="DO12" s="4"/>
      <c r="DP12" s="5"/>
      <c r="DQ12" s="91">
        <f>DP$5-DP12</f>
        <v>0</v>
      </c>
      <c r="DR12" s="91">
        <f>DP$7-DP12</f>
        <v>0</v>
      </c>
      <c r="DS12" s="91">
        <f>DP11-DP12</f>
        <v>0</v>
      </c>
      <c r="DT12" s="4"/>
      <c r="DU12" s="5"/>
      <c r="DV12" s="91">
        <f>DU$5-DU12</f>
        <v>0</v>
      </c>
      <c r="DW12" s="91">
        <f>DU$7-DU12</f>
        <v>0</v>
      </c>
      <c r="DX12" s="91">
        <f>DU11-DU12</f>
        <v>0</v>
      </c>
      <c r="DY12" s="4"/>
      <c r="DZ12" s="5"/>
      <c r="EA12" s="91">
        <f>DZ$5-DZ12</f>
        <v>0</v>
      </c>
      <c r="EB12" s="91">
        <f>DZ$7-DZ12</f>
        <v>0</v>
      </c>
      <c r="EC12" s="91">
        <f>DZ11-DZ12</f>
        <v>0</v>
      </c>
      <c r="ED12" s="4"/>
      <c r="EE12" s="5"/>
      <c r="EF12" s="91">
        <f>EE$5-EE12</f>
        <v>0</v>
      </c>
      <c r="EG12" s="91">
        <f>EE$7-EE12</f>
        <v>0</v>
      </c>
      <c r="EH12" s="91">
        <f>EE11-EE12</f>
        <v>0</v>
      </c>
      <c r="EI12" s="4"/>
      <c r="EJ12" s="5"/>
      <c r="EK12" s="7"/>
      <c r="EL12" s="4"/>
      <c r="EM12" s="7"/>
      <c r="EN12" s="4"/>
      <c r="EO12" s="7"/>
      <c r="EP12" s="4"/>
      <c r="EQ12" s="7"/>
      <c r="ER12" s="4"/>
      <c r="ES12" s="7"/>
      <c r="ET12" s="4"/>
      <c r="EU12" s="7"/>
      <c r="EV12" s="4"/>
      <c r="EW12" s="7"/>
      <c r="EX12" s="4"/>
      <c r="EY12" s="7"/>
      <c r="EZ12" s="4"/>
      <c r="FA12" s="7"/>
      <c r="FB12" s="4"/>
      <c r="FC12" s="7"/>
      <c r="FD12" s="4"/>
      <c r="FE12" s="7"/>
      <c r="FF12" s="4"/>
      <c r="FG12" s="7"/>
      <c r="FH12" s="4"/>
      <c r="FI12" s="7"/>
      <c r="FJ12" s="4"/>
      <c r="FK12" s="7"/>
      <c r="FL12" s="4"/>
      <c r="FM12" s="7"/>
      <c r="FN12" s="4"/>
      <c r="FO12" s="7"/>
      <c r="FP12" s="4"/>
      <c r="FQ12" s="7"/>
      <c r="FR12" s="4"/>
      <c r="FS12" s="7"/>
      <c r="FT12" s="4"/>
      <c r="FU12" s="7"/>
      <c r="FV12" s="4"/>
      <c r="FW12" s="7"/>
      <c r="FX12" s="91">
        <f>FW$5-FW12</f>
        <v>0</v>
      </c>
      <c r="FY12" s="91">
        <f>FW$7-FW12</f>
        <v>0</v>
      </c>
      <c r="FZ12" s="91">
        <f>FW11-FW12</f>
        <v>0</v>
      </c>
      <c r="GA12" s="4"/>
      <c r="GB12" s="7"/>
      <c r="GC12" s="91">
        <f>GB$5-GB12</f>
        <v>0</v>
      </c>
      <c r="GD12" s="91">
        <f>GB$9-GB12</f>
        <v>0</v>
      </c>
      <c r="GE12" s="91">
        <f>GB11-GB12</f>
        <v>0</v>
      </c>
    </row>
    <row r="13" spans="1:187" s="1" customFormat="1" x14ac:dyDescent="0.25">
      <c r="A13" s="94" t="s">
        <v>118</v>
      </c>
      <c r="B13" s="45" t="s">
        <v>233</v>
      </c>
      <c r="C13" s="97">
        <v>9</v>
      </c>
      <c r="D13" s="4" t="s">
        <v>223</v>
      </c>
      <c r="E13" s="101">
        <v>34.32</v>
      </c>
      <c r="F13" s="100">
        <f>E$5-E13</f>
        <v>36.9</v>
      </c>
      <c r="G13" s="100">
        <f>E$7-E13</f>
        <v>25.92</v>
      </c>
      <c r="H13" s="100">
        <f>E12-E13</f>
        <v>2.6400000000000077</v>
      </c>
      <c r="I13" s="4" t="s">
        <v>269</v>
      </c>
      <c r="J13" s="101">
        <v>55.08</v>
      </c>
      <c r="K13" s="100">
        <f>J$5-J13</f>
        <v>82.559999999999988</v>
      </c>
      <c r="L13" s="100">
        <f>J$7-J13</f>
        <v>42.360000000000028</v>
      </c>
      <c r="M13" s="100">
        <f>J12-J13</f>
        <v>1.9200000000000017</v>
      </c>
      <c r="N13" s="4" t="s">
        <v>123</v>
      </c>
      <c r="O13" s="101">
        <v>69.599999999999994</v>
      </c>
      <c r="P13" s="91">
        <f>O$5-O13</f>
        <v>114.02000000000001</v>
      </c>
      <c r="Q13" s="91">
        <f>O$7-O13</f>
        <v>56.440000000000026</v>
      </c>
      <c r="R13" s="91">
        <f>O12-O13</f>
        <v>12.000000000000014</v>
      </c>
      <c r="S13" s="4" t="s">
        <v>197</v>
      </c>
      <c r="T13" s="5">
        <v>77.88000000000001</v>
      </c>
      <c r="U13" s="91">
        <f>T$5-T13</f>
        <v>172.57999999999998</v>
      </c>
      <c r="V13" s="91">
        <f>T$7-T13</f>
        <v>100.26999999999997</v>
      </c>
      <c r="W13" s="91">
        <f>T12-T13</f>
        <v>6.5999999999999943</v>
      </c>
      <c r="X13" s="102" t="s">
        <v>237</v>
      </c>
      <c r="Y13" s="5">
        <v>117.28</v>
      </c>
      <c r="Z13" s="91">
        <f>Y$5-Y13</f>
        <v>191.02</v>
      </c>
      <c r="AA13" s="91">
        <f>Y$7-Y13</f>
        <v>139.42000000000004</v>
      </c>
      <c r="AB13" s="91">
        <f>Y12-Y13</f>
        <v>2.7200000000000131</v>
      </c>
      <c r="AC13" s="109" t="s">
        <v>120</v>
      </c>
      <c r="AD13" s="5">
        <v>123.4</v>
      </c>
      <c r="AE13" s="91">
        <f>AD$5-AD13</f>
        <v>256.60000000000002</v>
      </c>
      <c r="AF13" s="91">
        <f>AD$7-AD13</f>
        <v>122.25</v>
      </c>
      <c r="AG13" s="91">
        <f>AD12-AD13</f>
        <v>9.1999999999999886</v>
      </c>
      <c r="AH13" s="4" t="s">
        <v>190</v>
      </c>
      <c r="AI13" s="5">
        <v>132.6</v>
      </c>
      <c r="AJ13" s="91">
        <f>AI$5-AI13</f>
        <v>268.94000000000005</v>
      </c>
      <c r="AK13" s="91">
        <f>AI$7-AI13</f>
        <v>113.35</v>
      </c>
      <c r="AL13" s="91">
        <f>AI12-AI13</f>
        <v>17.200000000000017</v>
      </c>
      <c r="AM13" s="4" t="s">
        <v>238</v>
      </c>
      <c r="AN13" s="5">
        <v>147.57</v>
      </c>
      <c r="AO13" s="91">
        <f>AN$5-AN13</f>
        <v>309.41000000000003</v>
      </c>
      <c r="AP13" s="91">
        <f>AN$7-AN13</f>
        <v>98.59000000000006</v>
      </c>
      <c r="AQ13" s="91">
        <f>AN12-AN13</f>
        <v>26.230000000000018</v>
      </c>
      <c r="AR13" s="103" t="s">
        <v>244</v>
      </c>
      <c r="AS13" s="5">
        <v>174.3</v>
      </c>
      <c r="AT13" s="91">
        <f>AS$5-AS13</f>
        <v>338.9249999999999</v>
      </c>
      <c r="AU13" s="91">
        <f>AS$7-AS13</f>
        <v>113</v>
      </c>
      <c r="AV13" s="91">
        <f>AS12-AS13</f>
        <v>1.0999999999999943</v>
      </c>
      <c r="AW13" s="102" t="s">
        <v>237</v>
      </c>
      <c r="AX13" s="5">
        <v>175.4</v>
      </c>
      <c r="AY13" s="91">
        <f>AX$5-AX13</f>
        <v>418.92499999999995</v>
      </c>
      <c r="AZ13" s="91">
        <f>AX$7-AX13</f>
        <v>111.9</v>
      </c>
      <c r="BA13" s="91">
        <f>AX12-AX13</f>
        <v>33.600000000000023</v>
      </c>
      <c r="BB13" s="4" t="s">
        <v>238</v>
      </c>
      <c r="BC13" s="5">
        <v>212.45999999999995</v>
      </c>
      <c r="BD13" s="91">
        <f>BC$5-BC13</f>
        <v>448.96500000000015</v>
      </c>
      <c r="BE13" s="91">
        <f>BC$7-BC13</f>
        <v>69.360000000000042</v>
      </c>
      <c r="BF13" s="91">
        <f>BC12-BC13</f>
        <v>4.7400000000000659</v>
      </c>
      <c r="BG13" s="103" t="s">
        <v>244</v>
      </c>
      <c r="BH13" s="5">
        <v>213.3</v>
      </c>
      <c r="BI13" s="91">
        <f>BH$5-BH13</f>
        <v>489.26500000000004</v>
      </c>
      <c r="BJ13" s="91">
        <f>BH$7-BH13</f>
        <v>88.769999999999982</v>
      </c>
      <c r="BK13" s="91">
        <f>BH12-BH13</f>
        <v>3.9000000000000057</v>
      </c>
      <c r="BL13" s="105" t="s">
        <v>233</v>
      </c>
      <c r="BM13" s="5">
        <v>224.28000000000003</v>
      </c>
      <c r="BN13" s="91">
        <f>BM$5-BM13</f>
        <v>550.83500000000004</v>
      </c>
      <c r="BO13" s="91">
        <f>BM$7-BM13</f>
        <v>114.43999999999994</v>
      </c>
      <c r="BP13" s="91">
        <f>BM12-BM13</f>
        <v>10.072499999999962</v>
      </c>
      <c r="BQ13" s="4"/>
      <c r="BR13" s="5"/>
      <c r="BS13" s="91">
        <f>BR$5-BR13</f>
        <v>0</v>
      </c>
      <c r="BT13" s="91">
        <f>BR$7-BR13</f>
        <v>0</v>
      </c>
      <c r="BU13" s="91">
        <f>BR12-BR13</f>
        <v>0</v>
      </c>
      <c r="BV13" s="4"/>
      <c r="BW13" s="5"/>
      <c r="BX13" s="91">
        <f>BW$5-BW13</f>
        <v>0</v>
      </c>
      <c r="BY13" s="91">
        <f>BW$7-BW13</f>
        <v>0</v>
      </c>
      <c r="BZ13" s="91">
        <f>BW12-BW13</f>
        <v>0</v>
      </c>
      <c r="CA13" s="4"/>
      <c r="CB13" s="5"/>
      <c r="CC13" s="91">
        <f>CB$5-CB13</f>
        <v>0</v>
      </c>
      <c r="CD13" s="91">
        <f>CB$7-CB13</f>
        <v>0</v>
      </c>
      <c r="CE13" s="91">
        <f>CB12-CB13</f>
        <v>0</v>
      </c>
      <c r="CF13" s="4"/>
      <c r="CG13" s="5"/>
      <c r="CH13" s="91">
        <f>CG$5-CG13</f>
        <v>0</v>
      </c>
      <c r="CI13" s="91">
        <f>CG$7-CG13</f>
        <v>0</v>
      </c>
      <c r="CJ13" s="91">
        <f>CG12-CG13</f>
        <v>0</v>
      </c>
      <c r="CK13" s="4"/>
      <c r="CL13" s="5"/>
      <c r="CM13" s="91">
        <f>CL$5-CL13</f>
        <v>0</v>
      </c>
      <c r="CN13" s="91">
        <f>CL$7-CL13</f>
        <v>0</v>
      </c>
      <c r="CO13" s="91">
        <f>CL12-CL13</f>
        <v>0</v>
      </c>
      <c r="CP13" s="4"/>
      <c r="CQ13" s="5"/>
      <c r="CR13" s="91">
        <f>CQ$5-CQ13</f>
        <v>0</v>
      </c>
      <c r="CS13" s="91">
        <f>CQ$7-CQ13</f>
        <v>0</v>
      </c>
      <c r="CT13" s="91">
        <f>CQ12-CQ13</f>
        <v>0</v>
      </c>
      <c r="CU13" s="4"/>
      <c r="CV13" s="5"/>
      <c r="CW13" s="91">
        <f>CV$5-CV13</f>
        <v>0</v>
      </c>
      <c r="CX13" s="91">
        <f>CV$7-CV13</f>
        <v>0</v>
      </c>
      <c r="CY13" s="91">
        <f>CV12-CV13</f>
        <v>0</v>
      </c>
      <c r="CZ13" s="4"/>
      <c r="DA13" s="5"/>
      <c r="DB13" s="91">
        <f>DA$5-DA13</f>
        <v>0</v>
      </c>
      <c r="DC13" s="91">
        <f>DA$7-DA13</f>
        <v>0</v>
      </c>
      <c r="DD13" s="91">
        <f>DA12-DA13</f>
        <v>0</v>
      </c>
      <c r="DE13" s="4"/>
      <c r="DF13" s="5"/>
      <c r="DG13" s="91">
        <f>DF$5-DF13</f>
        <v>0</v>
      </c>
      <c r="DH13" s="91">
        <f>DF$7-DF13</f>
        <v>0</v>
      </c>
      <c r="DI13" s="91">
        <f>DF12-DF13</f>
        <v>0</v>
      </c>
      <c r="DJ13" s="4"/>
      <c r="DK13" s="5"/>
      <c r="DL13" s="91">
        <f>DK$5-DK13</f>
        <v>0</v>
      </c>
      <c r="DM13" s="91">
        <f>DK$7-DK13</f>
        <v>0</v>
      </c>
      <c r="DN13" s="91">
        <f>DK12-DK13</f>
        <v>0</v>
      </c>
      <c r="DO13" s="4"/>
      <c r="DP13" s="5"/>
      <c r="DQ13" s="91">
        <f>DP$5-DP13</f>
        <v>0</v>
      </c>
      <c r="DR13" s="91">
        <f>DP$7-DP13</f>
        <v>0</v>
      </c>
      <c r="DS13" s="91">
        <f>DP12-DP13</f>
        <v>0</v>
      </c>
      <c r="DT13" s="4"/>
      <c r="DU13" s="5"/>
      <c r="DV13" s="91">
        <f>DU$5-DU13</f>
        <v>0</v>
      </c>
      <c r="DW13" s="91">
        <f>DU$7-DU13</f>
        <v>0</v>
      </c>
      <c r="DX13" s="91">
        <f>DU12-DU13</f>
        <v>0</v>
      </c>
      <c r="DY13" s="4"/>
      <c r="DZ13" s="5"/>
      <c r="EA13" s="91">
        <f>DZ$5-DZ13</f>
        <v>0</v>
      </c>
      <c r="EB13" s="91">
        <f>DZ$7-DZ13</f>
        <v>0</v>
      </c>
      <c r="EC13" s="91">
        <f>DZ12-DZ13</f>
        <v>0</v>
      </c>
      <c r="ED13" s="4"/>
      <c r="EE13" s="5"/>
      <c r="EF13" s="91">
        <f>EE$5-EE13</f>
        <v>0</v>
      </c>
      <c r="EG13" s="91">
        <f>EE$7-EE13</f>
        <v>0</v>
      </c>
      <c r="EH13" s="91">
        <f>EE12-EE13</f>
        <v>0</v>
      </c>
      <c r="EI13" s="4"/>
      <c r="EJ13" s="5"/>
      <c r="EK13" s="7"/>
      <c r="EL13" s="4"/>
      <c r="EM13" s="7"/>
      <c r="EN13" s="4"/>
      <c r="EO13" s="7"/>
      <c r="EP13" s="4"/>
      <c r="EQ13" s="7"/>
      <c r="ER13" s="4"/>
      <c r="ES13" s="7"/>
      <c r="ET13" s="4"/>
      <c r="EU13" s="7"/>
      <c r="EV13" s="4"/>
      <c r="EW13" s="7"/>
      <c r="EX13" s="4"/>
      <c r="EY13" s="7"/>
      <c r="EZ13" s="4"/>
      <c r="FA13" s="7"/>
      <c r="FB13" s="4"/>
      <c r="FC13" s="7"/>
      <c r="FD13" s="4"/>
      <c r="FE13" s="7"/>
      <c r="FF13" s="4"/>
      <c r="FG13" s="7"/>
      <c r="FH13" s="4"/>
      <c r="FI13" s="7"/>
      <c r="FJ13" s="4"/>
      <c r="FK13" s="7"/>
      <c r="FL13" s="4"/>
      <c r="FM13" s="7"/>
      <c r="FN13" s="4"/>
      <c r="FO13" s="7"/>
      <c r="FP13" s="4"/>
      <c r="FQ13" s="7"/>
      <c r="FR13" s="4"/>
      <c r="FS13" s="7"/>
      <c r="FT13" s="4"/>
      <c r="FU13" s="7"/>
      <c r="FV13" s="4"/>
      <c r="FW13" s="7"/>
      <c r="FX13" s="91">
        <f>FW$5-FW13</f>
        <v>0</v>
      </c>
      <c r="FY13" s="91">
        <f>FW$7-FW13</f>
        <v>0</v>
      </c>
      <c r="FZ13" s="91">
        <f>FW12-FW13</f>
        <v>0</v>
      </c>
      <c r="GA13" s="4"/>
      <c r="GB13" s="7"/>
      <c r="GC13" s="91">
        <f>GB$5-GB13</f>
        <v>0</v>
      </c>
      <c r="GD13" s="91">
        <f>GB$9-GB13</f>
        <v>0</v>
      </c>
      <c r="GE13" s="91">
        <f>GB12-GB13</f>
        <v>0</v>
      </c>
    </row>
    <row r="14" spans="1:187" s="1" customFormat="1" x14ac:dyDescent="0.25">
      <c r="A14" s="94" t="s">
        <v>118</v>
      </c>
      <c r="B14" s="44" t="s">
        <v>237</v>
      </c>
      <c r="C14" s="97">
        <v>10</v>
      </c>
      <c r="D14" s="4" t="s">
        <v>214</v>
      </c>
      <c r="E14" s="101">
        <v>31.68</v>
      </c>
      <c r="F14" s="100">
        <f>E$5-E14</f>
        <v>39.54</v>
      </c>
      <c r="G14" s="100">
        <f>E$7-E14</f>
        <v>28.560000000000002</v>
      </c>
      <c r="H14" s="100">
        <f>E13-E14</f>
        <v>2.6400000000000006</v>
      </c>
      <c r="I14" s="4" t="s">
        <v>199</v>
      </c>
      <c r="J14" s="101">
        <v>50.16</v>
      </c>
      <c r="K14" s="100">
        <f>J$5-J14</f>
        <v>87.47999999999999</v>
      </c>
      <c r="L14" s="100">
        <f>J$7-J14</f>
        <v>47.28000000000003</v>
      </c>
      <c r="M14" s="100">
        <f>J13-J14</f>
        <v>4.9200000000000017</v>
      </c>
      <c r="N14" s="4" t="s">
        <v>122</v>
      </c>
      <c r="O14" s="101">
        <v>61.462500000000006</v>
      </c>
      <c r="P14" s="91">
        <f>O$5-O14</f>
        <v>122.1575</v>
      </c>
      <c r="Q14" s="91">
        <f>O$7-O14</f>
        <v>64.577500000000015</v>
      </c>
      <c r="R14" s="91">
        <f>O13-O14</f>
        <v>8.1374999999999886</v>
      </c>
      <c r="S14" s="104" t="s">
        <v>291</v>
      </c>
      <c r="T14" s="5">
        <v>77.88000000000001</v>
      </c>
      <c r="U14" s="91">
        <f>T$5-T14</f>
        <v>172.57999999999998</v>
      </c>
      <c r="V14" s="91">
        <f>T$7-T14</f>
        <v>100.26999999999997</v>
      </c>
      <c r="W14" s="91">
        <f>T13-T14</f>
        <v>0</v>
      </c>
      <c r="X14" s="4" t="s">
        <v>197</v>
      </c>
      <c r="Y14" s="5">
        <v>77.88000000000001</v>
      </c>
      <c r="Z14" s="91">
        <f>Y$5-Y14</f>
        <v>230.42000000000002</v>
      </c>
      <c r="AA14" s="91">
        <f>Y$7-Y14</f>
        <v>178.82000000000005</v>
      </c>
      <c r="AB14" s="91">
        <f>Y13-Y14</f>
        <v>39.399999999999991</v>
      </c>
      <c r="AC14" s="4" t="s">
        <v>123</v>
      </c>
      <c r="AD14" s="5">
        <v>98.16</v>
      </c>
      <c r="AE14" s="91">
        <f>AD$5-AD14</f>
        <v>281.84000000000003</v>
      </c>
      <c r="AF14" s="91">
        <f>AD$7-AD14</f>
        <v>147.49</v>
      </c>
      <c r="AG14" s="91">
        <f>AD13-AD14</f>
        <v>25.240000000000009</v>
      </c>
      <c r="AH14" s="103" t="s">
        <v>244</v>
      </c>
      <c r="AI14" s="5">
        <v>126</v>
      </c>
      <c r="AJ14" s="91">
        <f>AI$5-AI14</f>
        <v>275.54000000000002</v>
      </c>
      <c r="AK14" s="91">
        <f>AI$7-AI14</f>
        <v>119.94999999999999</v>
      </c>
      <c r="AL14" s="91">
        <f>AI13-AI14</f>
        <v>6.5999999999999943</v>
      </c>
      <c r="AM14" s="103" t="s">
        <v>244</v>
      </c>
      <c r="AN14" s="5">
        <v>144</v>
      </c>
      <c r="AO14" s="91">
        <f>AN$5-AN14</f>
        <v>312.98</v>
      </c>
      <c r="AP14" s="91">
        <f>AN$7-AN14</f>
        <v>102.16000000000005</v>
      </c>
      <c r="AQ14" s="91">
        <f>AN13-AN14</f>
        <v>3.5699999999999932</v>
      </c>
      <c r="AR14" s="105" t="s">
        <v>233</v>
      </c>
      <c r="AS14" s="5">
        <v>152.67000000000002</v>
      </c>
      <c r="AT14" s="91">
        <f>AS$5-AS14</f>
        <v>360.55499999999989</v>
      </c>
      <c r="AU14" s="91">
        <f>AS$7-AS14</f>
        <v>134.63</v>
      </c>
      <c r="AV14" s="91">
        <f>AS13-AS14</f>
        <v>21.629999999999995</v>
      </c>
      <c r="AW14" s="103" t="s">
        <v>244</v>
      </c>
      <c r="AX14" s="5">
        <v>166</v>
      </c>
      <c r="AY14" s="91">
        <f>AX$5-AX14</f>
        <v>428.32499999999993</v>
      </c>
      <c r="AZ14" s="91">
        <f>AX$7-AX14</f>
        <v>121.30000000000001</v>
      </c>
      <c r="BA14" s="91">
        <f>AX13-AX14</f>
        <v>9.4000000000000057</v>
      </c>
      <c r="BB14" s="103" t="s">
        <v>244</v>
      </c>
      <c r="BC14" s="5">
        <v>192.4</v>
      </c>
      <c r="BD14" s="91">
        <f>BC$5-BC14</f>
        <v>469.02500000000009</v>
      </c>
      <c r="BE14" s="91">
        <f>BC$7-BC14</f>
        <v>89.419999999999987</v>
      </c>
      <c r="BF14" s="91">
        <f>BC13-BC14</f>
        <v>20.059999999999945</v>
      </c>
      <c r="BG14" s="4" t="s">
        <v>238</v>
      </c>
      <c r="BH14" s="5">
        <v>212.45999999999995</v>
      </c>
      <c r="BI14" s="91">
        <f>BH$5-BH14</f>
        <v>490.10500000000013</v>
      </c>
      <c r="BJ14" s="91">
        <f>BH$7-BH14</f>
        <v>89.610000000000042</v>
      </c>
      <c r="BK14" s="91">
        <f>BH13-BH14</f>
        <v>0.84000000000006025</v>
      </c>
      <c r="BL14" s="102" t="s">
        <v>237</v>
      </c>
      <c r="BM14" s="5">
        <v>217.20000000000002</v>
      </c>
      <c r="BN14" s="91">
        <f>BM$5-BM14</f>
        <v>557.91499999999996</v>
      </c>
      <c r="BO14" s="91">
        <f>BM$7-BM14</f>
        <v>121.51999999999995</v>
      </c>
      <c r="BP14" s="91">
        <f>BM13-BM14</f>
        <v>7.0800000000000125</v>
      </c>
      <c r="BQ14" s="4"/>
      <c r="BR14" s="5"/>
      <c r="BS14" s="91">
        <f>BR$5-BR14</f>
        <v>0</v>
      </c>
      <c r="BT14" s="91">
        <f>BR$7-BR14</f>
        <v>0</v>
      </c>
      <c r="BU14" s="91">
        <f>BR13-BR14</f>
        <v>0</v>
      </c>
      <c r="BV14" s="4"/>
      <c r="BW14" s="5"/>
      <c r="BX14" s="91">
        <f>BW$5-BW14</f>
        <v>0</v>
      </c>
      <c r="BY14" s="91">
        <f>BW$7-BW14</f>
        <v>0</v>
      </c>
      <c r="BZ14" s="91">
        <f>BW13-BW14</f>
        <v>0</v>
      </c>
      <c r="CA14" s="4"/>
      <c r="CB14" s="5"/>
      <c r="CC14" s="91">
        <f>CB$5-CB14</f>
        <v>0</v>
      </c>
      <c r="CD14" s="91">
        <f>CB$7-CB14</f>
        <v>0</v>
      </c>
      <c r="CE14" s="91">
        <f>CB13-CB14</f>
        <v>0</v>
      </c>
      <c r="CF14" s="4"/>
      <c r="CG14" s="5"/>
      <c r="CH14" s="91">
        <f>CG$5-CG14</f>
        <v>0</v>
      </c>
      <c r="CI14" s="91">
        <f>CG$7-CG14</f>
        <v>0</v>
      </c>
      <c r="CJ14" s="91">
        <f>CG13-CG14</f>
        <v>0</v>
      </c>
      <c r="CK14" s="4"/>
      <c r="CL14" s="5"/>
      <c r="CM14" s="91">
        <f>CL$5-CL14</f>
        <v>0</v>
      </c>
      <c r="CN14" s="91">
        <f>CL$7-CL14</f>
        <v>0</v>
      </c>
      <c r="CO14" s="91">
        <f>CL13-CL14</f>
        <v>0</v>
      </c>
      <c r="CP14" s="4"/>
      <c r="CQ14" s="5"/>
      <c r="CR14" s="91">
        <f>CQ$5-CQ14</f>
        <v>0</v>
      </c>
      <c r="CS14" s="91">
        <f>CQ$7-CQ14</f>
        <v>0</v>
      </c>
      <c r="CT14" s="91">
        <f>CQ13-CQ14</f>
        <v>0</v>
      </c>
      <c r="CU14" s="4"/>
      <c r="CV14" s="5"/>
      <c r="CW14" s="91">
        <f>CV$5-CV14</f>
        <v>0</v>
      </c>
      <c r="CX14" s="91">
        <f>CV$7-CV14</f>
        <v>0</v>
      </c>
      <c r="CY14" s="91">
        <f>CV13-CV14</f>
        <v>0</v>
      </c>
      <c r="CZ14" s="4"/>
      <c r="DA14" s="5"/>
      <c r="DB14" s="91">
        <f>DA$5-DA14</f>
        <v>0</v>
      </c>
      <c r="DC14" s="91">
        <f>DA$7-DA14</f>
        <v>0</v>
      </c>
      <c r="DD14" s="91">
        <f>DA13-DA14</f>
        <v>0</v>
      </c>
      <c r="DE14" s="4"/>
      <c r="DF14" s="5"/>
      <c r="DG14" s="91">
        <f>DF$5-DF14</f>
        <v>0</v>
      </c>
      <c r="DH14" s="91">
        <f>DF$7-DF14</f>
        <v>0</v>
      </c>
      <c r="DI14" s="91">
        <f>DF13-DF14</f>
        <v>0</v>
      </c>
      <c r="DJ14" s="4"/>
      <c r="DK14" s="5"/>
      <c r="DL14" s="91">
        <f>DK$5-DK14</f>
        <v>0</v>
      </c>
      <c r="DM14" s="91">
        <f>DK$7-DK14</f>
        <v>0</v>
      </c>
      <c r="DN14" s="91">
        <f>DK13-DK14</f>
        <v>0</v>
      </c>
      <c r="DO14" s="4"/>
      <c r="DP14" s="5"/>
      <c r="DQ14" s="91">
        <f>DP$5-DP14</f>
        <v>0</v>
      </c>
      <c r="DR14" s="91">
        <f>DP$7-DP14</f>
        <v>0</v>
      </c>
      <c r="DS14" s="91">
        <f>DP13-DP14</f>
        <v>0</v>
      </c>
      <c r="DT14" s="4"/>
      <c r="DU14" s="5"/>
      <c r="DV14" s="91">
        <f>DU$5-DU14</f>
        <v>0</v>
      </c>
      <c r="DW14" s="91">
        <f>DU$7-DU14</f>
        <v>0</v>
      </c>
      <c r="DX14" s="91">
        <f>DU13-DU14</f>
        <v>0</v>
      </c>
      <c r="DY14" s="4"/>
      <c r="DZ14" s="5"/>
      <c r="EA14" s="91">
        <f>DZ$5-DZ14</f>
        <v>0</v>
      </c>
      <c r="EB14" s="91">
        <f>DZ$7-DZ14</f>
        <v>0</v>
      </c>
      <c r="EC14" s="91">
        <f>DZ13-DZ14</f>
        <v>0</v>
      </c>
      <c r="ED14" s="4"/>
      <c r="EE14" s="5"/>
      <c r="EF14" s="91">
        <f>EE$5-EE14</f>
        <v>0</v>
      </c>
      <c r="EG14" s="91">
        <f>EE$7-EE14</f>
        <v>0</v>
      </c>
      <c r="EH14" s="91">
        <f>EE13-EE14</f>
        <v>0</v>
      </c>
      <c r="EI14" s="4"/>
      <c r="EJ14" s="5"/>
      <c r="EK14" s="7"/>
      <c r="EL14" s="4"/>
      <c r="EM14" s="7"/>
      <c r="EN14" s="4"/>
      <c r="EO14" s="7"/>
      <c r="EP14" s="4"/>
      <c r="EQ14" s="7"/>
      <c r="ER14" s="4"/>
      <c r="ES14" s="7"/>
      <c r="ET14" s="4"/>
      <c r="EU14" s="7"/>
      <c r="EV14" s="4"/>
      <c r="EW14" s="7"/>
      <c r="EX14" s="4"/>
      <c r="EY14" s="7"/>
      <c r="EZ14" s="4"/>
      <c r="FA14" s="7"/>
      <c r="FB14" s="4"/>
      <c r="FC14" s="7"/>
      <c r="FD14" s="4"/>
      <c r="FE14" s="7"/>
      <c r="FF14" s="4"/>
      <c r="FG14" s="7"/>
      <c r="FH14" s="4"/>
      <c r="FI14" s="7"/>
      <c r="FJ14" s="4"/>
      <c r="FK14" s="7"/>
      <c r="FL14" s="4"/>
      <c r="FM14" s="7"/>
      <c r="FN14" s="4"/>
      <c r="FO14" s="7"/>
      <c r="FP14" s="4"/>
      <c r="FQ14" s="7"/>
      <c r="FR14" s="4"/>
      <c r="FS14" s="7"/>
      <c r="FT14" s="4"/>
      <c r="FU14" s="7"/>
      <c r="FV14" s="4"/>
      <c r="FW14" s="7"/>
      <c r="FX14" s="91">
        <f>FW$5-FW14</f>
        <v>0</v>
      </c>
      <c r="FY14" s="91">
        <f>FW$7-FW14</f>
        <v>0</v>
      </c>
      <c r="FZ14" s="91">
        <f>FW13-FW14</f>
        <v>0</v>
      </c>
      <c r="GA14" s="4"/>
      <c r="GB14" s="7"/>
      <c r="GC14" s="91">
        <f>GB$5-GB14</f>
        <v>0</v>
      </c>
      <c r="GD14" s="91">
        <f>GB$9-GB14</f>
        <v>0</v>
      </c>
      <c r="GE14" s="91">
        <f>GB13-GB14</f>
        <v>0</v>
      </c>
    </row>
    <row r="15" spans="1:187" s="1" customFormat="1" x14ac:dyDescent="0.25">
      <c r="A15" s="94"/>
      <c r="B15" s="43" t="s">
        <v>238</v>
      </c>
      <c r="C15" s="97">
        <v>11</v>
      </c>
      <c r="D15" s="4" t="s">
        <v>199</v>
      </c>
      <c r="E15" s="101">
        <v>29.04</v>
      </c>
      <c r="F15" s="100">
        <f>E$5-E15</f>
        <v>42.18</v>
      </c>
      <c r="G15" s="100">
        <f>E$7-E15</f>
        <v>31.200000000000003</v>
      </c>
      <c r="H15" s="100">
        <f>E14-E15</f>
        <v>2.6400000000000006</v>
      </c>
      <c r="I15" s="4" t="s">
        <v>270</v>
      </c>
      <c r="J15" s="101">
        <v>43.32</v>
      </c>
      <c r="K15" s="100">
        <f>J$5-J15</f>
        <v>94.32</v>
      </c>
      <c r="L15" s="100">
        <f>J$7-J15</f>
        <v>54.120000000000026</v>
      </c>
      <c r="M15" s="100">
        <f>J14-J15</f>
        <v>6.8399999999999963</v>
      </c>
      <c r="N15" s="107" t="s">
        <v>130</v>
      </c>
      <c r="O15" s="101">
        <v>59.620000000000005</v>
      </c>
      <c r="P15" s="91">
        <f>O$5-O15</f>
        <v>124</v>
      </c>
      <c r="Q15" s="91">
        <f>O$7-O15</f>
        <v>66.420000000000016</v>
      </c>
      <c r="R15" s="91">
        <f>O14-O15</f>
        <v>1.8425000000000011</v>
      </c>
      <c r="S15" s="4" t="s">
        <v>123</v>
      </c>
      <c r="T15" s="5">
        <v>66.11999999999999</v>
      </c>
      <c r="U15" s="91">
        <f>T$5-T15</f>
        <v>184.34000000000003</v>
      </c>
      <c r="V15" s="91">
        <f>T$7-T15</f>
        <v>112.02999999999999</v>
      </c>
      <c r="W15" s="91">
        <f>T14-T15</f>
        <v>11.760000000000019</v>
      </c>
      <c r="X15" s="4" t="s">
        <v>251</v>
      </c>
      <c r="Y15" s="5">
        <v>73.605000000000004</v>
      </c>
      <c r="Z15" s="91">
        <f>Y$5-Y15</f>
        <v>234.69499999999999</v>
      </c>
      <c r="AA15" s="91">
        <f>Y$7-Y15</f>
        <v>183.09500000000003</v>
      </c>
      <c r="AB15" s="91">
        <f>Y14-Y15</f>
        <v>4.2750000000000057</v>
      </c>
      <c r="AC15" s="4" t="s">
        <v>251</v>
      </c>
      <c r="AD15" s="5">
        <v>92.384999999999991</v>
      </c>
      <c r="AE15" s="91">
        <f>AD$5-AD15</f>
        <v>287.61500000000001</v>
      </c>
      <c r="AF15" s="91">
        <f>AD$7-AD15</f>
        <v>153.26500000000001</v>
      </c>
      <c r="AG15" s="91">
        <f>AD14-AD15</f>
        <v>5.7750000000000057</v>
      </c>
      <c r="AH15" s="105" t="s">
        <v>233</v>
      </c>
      <c r="AI15" s="5">
        <v>120.33000000000001</v>
      </c>
      <c r="AJ15" s="91">
        <f>AI$5-AI15</f>
        <v>281.21000000000004</v>
      </c>
      <c r="AK15" s="91">
        <f>AI$7-AI15</f>
        <v>125.61999999999998</v>
      </c>
      <c r="AL15" s="91">
        <f>AI14-AI15</f>
        <v>5.6699999999999875</v>
      </c>
      <c r="AM15" s="4" t="s">
        <v>190</v>
      </c>
      <c r="AN15" s="5">
        <v>132.6</v>
      </c>
      <c r="AO15" s="91">
        <f>AN$5-AN15</f>
        <v>324.38</v>
      </c>
      <c r="AP15" s="91">
        <f>AN$7-AN15</f>
        <v>113.56000000000006</v>
      </c>
      <c r="AQ15" s="91">
        <f>AN14-AN15</f>
        <v>11.400000000000006</v>
      </c>
      <c r="AR15" s="4" t="s">
        <v>238</v>
      </c>
      <c r="AS15" s="5">
        <v>147.57</v>
      </c>
      <c r="AT15" s="91">
        <f>AS$5-AS15</f>
        <v>365.65499999999992</v>
      </c>
      <c r="AU15" s="91">
        <f>AS$7-AS15</f>
        <v>139.73000000000002</v>
      </c>
      <c r="AV15" s="91">
        <f>AS14-AS15</f>
        <v>5.1000000000000227</v>
      </c>
      <c r="AW15" s="4" t="s">
        <v>249</v>
      </c>
      <c r="AX15" s="5">
        <v>146.63</v>
      </c>
      <c r="AY15" s="91">
        <f>AX$5-AX15</f>
        <v>447.69499999999994</v>
      </c>
      <c r="AZ15" s="91">
        <f>AX$7-AX15</f>
        <v>140.67000000000002</v>
      </c>
      <c r="BA15" s="91">
        <f>AX14-AX15</f>
        <v>19.370000000000005</v>
      </c>
      <c r="BB15" s="105" t="s">
        <v>233</v>
      </c>
      <c r="BC15" s="5">
        <v>174</v>
      </c>
      <c r="BD15" s="91">
        <f>BC$5-BC15</f>
        <v>487.42500000000007</v>
      </c>
      <c r="BE15" s="91">
        <f>BC$7-BC15</f>
        <v>107.82</v>
      </c>
      <c r="BF15" s="91">
        <f>BC14-BC15</f>
        <v>18.400000000000006</v>
      </c>
      <c r="BG15" s="105" t="s">
        <v>233</v>
      </c>
      <c r="BH15" s="5">
        <v>189.4</v>
      </c>
      <c r="BI15" s="91">
        <f>BH$5-BH15</f>
        <v>513.16500000000008</v>
      </c>
      <c r="BJ15" s="91">
        <f>BH$7-BH15</f>
        <v>112.66999999999999</v>
      </c>
      <c r="BK15" s="91">
        <f>BH14-BH15</f>
        <v>23.059999999999945</v>
      </c>
      <c r="BL15" s="4" t="s">
        <v>238</v>
      </c>
      <c r="BM15" s="5">
        <v>212.45999999999995</v>
      </c>
      <c r="BN15" s="91">
        <f>BM$5-BM15</f>
        <v>562.65500000000009</v>
      </c>
      <c r="BO15" s="91">
        <f>BM$7-BM15</f>
        <v>126.26000000000002</v>
      </c>
      <c r="BP15" s="91">
        <f>BM14-BM15</f>
        <v>4.7400000000000659</v>
      </c>
      <c r="BQ15" s="4"/>
      <c r="BR15" s="5"/>
      <c r="BS15" s="91">
        <f>BR$5-BR15</f>
        <v>0</v>
      </c>
      <c r="BT15" s="91">
        <f>BR$7-BR15</f>
        <v>0</v>
      </c>
      <c r="BU15" s="91">
        <f>BR14-BR15</f>
        <v>0</v>
      </c>
      <c r="BV15" s="4"/>
      <c r="BW15" s="5"/>
      <c r="BX15" s="91">
        <f>BW$5-BW15</f>
        <v>0</v>
      </c>
      <c r="BY15" s="91">
        <f>BW$7-BW15</f>
        <v>0</v>
      </c>
      <c r="BZ15" s="91">
        <f>BW14-BW15</f>
        <v>0</v>
      </c>
      <c r="CA15" s="4"/>
      <c r="CB15" s="5"/>
      <c r="CC15" s="91">
        <f>CB$5-CB15</f>
        <v>0</v>
      </c>
      <c r="CD15" s="91">
        <f>CB$7-CB15</f>
        <v>0</v>
      </c>
      <c r="CE15" s="91">
        <f>CB14-CB15</f>
        <v>0</v>
      </c>
      <c r="CF15" s="4"/>
      <c r="CG15" s="5"/>
      <c r="CH15" s="91">
        <f>CG$5-CG15</f>
        <v>0</v>
      </c>
      <c r="CI15" s="91">
        <f>CG$7-CG15</f>
        <v>0</v>
      </c>
      <c r="CJ15" s="91">
        <f>CG14-CG15</f>
        <v>0</v>
      </c>
      <c r="CK15" s="4"/>
      <c r="CL15" s="5"/>
      <c r="CM15" s="91">
        <f>CL$5-CL15</f>
        <v>0</v>
      </c>
      <c r="CN15" s="91">
        <f>CL$7-CL15</f>
        <v>0</v>
      </c>
      <c r="CO15" s="91">
        <f>CL14-CL15</f>
        <v>0</v>
      </c>
      <c r="CP15" s="4"/>
      <c r="CQ15" s="5"/>
      <c r="CR15" s="91">
        <f>CQ$5-CQ15</f>
        <v>0</v>
      </c>
      <c r="CS15" s="91">
        <f>CQ$7-CQ15</f>
        <v>0</v>
      </c>
      <c r="CT15" s="91">
        <f>CQ14-CQ15</f>
        <v>0</v>
      </c>
      <c r="CU15" s="4"/>
      <c r="CV15" s="5"/>
      <c r="CW15" s="91">
        <f>CV$5-CV15</f>
        <v>0</v>
      </c>
      <c r="CX15" s="91">
        <f>CV$7-CV15</f>
        <v>0</v>
      </c>
      <c r="CY15" s="91">
        <f>CV14-CV15</f>
        <v>0</v>
      </c>
      <c r="CZ15" s="4"/>
      <c r="DA15" s="5"/>
      <c r="DB15" s="91">
        <f>DA$5-DA15</f>
        <v>0</v>
      </c>
      <c r="DC15" s="91">
        <f>DA$7-DA15</f>
        <v>0</v>
      </c>
      <c r="DD15" s="91">
        <f>DA14-DA15</f>
        <v>0</v>
      </c>
      <c r="DE15" s="4"/>
      <c r="DF15" s="5"/>
      <c r="DG15" s="91">
        <f>DF$5-DF15</f>
        <v>0</v>
      </c>
      <c r="DH15" s="91">
        <f>DF$7-DF15</f>
        <v>0</v>
      </c>
      <c r="DI15" s="91">
        <f>DF14-DF15</f>
        <v>0</v>
      </c>
      <c r="DJ15" s="4"/>
      <c r="DK15" s="5"/>
      <c r="DL15" s="91">
        <f>DK$5-DK15</f>
        <v>0</v>
      </c>
      <c r="DM15" s="91">
        <f>DK$7-DK15</f>
        <v>0</v>
      </c>
      <c r="DN15" s="91">
        <f>DK14-DK15</f>
        <v>0</v>
      </c>
      <c r="DO15" s="4"/>
      <c r="DP15" s="5"/>
      <c r="DQ15" s="91">
        <f>DP$5-DP15</f>
        <v>0</v>
      </c>
      <c r="DR15" s="91">
        <f>DP$7-DP15</f>
        <v>0</v>
      </c>
      <c r="DS15" s="91">
        <f>DP14-DP15</f>
        <v>0</v>
      </c>
      <c r="DT15" s="4"/>
      <c r="DU15" s="5"/>
      <c r="DV15" s="91">
        <f>DU$5-DU15</f>
        <v>0</v>
      </c>
      <c r="DW15" s="91">
        <f>DU$7-DU15</f>
        <v>0</v>
      </c>
      <c r="DX15" s="91">
        <f>DU14-DU15</f>
        <v>0</v>
      </c>
      <c r="DY15" s="4"/>
      <c r="DZ15" s="5"/>
      <c r="EA15" s="91">
        <f>DZ$5-DZ15</f>
        <v>0</v>
      </c>
      <c r="EB15" s="91">
        <f>DZ$7-DZ15</f>
        <v>0</v>
      </c>
      <c r="EC15" s="91">
        <f>DZ14-DZ15</f>
        <v>0</v>
      </c>
      <c r="ED15" s="4"/>
      <c r="EE15" s="5"/>
      <c r="EF15" s="91">
        <f>EE$5-EE15</f>
        <v>0</v>
      </c>
      <c r="EG15" s="91">
        <f>EE$7-EE15</f>
        <v>0</v>
      </c>
      <c r="EH15" s="91">
        <f>EE14-EE15</f>
        <v>0</v>
      </c>
      <c r="EI15" s="4"/>
      <c r="EJ15" s="5"/>
      <c r="EK15" s="7"/>
      <c r="EL15" s="4"/>
      <c r="EM15" s="7"/>
      <c r="EN15" s="4"/>
      <c r="EO15" s="7"/>
      <c r="EP15" s="4"/>
      <c r="EQ15" s="7"/>
      <c r="ER15" s="4"/>
      <c r="ES15" s="7"/>
      <c r="ET15" s="4"/>
      <c r="EU15" s="7"/>
      <c r="EV15" s="4"/>
      <c r="EW15" s="7"/>
      <c r="EX15" s="4"/>
      <c r="EY15" s="7"/>
      <c r="EZ15" s="4"/>
      <c r="FA15" s="7"/>
      <c r="FB15" s="4"/>
      <c r="FC15" s="7"/>
      <c r="FD15" s="4"/>
      <c r="FE15" s="7"/>
      <c r="FF15" s="4"/>
      <c r="FG15" s="7"/>
      <c r="FH15" s="4"/>
      <c r="FI15" s="7"/>
      <c r="FJ15" s="4"/>
      <c r="FK15" s="7"/>
      <c r="FL15" s="4"/>
      <c r="FM15" s="7"/>
      <c r="FN15" s="4"/>
      <c r="FO15" s="7"/>
      <c r="FP15" s="4"/>
      <c r="FQ15" s="7"/>
      <c r="FR15" s="4"/>
      <c r="FS15" s="7"/>
      <c r="FT15" s="4"/>
      <c r="FU15" s="7"/>
      <c r="FV15" s="4"/>
      <c r="FW15" s="7"/>
      <c r="FX15" s="91">
        <f>FW$5-FW15</f>
        <v>0</v>
      </c>
      <c r="FY15" s="91">
        <f>FW$7-FW15</f>
        <v>0</v>
      </c>
      <c r="FZ15" s="91">
        <f>FW14-FW15</f>
        <v>0</v>
      </c>
      <c r="GA15" s="4"/>
      <c r="GB15" s="7"/>
      <c r="GC15" s="91">
        <f>GB$5-GB15</f>
        <v>0</v>
      </c>
      <c r="GD15" s="91">
        <f>GB$9-GB15</f>
        <v>0</v>
      </c>
      <c r="GE15" s="91">
        <f>GB14-GB15</f>
        <v>0</v>
      </c>
    </row>
    <row r="16" spans="1:187" s="1" customFormat="1" x14ac:dyDescent="0.25">
      <c r="A16" s="94"/>
      <c r="B16" s="42" t="s">
        <v>249</v>
      </c>
      <c r="C16" s="97">
        <v>12</v>
      </c>
      <c r="D16" s="4" t="s">
        <v>123</v>
      </c>
      <c r="E16" s="101">
        <v>26.400000000000002</v>
      </c>
      <c r="F16" s="100">
        <f>E$5-E16</f>
        <v>44.819999999999993</v>
      </c>
      <c r="G16" s="100">
        <f>E$7-E16</f>
        <v>33.840000000000003</v>
      </c>
      <c r="H16" s="100">
        <f>E15-E16</f>
        <v>2.639999999999997</v>
      </c>
      <c r="I16" s="102" t="s">
        <v>237</v>
      </c>
      <c r="J16" s="101">
        <v>42.24</v>
      </c>
      <c r="K16" s="100">
        <f>J$5-J16</f>
        <v>95.399999999999977</v>
      </c>
      <c r="L16" s="100">
        <f>J$7-J16</f>
        <v>55.200000000000024</v>
      </c>
      <c r="M16" s="100">
        <f>J15-J16</f>
        <v>1.0799999999999983</v>
      </c>
      <c r="N16" s="4" t="s">
        <v>269</v>
      </c>
      <c r="O16" s="101">
        <v>55.08</v>
      </c>
      <c r="P16" s="91">
        <f>O$5-O16</f>
        <v>128.54000000000002</v>
      </c>
      <c r="Q16" s="91">
        <f>O$7-O16</f>
        <v>70.960000000000022</v>
      </c>
      <c r="R16" s="91">
        <f>O15-O16</f>
        <v>4.5400000000000063</v>
      </c>
      <c r="S16" s="4" t="s">
        <v>122</v>
      </c>
      <c r="T16" s="5">
        <v>58.57500000000001</v>
      </c>
      <c r="U16" s="91">
        <f>T$5-T16</f>
        <v>191.88499999999999</v>
      </c>
      <c r="V16" s="91">
        <f>T$7-T16</f>
        <v>119.57499999999996</v>
      </c>
      <c r="W16" s="91">
        <f>T15-T16</f>
        <v>7.5449999999999804</v>
      </c>
      <c r="X16" s="105" t="s">
        <v>233</v>
      </c>
      <c r="Y16" s="5">
        <v>66.150000000000006</v>
      </c>
      <c r="Z16" s="91">
        <f>Y$5-Y16</f>
        <v>242.15</v>
      </c>
      <c r="AA16" s="91">
        <f>Y$7-Y16</f>
        <v>190.55000000000004</v>
      </c>
      <c r="AB16" s="91">
        <f>Y15-Y16</f>
        <v>7.4549999999999983</v>
      </c>
      <c r="AC16" s="103" t="s">
        <v>244</v>
      </c>
      <c r="AD16" s="5">
        <v>87.6</v>
      </c>
      <c r="AE16" s="91">
        <f>AD$5-AD16</f>
        <v>292.39999999999998</v>
      </c>
      <c r="AF16" s="91">
        <f>AD$7-AD16</f>
        <v>158.05000000000001</v>
      </c>
      <c r="AG16" s="91">
        <f>AD15-AD16</f>
        <v>4.7849999999999966</v>
      </c>
      <c r="AH16" s="4" t="s">
        <v>238</v>
      </c>
      <c r="AI16" s="5">
        <v>104.24999999999999</v>
      </c>
      <c r="AJ16" s="91">
        <f>AI$5-AI16</f>
        <v>297.29000000000002</v>
      </c>
      <c r="AK16" s="91">
        <f>AI$7-AI16</f>
        <v>141.69999999999999</v>
      </c>
      <c r="AL16" s="91">
        <f>AI15-AI16</f>
        <v>16.080000000000027</v>
      </c>
      <c r="AM16" s="4" t="s">
        <v>254</v>
      </c>
      <c r="AN16" s="5">
        <v>123.02999999999999</v>
      </c>
      <c r="AO16" s="91">
        <f>AN$5-AN16</f>
        <v>333.95000000000005</v>
      </c>
      <c r="AP16" s="91">
        <f>AN$7-AN16</f>
        <v>123.13000000000007</v>
      </c>
      <c r="AQ16" s="91">
        <f>AN15-AN16</f>
        <v>9.5700000000000074</v>
      </c>
      <c r="AR16" s="4" t="s">
        <v>190</v>
      </c>
      <c r="AS16" s="5">
        <v>132.6</v>
      </c>
      <c r="AT16" s="91">
        <f>AS$5-AS16</f>
        <v>380.62499999999989</v>
      </c>
      <c r="AU16" s="91">
        <f>AS$7-AS16</f>
        <v>154.70000000000002</v>
      </c>
      <c r="AV16" s="91">
        <f>AS15-AS16</f>
        <v>14.969999999999999</v>
      </c>
      <c r="AW16" s="105" t="s">
        <v>233</v>
      </c>
      <c r="AX16" s="5">
        <v>145.4</v>
      </c>
      <c r="AY16" s="91">
        <f>AX$5-AX16</f>
        <v>448.92499999999995</v>
      </c>
      <c r="AZ16" s="91">
        <f>AX$7-AX16</f>
        <v>141.9</v>
      </c>
      <c r="BA16" s="91">
        <f>AX15-AX16</f>
        <v>1.2299999999999898</v>
      </c>
      <c r="BB16" s="4" t="s">
        <v>129</v>
      </c>
      <c r="BC16" s="5">
        <v>154.58999999999997</v>
      </c>
      <c r="BD16" s="91">
        <f>BC$5-BC16</f>
        <v>506.83500000000009</v>
      </c>
      <c r="BE16" s="91">
        <f>BC$7-BC16</f>
        <v>127.23000000000002</v>
      </c>
      <c r="BF16" s="91">
        <f>BC15-BC16</f>
        <v>19.410000000000025</v>
      </c>
      <c r="BG16" s="4" t="s">
        <v>249</v>
      </c>
      <c r="BH16" s="5">
        <v>157.29</v>
      </c>
      <c r="BI16" s="91">
        <f>BH$5-BH16</f>
        <v>545.27500000000009</v>
      </c>
      <c r="BJ16" s="91">
        <f>BH$7-BH16</f>
        <v>144.78</v>
      </c>
      <c r="BK16" s="91">
        <f>BH15-BH16</f>
        <v>32.110000000000014</v>
      </c>
      <c r="BL16" s="4" t="s">
        <v>249</v>
      </c>
      <c r="BM16" s="5">
        <v>179.23499999999999</v>
      </c>
      <c r="BN16" s="91">
        <f>BM$5-BM16</f>
        <v>595.88</v>
      </c>
      <c r="BO16" s="91">
        <f>BM$7-BM16</f>
        <v>159.48499999999999</v>
      </c>
      <c r="BP16" s="91">
        <f>BM15-BM16</f>
        <v>33.224999999999966</v>
      </c>
      <c r="BQ16" s="4"/>
      <c r="BR16" s="5"/>
      <c r="BS16" s="91">
        <f>BR$5-BR16</f>
        <v>0</v>
      </c>
      <c r="BT16" s="91">
        <f>BR$7-BR16</f>
        <v>0</v>
      </c>
      <c r="BU16" s="91">
        <f>BR15-BR16</f>
        <v>0</v>
      </c>
      <c r="BV16" s="4"/>
      <c r="BW16" s="5"/>
      <c r="BX16" s="91">
        <f>BW$5-BW16</f>
        <v>0</v>
      </c>
      <c r="BY16" s="91">
        <f>BW$7-BW16</f>
        <v>0</v>
      </c>
      <c r="BZ16" s="91">
        <f>BW15-BW16</f>
        <v>0</v>
      </c>
      <c r="CA16" s="4"/>
      <c r="CB16" s="5"/>
      <c r="CC16" s="91">
        <f>CB$5-CB16</f>
        <v>0</v>
      </c>
      <c r="CD16" s="91">
        <f>CB$7-CB16</f>
        <v>0</v>
      </c>
      <c r="CE16" s="91">
        <f>CB15-CB16</f>
        <v>0</v>
      </c>
      <c r="CF16" s="4"/>
      <c r="CG16" s="5"/>
      <c r="CH16" s="91">
        <f>CG$5-CG16</f>
        <v>0</v>
      </c>
      <c r="CI16" s="91">
        <f>CG$7-CG16</f>
        <v>0</v>
      </c>
      <c r="CJ16" s="91">
        <f>CG15-CG16</f>
        <v>0</v>
      </c>
      <c r="CK16" s="4"/>
      <c r="CL16" s="5"/>
      <c r="CM16" s="91">
        <f>CL$5-CL16</f>
        <v>0</v>
      </c>
      <c r="CN16" s="91">
        <f>CL$7-CL16</f>
        <v>0</v>
      </c>
      <c r="CO16" s="91">
        <f>CL15-CL16</f>
        <v>0</v>
      </c>
      <c r="CP16" s="4"/>
      <c r="CQ16" s="5"/>
      <c r="CR16" s="91">
        <f>CQ$5-CQ16</f>
        <v>0</v>
      </c>
      <c r="CS16" s="91">
        <f>CQ$7-CQ16</f>
        <v>0</v>
      </c>
      <c r="CT16" s="91">
        <f>CQ15-CQ16</f>
        <v>0</v>
      </c>
      <c r="CU16" s="4"/>
      <c r="CV16" s="5"/>
      <c r="CW16" s="91">
        <f>CV$5-CV16</f>
        <v>0</v>
      </c>
      <c r="CX16" s="91">
        <f>CV$7-CV16</f>
        <v>0</v>
      </c>
      <c r="CY16" s="91">
        <f>CV15-CV16</f>
        <v>0</v>
      </c>
      <c r="CZ16" s="4"/>
      <c r="DA16" s="5"/>
      <c r="DB16" s="91">
        <f>DA$5-DA16</f>
        <v>0</v>
      </c>
      <c r="DC16" s="91">
        <f>DA$7-DA16</f>
        <v>0</v>
      </c>
      <c r="DD16" s="91">
        <f>DA15-DA16</f>
        <v>0</v>
      </c>
      <c r="DE16" s="4"/>
      <c r="DF16" s="5"/>
      <c r="DG16" s="91">
        <f>DF$5-DF16</f>
        <v>0</v>
      </c>
      <c r="DH16" s="91">
        <f>DF$7-DF16</f>
        <v>0</v>
      </c>
      <c r="DI16" s="91">
        <f>DF15-DF16</f>
        <v>0</v>
      </c>
      <c r="DJ16" s="4"/>
      <c r="DK16" s="5"/>
      <c r="DL16" s="91">
        <f>DK$5-DK16</f>
        <v>0</v>
      </c>
      <c r="DM16" s="91">
        <f>DK$7-DK16</f>
        <v>0</v>
      </c>
      <c r="DN16" s="91">
        <f>DK15-DK16</f>
        <v>0</v>
      </c>
      <c r="DO16" s="4"/>
      <c r="DP16" s="5"/>
      <c r="DQ16" s="91">
        <f>DP$5-DP16</f>
        <v>0</v>
      </c>
      <c r="DR16" s="91">
        <f>DP$7-DP16</f>
        <v>0</v>
      </c>
      <c r="DS16" s="91">
        <f>DP15-DP16</f>
        <v>0</v>
      </c>
      <c r="DT16" s="4"/>
      <c r="DU16" s="5"/>
      <c r="DV16" s="91">
        <f>DU$5-DU16</f>
        <v>0</v>
      </c>
      <c r="DW16" s="91">
        <f>DU$7-DU16</f>
        <v>0</v>
      </c>
      <c r="DX16" s="91">
        <f>DU15-DU16</f>
        <v>0</v>
      </c>
      <c r="DY16" s="4"/>
      <c r="DZ16" s="5"/>
      <c r="EA16" s="91">
        <f>DZ$5-DZ16</f>
        <v>0</v>
      </c>
      <c r="EB16" s="91">
        <f>DZ$7-DZ16</f>
        <v>0</v>
      </c>
      <c r="EC16" s="91">
        <f>DZ15-DZ16</f>
        <v>0</v>
      </c>
      <c r="ED16" s="4"/>
      <c r="EE16" s="5"/>
      <c r="EF16" s="91">
        <f>EE$5-EE16</f>
        <v>0</v>
      </c>
      <c r="EG16" s="91">
        <f>EE$7-EE16</f>
        <v>0</v>
      </c>
      <c r="EH16" s="91">
        <f>EE15-EE16</f>
        <v>0</v>
      </c>
      <c r="EI16" s="4"/>
      <c r="EJ16" s="5"/>
      <c r="EK16" s="7"/>
      <c r="EL16" s="4"/>
      <c r="EM16" s="7"/>
      <c r="EN16" s="4"/>
      <c r="EO16" s="7"/>
      <c r="EP16" s="4"/>
      <c r="EQ16" s="7"/>
      <c r="ER16" s="4"/>
      <c r="ES16" s="7"/>
      <c r="ET16" s="4"/>
      <c r="EU16" s="7"/>
      <c r="EV16" s="4"/>
      <c r="EW16" s="7"/>
      <c r="EX16" s="4"/>
      <c r="EY16" s="7"/>
      <c r="EZ16" s="4"/>
      <c r="FA16" s="7"/>
      <c r="FB16" s="4"/>
      <c r="FC16" s="7"/>
      <c r="FD16" s="4"/>
      <c r="FE16" s="7"/>
      <c r="FF16" s="4"/>
      <c r="FG16" s="7"/>
      <c r="FH16" s="4"/>
      <c r="FI16" s="7"/>
      <c r="FJ16" s="4"/>
      <c r="FK16" s="7"/>
      <c r="FL16" s="4"/>
      <c r="FM16" s="7"/>
      <c r="FN16" s="4"/>
      <c r="FO16" s="7"/>
      <c r="FP16" s="4"/>
      <c r="FQ16" s="7"/>
      <c r="FR16" s="4"/>
      <c r="FS16" s="7"/>
      <c r="FT16" s="4"/>
      <c r="FU16" s="7"/>
      <c r="FV16" s="4"/>
      <c r="FW16" s="7"/>
      <c r="FX16" s="91">
        <f>FW$5-FW16</f>
        <v>0</v>
      </c>
      <c r="FY16" s="91">
        <f>FW$7-FW16</f>
        <v>0</v>
      </c>
      <c r="FZ16" s="91">
        <f>FW15-FW16</f>
        <v>0</v>
      </c>
      <c r="GA16" s="4"/>
      <c r="GB16" s="7"/>
      <c r="GC16" s="91">
        <f>GB$5-GB16</f>
        <v>0</v>
      </c>
      <c r="GD16" s="91">
        <f>GB$9-GB16</f>
        <v>0</v>
      </c>
      <c r="GE16" s="91">
        <f>GB15-GB16</f>
        <v>0</v>
      </c>
    </row>
    <row r="17" spans="1:187" s="1" customFormat="1" x14ac:dyDescent="0.25">
      <c r="A17" s="94"/>
      <c r="B17" s="41" t="s">
        <v>304</v>
      </c>
      <c r="C17" s="97">
        <v>13</v>
      </c>
      <c r="D17" s="107" t="s">
        <v>130</v>
      </c>
      <c r="E17" s="101">
        <v>25.080000000000002</v>
      </c>
      <c r="F17" s="100">
        <f>E$5-E17</f>
        <v>46.14</v>
      </c>
      <c r="G17" s="100">
        <f>E$7-E17</f>
        <v>35.159999999999997</v>
      </c>
      <c r="H17" s="100">
        <f>E16-E17</f>
        <v>1.3200000000000003</v>
      </c>
      <c r="I17" s="4" t="s">
        <v>238</v>
      </c>
      <c r="J17" s="101">
        <v>39.119999999999997</v>
      </c>
      <c r="K17" s="100">
        <f>J$5-J17</f>
        <v>98.519999999999982</v>
      </c>
      <c r="L17" s="100">
        <f>J$7-J17</f>
        <v>58.320000000000029</v>
      </c>
      <c r="M17" s="100">
        <f>J16-J17</f>
        <v>3.1200000000000045</v>
      </c>
      <c r="N17" s="109" t="s">
        <v>120</v>
      </c>
      <c r="O17" s="101">
        <v>51.400000000000006</v>
      </c>
      <c r="P17" s="91">
        <f>O$5-O17</f>
        <v>132.22</v>
      </c>
      <c r="Q17" s="91">
        <f>O$7-O17</f>
        <v>74.640000000000015</v>
      </c>
      <c r="R17" s="91">
        <f>O16-O17</f>
        <v>3.6799999999999926</v>
      </c>
      <c r="S17" s="4" t="s">
        <v>269</v>
      </c>
      <c r="T17" s="5">
        <v>52.56</v>
      </c>
      <c r="U17" s="91">
        <f>T$5-T17</f>
        <v>197.9</v>
      </c>
      <c r="V17" s="91">
        <f>T$7-T17</f>
        <v>125.58999999999997</v>
      </c>
      <c r="W17" s="91">
        <f>T16-T17</f>
        <v>6.0150000000000077</v>
      </c>
      <c r="X17" s="4" t="s">
        <v>123</v>
      </c>
      <c r="Y17" s="5">
        <v>66.11999999999999</v>
      </c>
      <c r="Z17" s="91">
        <f>Y$5-Y17</f>
        <v>242.18</v>
      </c>
      <c r="AA17" s="91">
        <f>Y$7-Y17</f>
        <v>190.58000000000004</v>
      </c>
      <c r="AB17" s="91">
        <f>Y16-Y17</f>
        <v>3.0000000000015348E-2</v>
      </c>
      <c r="AC17" s="105" t="s">
        <v>233</v>
      </c>
      <c r="AD17" s="5">
        <v>87.570000000000007</v>
      </c>
      <c r="AE17" s="91">
        <f>AD$5-AD17</f>
        <v>292.43</v>
      </c>
      <c r="AF17" s="91">
        <f>AD$7-AD17</f>
        <v>158.07999999999998</v>
      </c>
      <c r="AG17" s="91">
        <f>AD16-AD17</f>
        <v>2.9999999999986926E-2</v>
      </c>
      <c r="AH17" s="4" t="s">
        <v>251</v>
      </c>
      <c r="AI17" s="5">
        <v>99.945000000000007</v>
      </c>
      <c r="AJ17" s="91">
        <f>AI$5-AI17</f>
        <v>301.59500000000003</v>
      </c>
      <c r="AK17" s="91">
        <f>AI$7-AI17</f>
        <v>146.005</v>
      </c>
      <c r="AL17" s="91">
        <f>AI16-AI17</f>
        <v>4.3049999999999784</v>
      </c>
      <c r="AM17" s="4" t="s">
        <v>267</v>
      </c>
      <c r="AN17" s="5">
        <v>120.83999999999999</v>
      </c>
      <c r="AO17" s="91">
        <f>AN$5-AN17</f>
        <v>336.14000000000004</v>
      </c>
      <c r="AP17" s="91">
        <f>AN$7-AN17</f>
        <v>125.32000000000006</v>
      </c>
      <c r="AQ17" s="91">
        <f>AN16-AN17</f>
        <v>2.1899999999999977</v>
      </c>
      <c r="AR17" s="4" t="s">
        <v>254</v>
      </c>
      <c r="AS17" s="5">
        <v>123.02999999999999</v>
      </c>
      <c r="AT17" s="91">
        <f>AS$5-AS17</f>
        <v>390.19499999999994</v>
      </c>
      <c r="AU17" s="91">
        <f>AS$7-AS17</f>
        <v>164.27000000000004</v>
      </c>
      <c r="AV17" s="91">
        <f>AS16-AS17</f>
        <v>9.5700000000000074</v>
      </c>
      <c r="AW17" s="4" t="s">
        <v>190</v>
      </c>
      <c r="AX17" s="5">
        <v>132.6</v>
      </c>
      <c r="AY17" s="91">
        <f>AX$5-AX17</f>
        <v>461.72499999999991</v>
      </c>
      <c r="AZ17" s="91">
        <f>AX$7-AX17</f>
        <v>154.70000000000002</v>
      </c>
      <c r="BA17" s="91">
        <f>AX16-AX17</f>
        <v>12.800000000000011</v>
      </c>
      <c r="BB17" s="4" t="s">
        <v>249</v>
      </c>
      <c r="BC17" s="5">
        <v>139.96499999999997</v>
      </c>
      <c r="BD17" s="91">
        <f>BC$5-BC17</f>
        <v>521.46</v>
      </c>
      <c r="BE17" s="91">
        <f>BC$7-BC17</f>
        <v>141.85500000000002</v>
      </c>
      <c r="BF17" s="91">
        <f>BC16-BC17</f>
        <v>14.625</v>
      </c>
      <c r="BG17" s="4" t="s">
        <v>129</v>
      </c>
      <c r="BH17" s="5">
        <v>154.58999999999997</v>
      </c>
      <c r="BI17" s="91">
        <f>BH$5-BH17</f>
        <v>547.97500000000014</v>
      </c>
      <c r="BJ17" s="91">
        <f>BH$7-BH17</f>
        <v>147.48000000000002</v>
      </c>
      <c r="BK17" s="91">
        <f>BH16-BH17</f>
        <v>2.7000000000000171</v>
      </c>
      <c r="BL17" s="4" t="s">
        <v>304</v>
      </c>
      <c r="BM17" s="5">
        <v>174.245</v>
      </c>
      <c r="BN17" s="91">
        <f>BM$5-BM17</f>
        <v>600.87</v>
      </c>
      <c r="BO17" s="91">
        <f>BM$7-BM17</f>
        <v>164.47499999999997</v>
      </c>
      <c r="BP17" s="91">
        <f>BM16-BM17</f>
        <v>4.9899999999999807</v>
      </c>
      <c r="BQ17" s="4"/>
      <c r="BR17" s="5"/>
      <c r="BS17" s="91">
        <f>BR$5-BR17</f>
        <v>0</v>
      </c>
      <c r="BT17" s="91">
        <f>BR$7-BR17</f>
        <v>0</v>
      </c>
      <c r="BU17" s="91">
        <f>BR16-BR17</f>
        <v>0</v>
      </c>
      <c r="BV17" s="4"/>
      <c r="BW17" s="5"/>
      <c r="BX17" s="91">
        <f>BW$5-BW17</f>
        <v>0</v>
      </c>
      <c r="BY17" s="91">
        <f>BW$7-BW17</f>
        <v>0</v>
      </c>
      <c r="BZ17" s="91">
        <f>BW16-BW17</f>
        <v>0</v>
      </c>
      <c r="CA17" s="4"/>
      <c r="CB17" s="5"/>
      <c r="CC17" s="91">
        <f>CB$5-CB17</f>
        <v>0</v>
      </c>
      <c r="CD17" s="91">
        <f>CB$7-CB17</f>
        <v>0</v>
      </c>
      <c r="CE17" s="91">
        <f>CB16-CB17</f>
        <v>0</v>
      </c>
      <c r="CF17" s="4"/>
      <c r="CG17" s="5"/>
      <c r="CH17" s="91">
        <f>CG$5-CG17</f>
        <v>0</v>
      </c>
      <c r="CI17" s="91">
        <f>CG$7-CG17</f>
        <v>0</v>
      </c>
      <c r="CJ17" s="91">
        <f>CG16-CG17</f>
        <v>0</v>
      </c>
      <c r="CK17" s="4"/>
      <c r="CL17" s="5"/>
      <c r="CM17" s="91">
        <f>CL$5-CL17</f>
        <v>0</v>
      </c>
      <c r="CN17" s="91">
        <f>CL$7-CL17</f>
        <v>0</v>
      </c>
      <c r="CO17" s="91">
        <f>CL16-CL17</f>
        <v>0</v>
      </c>
      <c r="CP17" s="4"/>
      <c r="CQ17" s="5"/>
      <c r="CR17" s="91">
        <f>CQ$5-CQ17</f>
        <v>0</v>
      </c>
      <c r="CS17" s="91">
        <f>CQ$7-CQ17</f>
        <v>0</v>
      </c>
      <c r="CT17" s="91">
        <f>CQ16-CQ17</f>
        <v>0</v>
      </c>
      <c r="CU17" s="4"/>
      <c r="CV17" s="5"/>
      <c r="CW17" s="91">
        <f>CV$5-CV17</f>
        <v>0</v>
      </c>
      <c r="CX17" s="91">
        <f>CV$7-CV17</f>
        <v>0</v>
      </c>
      <c r="CY17" s="91">
        <f>CV16-CV17</f>
        <v>0</v>
      </c>
      <c r="CZ17" s="4"/>
      <c r="DA17" s="5"/>
      <c r="DB17" s="91">
        <f>DA$5-DA17</f>
        <v>0</v>
      </c>
      <c r="DC17" s="91">
        <f>DA$7-DA17</f>
        <v>0</v>
      </c>
      <c r="DD17" s="91">
        <f>DA16-DA17</f>
        <v>0</v>
      </c>
      <c r="DE17" s="4"/>
      <c r="DF17" s="5"/>
      <c r="DG17" s="91">
        <f>DF$5-DF17</f>
        <v>0</v>
      </c>
      <c r="DH17" s="91">
        <f>DF$7-DF17</f>
        <v>0</v>
      </c>
      <c r="DI17" s="91">
        <f>DF16-DF17</f>
        <v>0</v>
      </c>
      <c r="DJ17" s="4"/>
      <c r="DK17" s="5"/>
      <c r="DL17" s="91">
        <f>DK$5-DK17</f>
        <v>0</v>
      </c>
      <c r="DM17" s="91">
        <f>DK$7-DK17</f>
        <v>0</v>
      </c>
      <c r="DN17" s="91">
        <f>DK16-DK17</f>
        <v>0</v>
      </c>
      <c r="DO17" s="4"/>
      <c r="DP17" s="5"/>
      <c r="DQ17" s="91">
        <f>DP$5-DP17</f>
        <v>0</v>
      </c>
      <c r="DR17" s="91">
        <f>DP$7-DP17</f>
        <v>0</v>
      </c>
      <c r="DS17" s="91">
        <f>DP16-DP17</f>
        <v>0</v>
      </c>
      <c r="DT17" s="4"/>
      <c r="DU17" s="5"/>
      <c r="DV17" s="91">
        <f>DU$5-DU17</f>
        <v>0</v>
      </c>
      <c r="DW17" s="91">
        <f>DU$7-DU17</f>
        <v>0</v>
      </c>
      <c r="DX17" s="91">
        <f>DU16-DU17</f>
        <v>0</v>
      </c>
      <c r="DY17" s="4"/>
      <c r="DZ17" s="5"/>
      <c r="EA17" s="91">
        <f>DZ$5-DZ17</f>
        <v>0</v>
      </c>
      <c r="EB17" s="91">
        <f>DZ$7-DZ17</f>
        <v>0</v>
      </c>
      <c r="EC17" s="91">
        <f>DZ16-DZ17</f>
        <v>0</v>
      </c>
      <c r="ED17" s="4"/>
      <c r="EE17" s="5"/>
      <c r="EF17" s="91">
        <f>EE$5-EE17</f>
        <v>0</v>
      </c>
      <c r="EG17" s="91">
        <f>EE$7-EE17</f>
        <v>0</v>
      </c>
      <c r="EH17" s="91">
        <f>EE16-EE17</f>
        <v>0</v>
      </c>
      <c r="EI17" s="4"/>
      <c r="EJ17" s="5"/>
      <c r="EK17" s="7"/>
      <c r="EL17" s="4"/>
      <c r="EM17" s="7"/>
      <c r="EN17" s="4"/>
      <c r="EO17" s="7"/>
      <c r="EP17" s="4"/>
      <c r="EQ17" s="7"/>
      <c r="ER17" s="4"/>
      <c r="ES17" s="7"/>
      <c r="ET17" s="4"/>
      <c r="EU17" s="7"/>
      <c r="EV17" s="4"/>
      <c r="EW17" s="7"/>
      <c r="EX17" s="4"/>
      <c r="EY17" s="7"/>
      <c r="EZ17" s="4"/>
      <c r="FA17" s="7"/>
      <c r="FB17" s="4"/>
      <c r="FC17" s="7"/>
      <c r="FD17" s="4"/>
      <c r="FE17" s="7"/>
      <c r="FF17" s="4"/>
      <c r="FG17" s="7"/>
      <c r="FH17" s="4"/>
      <c r="FI17" s="7"/>
      <c r="FJ17" s="4"/>
      <c r="FK17" s="7"/>
      <c r="FL17" s="4"/>
      <c r="FM17" s="7"/>
      <c r="FN17" s="4"/>
      <c r="FO17" s="7"/>
      <c r="FP17" s="4"/>
      <c r="FQ17" s="7"/>
      <c r="FR17" s="4"/>
      <c r="FS17" s="7"/>
      <c r="FT17" s="4"/>
      <c r="FU17" s="7"/>
      <c r="FV17" s="4"/>
      <c r="FW17" s="7"/>
      <c r="FX17" s="91">
        <f>FW$5-FW17</f>
        <v>0</v>
      </c>
      <c r="FY17" s="91">
        <f>FW$7-FW17</f>
        <v>0</v>
      </c>
      <c r="FZ17" s="91">
        <f>FW16-FW17</f>
        <v>0</v>
      </c>
      <c r="GA17" s="4"/>
      <c r="GB17" s="7"/>
      <c r="GC17" s="91">
        <f>GB$5-GB17</f>
        <v>0</v>
      </c>
      <c r="GD17" s="91">
        <f>GB$9-GB17</f>
        <v>0</v>
      </c>
      <c r="GE17" s="91">
        <f>GB16-GB17</f>
        <v>0</v>
      </c>
    </row>
    <row r="18" spans="1:187" s="1" customFormat="1" x14ac:dyDescent="0.25">
      <c r="A18" s="94"/>
      <c r="B18" s="40" t="s">
        <v>251</v>
      </c>
      <c r="C18" s="97">
        <v>14</v>
      </c>
      <c r="D18" s="4" t="s">
        <v>216</v>
      </c>
      <c r="E18" s="101">
        <v>23.759999999999998</v>
      </c>
      <c r="F18" s="100">
        <f>E$5-E18</f>
        <v>47.46</v>
      </c>
      <c r="G18" s="100">
        <f>E$7-E18</f>
        <v>36.480000000000004</v>
      </c>
      <c r="H18" s="100">
        <f>E17-E18</f>
        <v>1.3200000000000038</v>
      </c>
      <c r="I18" s="103" t="s">
        <v>244</v>
      </c>
      <c r="J18" s="101">
        <v>34.32</v>
      </c>
      <c r="K18" s="100">
        <f>J$5-J18</f>
        <v>103.32</v>
      </c>
      <c r="L18" s="100">
        <f>J$7-J18</f>
        <v>63.120000000000026</v>
      </c>
      <c r="M18" s="100">
        <f>J17-J18</f>
        <v>4.7999999999999972</v>
      </c>
      <c r="N18" s="4" t="s">
        <v>199</v>
      </c>
      <c r="O18" s="101">
        <v>45.599999999999994</v>
      </c>
      <c r="P18" s="91">
        <f>O$5-O18</f>
        <v>138.02000000000001</v>
      </c>
      <c r="Q18" s="91">
        <f>O$7-O18</f>
        <v>80.440000000000026</v>
      </c>
      <c r="R18" s="91">
        <f>O17-O18</f>
        <v>5.8000000000000114</v>
      </c>
      <c r="S18" s="4" t="s">
        <v>266</v>
      </c>
      <c r="T18" s="5">
        <v>52.08</v>
      </c>
      <c r="U18" s="91">
        <f>T$5-T18</f>
        <v>198.38</v>
      </c>
      <c r="V18" s="91">
        <f>T$7-T18</f>
        <v>126.06999999999998</v>
      </c>
      <c r="W18" s="91">
        <f>T17-T18</f>
        <v>0.48000000000000398</v>
      </c>
      <c r="X18" s="4" t="s">
        <v>117</v>
      </c>
      <c r="Y18" s="5">
        <v>65.55</v>
      </c>
      <c r="Z18" s="91">
        <f>Y$5-Y18</f>
        <v>242.75</v>
      </c>
      <c r="AA18" s="91">
        <f>Y$7-Y18</f>
        <v>191.15000000000003</v>
      </c>
      <c r="AB18" s="91">
        <f>Y17-Y18</f>
        <v>0.56999999999999318</v>
      </c>
      <c r="AC18" s="4" t="s">
        <v>129</v>
      </c>
      <c r="AD18" s="5">
        <v>84.48</v>
      </c>
      <c r="AE18" s="91">
        <f>AD$5-AD18</f>
        <v>295.52</v>
      </c>
      <c r="AF18" s="91">
        <f>AD$7-AD18</f>
        <v>161.17000000000002</v>
      </c>
      <c r="AG18" s="91">
        <f>AD17-AD18</f>
        <v>3.0900000000000034</v>
      </c>
      <c r="AH18" s="4" t="s">
        <v>123</v>
      </c>
      <c r="AI18" s="5">
        <v>98.16</v>
      </c>
      <c r="AJ18" s="91">
        <f>AI$5-AI18</f>
        <v>303.38</v>
      </c>
      <c r="AK18" s="91">
        <f>AI$7-AI18</f>
        <v>147.79</v>
      </c>
      <c r="AL18" s="91">
        <f>AI17-AI18</f>
        <v>1.7850000000000108</v>
      </c>
      <c r="AM18" s="105" t="s">
        <v>233</v>
      </c>
      <c r="AN18" s="5">
        <v>114.60000000000001</v>
      </c>
      <c r="AO18" s="91">
        <f>AN$5-AN18</f>
        <v>342.38</v>
      </c>
      <c r="AP18" s="91">
        <f>AN$7-AN18</f>
        <v>131.56000000000006</v>
      </c>
      <c r="AQ18" s="91">
        <f>AN17-AN18</f>
        <v>6.2399999999999807</v>
      </c>
      <c r="AR18" s="4" t="s">
        <v>117</v>
      </c>
      <c r="AS18" s="5">
        <v>121.21999999999998</v>
      </c>
      <c r="AT18" s="91">
        <f>AS$5-AS18</f>
        <v>392.00499999999994</v>
      </c>
      <c r="AU18" s="91">
        <f>AS$7-AS18</f>
        <v>166.08000000000004</v>
      </c>
      <c r="AV18" s="91">
        <f>AS17-AS18</f>
        <v>1.8100000000000023</v>
      </c>
      <c r="AW18" s="4" t="s">
        <v>251</v>
      </c>
      <c r="AX18" s="5">
        <v>126.5</v>
      </c>
      <c r="AY18" s="91">
        <f>AX$5-AX18</f>
        <v>467.82499999999993</v>
      </c>
      <c r="AZ18" s="91">
        <f>AX$7-AX18</f>
        <v>160.80000000000001</v>
      </c>
      <c r="BA18" s="91">
        <f>AX17-AX18</f>
        <v>6.0999999999999943</v>
      </c>
      <c r="BB18" s="4" t="s">
        <v>190</v>
      </c>
      <c r="BC18" s="5">
        <v>132.6</v>
      </c>
      <c r="BD18" s="91">
        <f>BC$5-BC18</f>
        <v>528.82500000000005</v>
      </c>
      <c r="BE18" s="91">
        <f>BC$7-BC18</f>
        <v>149.22</v>
      </c>
      <c r="BF18" s="91">
        <f>BC17-BC18</f>
        <v>7.3649999999999807</v>
      </c>
      <c r="BG18" s="4" t="s">
        <v>116</v>
      </c>
      <c r="BH18" s="5">
        <v>148.39000000000001</v>
      </c>
      <c r="BI18" s="91">
        <f>BH$5-BH18</f>
        <v>554.17500000000007</v>
      </c>
      <c r="BJ18" s="91">
        <f>BH$7-BH18</f>
        <v>153.67999999999998</v>
      </c>
      <c r="BK18" s="91">
        <f>BH17-BH18</f>
        <v>6.1999999999999602</v>
      </c>
      <c r="BL18" s="4" t="s">
        <v>251</v>
      </c>
      <c r="BM18" s="5">
        <v>172.7</v>
      </c>
      <c r="BN18" s="91">
        <f>BM$5-BM18</f>
        <v>602.41499999999996</v>
      </c>
      <c r="BO18" s="91">
        <f>BM$7-BM18</f>
        <v>166.01999999999998</v>
      </c>
      <c r="BP18" s="91">
        <f>BM17-BM18</f>
        <v>1.5450000000000159</v>
      </c>
      <c r="BQ18" s="4"/>
      <c r="BR18" s="5"/>
      <c r="BS18" s="91">
        <f>BR$5-BR18</f>
        <v>0</v>
      </c>
      <c r="BT18" s="91">
        <f>BR$7-BR18</f>
        <v>0</v>
      </c>
      <c r="BU18" s="91">
        <f>BR17-BR18</f>
        <v>0</v>
      </c>
      <c r="BV18" s="4"/>
      <c r="BW18" s="5"/>
      <c r="BX18" s="91">
        <f>BW$5-BW18</f>
        <v>0</v>
      </c>
      <c r="BY18" s="91">
        <f>BW$7-BW18</f>
        <v>0</v>
      </c>
      <c r="BZ18" s="91">
        <f>BW17-BW18</f>
        <v>0</v>
      </c>
      <c r="CA18" s="4"/>
      <c r="CB18" s="5"/>
      <c r="CC18" s="91">
        <f>CB$5-CB18</f>
        <v>0</v>
      </c>
      <c r="CD18" s="91">
        <f>CB$7-CB18</f>
        <v>0</v>
      </c>
      <c r="CE18" s="91">
        <f>CB17-CB18</f>
        <v>0</v>
      </c>
      <c r="CF18" s="4"/>
      <c r="CG18" s="5"/>
      <c r="CH18" s="91">
        <f>CG$5-CG18</f>
        <v>0</v>
      </c>
      <c r="CI18" s="91">
        <f>CG$7-CG18</f>
        <v>0</v>
      </c>
      <c r="CJ18" s="91">
        <f>CG17-CG18</f>
        <v>0</v>
      </c>
      <c r="CK18" s="4"/>
      <c r="CL18" s="5"/>
      <c r="CM18" s="91">
        <f>CL$5-CL18</f>
        <v>0</v>
      </c>
      <c r="CN18" s="91">
        <f>CL$7-CL18</f>
        <v>0</v>
      </c>
      <c r="CO18" s="91">
        <f>CL17-CL18</f>
        <v>0</v>
      </c>
      <c r="CP18" s="4"/>
      <c r="CQ18" s="5"/>
      <c r="CR18" s="91">
        <f>CQ$5-CQ18</f>
        <v>0</v>
      </c>
      <c r="CS18" s="91">
        <f>CQ$7-CQ18</f>
        <v>0</v>
      </c>
      <c r="CT18" s="91">
        <f>CQ17-CQ18</f>
        <v>0</v>
      </c>
      <c r="CU18" s="4"/>
      <c r="CV18" s="5"/>
      <c r="CW18" s="91">
        <f>CV$5-CV18</f>
        <v>0</v>
      </c>
      <c r="CX18" s="91">
        <f>CV$7-CV18</f>
        <v>0</v>
      </c>
      <c r="CY18" s="91">
        <f>CV17-CV18</f>
        <v>0</v>
      </c>
      <c r="CZ18" s="4"/>
      <c r="DA18" s="5"/>
      <c r="DB18" s="91">
        <f>DA$5-DA18</f>
        <v>0</v>
      </c>
      <c r="DC18" s="91">
        <f>DA$7-DA18</f>
        <v>0</v>
      </c>
      <c r="DD18" s="91">
        <f>DA17-DA18</f>
        <v>0</v>
      </c>
      <c r="DE18" s="4"/>
      <c r="DF18" s="5"/>
      <c r="DG18" s="91">
        <f>DF$5-DF18</f>
        <v>0</v>
      </c>
      <c r="DH18" s="91">
        <f>DF$7-DF18</f>
        <v>0</v>
      </c>
      <c r="DI18" s="91">
        <f>DF17-DF18</f>
        <v>0</v>
      </c>
      <c r="DJ18" s="4"/>
      <c r="DK18" s="5"/>
      <c r="DL18" s="91">
        <f>DK$5-DK18</f>
        <v>0</v>
      </c>
      <c r="DM18" s="91">
        <f>DK$7-DK18</f>
        <v>0</v>
      </c>
      <c r="DN18" s="91">
        <f>DK17-DK18</f>
        <v>0</v>
      </c>
      <c r="DO18" s="4"/>
      <c r="DP18" s="5"/>
      <c r="DQ18" s="91">
        <f>DP$5-DP18</f>
        <v>0</v>
      </c>
      <c r="DR18" s="91">
        <f>DP$7-DP18</f>
        <v>0</v>
      </c>
      <c r="DS18" s="91">
        <f>DP17-DP18</f>
        <v>0</v>
      </c>
      <c r="DT18" s="4"/>
      <c r="DU18" s="5"/>
      <c r="DV18" s="91">
        <f>DU$5-DU18</f>
        <v>0</v>
      </c>
      <c r="DW18" s="91">
        <f>DU$7-DU18</f>
        <v>0</v>
      </c>
      <c r="DX18" s="91">
        <f>DU17-DU18</f>
        <v>0</v>
      </c>
      <c r="DY18" s="4"/>
      <c r="DZ18" s="5"/>
      <c r="EA18" s="91">
        <f>DZ$5-DZ18</f>
        <v>0</v>
      </c>
      <c r="EB18" s="91">
        <f>DZ$7-DZ18</f>
        <v>0</v>
      </c>
      <c r="EC18" s="91">
        <f>DZ17-DZ18</f>
        <v>0</v>
      </c>
      <c r="ED18" s="4"/>
      <c r="EE18" s="5"/>
      <c r="EF18" s="91">
        <f>EE$5-EE18</f>
        <v>0</v>
      </c>
      <c r="EG18" s="91">
        <f>EE$7-EE18</f>
        <v>0</v>
      </c>
      <c r="EH18" s="91">
        <f>EE17-EE18</f>
        <v>0</v>
      </c>
      <c r="EI18" s="4"/>
      <c r="EJ18" s="5"/>
      <c r="EK18" s="7"/>
      <c r="EL18" s="4"/>
      <c r="EM18" s="7"/>
      <c r="EN18" s="4"/>
      <c r="EO18" s="7"/>
      <c r="EP18" s="4"/>
      <c r="EQ18" s="7"/>
      <c r="ER18" s="4"/>
      <c r="ES18" s="7"/>
      <c r="ET18" s="4"/>
      <c r="EU18" s="7"/>
      <c r="EV18" s="4"/>
      <c r="EW18" s="7"/>
      <c r="EX18" s="4"/>
      <c r="EY18" s="7"/>
      <c r="EZ18" s="4"/>
      <c r="FA18" s="7"/>
      <c r="FB18" s="4"/>
      <c r="FC18" s="7"/>
      <c r="FD18" s="4"/>
      <c r="FE18" s="7"/>
      <c r="FF18" s="4"/>
      <c r="FG18" s="7"/>
      <c r="FH18" s="4"/>
      <c r="FI18" s="7"/>
      <c r="FJ18" s="4"/>
      <c r="FK18" s="7"/>
      <c r="FL18" s="4"/>
      <c r="FM18" s="7"/>
      <c r="FN18" s="4"/>
      <c r="FO18" s="7"/>
      <c r="FP18" s="4"/>
      <c r="FQ18" s="7"/>
      <c r="FR18" s="4"/>
      <c r="FS18" s="7"/>
      <c r="FT18" s="4"/>
      <c r="FU18" s="7"/>
      <c r="FV18" s="4"/>
      <c r="FW18" s="7"/>
      <c r="FX18" s="91">
        <f>FW$5-FW18</f>
        <v>0</v>
      </c>
      <c r="FY18" s="91">
        <f>FW$7-FW18</f>
        <v>0</v>
      </c>
      <c r="FZ18" s="91">
        <f>FW17-FW18</f>
        <v>0</v>
      </c>
      <c r="GA18" s="4"/>
      <c r="GB18" s="7"/>
      <c r="GC18" s="91">
        <f>GB$5-GB18</f>
        <v>0</v>
      </c>
      <c r="GD18" s="91">
        <f>GB$9-GB18</f>
        <v>0</v>
      </c>
      <c r="GE18" s="91">
        <f>GB17-GB18</f>
        <v>0</v>
      </c>
    </row>
    <row r="19" spans="1:187" s="1" customFormat="1" x14ac:dyDescent="0.25">
      <c r="A19" s="94"/>
      <c r="B19" s="39" t="s">
        <v>117</v>
      </c>
      <c r="C19" s="97">
        <v>15</v>
      </c>
      <c r="D19" s="4" t="s">
        <v>224</v>
      </c>
      <c r="E19" s="101">
        <v>22.44</v>
      </c>
      <c r="F19" s="100">
        <f>E$5-E19</f>
        <v>48.78</v>
      </c>
      <c r="G19" s="100">
        <f>E$7-E19</f>
        <v>37.799999999999997</v>
      </c>
      <c r="H19" s="100">
        <f>E18-E19</f>
        <v>1.3199999999999967</v>
      </c>
      <c r="I19" s="107" t="s">
        <v>130</v>
      </c>
      <c r="J19" s="101">
        <v>33</v>
      </c>
      <c r="K19" s="100">
        <f>J$5-J19</f>
        <v>104.63999999999999</v>
      </c>
      <c r="L19" s="100">
        <f>J$7-J19</f>
        <v>64.440000000000026</v>
      </c>
      <c r="M19" s="100">
        <f>J18-J19</f>
        <v>1.3200000000000003</v>
      </c>
      <c r="N19" s="105" t="s">
        <v>233</v>
      </c>
      <c r="O19" s="101">
        <v>45.54</v>
      </c>
      <c r="P19" s="91">
        <f>O$5-O19</f>
        <v>138.08000000000001</v>
      </c>
      <c r="Q19" s="91">
        <f>O$7-O19</f>
        <v>80.500000000000028</v>
      </c>
      <c r="R19" s="91">
        <f>O18-O19</f>
        <v>5.9999999999995168E-2</v>
      </c>
      <c r="S19" s="4" t="s">
        <v>251</v>
      </c>
      <c r="T19" s="5">
        <v>49.7</v>
      </c>
      <c r="U19" s="91">
        <f>T$5-T19</f>
        <v>200.76</v>
      </c>
      <c r="V19" s="91">
        <f>T$7-T19</f>
        <v>128.44999999999999</v>
      </c>
      <c r="W19" s="91">
        <f>T18-T19</f>
        <v>2.3799999999999955</v>
      </c>
      <c r="X19" s="4" t="s">
        <v>199</v>
      </c>
      <c r="Y19" s="5">
        <v>64.8</v>
      </c>
      <c r="Z19" s="91">
        <f>Y$5-Y19</f>
        <v>243.5</v>
      </c>
      <c r="AA19" s="91">
        <f>Y$7-Y19</f>
        <v>191.90000000000003</v>
      </c>
      <c r="AB19" s="91">
        <f>Y18-Y19</f>
        <v>0.75</v>
      </c>
      <c r="AC19" s="4" t="s">
        <v>197</v>
      </c>
      <c r="AD19" s="5">
        <v>77.88000000000001</v>
      </c>
      <c r="AE19" s="91">
        <f>AD$5-AD19</f>
        <v>302.12</v>
      </c>
      <c r="AF19" s="91">
        <f>AD$7-AD19</f>
        <v>167.76999999999998</v>
      </c>
      <c r="AG19" s="91">
        <f>AD18-AD19</f>
        <v>6.5999999999999943</v>
      </c>
      <c r="AH19" s="4" t="s">
        <v>249</v>
      </c>
      <c r="AI19" s="5">
        <v>85.155000000000001</v>
      </c>
      <c r="AJ19" s="91">
        <f>AI$5-AI19</f>
        <v>316.38499999999999</v>
      </c>
      <c r="AK19" s="91">
        <f>AI$7-AI19</f>
        <v>160.79499999999999</v>
      </c>
      <c r="AL19" s="91">
        <f>AI18-AI19</f>
        <v>13.004999999999995</v>
      </c>
      <c r="AM19" s="4" t="s">
        <v>123</v>
      </c>
      <c r="AN19" s="5">
        <v>98.16</v>
      </c>
      <c r="AO19" s="91">
        <f>AN$5-AN19</f>
        <v>358.82000000000005</v>
      </c>
      <c r="AP19" s="91">
        <f>AN$7-AN19</f>
        <v>148.00000000000006</v>
      </c>
      <c r="AQ19" s="91">
        <f>AN18-AN19</f>
        <v>16.440000000000012</v>
      </c>
      <c r="AR19" s="4" t="s">
        <v>267</v>
      </c>
      <c r="AS19" s="5">
        <v>120.83999999999999</v>
      </c>
      <c r="AT19" s="91">
        <f>AS$5-AS19</f>
        <v>392.38499999999993</v>
      </c>
      <c r="AU19" s="91">
        <f>AS$7-AS19</f>
        <v>166.46000000000004</v>
      </c>
      <c r="AV19" s="91">
        <f>AS18-AS19</f>
        <v>0.37999999999999545</v>
      </c>
      <c r="AW19" s="4" t="s">
        <v>129</v>
      </c>
      <c r="AX19" s="5">
        <v>123.24000000000001</v>
      </c>
      <c r="AY19" s="91">
        <f>AX$5-AX19</f>
        <v>471.08499999999992</v>
      </c>
      <c r="AZ19" s="91">
        <f>AX$7-AX19</f>
        <v>164.06</v>
      </c>
      <c r="BA19" s="91">
        <f>AX18-AX19</f>
        <v>3.2599999999999909</v>
      </c>
      <c r="BB19" s="4" t="s">
        <v>251</v>
      </c>
      <c r="BC19" s="5">
        <v>126.5</v>
      </c>
      <c r="BD19" s="91">
        <f>BC$5-BC19</f>
        <v>534.92500000000007</v>
      </c>
      <c r="BE19" s="91">
        <f>BC$7-BC19</f>
        <v>155.32</v>
      </c>
      <c r="BF19" s="91">
        <f>BC18-BC19</f>
        <v>6.0999999999999943</v>
      </c>
      <c r="BG19" s="4" t="s">
        <v>251</v>
      </c>
      <c r="BH19" s="5">
        <v>144.1</v>
      </c>
      <c r="BI19" s="91">
        <f>BH$5-BH19</f>
        <v>558.46500000000003</v>
      </c>
      <c r="BJ19" s="91">
        <f>BH$7-BH19</f>
        <v>157.97</v>
      </c>
      <c r="BK19" s="91">
        <f>BH18-BH19</f>
        <v>4.2900000000000205</v>
      </c>
      <c r="BL19" s="4" t="s">
        <v>117</v>
      </c>
      <c r="BM19" s="5">
        <v>167.11</v>
      </c>
      <c r="BN19" s="91">
        <f>BM$5-BM19</f>
        <v>608.005</v>
      </c>
      <c r="BO19" s="91">
        <f>BM$7-BM19</f>
        <v>171.60999999999996</v>
      </c>
      <c r="BP19" s="91">
        <f>BM18-BM19</f>
        <v>5.589999999999975</v>
      </c>
      <c r="BQ19" s="4"/>
      <c r="BR19" s="5"/>
      <c r="BS19" s="91">
        <f>BR$5-BR19</f>
        <v>0</v>
      </c>
      <c r="BT19" s="91">
        <f>BR$7-BR19</f>
        <v>0</v>
      </c>
      <c r="BU19" s="91">
        <f>BR18-BR19</f>
        <v>0</v>
      </c>
      <c r="BV19" s="4"/>
      <c r="BW19" s="5"/>
      <c r="BX19" s="91">
        <f>BW$5-BW19</f>
        <v>0</v>
      </c>
      <c r="BY19" s="91">
        <f>BW$7-BW19</f>
        <v>0</v>
      </c>
      <c r="BZ19" s="91">
        <f>BW18-BW19</f>
        <v>0</v>
      </c>
      <c r="CA19" s="4"/>
      <c r="CB19" s="5"/>
      <c r="CC19" s="91">
        <f>CB$5-CB19</f>
        <v>0</v>
      </c>
      <c r="CD19" s="91">
        <f>CB$7-CB19</f>
        <v>0</v>
      </c>
      <c r="CE19" s="91">
        <f>CB18-CB19</f>
        <v>0</v>
      </c>
      <c r="CF19" s="4"/>
      <c r="CG19" s="5"/>
      <c r="CH19" s="91">
        <f>CG$5-CG19</f>
        <v>0</v>
      </c>
      <c r="CI19" s="91">
        <f>CG$7-CG19</f>
        <v>0</v>
      </c>
      <c r="CJ19" s="91">
        <f>CG18-CG19</f>
        <v>0</v>
      </c>
      <c r="CK19" s="4"/>
      <c r="CL19" s="5"/>
      <c r="CM19" s="91">
        <f>CL$5-CL19</f>
        <v>0</v>
      </c>
      <c r="CN19" s="91">
        <f>CL$7-CL19</f>
        <v>0</v>
      </c>
      <c r="CO19" s="91">
        <f>CL18-CL19</f>
        <v>0</v>
      </c>
      <c r="CP19" s="4"/>
      <c r="CQ19" s="5"/>
      <c r="CR19" s="91">
        <f>CQ$5-CQ19</f>
        <v>0</v>
      </c>
      <c r="CS19" s="91">
        <f>CQ$7-CQ19</f>
        <v>0</v>
      </c>
      <c r="CT19" s="91">
        <f>CQ18-CQ19</f>
        <v>0</v>
      </c>
      <c r="CU19" s="4"/>
      <c r="CV19" s="5"/>
      <c r="CW19" s="91">
        <f>CV$5-CV19</f>
        <v>0</v>
      </c>
      <c r="CX19" s="91">
        <f>CV$7-CV19</f>
        <v>0</v>
      </c>
      <c r="CY19" s="91">
        <f>CV18-CV19</f>
        <v>0</v>
      </c>
      <c r="CZ19" s="4"/>
      <c r="DA19" s="5"/>
      <c r="DB19" s="91">
        <f>DA$5-DA19</f>
        <v>0</v>
      </c>
      <c r="DC19" s="91">
        <f>DA$7-DA19</f>
        <v>0</v>
      </c>
      <c r="DD19" s="91">
        <f>DA18-DA19</f>
        <v>0</v>
      </c>
      <c r="DE19" s="4"/>
      <c r="DF19" s="5"/>
      <c r="DG19" s="91">
        <f>DF$5-DF19</f>
        <v>0</v>
      </c>
      <c r="DH19" s="91">
        <f>DF$7-DF19</f>
        <v>0</v>
      </c>
      <c r="DI19" s="91">
        <f>DF18-DF19</f>
        <v>0</v>
      </c>
      <c r="DJ19" s="4"/>
      <c r="DK19" s="5"/>
      <c r="DL19" s="91">
        <f>DK$5-DK19</f>
        <v>0</v>
      </c>
      <c r="DM19" s="91">
        <f>DK$7-DK19</f>
        <v>0</v>
      </c>
      <c r="DN19" s="91">
        <f>DK18-DK19</f>
        <v>0</v>
      </c>
      <c r="DO19" s="4"/>
      <c r="DP19" s="5"/>
      <c r="DQ19" s="91">
        <f>DP$5-DP19</f>
        <v>0</v>
      </c>
      <c r="DR19" s="91">
        <f>DP$7-DP19</f>
        <v>0</v>
      </c>
      <c r="DS19" s="91">
        <f>DP18-DP19</f>
        <v>0</v>
      </c>
      <c r="DT19" s="4"/>
      <c r="DU19" s="5"/>
      <c r="DV19" s="91">
        <f>DU$5-DU19</f>
        <v>0</v>
      </c>
      <c r="DW19" s="91">
        <f>DU$7-DU19</f>
        <v>0</v>
      </c>
      <c r="DX19" s="91">
        <f>DU18-DU19</f>
        <v>0</v>
      </c>
      <c r="DY19" s="4"/>
      <c r="DZ19" s="5"/>
      <c r="EA19" s="91">
        <f>DZ$5-DZ19</f>
        <v>0</v>
      </c>
      <c r="EB19" s="91">
        <f>DZ$7-DZ19</f>
        <v>0</v>
      </c>
      <c r="EC19" s="91">
        <f>DZ18-DZ19</f>
        <v>0</v>
      </c>
      <c r="ED19" s="4"/>
      <c r="EE19" s="5"/>
      <c r="EF19" s="91">
        <f>EE$5-EE19</f>
        <v>0</v>
      </c>
      <c r="EG19" s="91">
        <f>EE$7-EE19</f>
        <v>0</v>
      </c>
      <c r="EH19" s="91">
        <f>EE18-EE19</f>
        <v>0</v>
      </c>
      <c r="EI19" s="4"/>
      <c r="EJ19" s="5"/>
      <c r="EK19" s="7"/>
      <c r="EL19" s="4"/>
      <c r="EM19" s="7"/>
      <c r="EN19" s="4"/>
      <c r="EO19" s="7"/>
      <c r="EP19" s="4"/>
      <c r="EQ19" s="7"/>
      <c r="ER19" s="4"/>
      <c r="ES19" s="7"/>
      <c r="ET19" s="4"/>
      <c r="EU19" s="7"/>
      <c r="EV19" s="4"/>
      <c r="EW19" s="7"/>
      <c r="EX19" s="4"/>
      <c r="EY19" s="7"/>
      <c r="EZ19" s="4"/>
      <c r="FA19" s="7"/>
      <c r="FB19" s="4"/>
      <c r="FC19" s="7"/>
      <c r="FD19" s="4"/>
      <c r="FE19" s="7"/>
      <c r="FF19" s="4"/>
      <c r="FG19" s="7"/>
      <c r="FH19" s="4"/>
      <c r="FI19" s="7"/>
      <c r="FJ19" s="4"/>
      <c r="FK19" s="7"/>
      <c r="FL19" s="4"/>
      <c r="FM19" s="7"/>
      <c r="FN19" s="4"/>
      <c r="FO19" s="7"/>
      <c r="FP19" s="4"/>
      <c r="FQ19" s="7"/>
      <c r="FR19" s="4"/>
      <c r="FS19" s="7"/>
      <c r="FT19" s="4"/>
      <c r="FU19" s="7"/>
      <c r="FV19" s="4"/>
      <c r="FW19" s="7"/>
      <c r="FX19" s="91">
        <f>FW$5-FW19</f>
        <v>0</v>
      </c>
      <c r="FY19" s="91">
        <f>FW$7-FW19</f>
        <v>0</v>
      </c>
      <c r="FZ19" s="91">
        <f>FW18-FW19</f>
        <v>0</v>
      </c>
      <c r="GA19" s="4"/>
      <c r="GB19" s="7"/>
      <c r="GC19" s="91">
        <f>GB$5-GB19</f>
        <v>0</v>
      </c>
      <c r="GD19" s="91">
        <f>GB$9-GB19</f>
        <v>0</v>
      </c>
      <c r="GE19" s="91">
        <f>GB18-GB19</f>
        <v>0</v>
      </c>
    </row>
    <row r="20" spans="1:187" s="1" customFormat="1" x14ac:dyDescent="0.25">
      <c r="A20" s="94"/>
      <c r="B20" s="38" t="s">
        <v>129</v>
      </c>
      <c r="C20" s="97">
        <v>16</v>
      </c>
      <c r="D20" s="4" t="s">
        <v>246</v>
      </c>
      <c r="E20" s="101">
        <v>21.12</v>
      </c>
      <c r="F20" s="100">
        <f>E$5-E20</f>
        <v>50.099999999999994</v>
      </c>
      <c r="G20" s="100">
        <f>E$7-E20</f>
        <v>39.120000000000005</v>
      </c>
      <c r="H20" s="100">
        <f>E19-E20</f>
        <v>1.3200000000000003</v>
      </c>
      <c r="I20" s="4" t="s">
        <v>235</v>
      </c>
      <c r="J20" s="101">
        <v>31.919999999999998</v>
      </c>
      <c r="K20" s="100">
        <f>J$5-J20</f>
        <v>105.71999999999998</v>
      </c>
      <c r="L20" s="100">
        <f>J$7-J20</f>
        <v>65.520000000000024</v>
      </c>
      <c r="M20" s="100">
        <f>J19-J20</f>
        <v>1.0800000000000018</v>
      </c>
      <c r="N20" s="4" t="s">
        <v>270</v>
      </c>
      <c r="O20" s="101">
        <v>43.32</v>
      </c>
      <c r="P20" s="91">
        <f>O$5-O20</f>
        <v>140.30000000000001</v>
      </c>
      <c r="Q20" s="91">
        <f>O$7-O20</f>
        <v>82.720000000000027</v>
      </c>
      <c r="R20" s="91">
        <f>O19-O20</f>
        <v>2.2199999999999989</v>
      </c>
      <c r="S20" s="4" t="s">
        <v>213</v>
      </c>
      <c r="T20" s="5">
        <v>48.239999999999995</v>
      </c>
      <c r="U20" s="91">
        <f>T$5-T20</f>
        <v>202.22000000000003</v>
      </c>
      <c r="V20" s="91">
        <f>T$7-T20</f>
        <v>129.90999999999997</v>
      </c>
      <c r="W20" s="91">
        <f>T19-T20</f>
        <v>1.460000000000008</v>
      </c>
      <c r="X20" s="4" t="s">
        <v>276</v>
      </c>
      <c r="Y20" s="5">
        <v>61.98</v>
      </c>
      <c r="Z20" s="91">
        <f>Y$5-Y20</f>
        <v>246.32000000000002</v>
      </c>
      <c r="AA20" s="91">
        <f>Y$7-Y20</f>
        <v>194.72000000000006</v>
      </c>
      <c r="AB20" s="91">
        <f>Y19-Y20</f>
        <v>2.8200000000000003</v>
      </c>
      <c r="AC20" s="4" t="s">
        <v>249</v>
      </c>
      <c r="AD20" s="5">
        <v>68.775000000000006</v>
      </c>
      <c r="AE20" s="91">
        <f>AD$5-AD20</f>
        <v>311.22500000000002</v>
      </c>
      <c r="AF20" s="91">
        <f>AD$7-AD20</f>
        <v>176.875</v>
      </c>
      <c r="AG20" s="91">
        <f>AD19-AD20</f>
        <v>9.105000000000004</v>
      </c>
      <c r="AH20" s="4" t="s">
        <v>129</v>
      </c>
      <c r="AI20" s="5">
        <v>84.48</v>
      </c>
      <c r="AJ20" s="91">
        <f>AI$5-AI20</f>
        <v>317.06</v>
      </c>
      <c r="AK20" s="91">
        <f>AI$7-AI20</f>
        <v>161.46999999999997</v>
      </c>
      <c r="AL20" s="91">
        <f>AI19-AI20</f>
        <v>0.67499999999999716</v>
      </c>
      <c r="AM20" s="4" t="s">
        <v>249</v>
      </c>
      <c r="AN20" s="5">
        <v>97.754999999999995</v>
      </c>
      <c r="AO20" s="91">
        <f>AN$5-AN20</f>
        <v>359.22500000000002</v>
      </c>
      <c r="AP20" s="91">
        <f>AN$7-AN20</f>
        <v>148.40500000000006</v>
      </c>
      <c r="AQ20" s="91">
        <f>AN19-AN20</f>
        <v>0.40500000000000114</v>
      </c>
      <c r="AR20" s="4" t="s">
        <v>249</v>
      </c>
      <c r="AS20" s="5">
        <v>118.545</v>
      </c>
      <c r="AT20" s="91">
        <f>AS$5-AS20</f>
        <v>394.67999999999989</v>
      </c>
      <c r="AU20" s="91">
        <f>AS$7-AS20</f>
        <v>168.755</v>
      </c>
      <c r="AV20" s="91">
        <f>AS19-AS20</f>
        <v>2.2949999999999875</v>
      </c>
      <c r="AW20" s="4" t="s">
        <v>254</v>
      </c>
      <c r="AX20" s="5">
        <v>123.02999999999999</v>
      </c>
      <c r="AY20" s="91">
        <f>AX$5-AX20</f>
        <v>471.29499999999996</v>
      </c>
      <c r="AZ20" s="91">
        <f>AX$7-AX20</f>
        <v>164.27000000000004</v>
      </c>
      <c r="BA20" s="91">
        <f>AX19-AX20</f>
        <v>0.21000000000002217</v>
      </c>
      <c r="BB20" s="4" t="s">
        <v>254</v>
      </c>
      <c r="BC20" s="5">
        <v>123.02999999999999</v>
      </c>
      <c r="BD20" s="91">
        <f>BC$5-BC20</f>
        <v>538.3950000000001</v>
      </c>
      <c r="BE20" s="91">
        <f>BC$7-BC20</f>
        <v>158.79000000000002</v>
      </c>
      <c r="BF20" s="91">
        <f>BC19-BC20</f>
        <v>3.4700000000000131</v>
      </c>
      <c r="BG20" s="4" t="s">
        <v>122</v>
      </c>
      <c r="BH20" s="5">
        <v>141.19500000000002</v>
      </c>
      <c r="BI20" s="91">
        <f>BH$5-BH20</f>
        <v>561.37</v>
      </c>
      <c r="BJ20" s="91">
        <f>BH$7-BH20</f>
        <v>160.87499999999997</v>
      </c>
      <c r="BK20" s="91">
        <f>BH19-BH20</f>
        <v>2.9049999999999727</v>
      </c>
      <c r="BL20" s="4" t="s">
        <v>129</v>
      </c>
      <c r="BM20" s="5">
        <v>154.58999999999997</v>
      </c>
      <c r="BN20" s="91">
        <f>BM$5-BM20</f>
        <v>620.52500000000009</v>
      </c>
      <c r="BO20" s="91">
        <f>BM$7-BM20</f>
        <v>184.13</v>
      </c>
      <c r="BP20" s="91">
        <f>BM19-BM20</f>
        <v>12.520000000000039</v>
      </c>
      <c r="BQ20" s="4"/>
      <c r="BR20" s="5"/>
      <c r="BS20" s="91">
        <f>BR$5-BR20</f>
        <v>0</v>
      </c>
      <c r="BT20" s="91">
        <f>BR$7-BR20</f>
        <v>0</v>
      </c>
      <c r="BU20" s="91">
        <f>BR19-BR20</f>
        <v>0</v>
      </c>
      <c r="BV20" s="4"/>
      <c r="BW20" s="5"/>
      <c r="BX20" s="91">
        <f>BW$5-BW20</f>
        <v>0</v>
      </c>
      <c r="BY20" s="91">
        <f>BW$7-BW20</f>
        <v>0</v>
      </c>
      <c r="BZ20" s="91">
        <f>BW19-BW20</f>
        <v>0</v>
      </c>
      <c r="CA20" s="4"/>
      <c r="CB20" s="5"/>
      <c r="CC20" s="91">
        <f>CB$5-CB20</f>
        <v>0</v>
      </c>
      <c r="CD20" s="91">
        <f>CB$7-CB20</f>
        <v>0</v>
      </c>
      <c r="CE20" s="91">
        <f>CB19-CB20</f>
        <v>0</v>
      </c>
      <c r="CF20" s="4"/>
      <c r="CG20" s="5"/>
      <c r="CH20" s="91">
        <f>CG$5-CG20</f>
        <v>0</v>
      </c>
      <c r="CI20" s="91">
        <f>CG$7-CG20</f>
        <v>0</v>
      </c>
      <c r="CJ20" s="91">
        <f>CG19-CG20</f>
        <v>0</v>
      </c>
      <c r="CK20" s="4"/>
      <c r="CL20" s="5"/>
      <c r="CM20" s="91">
        <f>CL$5-CL20</f>
        <v>0</v>
      </c>
      <c r="CN20" s="91">
        <f>CL$7-CL20</f>
        <v>0</v>
      </c>
      <c r="CO20" s="91">
        <f>CL19-CL20</f>
        <v>0</v>
      </c>
      <c r="CP20" s="4"/>
      <c r="CQ20" s="5"/>
      <c r="CR20" s="91">
        <f>CQ$5-CQ20</f>
        <v>0</v>
      </c>
      <c r="CS20" s="91">
        <f>CQ$7-CQ20</f>
        <v>0</v>
      </c>
      <c r="CT20" s="91">
        <f>CQ19-CQ20</f>
        <v>0</v>
      </c>
      <c r="CU20" s="4"/>
      <c r="CV20" s="5"/>
      <c r="CW20" s="91">
        <f>CV$5-CV20</f>
        <v>0</v>
      </c>
      <c r="CX20" s="91">
        <f>CV$7-CV20</f>
        <v>0</v>
      </c>
      <c r="CY20" s="91">
        <f>CV19-CV20</f>
        <v>0</v>
      </c>
      <c r="CZ20" s="4"/>
      <c r="DA20" s="5"/>
      <c r="DB20" s="91">
        <f>DA$5-DA20</f>
        <v>0</v>
      </c>
      <c r="DC20" s="91">
        <f>DA$7-DA20</f>
        <v>0</v>
      </c>
      <c r="DD20" s="91">
        <f>DA19-DA20</f>
        <v>0</v>
      </c>
      <c r="DE20" s="4"/>
      <c r="DF20" s="5"/>
      <c r="DG20" s="91">
        <f>DF$5-DF20</f>
        <v>0</v>
      </c>
      <c r="DH20" s="91">
        <f>DF$7-DF20</f>
        <v>0</v>
      </c>
      <c r="DI20" s="91">
        <f>DF19-DF20</f>
        <v>0</v>
      </c>
      <c r="DJ20" s="4"/>
      <c r="DK20" s="5"/>
      <c r="DL20" s="91">
        <f>DK$5-DK20</f>
        <v>0</v>
      </c>
      <c r="DM20" s="91">
        <f>DK$7-DK20</f>
        <v>0</v>
      </c>
      <c r="DN20" s="91">
        <f>DK19-DK20</f>
        <v>0</v>
      </c>
      <c r="DO20" s="4"/>
      <c r="DP20" s="5"/>
      <c r="DQ20" s="91">
        <f>DP$5-DP20</f>
        <v>0</v>
      </c>
      <c r="DR20" s="91">
        <f>DP$7-DP20</f>
        <v>0</v>
      </c>
      <c r="DS20" s="91">
        <f>DP19-DP20</f>
        <v>0</v>
      </c>
      <c r="DT20" s="4"/>
      <c r="DU20" s="5"/>
      <c r="DV20" s="91">
        <f>DU$5-DU20</f>
        <v>0</v>
      </c>
      <c r="DW20" s="91">
        <f>DU$7-DU20</f>
        <v>0</v>
      </c>
      <c r="DX20" s="91">
        <f>DU19-DU20</f>
        <v>0</v>
      </c>
      <c r="DY20" s="4"/>
      <c r="DZ20" s="5"/>
      <c r="EA20" s="91">
        <f>DZ$5-DZ20</f>
        <v>0</v>
      </c>
      <c r="EB20" s="91">
        <f>DZ$7-DZ20</f>
        <v>0</v>
      </c>
      <c r="EC20" s="91">
        <f>DZ19-DZ20</f>
        <v>0</v>
      </c>
      <c r="ED20" s="4"/>
      <c r="EE20" s="5"/>
      <c r="EF20" s="91">
        <f>EE$5-EE20</f>
        <v>0</v>
      </c>
      <c r="EG20" s="91">
        <f>EE$7-EE20</f>
        <v>0</v>
      </c>
      <c r="EH20" s="91">
        <f>EE19-EE20</f>
        <v>0</v>
      </c>
      <c r="EI20" s="4"/>
      <c r="EJ20" s="5"/>
      <c r="EK20" s="7"/>
      <c r="EL20" s="4"/>
      <c r="EM20" s="7"/>
      <c r="EN20" s="4"/>
      <c r="EO20" s="7"/>
      <c r="EP20" s="4"/>
      <c r="EQ20" s="7"/>
      <c r="ER20" s="4"/>
      <c r="ES20" s="7"/>
      <c r="ET20" s="4"/>
      <c r="EU20" s="7"/>
      <c r="EV20" s="4"/>
      <c r="EW20" s="7"/>
      <c r="EX20" s="4"/>
      <c r="EY20" s="7"/>
      <c r="EZ20" s="4"/>
      <c r="FA20" s="7"/>
      <c r="FB20" s="4"/>
      <c r="FC20" s="7"/>
      <c r="FD20" s="4"/>
      <c r="FE20" s="7"/>
      <c r="FF20" s="4"/>
      <c r="FG20" s="7"/>
      <c r="FH20" s="4"/>
      <c r="FI20" s="7"/>
      <c r="FJ20" s="4"/>
      <c r="FK20" s="7"/>
      <c r="FL20" s="4"/>
      <c r="FM20" s="7"/>
      <c r="FN20" s="4"/>
      <c r="FO20" s="7"/>
      <c r="FP20" s="4"/>
      <c r="FQ20" s="7"/>
      <c r="FR20" s="4"/>
      <c r="FS20" s="7"/>
      <c r="FT20" s="4"/>
      <c r="FU20" s="7"/>
      <c r="FV20" s="4"/>
      <c r="FW20" s="7"/>
      <c r="FX20" s="91">
        <f>FW$5-FW20</f>
        <v>0</v>
      </c>
      <c r="FY20" s="91">
        <f>FW$7-FW20</f>
        <v>0</v>
      </c>
      <c r="FZ20" s="91">
        <f>FW19-FW20</f>
        <v>0</v>
      </c>
      <c r="GA20" s="4"/>
      <c r="GB20" s="7"/>
      <c r="GC20" s="91">
        <f>GB$5-GB20</f>
        <v>0</v>
      </c>
      <c r="GD20" s="91">
        <f>GB$9-GB20</f>
        <v>0</v>
      </c>
      <c r="GE20" s="91">
        <f>GB19-GB20</f>
        <v>0</v>
      </c>
    </row>
    <row r="21" spans="1:187" s="1" customFormat="1" x14ac:dyDescent="0.25">
      <c r="A21" s="94"/>
      <c r="B21" s="37" t="s">
        <v>116</v>
      </c>
      <c r="C21" s="97">
        <v>17</v>
      </c>
      <c r="D21" s="102" t="s">
        <v>237</v>
      </c>
      <c r="E21" s="101">
        <v>19.8</v>
      </c>
      <c r="F21" s="100">
        <f>E$5-E21</f>
        <v>51.42</v>
      </c>
      <c r="G21" s="100">
        <f>E$7-E21</f>
        <v>40.44</v>
      </c>
      <c r="H21" s="100">
        <f>E20-E21</f>
        <v>1.3200000000000003</v>
      </c>
      <c r="I21" s="4" t="s">
        <v>223</v>
      </c>
      <c r="J21" s="101">
        <v>29.639999999999997</v>
      </c>
      <c r="K21" s="100">
        <f>J$5-J21</f>
        <v>107.99999999999999</v>
      </c>
      <c r="L21" s="100">
        <f>J$7-J21</f>
        <v>67.800000000000026</v>
      </c>
      <c r="M21" s="100">
        <f>J20-J21</f>
        <v>2.2800000000000011</v>
      </c>
      <c r="N21" s="4" t="s">
        <v>236</v>
      </c>
      <c r="O21" s="101">
        <v>42</v>
      </c>
      <c r="P21" s="91">
        <f>O$5-O21</f>
        <v>141.62</v>
      </c>
      <c r="Q21" s="91">
        <f>O$7-O21</f>
        <v>84.04000000000002</v>
      </c>
      <c r="R21" s="91">
        <f>O20-O21</f>
        <v>1.3200000000000003</v>
      </c>
      <c r="S21" s="4" t="s">
        <v>199</v>
      </c>
      <c r="T21" s="5">
        <v>43.319999999999993</v>
      </c>
      <c r="U21" s="91">
        <f>T$5-T21</f>
        <v>207.14000000000001</v>
      </c>
      <c r="V21" s="91">
        <f>T$7-T21</f>
        <v>134.82999999999998</v>
      </c>
      <c r="W21" s="91">
        <f>T20-T21</f>
        <v>4.9200000000000017</v>
      </c>
      <c r="X21" s="4" t="s">
        <v>250</v>
      </c>
      <c r="Y21" s="5">
        <v>58.6</v>
      </c>
      <c r="Z21" s="91">
        <f>Y$5-Y21</f>
        <v>249.70000000000002</v>
      </c>
      <c r="AA21" s="91">
        <f>Y$7-Y21</f>
        <v>198.10000000000005</v>
      </c>
      <c r="AB21" s="91">
        <f>Y20-Y21</f>
        <v>3.3799999999999955</v>
      </c>
      <c r="AC21" s="4" t="s">
        <v>267</v>
      </c>
      <c r="AD21" s="5">
        <v>68.399999999999991</v>
      </c>
      <c r="AE21" s="91">
        <f>AD$5-AD21</f>
        <v>311.60000000000002</v>
      </c>
      <c r="AF21" s="91">
        <f>AD$7-AD21</f>
        <v>177.25</v>
      </c>
      <c r="AG21" s="91">
        <f>AD20-AD21</f>
        <v>0.37500000000001421</v>
      </c>
      <c r="AH21" s="4" t="s">
        <v>254</v>
      </c>
      <c r="AI21" s="5">
        <v>84.269999999999982</v>
      </c>
      <c r="AJ21" s="91">
        <f>AI$5-AI21</f>
        <v>317.27000000000004</v>
      </c>
      <c r="AK21" s="91">
        <f>AI$7-AI21</f>
        <v>161.68</v>
      </c>
      <c r="AL21" s="91">
        <f>AI20-AI21</f>
        <v>0.21000000000002217</v>
      </c>
      <c r="AM21" s="4" t="s">
        <v>251</v>
      </c>
      <c r="AN21" s="5">
        <v>95.3</v>
      </c>
      <c r="AO21" s="91">
        <f>AN$5-AN21</f>
        <v>361.68</v>
      </c>
      <c r="AP21" s="91">
        <f>AN$7-AN21</f>
        <v>150.86000000000007</v>
      </c>
      <c r="AQ21" s="91">
        <f>AN20-AN21</f>
        <v>2.4549999999999983</v>
      </c>
      <c r="AR21" s="4" t="s">
        <v>123</v>
      </c>
      <c r="AS21" s="5">
        <v>98.16</v>
      </c>
      <c r="AT21" s="91">
        <f>AS$5-AS21</f>
        <v>415.06499999999994</v>
      </c>
      <c r="AU21" s="91">
        <f>AS$7-AS21</f>
        <v>189.14000000000001</v>
      </c>
      <c r="AV21" s="91">
        <f>AS20-AS21</f>
        <v>20.385000000000005</v>
      </c>
      <c r="AW21" s="4" t="s">
        <v>117</v>
      </c>
      <c r="AX21" s="5">
        <v>121.21999999999998</v>
      </c>
      <c r="AY21" s="91">
        <f>AX$5-AX21</f>
        <v>473.10499999999996</v>
      </c>
      <c r="AZ21" s="91">
        <f>AX$7-AX21</f>
        <v>166.08000000000004</v>
      </c>
      <c r="BA21" s="91">
        <f>AX20-AX21</f>
        <v>1.8100000000000023</v>
      </c>
      <c r="BB21" s="4" t="s">
        <v>304</v>
      </c>
      <c r="BC21" s="5">
        <v>122.70500000000001</v>
      </c>
      <c r="BD21" s="91">
        <f>BC$5-BC21</f>
        <v>538.72</v>
      </c>
      <c r="BE21" s="91">
        <f>BC$7-BC21</f>
        <v>159.11499999999998</v>
      </c>
      <c r="BF21" s="91">
        <f>BC20-BC21</f>
        <v>0.32499999999997442</v>
      </c>
      <c r="BG21" s="4" t="s">
        <v>190</v>
      </c>
      <c r="BH21" s="5">
        <v>126</v>
      </c>
      <c r="BI21" s="91">
        <f>BH$5-BH21</f>
        <v>576.56500000000005</v>
      </c>
      <c r="BJ21" s="91">
        <f>BH$7-BH21</f>
        <v>176.07</v>
      </c>
      <c r="BK21" s="91">
        <f>BH20-BH21</f>
        <v>15.195000000000022</v>
      </c>
      <c r="BL21" s="4" t="s">
        <v>116</v>
      </c>
      <c r="BM21" s="5">
        <v>148.39000000000001</v>
      </c>
      <c r="BN21" s="91">
        <f>BM$5-BM21</f>
        <v>626.72500000000002</v>
      </c>
      <c r="BO21" s="91">
        <f>BM$7-BM21</f>
        <v>190.32999999999996</v>
      </c>
      <c r="BP21" s="91">
        <f>BM20-BM21</f>
        <v>6.1999999999999602</v>
      </c>
      <c r="BQ21" s="4"/>
      <c r="BR21" s="5"/>
      <c r="BS21" s="91">
        <f>BR$5-BR21</f>
        <v>0</v>
      </c>
      <c r="BT21" s="91">
        <f>BR$7-BR21</f>
        <v>0</v>
      </c>
      <c r="BU21" s="91">
        <f>BR20-BR21</f>
        <v>0</v>
      </c>
      <c r="BV21" s="4"/>
      <c r="BW21" s="5"/>
      <c r="BX21" s="91">
        <f>BW$5-BW21</f>
        <v>0</v>
      </c>
      <c r="BY21" s="91">
        <f>BW$7-BW21</f>
        <v>0</v>
      </c>
      <c r="BZ21" s="91">
        <f>BW20-BW21</f>
        <v>0</v>
      </c>
      <c r="CA21" s="4"/>
      <c r="CB21" s="5"/>
      <c r="CC21" s="91">
        <f>CB$5-CB21</f>
        <v>0</v>
      </c>
      <c r="CD21" s="91">
        <f>CB$7-CB21</f>
        <v>0</v>
      </c>
      <c r="CE21" s="91">
        <f>CB20-CB21</f>
        <v>0</v>
      </c>
      <c r="CF21" s="4"/>
      <c r="CG21" s="5"/>
      <c r="CH21" s="91">
        <f>CG$5-CG21</f>
        <v>0</v>
      </c>
      <c r="CI21" s="91">
        <f>CG$7-CG21</f>
        <v>0</v>
      </c>
      <c r="CJ21" s="91">
        <f>CG20-CG21</f>
        <v>0</v>
      </c>
      <c r="CK21" s="4"/>
      <c r="CL21" s="5"/>
      <c r="CM21" s="91">
        <f>CL$5-CL21</f>
        <v>0</v>
      </c>
      <c r="CN21" s="91">
        <f>CL$7-CL21</f>
        <v>0</v>
      </c>
      <c r="CO21" s="91">
        <f>CL20-CL21</f>
        <v>0</v>
      </c>
      <c r="CP21" s="4"/>
      <c r="CQ21" s="5"/>
      <c r="CR21" s="91">
        <f>CQ$5-CQ21</f>
        <v>0</v>
      </c>
      <c r="CS21" s="91">
        <f>CQ$7-CQ21</f>
        <v>0</v>
      </c>
      <c r="CT21" s="91">
        <f>CQ20-CQ21</f>
        <v>0</v>
      </c>
      <c r="CU21" s="4"/>
      <c r="CV21" s="5"/>
      <c r="CW21" s="91">
        <f>CV$5-CV21</f>
        <v>0</v>
      </c>
      <c r="CX21" s="91">
        <f>CV$7-CV21</f>
        <v>0</v>
      </c>
      <c r="CY21" s="91">
        <f>CV20-CV21</f>
        <v>0</v>
      </c>
      <c r="CZ21" s="4"/>
      <c r="DA21" s="5"/>
      <c r="DB21" s="91">
        <f>DA$5-DA21</f>
        <v>0</v>
      </c>
      <c r="DC21" s="91">
        <f>DA$7-DA21</f>
        <v>0</v>
      </c>
      <c r="DD21" s="91">
        <f>DA20-DA21</f>
        <v>0</v>
      </c>
      <c r="DE21" s="4"/>
      <c r="DF21" s="5"/>
      <c r="DG21" s="91">
        <f>DF$5-DF21</f>
        <v>0</v>
      </c>
      <c r="DH21" s="91">
        <f>DF$7-DF21</f>
        <v>0</v>
      </c>
      <c r="DI21" s="91">
        <f>DF20-DF21</f>
        <v>0</v>
      </c>
      <c r="DJ21" s="4"/>
      <c r="DK21" s="5"/>
      <c r="DL21" s="91">
        <f>DK$5-DK21</f>
        <v>0</v>
      </c>
      <c r="DM21" s="91">
        <f>DK$7-DK21</f>
        <v>0</v>
      </c>
      <c r="DN21" s="91">
        <f>DK20-DK21</f>
        <v>0</v>
      </c>
      <c r="DO21" s="4"/>
      <c r="DP21" s="5"/>
      <c r="DQ21" s="91">
        <f>DP$5-DP21</f>
        <v>0</v>
      </c>
      <c r="DR21" s="91">
        <f>DP$7-DP21</f>
        <v>0</v>
      </c>
      <c r="DS21" s="91">
        <f>DP20-DP21</f>
        <v>0</v>
      </c>
      <c r="DT21" s="4"/>
      <c r="DU21" s="5"/>
      <c r="DV21" s="91">
        <f>DU$5-DU21</f>
        <v>0</v>
      </c>
      <c r="DW21" s="91">
        <f>DU$7-DU21</f>
        <v>0</v>
      </c>
      <c r="DX21" s="91">
        <f>DU20-DU21</f>
        <v>0</v>
      </c>
      <c r="DY21" s="4"/>
      <c r="DZ21" s="5"/>
      <c r="EA21" s="91">
        <f>DZ$5-DZ21</f>
        <v>0</v>
      </c>
      <c r="EB21" s="91">
        <f>DZ$7-DZ21</f>
        <v>0</v>
      </c>
      <c r="EC21" s="91">
        <f>DZ20-DZ21</f>
        <v>0</v>
      </c>
      <c r="ED21" s="4"/>
      <c r="EE21" s="5"/>
      <c r="EF21" s="91">
        <f>EE$5-EE21</f>
        <v>0</v>
      </c>
      <c r="EG21" s="91">
        <f>EE$7-EE21</f>
        <v>0</v>
      </c>
      <c r="EH21" s="91">
        <f>EE20-EE21</f>
        <v>0</v>
      </c>
      <c r="EI21" s="4"/>
      <c r="EJ21" s="5"/>
      <c r="EK21" s="7"/>
      <c r="EL21" s="4"/>
      <c r="EM21" s="7"/>
      <c r="EN21" s="4"/>
      <c r="EO21" s="7"/>
      <c r="EP21" s="4"/>
      <c r="EQ21" s="7"/>
      <c r="ER21" s="4"/>
      <c r="ES21" s="7"/>
      <c r="ET21" s="4"/>
      <c r="EU21" s="7"/>
      <c r="EV21" s="4"/>
      <c r="EW21" s="7"/>
      <c r="EX21" s="4"/>
      <c r="EY21" s="7"/>
      <c r="EZ21" s="4"/>
      <c r="FA21" s="7"/>
      <c r="FB21" s="4"/>
      <c r="FC21" s="7"/>
      <c r="FD21" s="4"/>
      <c r="FE21" s="7"/>
      <c r="FF21" s="4"/>
      <c r="FG21" s="7"/>
      <c r="FH21" s="4"/>
      <c r="FI21" s="7"/>
      <c r="FJ21" s="4"/>
      <c r="FK21" s="7"/>
      <c r="FL21" s="4"/>
      <c r="FM21" s="7"/>
      <c r="FN21" s="4"/>
      <c r="FO21" s="7"/>
      <c r="FP21" s="4"/>
      <c r="FQ21" s="7"/>
      <c r="FR21" s="4"/>
      <c r="FS21" s="7"/>
      <c r="FT21" s="4"/>
      <c r="FU21" s="7"/>
      <c r="FV21" s="4"/>
      <c r="FW21" s="7"/>
      <c r="FX21" s="91">
        <f>FW$5-FW21</f>
        <v>0</v>
      </c>
      <c r="FY21" s="91">
        <f>FW$7-FW21</f>
        <v>0</v>
      </c>
      <c r="FZ21" s="91">
        <f>FW20-FW21</f>
        <v>0</v>
      </c>
      <c r="GA21" s="4"/>
      <c r="GB21" s="7"/>
      <c r="GC21" s="91">
        <f>GB$5-GB21</f>
        <v>0</v>
      </c>
      <c r="GD21" s="91">
        <f>GB$9-GB21</f>
        <v>0</v>
      </c>
      <c r="GE21" s="91">
        <f>GB20-GB21</f>
        <v>0</v>
      </c>
    </row>
    <row r="22" spans="1:187" s="1" customFormat="1" x14ac:dyDescent="0.25">
      <c r="A22" s="94"/>
      <c r="B22" s="36" t="s">
        <v>122</v>
      </c>
      <c r="C22" s="97">
        <v>18</v>
      </c>
      <c r="D22" s="4" t="s">
        <v>129</v>
      </c>
      <c r="E22" s="101">
        <v>18.480000000000004</v>
      </c>
      <c r="F22" s="100">
        <f>E$5-E22</f>
        <v>52.739999999999995</v>
      </c>
      <c r="G22" s="100">
        <f>E$7-E22</f>
        <v>41.76</v>
      </c>
      <c r="H22" s="100">
        <f>E21-E22</f>
        <v>1.3199999999999967</v>
      </c>
      <c r="I22" s="4" t="s">
        <v>268</v>
      </c>
      <c r="J22" s="101">
        <v>27.359999999999996</v>
      </c>
      <c r="K22" s="100">
        <f>J$5-J22</f>
        <v>110.27999999999999</v>
      </c>
      <c r="L22" s="100">
        <f>J$7-J22</f>
        <v>70.080000000000027</v>
      </c>
      <c r="M22" s="100">
        <f>J21-J22</f>
        <v>2.2800000000000011</v>
      </c>
      <c r="N22" s="4" t="s">
        <v>238</v>
      </c>
      <c r="O22" s="101">
        <v>39.119999999999997</v>
      </c>
      <c r="P22" s="91">
        <f>O$5-O22</f>
        <v>144.5</v>
      </c>
      <c r="Q22" s="91">
        <f>O$7-O22</f>
        <v>86.920000000000016</v>
      </c>
      <c r="R22" s="91">
        <f>O21-O22</f>
        <v>2.8800000000000026</v>
      </c>
      <c r="S22" s="105" t="s">
        <v>233</v>
      </c>
      <c r="T22" s="5">
        <v>41.4</v>
      </c>
      <c r="U22" s="91">
        <f>T$5-T22</f>
        <v>209.06</v>
      </c>
      <c r="V22" s="91">
        <f>T$7-T22</f>
        <v>136.74999999999997</v>
      </c>
      <c r="W22" s="91">
        <f>T21-T22</f>
        <v>1.9199999999999946</v>
      </c>
      <c r="X22" s="4" t="s">
        <v>122</v>
      </c>
      <c r="Y22" s="5">
        <v>58.57500000000001</v>
      </c>
      <c r="Z22" s="91">
        <f>Y$5-Y22</f>
        <v>249.72499999999999</v>
      </c>
      <c r="AA22" s="91">
        <f>Y$7-Y22</f>
        <v>198.12500000000003</v>
      </c>
      <c r="AB22" s="91">
        <f>Y21-Y22</f>
        <v>2.4999999999991473E-2</v>
      </c>
      <c r="AC22" s="4" t="s">
        <v>213</v>
      </c>
      <c r="AD22" s="5">
        <v>66.48</v>
      </c>
      <c r="AE22" s="91">
        <f>AD$5-AD22</f>
        <v>313.52</v>
      </c>
      <c r="AF22" s="91">
        <f>AD$7-AD22</f>
        <v>179.17000000000002</v>
      </c>
      <c r="AG22" s="91">
        <f>AD21-AD22</f>
        <v>1.9199999999999875</v>
      </c>
      <c r="AH22" s="4" t="s">
        <v>197</v>
      </c>
      <c r="AI22" s="5">
        <v>77.88000000000001</v>
      </c>
      <c r="AJ22" s="91">
        <f>AI$5-AI22</f>
        <v>323.66000000000003</v>
      </c>
      <c r="AK22" s="91">
        <f>AI$7-AI22</f>
        <v>168.07</v>
      </c>
      <c r="AL22" s="91">
        <f>AI21-AI22</f>
        <v>6.3899999999999721</v>
      </c>
      <c r="AM22" s="4" t="s">
        <v>283</v>
      </c>
      <c r="AN22" s="5">
        <v>88.039999999999992</v>
      </c>
      <c r="AO22" s="91">
        <f>AN$5-AN22</f>
        <v>368.94000000000005</v>
      </c>
      <c r="AP22" s="91">
        <f>AN$7-AN22</f>
        <v>158.12000000000006</v>
      </c>
      <c r="AQ22" s="91">
        <f>AN21-AN22</f>
        <v>7.2600000000000051</v>
      </c>
      <c r="AR22" s="4" t="s">
        <v>251</v>
      </c>
      <c r="AS22" s="5">
        <v>95.3</v>
      </c>
      <c r="AT22" s="91">
        <f>AS$5-AS22</f>
        <v>417.9249999999999</v>
      </c>
      <c r="AU22" s="91">
        <f>AS$7-AS22</f>
        <v>192</v>
      </c>
      <c r="AV22" s="91">
        <f>AS21-AS22</f>
        <v>2.8599999999999994</v>
      </c>
      <c r="AW22" s="4" t="s">
        <v>267</v>
      </c>
      <c r="AX22" s="5">
        <v>120.83999999999999</v>
      </c>
      <c r="AY22" s="91">
        <f>AX$5-AX22</f>
        <v>473.48499999999996</v>
      </c>
      <c r="AZ22" s="91">
        <f>AX$7-AX22</f>
        <v>166.46000000000004</v>
      </c>
      <c r="BA22" s="91">
        <f>AX21-AX22</f>
        <v>0.37999999999999545</v>
      </c>
      <c r="BB22" s="4" t="s">
        <v>117</v>
      </c>
      <c r="BC22" s="5">
        <v>121.21999999999998</v>
      </c>
      <c r="BD22" s="91">
        <f>BC$5-BC22</f>
        <v>540.20500000000004</v>
      </c>
      <c r="BE22" s="91">
        <f>BC$7-BC22</f>
        <v>160.60000000000002</v>
      </c>
      <c r="BF22" s="91">
        <f>BC21-BC22</f>
        <v>1.4850000000000279</v>
      </c>
      <c r="BG22" s="4" t="s">
        <v>254</v>
      </c>
      <c r="BH22" s="5">
        <v>123.02999999999999</v>
      </c>
      <c r="BI22" s="91">
        <f>BH$5-BH22</f>
        <v>579.53500000000008</v>
      </c>
      <c r="BJ22" s="91">
        <f>BH$7-BH22</f>
        <v>179.04000000000002</v>
      </c>
      <c r="BK22" s="91">
        <f>BH21-BH22</f>
        <v>2.9700000000000131</v>
      </c>
      <c r="BL22" s="4" t="s">
        <v>122</v>
      </c>
      <c r="BM22" s="5">
        <v>141.19500000000002</v>
      </c>
      <c r="BN22" s="91">
        <f>BM$5-BM22</f>
        <v>633.91999999999996</v>
      </c>
      <c r="BO22" s="91">
        <f>BM$7-BM22</f>
        <v>197.52499999999995</v>
      </c>
      <c r="BP22" s="91">
        <f>BM21-BM22</f>
        <v>7.1949999999999932</v>
      </c>
      <c r="BQ22" s="4"/>
      <c r="BR22" s="5"/>
      <c r="BS22" s="91">
        <f>BR$5-BR22</f>
        <v>0</v>
      </c>
      <c r="BT22" s="91">
        <f>BR$7-BR22</f>
        <v>0</v>
      </c>
      <c r="BU22" s="91">
        <f>BR21-BR22</f>
        <v>0</v>
      </c>
      <c r="BV22" s="4"/>
      <c r="BW22" s="5"/>
      <c r="BX22" s="91">
        <f>BW$5-BW22</f>
        <v>0</v>
      </c>
      <c r="BY22" s="91">
        <f>BW$7-BW22</f>
        <v>0</v>
      </c>
      <c r="BZ22" s="91">
        <f>BW21-BW22</f>
        <v>0</v>
      </c>
      <c r="CA22" s="4"/>
      <c r="CB22" s="5"/>
      <c r="CC22" s="91">
        <f>CB$5-CB22</f>
        <v>0</v>
      </c>
      <c r="CD22" s="91">
        <f>CB$7-CB22</f>
        <v>0</v>
      </c>
      <c r="CE22" s="91">
        <f>CB21-CB22</f>
        <v>0</v>
      </c>
      <c r="CF22" s="4"/>
      <c r="CG22" s="5"/>
      <c r="CH22" s="91">
        <f>CG$5-CG22</f>
        <v>0</v>
      </c>
      <c r="CI22" s="91">
        <f>CG$7-CG22</f>
        <v>0</v>
      </c>
      <c r="CJ22" s="91">
        <f>CG21-CG22</f>
        <v>0</v>
      </c>
      <c r="CK22" s="4"/>
      <c r="CL22" s="5"/>
      <c r="CM22" s="91">
        <f>CL$5-CL22</f>
        <v>0</v>
      </c>
      <c r="CN22" s="91">
        <f>CL$7-CL22</f>
        <v>0</v>
      </c>
      <c r="CO22" s="91">
        <f>CL21-CL22</f>
        <v>0</v>
      </c>
      <c r="CP22" s="4"/>
      <c r="CQ22" s="5"/>
      <c r="CR22" s="91">
        <f>CQ$5-CQ22</f>
        <v>0</v>
      </c>
      <c r="CS22" s="91">
        <f>CQ$7-CQ22</f>
        <v>0</v>
      </c>
      <c r="CT22" s="91">
        <f>CQ21-CQ22</f>
        <v>0</v>
      </c>
      <c r="CU22" s="4"/>
      <c r="CV22" s="5"/>
      <c r="CW22" s="91">
        <f>CV$5-CV22</f>
        <v>0</v>
      </c>
      <c r="CX22" s="91">
        <f>CV$7-CV22</f>
        <v>0</v>
      </c>
      <c r="CY22" s="91">
        <f>CV21-CV22</f>
        <v>0</v>
      </c>
      <c r="CZ22" s="4"/>
      <c r="DA22" s="5"/>
      <c r="DB22" s="91">
        <f>DA$5-DA22</f>
        <v>0</v>
      </c>
      <c r="DC22" s="91">
        <f>DA$7-DA22</f>
        <v>0</v>
      </c>
      <c r="DD22" s="91">
        <f>DA21-DA22</f>
        <v>0</v>
      </c>
      <c r="DE22" s="4"/>
      <c r="DF22" s="5"/>
      <c r="DG22" s="91">
        <f>DF$5-DF22</f>
        <v>0</v>
      </c>
      <c r="DH22" s="91">
        <f>DF$7-DF22</f>
        <v>0</v>
      </c>
      <c r="DI22" s="91">
        <f>DF21-DF22</f>
        <v>0</v>
      </c>
      <c r="DJ22" s="4"/>
      <c r="DK22" s="5"/>
      <c r="DL22" s="91">
        <f>DK$5-DK22</f>
        <v>0</v>
      </c>
      <c r="DM22" s="91">
        <f>DK$7-DK22</f>
        <v>0</v>
      </c>
      <c r="DN22" s="91">
        <f>DK21-DK22</f>
        <v>0</v>
      </c>
      <c r="DO22" s="4"/>
      <c r="DP22" s="5"/>
      <c r="DQ22" s="91">
        <f>DP$5-DP22</f>
        <v>0</v>
      </c>
      <c r="DR22" s="91">
        <f>DP$7-DP22</f>
        <v>0</v>
      </c>
      <c r="DS22" s="91">
        <f>DP21-DP22</f>
        <v>0</v>
      </c>
      <c r="DT22" s="4"/>
      <c r="DU22" s="5"/>
      <c r="DV22" s="91">
        <f>DU$5-DU22</f>
        <v>0</v>
      </c>
      <c r="DW22" s="91">
        <f>DU$7-DU22</f>
        <v>0</v>
      </c>
      <c r="DX22" s="91">
        <f>DU21-DU22</f>
        <v>0</v>
      </c>
      <c r="DY22" s="4"/>
      <c r="DZ22" s="5"/>
      <c r="EA22" s="91">
        <f>DZ$5-DZ22</f>
        <v>0</v>
      </c>
      <c r="EB22" s="91">
        <f>DZ$7-DZ22</f>
        <v>0</v>
      </c>
      <c r="EC22" s="91">
        <f>DZ21-DZ22</f>
        <v>0</v>
      </c>
      <c r="ED22" s="4"/>
      <c r="EE22" s="5"/>
      <c r="EF22" s="91">
        <f>EE$5-EE22</f>
        <v>0</v>
      </c>
      <c r="EG22" s="91">
        <f>EE$7-EE22</f>
        <v>0</v>
      </c>
      <c r="EH22" s="91">
        <f>EE21-EE22</f>
        <v>0</v>
      </c>
      <c r="EI22" s="4"/>
      <c r="EJ22" s="5"/>
      <c r="EK22" s="7"/>
      <c r="EL22" s="4"/>
      <c r="EM22" s="7"/>
      <c r="EN22" s="4"/>
      <c r="EO22" s="7"/>
      <c r="EP22" s="4"/>
      <c r="EQ22" s="7"/>
      <c r="ER22" s="4"/>
      <c r="ES22" s="7"/>
      <c r="ET22" s="4"/>
      <c r="EU22" s="7"/>
      <c r="EV22" s="4"/>
      <c r="EW22" s="7"/>
      <c r="EX22" s="4"/>
      <c r="EY22" s="7"/>
      <c r="EZ22" s="4"/>
      <c r="FA22" s="7"/>
      <c r="FB22" s="4"/>
      <c r="FC22" s="7"/>
      <c r="FD22" s="4"/>
      <c r="FE22" s="7"/>
      <c r="FF22" s="4"/>
      <c r="FG22" s="7"/>
      <c r="FH22" s="4"/>
      <c r="FI22" s="7"/>
      <c r="FJ22" s="4"/>
      <c r="FK22" s="7"/>
      <c r="FL22" s="4"/>
      <c r="FM22" s="7"/>
      <c r="FN22" s="4"/>
      <c r="FO22" s="7"/>
      <c r="FP22" s="4"/>
      <c r="FQ22" s="7"/>
      <c r="FR22" s="4"/>
      <c r="FS22" s="7"/>
      <c r="FT22" s="4"/>
      <c r="FU22" s="7"/>
      <c r="FV22" s="4"/>
      <c r="FW22" s="7"/>
      <c r="FX22" s="91">
        <f>FW$5-FW22</f>
        <v>0</v>
      </c>
      <c r="FY22" s="91">
        <f>FW$7-FW22</f>
        <v>0</v>
      </c>
      <c r="FZ22" s="91">
        <f>FW21-FW22</f>
        <v>0</v>
      </c>
      <c r="GA22" s="4"/>
      <c r="GB22" s="7"/>
      <c r="GC22" s="91">
        <f>GB$5-GB22</f>
        <v>0</v>
      </c>
      <c r="GD22" s="91">
        <f>GB$9-GB22</f>
        <v>0</v>
      </c>
      <c r="GE22" s="91">
        <f>GB21-GB22</f>
        <v>0</v>
      </c>
    </row>
    <row r="23" spans="1:187" s="1" customFormat="1" x14ac:dyDescent="0.25">
      <c r="A23" s="94"/>
      <c r="B23" s="35" t="s">
        <v>190</v>
      </c>
      <c r="C23" s="97">
        <v>19</v>
      </c>
      <c r="D23" s="4" t="s">
        <v>236</v>
      </c>
      <c r="E23" s="5">
        <v>17.16</v>
      </c>
      <c r="F23" s="100">
        <f>E$5-E23</f>
        <v>54.06</v>
      </c>
      <c r="G23" s="100">
        <f>E$7-E23</f>
        <v>43.08</v>
      </c>
      <c r="H23" s="100">
        <f>E22-E23</f>
        <v>1.3200000000000038</v>
      </c>
      <c r="I23" s="4" t="s">
        <v>214</v>
      </c>
      <c r="J23" s="101">
        <v>27.359999999999996</v>
      </c>
      <c r="K23" s="100">
        <f>J$5-J23</f>
        <v>110.27999999999999</v>
      </c>
      <c r="L23" s="100">
        <f>J$7-J23</f>
        <v>70.080000000000027</v>
      </c>
      <c r="M23" s="100">
        <f>J22-J23</f>
        <v>0</v>
      </c>
      <c r="N23" s="4" t="s">
        <v>235</v>
      </c>
      <c r="O23" s="5">
        <v>31.919999999999998</v>
      </c>
      <c r="P23" s="91">
        <f>O$5-O23</f>
        <v>151.70000000000002</v>
      </c>
      <c r="Q23" s="91">
        <f>O$7-O23</f>
        <v>94.120000000000019</v>
      </c>
      <c r="R23" s="91">
        <f>O22-O23</f>
        <v>7.1999999999999993</v>
      </c>
      <c r="S23" s="4" t="s">
        <v>270</v>
      </c>
      <c r="T23" s="5">
        <v>41.04</v>
      </c>
      <c r="U23" s="91">
        <f>T$5-T23</f>
        <v>209.42000000000002</v>
      </c>
      <c r="V23" s="91">
        <f>T$7-T23</f>
        <v>137.10999999999999</v>
      </c>
      <c r="W23" s="91">
        <f>T22-T23</f>
        <v>0.35999999999999943</v>
      </c>
      <c r="X23" s="103" t="s">
        <v>244</v>
      </c>
      <c r="Y23" s="5">
        <v>54</v>
      </c>
      <c r="Z23" s="91">
        <f>Y$5-Y23</f>
        <v>254.3</v>
      </c>
      <c r="AA23" s="91">
        <f>Y$7-Y23</f>
        <v>202.70000000000005</v>
      </c>
      <c r="AB23" s="91">
        <f>Y22-Y23</f>
        <v>4.5750000000000099</v>
      </c>
      <c r="AC23" s="4" t="s">
        <v>117</v>
      </c>
      <c r="AD23" s="5">
        <v>65.55</v>
      </c>
      <c r="AE23" s="91">
        <f>AD$5-AD23</f>
        <v>314.45</v>
      </c>
      <c r="AF23" s="91">
        <f>AD$7-AD23</f>
        <v>180.10000000000002</v>
      </c>
      <c r="AG23" s="91">
        <f>AD22-AD23</f>
        <v>0.93000000000000682</v>
      </c>
      <c r="AH23" s="4" t="s">
        <v>267</v>
      </c>
      <c r="AI23" s="5">
        <v>68.399999999999991</v>
      </c>
      <c r="AJ23" s="91">
        <f>AI$5-AI23</f>
        <v>333.14000000000004</v>
      </c>
      <c r="AK23" s="91">
        <f>AI$7-AI23</f>
        <v>177.55</v>
      </c>
      <c r="AL23" s="91">
        <f>AI22-AI23</f>
        <v>9.4800000000000182</v>
      </c>
      <c r="AM23" s="4" t="s">
        <v>129</v>
      </c>
      <c r="AN23" s="5">
        <v>84.48</v>
      </c>
      <c r="AO23" s="91">
        <f>AN$5-AN23</f>
        <v>372.5</v>
      </c>
      <c r="AP23" s="91">
        <f>AN$7-AN23</f>
        <v>161.68000000000006</v>
      </c>
      <c r="AQ23" s="91">
        <f>AN22-AN23</f>
        <v>3.5599999999999881</v>
      </c>
      <c r="AR23" s="4" t="s">
        <v>283</v>
      </c>
      <c r="AS23" s="5">
        <v>92.039999999999992</v>
      </c>
      <c r="AT23" s="91">
        <f>AS$5-AS23</f>
        <v>421.18499999999995</v>
      </c>
      <c r="AU23" s="91">
        <f>AS$7-AS23</f>
        <v>195.26000000000002</v>
      </c>
      <c r="AV23" s="91">
        <f>AS22-AS23</f>
        <v>3.2600000000000051</v>
      </c>
      <c r="AW23" s="4" t="s">
        <v>122</v>
      </c>
      <c r="AX23" s="5">
        <v>99.615000000000009</v>
      </c>
      <c r="AY23" s="91">
        <f>AX$5-AX23</f>
        <v>494.70999999999992</v>
      </c>
      <c r="AZ23" s="91">
        <f>AX$7-AX23</f>
        <v>187.685</v>
      </c>
      <c r="BA23" s="91">
        <f>AX22-AX23</f>
        <v>21.22499999999998</v>
      </c>
      <c r="BB23" s="4" t="s">
        <v>267</v>
      </c>
      <c r="BC23" s="5">
        <v>120.83999999999999</v>
      </c>
      <c r="BD23" s="91">
        <f>BC$5-BC23</f>
        <v>540.58500000000004</v>
      </c>
      <c r="BE23" s="91">
        <f>BC$7-BC23</f>
        <v>160.98000000000002</v>
      </c>
      <c r="BF23" s="91">
        <f>BC22-BC23</f>
        <v>0.37999999999999545</v>
      </c>
      <c r="BG23" s="4" t="s">
        <v>304</v>
      </c>
      <c r="BH23" s="5">
        <v>122.70500000000001</v>
      </c>
      <c r="BI23" s="91">
        <f>BH$5-BH23</f>
        <v>579.86</v>
      </c>
      <c r="BJ23" s="91">
        <f>BH$7-BH23</f>
        <v>179.36499999999998</v>
      </c>
      <c r="BK23" s="91">
        <f>BH22-BH23</f>
        <v>0.32499999999997442</v>
      </c>
      <c r="BL23" s="4" t="s">
        <v>190</v>
      </c>
      <c r="BM23" s="5">
        <v>126</v>
      </c>
      <c r="BN23" s="91">
        <f>BM$5-BM23</f>
        <v>649.11500000000001</v>
      </c>
      <c r="BO23" s="91">
        <f>BM$7-BM23</f>
        <v>212.71999999999997</v>
      </c>
      <c r="BP23" s="91">
        <f>BM22-BM23</f>
        <v>15.195000000000022</v>
      </c>
      <c r="BQ23" s="4"/>
      <c r="BR23" s="5"/>
      <c r="BS23" s="91">
        <f>BR$5-BR23</f>
        <v>0</v>
      </c>
      <c r="BT23" s="91">
        <f>BR$7-BR23</f>
        <v>0</v>
      </c>
      <c r="BU23" s="91">
        <f>BR22-BR23</f>
        <v>0</v>
      </c>
      <c r="BV23" s="4"/>
      <c r="BW23" s="5"/>
      <c r="BX23" s="91">
        <f>BW$5-BW23</f>
        <v>0</v>
      </c>
      <c r="BY23" s="91">
        <f>BW$7-BW23</f>
        <v>0</v>
      </c>
      <c r="BZ23" s="91">
        <f>BW22-BW23</f>
        <v>0</v>
      </c>
      <c r="CA23" s="4"/>
      <c r="CB23" s="5"/>
      <c r="CC23" s="91">
        <f>CB$5-CB23</f>
        <v>0</v>
      </c>
      <c r="CD23" s="91">
        <f>CB$7-CB23</f>
        <v>0</v>
      </c>
      <c r="CE23" s="91">
        <f>CB22-CB23</f>
        <v>0</v>
      </c>
      <c r="CF23" s="4"/>
      <c r="CG23" s="5"/>
      <c r="CH23" s="91">
        <f>CG$5-CG23</f>
        <v>0</v>
      </c>
      <c r="CI23" s="91">
        <f>CG$7-CG23</f>
        <v>0</v>
      </c>
      <c r="CJ23" s="91">
        <f>CG22-CG23</f>
        <v>0</v>
      </c>
      <c r="CK23" s="4"/>
      <c r="CL23" s="5"/>
      <c r="CM23" s="91">
        <f>CL$5-CL23</f>
        <v>0</v>
      </c>
      <c r="CN23" s="91">
        <f>CL$7-CL23</f>
        <v>0</v>
      </c>
      <c r="CO23" s="91">
        <f>CL22-CL23</f>
        <v>0</v>
      </c>
      <c r="CP23" s="4"/>
      <c r="CQ23" s="5"/>
      <c r="CR23" s="91">
        <f>CQ$5-CQ23</f>
        <v>0</v>
      </c>
      <c r="CS23" s="91">
        <f>CQ$7-CQ23</f>
        <v>0</v>
      </c>
      <c r="CT23" s="91">
        <f>CQ22-CQ23</f>
        <v>0</v>
      </c>
      <c r="CU23" s="4"/>
      <c r="CV23" s="5"/>
      <c r="CW23" s="91">
        <f>CV$5-CV23</f>
        <v>0</v>
      </c>
      <c r="CX23" s="91">
        <f>CV$7-CV23</f>
        <v>0</v>
      </c>
      <c r="CY23" s="91">
        <f>CV22-CV23</f>
        <v>0</v>
      </c>
      <c r="CZ23" s="4"/>
      <c r="DA23" s="5"/>
      <c r="DB23" s="91">
        <f>DA$5-DA23</f>
        <v>0</v>
      </c>
      <c r="DC23" s="91">
        <f>DA$7-DA23</f>
        <v>0</v>
      </c>
      <c r="DD23" s="91">
        <f>DA22-DA23</f>
        <v>0</v>
      </c>
      <c r="DE23" s="4"/>
      <c r="DF23" s="5"/>
      <c r="DG23" s="91">
        <f>DF$5-DF23</f>
        <v>0</v>
      </c>
      <c r="DH23" s="91">
        <f>DF$7-DF23</f>
        <v>0</v>
      </c>
      <c r="DI23" s="91">
        <f>DF22-DF23</f>
        <v>0</v>
      </c>
      <c r="DJ23" s="4"/>
      <c r="DK23" s="5"/>
      <c r="DL23" s="91">
        <f>DK$5-DK23</f>
        <v>0</v>
      </c>
      <c r="DM23" s="91">
        <f>DK$7-DK23</f>
        <v>0</v>
      </c>
      <c r="DN23" s="91">
        <f>DK22-DK23</f>
        <v>0</v>
      </c>
      <c r="DO23" s="4"/>
      <c r="DP23" s="5"/>
      <c r="DQ23" s="91">
        <f>DP$5-DP23</f>
        <v>0</v>
      </c>
      <c r="DR23" s="91">
        <f>DP$7-DP23</f>
        <v>0</v>
      </c>
      <c r="DS23" s="91">
        <f>DP22-DP23</f>
        <v>0</v>
      </c>
      <c r="DT23" s="4"/>
      <c r="DU23" s="5"/>
      <c r="DV23" s="91">
        <f>DU$5-DU23</f>
        <v>0</v>
      </c>
      <c r="DW23" s="91">
        <f>DU$7-DU23</f>
        <v>0</v>
      </c>
      <c r="DX23" s="91">
        <f>DU22-DU23</f>
        <v>0</v>
      </c>
      <c r="DY23" s="4"/>
      <c r="DZ23" s="5"/>
      <c r="EA23" s="91">
        <f>DZ$5-DZ23</f>
        <v>0</v>
      </c>
      <c r="EB23" s="91">
        <f>DZ$7-DZ23</f>
        <v>0</v>
      </c>
      <c r="EC23" s="91">
        <f>DZ22-DZ23</f>
        <v>0</v>
      </c>
      <c r="ED23" s="4"/>
      <c r="EE23" s="5"/>
      <c r="EF23" s="91">
        <f>EE$5-EE23</f>
        <v>0</v>
      </c>
      <c r="EG23" s="91">
        <f>EE$7-EE23</f>
        <v>0</v>
      </c>
      <c r="EH23" s="91">
        <f>EE22-EE23</f>
        <v>0</v>
      </c>
      <c r="EI23" s="4"/>
      <c r="EJ23" s="5"/>
      <c r="EK23" s="7"/>
      <c r="EL23" s="4"/>
      <c r="EM23" s="7"/>
      <c r="EN23" s="4"/>
      <c r="EO23" s="7"/>
      <c r="EP23" s="4"/>
      <c r="EQ23" s="7"/>
      <c r="ER23" s="4"/>
      <c r="ES23" s="7"/>
      <c r="ET23" s="4"/>
      <c r="EU23" s="7"/>
      <c r="EV23" s="4"/>
      <c r="EW23" s="7"/>
      <c r="EX23" s="4"/>
      <c r="EY23" s="7"/>
      <c r="EZ23" s="4"/>
      <c r="FA23" s="7"/>
      <c r="FB23" s="4"/>
      <c r="FC23" s="7"/>
      <c r="FD23" s="4"/>
      <c r="FE23" s="7"/>
      <c r="FF23" s="4"/>
      <c r="FG23" s="7"/>
      <c r="FH23" s="4"/>
      <c r="FI23" s="7"/>
      <c r="FJ23" s="4"/>
      <c r="FK23" s="7"/>
      <c r="FL23" s="4"/>
      <c r="FM23" s="7"/>
      <c r="FN23" s="4"/>
      <c r="FO23" s="7"/>
      <c r="FP23" s="4"/>
      <c r="FQ23" s="7"/>
      <c r="FR23" s="4"/>
      <c r="FS23" s="7"/>
      <c r="FT23" s="4"/>
      <c r="FU23" s="7"/>
      <c r="FV23" s="4"/>
      <c r="FW23" s="7"/>
      <c r="FX23" s="91">
        <f>FW$5-FW23</f>
        <v>0</v>
      </c>
      <c r="FY23" s="91">
        <f>FW$7-FW23</f>
        <v>0</v>
      </c>
      <c r="FZ23" s="91">
        <f>FW22-FW23</f>
        <v>0</v>
      </c>
      <c r="GA23" s="4"/>
      <c r="GB23" s="7"/>
      <c r="GC23" s="91">
        <f>GB$5-GB23</f>
        <v>0</v>
      </c>
      <c r="GD23" s="91">
        <f>GB$9-GB23</f>
        <v>0</v>
      </c>
      <c r="GE23" s="91">
        <f>GB22-GB23</f>
        <v>0</v>
      </c>
    </row>
    <row r="24" spans="1:187" s="1" customFormat="1" x14ac:dyDescent="0.25">
      <c r="A24" s="94"/>
      <c r="B24" s="34" t="s">
        <v>254</v>
      </c>
      <c r="C24" s="97">
        <v>20</v>
      </c>
      <c r="D24" s="103" t="s">
        <v>244</v>
      </c>
      <c r="E24" s="5">
        <v>15.84</v>
      </c>
      <c r="F24" s="100">
        <f>E$5-E24</f>
        <v>55.379999999999995</v>
      </c>
      <c r="G24" s="100">
        <f>E$7-E24</f>
        <v>44.400000000000006</v>
      </c>
      <c r="H24" s="100">
        <f>E23-E24</f>
        <v>1.3200000000000003</v>
      </c>
      <c r="I24" s="4" t="s">
        <v>128</v>
      </c>
      <c r="J24" s="101">
        <v>23.760000000000005</v>
      </c>
      <c r="K24" s="100">
        <f>J$5-J24</f>
        <v>113.87999999999998</v>
      </c>
      <c r="L24" s="100">
        <f>J$7-J24</f>
        <v>73.680000000000021</v>
      </c>
      <c r="M24" s="100">
        <f>J23-J24</f>
        <v>3.5999999999999908</v>
      </c>
      <c r="N24" s="4" t="s">
        <v>251</v>
      </c>
      <c r="O24" s="5">
        <v>31.700000000000003</v>
      </c>
      <c r="P24" s="91">
        <f>O$5-O24</f>
        <v>151.92000000000002</v>
      </c>
      <c r="Q24" s="91">
        <f>O$7-O24</f>
        <v>94.340000000000018</v>
      </c>
      <c r="R24" s="91">
        <f>O23-O24</f>
        <v>0.21999999999999531</v>
      </c>
      <c r="S24" s="4" t="s">
        <v>236</v>
      </c>
      <c r="T24" s="5">
        <v>39.9</v>
      </c>
      <c r="U24" s="91">
        <f>T$5-T24</f>
        <v>210.56</v>
      </c>
      <c r="V24" s="91">
        <f>T$7-T24</f>
        <v>138.24999999999997</v>
      </c>
      <c r="W24" s="91">
        <f>T23-T24</f>
        <v>1.1400000000000006</v>
      </c>
      <c r="X24" s="4" t="s">
        <v>269</v>
      </c>
      <c r="Y24" s="5">
        <v>52.56</v>
      </c>
      <c r="Z24" s="91">
        <f>Y$5-Y24</f>
        <v>255.74</v>
      </c>
      <c r="AA24" s="91">
        <f>Y$7-Y24</f>
        <v>204.14000000000004</v>
      </c>
      <c r="AB24" s="91">
        <f>Y23-Y24</f>
        <v>1.4399999999999977</v>
      </c>
      <c r="AC24" s="4" t="s">
        <v>276</v>
      </c>
      <c r="AD24" s="5">
        <v>61.98</v>
      </c>
      <c r="AE24" s="91">
        <f>AD$5-AD24</f>
        <v>318.02</v>
      </c>
      <c r="AF24" s="91">
        <f>AD$7-AD24</f>
        <v>183.67000000000002</v>
      </c>
      <c r="AG24" s="91">
        <f>AD23-AD24</f>
        <v>3.5700000000000003</v>
      </c>
      <c r="AH24" s="4" t="s">
        <v>213</v>
      </c>
      <c r="AI24" s="5">
        <v>66.48</v>
      </c>
      <c r="AJ24" s="91">
        <f>AI$5-AI24</f>
        <v>335.06</v>
      </c>
      <c r="AK24" s="91">
        <f>AI$7-AI24</f>
        <v>179.46999999999997</v>
      </c>
      <c r="AL24" s="91">
        <f>AI23-AI24</f>
        <v>1.9199999999999875</v>
      </c>
      <c r="AM24" s="4" t="s">
        <v>290</v>
      </c>
      <c r="AN24" s="5">
        <v>84.24</v>
      </c>
      <c r="AO24" s="91">
        <f>AN$5-AN24</f>
        <v>372.74</v>
      </c>
      <c r="AP24" s="91">
        <f>AN$7-AN24</f>
        <v>161.92000000000007</v>
      </c>
      <c r="AQ24" s="91">
        <f>AN23-AN24</f>
        <v>0.24000000000000909</v>
      </c>
      <c r="AR24" s="4" t="s">
        <v>129</v>
      </c>
      <c r="AS24" s="5">
        <v>84.48</v>
      </c>
      <c r="AT24" s="91">
        <f>AS$5-AS24</f>
        <v>428.74499999999989</v>
      </c>
      <c r="AU24" s="91">
        <f>AS$7-AS24</f>
        <v>202.82</v>
      </c>
      <c r="AV24" s="91">
        <f>AS23-AS24</f>
        <v>7.5599999999999881</v>
      </c>
      <c r="AW24" s="4" t="s">
        <v>123</v>
      </c>
      <c r="AX24" s="5">
        <v>98.16</v>
      </c>
      <c r="AY24" s="91">
        <f>AX$5-AX24</f>
        <v>496.16499999999996</v>
      </c>
      <c r="AZ24" s="91">
        <f>AX$7-AX24</f>
        <v>189.14000000000001</v>
      </c>
      <c r="BA24" s="91">
        <f>AX23-AX24</f>
        <v>1.4550000000000125</v>
      </c>
      <c r="BB24" s="4" t="s">
        <v>116</v>
      </c>
      <c r="BC24" s="5">
        <v>117.04</v>
      </c>
      <c r="BD24" s="91">
        <f>BC$5-BC24</f>
        <v>544.3850000000001</v>
      </c>
      <c r="BE24" s="91">
        <f>BC$7-BC24</f>
        <v>164.77999999999997</v>
      </c>
      <c r="BF24" s="91">
        <f>BC23-BC24</f>
        <v>3.7999999999999829</v>
      </c>
      <c r="BG24" s="4" t="s">
        <v>117</v>
      </c>
      <c r="BH24" s="5">
        <v>121.21999999999998</v>
      </c>
      <c r="BI24" s="91">
        <f>BH$5-BH24</f>
        <v>581.34500000000003</v>
      </c>
      <c r="BJ24" s="91">
        <f>BH$7-BH24</f>
        <v>180.85000000000002</v>
      </c>
      <c r="BK24" s="91">
        <f>BH23-BH24</f>
        <v>1.4850000000000279</v>
      </c>
      <c r="BL24" s="4" t="s">
        <v>254</v>
      </c>
      <c r="BM24" s="5">
        <v>123.02999999999999</v>
      </c>
      <c r="BN24" s="91">
        <f>BM$5-BM24</f>
        <v>652.08500000000004</v>
      </c>
      <c r="BO24" s="91">
        <f>BM$7-BM24</f>
        <v>215.69</v>
      </c>
      <c r="BP24" s="91">
        <f>BM23-BM24</f>
        <v>2.9700000000000131</v>
      </c>
      <c r="BQ24" s="4"/>
      <c r="BR24" s="5"/>
      <c r="BS24" s="91">
        <f>BR$5-BR24</f>
        <v>0</v>
      </c>
      <c r="BT24" s="91">
        <f>BR$7-BR24</f>
        <v>0</v>
      </c>
      <c r="BU24" s="91">
        <f>BR23-BR24</f>
        <v>0</v>
      </c>
      <c r="BV24" s="4"/>
      <c r="BW24" s="5"/>
      <c r="BX24" s="91">
        <f>BW$5-BW24</f>
        <v>0</v>
      </c>
      <c r="BY24" s="91">
        <f>BW$7-BW24</f>
        <v>0</v>
      </c>
      <c r="BZ24" s="91">
        <f>BW23-BW24</f>
        <v>0</v>
      </c>
      <c r="CA24" s="4"/>
      <c r="CB24" s="5"/>
      <c r="CC24" s="91">
        <f>CB$5-CB24</f>
        <v>0</v>
      </c>
      <c r="CD24" s="91">
        <f>CB$7-CB24</f>
        <v>0</v>
      </c>
      <c r="CE24" s="91">
        <f>CB23-CB24</f>
        <v>0</v>
      </c>
      <c r="CF24" s="4"/>
      <c r="CG24" s="5"/>
      <c r="CH24" s="91">
        <f>CG$5-CG24</f>
        <v>0</v>
      </c>
      <c r="CI24" s="91">
        <f>CG$7-CG24</f>
        <v>0</v>
      </c>
      <c r="CJ24" s="91">
        <f>CG23-CG24</f>
        <v>0</v>
      </c>
      <c r="CK24" s="4"/>
      <c r="CL24" s="5"/>
      <c r="CM24" s="91">
        <f>CL$5-CL24</f>
        <v>0</v>
      </c>
      <c r="CN24" s="91">
        <f>CL$7-CL24</f>
        <v>0</v>
      </c>
      <c r="CO24" s="91">
        <f>CL23-CL24</f>
        <v>0</v>
      </c>
      <c r="CP24" s="4"/>
      <c r="CQ24" s="5"/>
      <c r="CR24" s="91">
        <f>CQ$5-CQ24</f>
        <v>0</v>
      </c>
      <c r="CS24" s="91">
        <f>CQ$7-CQ24</f>
        <v>0</v>
      </c>
      <c r="CT24" s="91">
        <f>CQ23-CQ24</f>
        <v>0</v>
      </c>
      <c r="CU24" s="4"/>
      <c r="CV24" s="5"/>
      <c r="CW24" s="91">
        <f>CV$5-CV24</f>
        <v>0</v>
      </c>
      <c r="CX24" s="91">
        <f>CV$7-CV24</f>
        <v>0</v>
      </c>
      <c r="CY24" s="91">
        <f>CV23-CV24</f>
        <v>0</v>
      </c>
      <c r="CZ24" s="4"/>
      <c r="DA24" s="5"/>
      <c r="DB24" s="91">
        <f>DA$5-DA24</f>
        <v>0</v>
      </c>
      <c r="DC24" s="91">
        <f>DA$7-DA24</f>
        <v>0</v>
      </c>
      <c r="DD24" s="91">
        <f>DA23-DA24</f>
        <v>0</v>
      </c>
      <c r="DE24" s="4"/>
      <c r="DF24" s="5"/>
      <c r="DG24" s="91">
        <f>DF$5-DF24</f>
        <v>0</v>
      </c>
      <c r="DH24" s="91">
        <f>DF$7-DF24</f>
        <v>0</v>
      </c>
      <c r="DI24" s="91">
        <f>DF23-DF24</f>
        <v>0</v>
      </c>
      <c r="DJ24" s="4"/>
      <c r="DK24" s="5"/>
      <c r="DL24" s="91">
        <f>DK$5-DK24</f>
        <v>0</v>
      </c>
      <c r="DM24" s="91">
        <f>DK$7-DK24</f>
        <v>0</v>
      </c>
      <c r="DN24" s="91">
        <f>DK23-DK24</f>
        <v>0</v>
      </c>
      <c r="DO24" s="4"/>
      <c r="DP24" s="5"/>
      <c r="DQ24" s="91">
        <f>DP$5-DP24</f>
        <v>0</v>
      </c>
      <c r="DR24" s="91">
        <f>DP$7-DP24</f>
        <v>0</v>
      </c>
      <c r="DS24" s="91">
        <f>DP23-DP24</f>
        <v>0</v>
      </c>
      <c r="DT24" s="4"/>
      <c r="DU24" s="5"/>
      <c r="DV24" s="91">
        <f>DU$5-DU24</f>
        <v>0</v>
      </c>
      <c r="DW24" s="91">
        <f>DU$7-DU24</f>
        <v>0</v>
      </c>
      <c r="DX24" s="91">
        <f>DU23-DU24</f>
        <v>0</v>
      </c>
      <c r="DY24" s="4"/>
      <c r="DZ24" s="5"/>
      <c r="EA24" s="91">
        <f>DZ$5-DZ24</f>
        <v>0</v>
      </c>
      <c r="EB24" s="91">
        <f>DZ$7-DZ24</f>
        <v>0</v>
      </c>
      <c r="EC24" s="91">
        <f>DZ23-DZ24</f>
        <v>0</v>
      </c>
      <c r="ED24" s="4"/>
      <c r="EE24" s="5"/>
      <c r="EF24" s="91">
        <f>EE$5-EE24</f>
        <v>0</v>
      </c>
      <c r="EG24" s="91">
        <f>EE$7-EE24</f>
        <v>0</v>
      </c>
      <c r="EH24" s="91">
        <f>EE23-EE24</f>
        <v>0</v>
      </c>
      <c r="EI24" s="4"/>
      <c r="EJ24" s="5"/>
      <c r="EK24" s="7"/>
      <c r="EL24" s="4"/>
      <c r="EM24" s="7"/>
      <c r="EN24" s="4"/>
      <c r="EO24" s="7"/>
      <c r="EP24" s="4"/>
      <c r="EQ24" s="7"/>
      <c r="ER24" s="4"/>
      <c r="ES24" s="7"/>
      <c r="ET24" s="4"/>
      <c r="EU24" s="7"/>
      <c r="EV24" s="4"/>
      <c r="EW24" s="7"/>
      <c r="EX24" s="4"/>
      <c r="EY24" s="7"/>
      <c r="EZ24" s="4"/>
      <c r="FA24" s="7"/>
      <c r="FB24" s="4"/>
      <c r="FC24" s="7"/>
      <c r="FD24" s="4"/>
      <c r="FE24" s="7"/>
      <c r="FF24" s="4"/>
      <c r="FG24" s="7"/>
      <c r="FH24" s="4"/>
      <c r="FI24" s="7"/>
      <c r="FJ24" s="4"/>
      <c r="FK24" s="7"/>
      <c r="FL24" s="4"/>
      <c r="FM24" s="7"/>
      <c r="FN24" s="4"/>
      <c r="FO24" s="7"/>
      <c r="FP24" s="4"/>
      <c r="FQ24" s="7"/>
      <c r="FR24" s="4"/>
      <c r="FS24" s="7"/>
      <c r="FT24" s="4"/>
      <c r="FU24" s="7"/>
      <c r="FV24" s="4"/>
      <c r="FW24" s="7"/>
      <c r="FX24" s="91">
        <f>FW$5-FW24</f>
        <v>0</v>
      </c>
      <c r="FY24" s="91">
        <f>FW$7-FW24</f>
        <v>0</v>
      </c>
      <c r="FZ24" s="91">
        <f>FW23-FW24</f>
        <v>0</v>
      </c>
      <c r="GA24" s="4"/>
      <c r="GB24" s="7"/>
      <c r="GC24" s="91">
        <f>GB$5-GB24</f>
        <v>0</v>
      </c>
      <c r="GD24" s="91">
        <f>GB$9-GB24</f>
        <v>0</v>
      </c>
      <c r="GE24" s="91">
        <f>GB23-GB24</f>
        <v>0</v>
      </c>
    </row>
    <row r="25" spans="1:187" s="1" customFormat="1" x14ac:dyDescent="0.25">
      <c r="A25" s="94"/>
      <c r="B25" s="33" t="s">
        <v>267</v>
      </c>
      <c r="C25" s="97">
        <v>21</v>
      </c>
      <c r="D25" s="4" t="s">
        <v>116</v>
      </c>
      <c r="E25" s="5">
        <v>14.52</v>
      </c>
      <c r="F25" s="100">
        <f>E$5-E25</f>
        <v>56.7</v>
      </c>
      <c r="G25" s="100">
        <f>E$7-E25</f>
        <v>45.72</v>
      </c>
      <c r="H25" s="100">
        <f>E24-E25</f>
        <v>1.3200000000000003</v>
      </c>
      <c r="I25" s="105" t="s">
        <v>233</v>
      </c>
      <c r="J25" s="101">
        <v>23.759999999999998</v>
      </c>
      <c r="K25" s="100">
        <f>J$5-J25</f>
        <v>113.88</v>
      </c>
      <c r="L25" s="100">
        <f>J$7-J25</f>
        <v>73.680000000000035</v>
      </c>
      <c r="M25" s="100">
        <f>J24-J25</f>
        <v>0</v>
      </c>
      <c r="N25" s="4" t="s">
        <v>117</v>
      </c>
      <c r="O25" s="5">
        <v>31.349999999999998</v>
      </c>
      <c r="P25" s="91">
        <f>O$5-O25</f>
        <v>152.27000000000001</v>
      </c>
      <c r="Q25" s="91">
        <f>O$7-O25</f>
        <v>94.690000000000026</v>
      </c>
      <c r="R25" s="91">
        <f>O24-O25</f>
        <v>0.35000000000000497</v>
      </c>
      <c r="S25" s="4" t="s">
        <v>238</v>
      </c>
      <c r="T25" s="5">
        <v>37.44</v>
      </c>
      <c r="U25" s="91">
        <f>T$5-T25</f>
        <v>213.02</v>
      </c>
      <c r="V25" s="91">
        <f>T$7-T25</f>
        <v>140.70999999999998</v>
      </c>
      <c r="W25" s="91">
        <f>T24-T25</f>
        <v>2.4600000000000009</v>
      </c>
      <c r="X25" s="4" t="s">
        <v>266</v>
      </c>
      <c r="Y25" s="5">
        <v>52.08</v>
      </c>
      <c r="Z25" s="91">
        <f>Y$5-Y25</f>
        <v>256.22000000000003</v>
      </c>
      <c r="AA25" s="91">
        <f>Y$7-Y25</f>
        <v>204.62000000000006</v>
      </c>
      <c r="AB25" s="91">
        <f>Y24-Y25</f>
        <v>0.48000000000000398</v>
      </c>
      <c r="AC25" s="4" t="s">
        <v>199</v>
      </c>
      <c r="AD25" s="5">
        <v>61.559999999999995</v>
      </c>
      <c r="AE25" s="91">
        <f>AD$5-AD25</f>
        <v>318.44</v>
      </c>
      <c r="AF25" s="91">
        <f>AD$7-AD25</f>
        <v>184.09</v>
      </c>
      <c r="AG25" s="91">
        <f>AD24-AD25</f>
        <v>0.42000000000000171</v>
      </c>
      <c r="AH25" s="4" t="s">
        <v>117</v>
      </c>
      <c r="AI25" s="5">
        <v>65.55</v>
      </c>
      <c r="AJ25" s="91">
        <f>AI$5-AI25</f>
        <v>335.99</v>
      </c>
      <c r="AK25" s="91">
        <f>AI$7-AI25</f>
        <v>180.39999999999998</v>
      </c>
      <c r="AL25" s="91">
        <f>AI24-AI25</f>
        <v>0.93000000000000682</v>
      </c>
      <c r="AM25" s="4" t="s">
        <v>117</v>
      </c>
      <c r="AN25" s="5">
        <v>81.509999999999991</v>
      </c>
      <c r="AO25" s="91">
        <f>AN$5-AN25</f>
        <v>375.47</v>
      </c>
      <c r="AP25" s="91">
        <f>AN$7-AN25</f>
        <v>164.65000000000006</v>
      </c>
      <c r="AQ25" s="91">
        <f>AN24-AN25</f>
        <v>2.730000000000004</v>
      </c>
      <c r="AR25" s="4" t="s">
        <v>290</v>
      </c>
      <c r="AS25" s="5">
        <v>84.24</v>
      </c>
      <c r="AT25" s="91">
        <f>AS$5-AS25</f>
        <v>428.9849999999999</v>
      </c>
      <c r="AU25" s="91">
        <f>AS$7-AS25</f>
        <v>203.06</v>
      </c>
      <c r="AV25" s="91">
        <f>AS24-AS25</f>
        <v>0.24000000000000909</v>
      </c>
      <c r="AW25" s="4" t="s">
        <v>283</v>
      </c>
      <c r="AX25" s="5">
        <v>92.039999999999992</v>
      </c>
      <c r="AY25" s="91">
        <f>AX$5-AX25</f>
        <v>502.28499999999997</v>
      </c>
      <c r="AZ25" s="91">
        <f>AX$7-AX25</f>
        <v>195.26000000000002</v>
      </c>
      <c r="BA25" s="91">
        <f>AX24-AX25</f>
        <v>6.1200000000000045</v>
      </c>
      <c r="BB25" s="4" t="s">
        <v>122</v>
      </c>
      <c r="BC25" s="5">
        <v>99.615000000000009</v>
      </c>
      <c r="BD25" s="91">
        <f>BC$5-BC25</f>
        <v>561.81000000000006</v>
      </c>
      <c r="BE25" s="91">
        <f>BC$7-BC25</f>
        <v>182.20499999999998</v>
      </c>
      <c r="BF25" s="91">
        <f>BC24-BC25</f>
        <v>17.424999999999997</v>
      </c>
      <c r="BG25" s="4" t="s">
        <v>267</v>
      </c>
      <c r="BH25" s="5">
        <v>114.47999999999999</v>
      </c>
      <c r="BI25" s="91">
        <f>BH$5-BH25</f>
        <v>588.08500000000004</v>
      </c>
      <c r="BJ25" s="91">
        <f>BH$7-BH25</f>
        <v>187.59</v>
      </c>
      <c r="BK25" s="91">
        <f>BH24-BH25</f>
        <v>6.7399999999999949</v>
      </c>
      <c r="BL25" s="4" t="s">
        <v>267</v>
      </c>
      <c r="BM25" s="5">
        <v>114.47999999999999</v>
      </c>
      <c r="BN25" s="91">
        <f>BM$5-BM25</f>
        <v>660.63499999999999</v>
      </c>
      <c r="BO25" s="91">
        <f>BM$7-BM25</f>
        <v>224.23999999999998</v>
      </c>
      <c r="BP25" s="91">
        <f>BM24-BM25</f>
        <v>8.5499999999999972</v>
      </c>
      <c r="BQ25" s="4"/>
      <c r="BR25" s="5"/>
      <c r="BS25" s="91">
        <f>BR$5-BR25</f>
        <v>0</v>
      </c>
      <c r="BT25" s="91">
        <f>BR$7-BR25</f>
        <v>0</v>
      </c>
      <c r="BU25" s="91">
        <f>BR24-BR25</f>
        <v>0</v>
      </c>
      <c r="BV25" s="4"/>
      <c r="BW25" s="5"/>
      <c r="BX25" s="91">
        <f>BW$5-BW25</f>
        <v>0</v>
      </c>
      <c r="BY25" s="91">
        <f>BW$7-BW25</f>
        <v>0</v>
      </c>
      <c r="BZ25" s="91">
        <f>BW24-BW25</f>
        <v>0</v>
      </c>
      <c r="CA25" s="4"/>
      <c r="CB25" s="5"/>
      <c r="CC25" s="91">
        <f>CB$5-CB25</f>
        <v>0</v>
      </c>
      <c r="CD25" s="91">
        <f>CB$7-CB25</f>
        <v>0</v>
      </c>
      <c r="CE25" s="91">
        <f>CB24-CB25</f>
        <v>0</v>
      </c>
      <c r="CF25" s="4"/>
      <c r="CG25" s="5"/>
      <c r="CH25" s="91">
        <f>CG$5-CG25</f>
        <v>0</v>
      </c>
      <c r="CI25" s="91">
        <f>CG$7-CG25</f>
        <v>0</v>
      </c>
      <c r="CJ25" s="91">
        <f>CG24-CG25</f>
        <v>0</v>
      </c>
      <c r="CK25" s="4"/>
      <c r="CL25" s="5"/>
      <c r="CM25" s="91">
        <f>CL$5-CL25</f>
        <v>0</v>
      </c>
      <c r="CN25" s="91">
        <f>CL$7-CL25</f>
        <v>0</v>
      </c>
      <c r="CO25" s="91">
        <f>CL24-CL25</f>
        <v>0</v>
      </c>
      <c r="CP25" s="4"/>
      <c r="CQ25" s="5"/>
      <c r="CR25" s="91">
        <f>CQ$5-CQ25</f>
        <v>0</v>
      </c>
      <c r="CS25" s="91">
        <f>CQ$7-CQ25</f>
        <v>0</v>
      </c>
      <c r="CT25" s="91">
        <f>CQ24-CQ25</f>
        <v>0</v>
      </c>
      <c r="CU25" s="4"/>
      <c r="CV25" s="5"/>
      <c r="CW25" s="91">
        <f>CV$5-CV25</f>
        <v>0</v>
      </c>
      <c r="CX25" s="91">
        <f>CV$7-CV25</f>
        <v>0</v>
      </c>
      <c r="CY25" s="91">
        <f>CV24-CV25</f>
        <v>0</v>
      </c>
      <c r="CZ25" s="4"/>
      <c r="DA25" s="5"/>
      <c r="DB25" s="91">
        <f>DA$5-DA25</f>
        <v>0</v>
      </c>
      <c r="DC25" s="91">
        <f>DA$7-DA25</f>
        <v>0</v>
      </c>
      <c r="DD25" s="91">
        <f>DA24-DA25</f>
        <v>0</v>
      </c>
      <c r="DE25" s="4"/>
      <c r="DF25" s="5"/>
      <c r="DG25" s="91">
        <f>DF$5-DF25</f>
        <v>0</v>
      </c>
      <c r="DH25" s="91">
        <f>DF$7-DF25</f>
        <v>0</v>
      </c>
      <c r="DI25" s="91">
        <f>DF24-DF25</f>
        <v>0</v>
      </c>
      <c r="DJ25" s="4"/>
      <c r="DK25" s="5"/>
      <c r="DL25" s="91">
        <f>DK$5-DK25</f>
        <v>0</v>
      </c>
      <c r="DM25" s="91">
        <f>DK$7-DK25</f>
        <v>0</v>
      </c>
      <c r="DN25" s="91">
        <f>DK24-DK25</f>
        <v>0</v>
      </c>
      <c r="DO25" s="4"/>
      <c r="DP25" s="5"/>
      <c r="DQ25" s="91">
        <f>DP$5-DP25</f>
        <v>0</v>
      </c>
      <c r="DR25" s="91">
        <f>DP$7-DP25</f>
        <v>0</v>
      </c>
      <c r="DS25" s="91">
        <f>DP24-DP25</f>
        <v>0</v>
      </c>
      <c r="DT25" s="4"/>
      <c r="DU25" s="5"/>
      <c r="DV25" s="91">
        <f>DU$5-DU25</f>
        <v>0</v>
      </c>
      <c r="DW25" s="91">
        <f>DU$7-DU25</f>
        <v>0</v>
      </c>
      <c r="DX25" s="91">
        <f>DU24-DU25</f>
        <v>0</v>
      </c>
      <c r="DY25" s="4"/>
      <c r="DZ25" s="5"/>
      <c r="EA25" s="91">
        <f>DZ$5-DZ25</f>
        <v>0</v>
      </c>
      <c r="EB25" s="91">
        <f>DZ$7-DZ25</f>
        <v>0</v>
      </c>
      <c r="EC25" s="91">
        <f>DZ24-DZ25</f>
        <v>0</v>
      </c>
      <c r="ED25" s="4"/>
      <c r="EE25" s="5"/>
      <c r="EF25" s="91">
        <f>EE$5-EE25</f>
        <v>0</v>
      </c>
      <c r="EG25" s="91">
        <f>EE$7-EE25</f>
        <v>0</v>
      </c>
      <c r="EH25" s="91">
        <f>EE24-EE25</f>
        <v>0</v>
      </c>
      <c r="EI25" s="4"/>
      <c r="EJ25" s="5"/>
      <c r="EK25" s="7"/>
      <c r="EL25" s="4"/>
      <c r="EM25" s="7"/>
      <c r="EN25" s="4"/>
      <c r="EO25" s="7"/>
      <c r="EP25" s="4"/>
      <c r="EQ25" s="7"/>
      <c r="ER25" s="4"/>
      <c r="ES25" s="7"/>
      <c r="ET25" s="4"/>
      <c r="EU25" s="7"/>
      <c r="EV25" s="4"/>
      <c r="EW25" s="7"/>
      <c r="EX25" s="4"/>
      <c r="EY25" s="7"/>
      <c r="EZ25" s="4"/>
      <c r="FA25" s="7"/>
      <c r="FB25" s="4"/>
      <c r="FC25" s="7"/>
      <c r="FD25" s="4"/>
      <c r="FE25" s="7"/>
      <c r="FF25" s="4"/>
      <c r="FG25" s="7"/>
      <c r="FH25" s="4"/>
      <c r="FI25" s="7"/>
      <c r="FJ25" s="4"/>
      <c r="FK25" s="7"/>
      <c r="FL25" s="4"/>
      <c r="FM25" s="7"/>
      <c r="FN25" s="4"/>
      <c r="FO25" s="7"/>
      <c r="FP25" s="4"/>
      <c r="FQ25" s="7"/>
      <c r="FR25" s="4"/>
      <c r="FS25" s="7"/>
      <c r="FT25" s="4"/>
      <c r="FU25" s="7"/>
      <c r="FV25" s="4"/>
      <c r="FW25" s="7"/>
      <c r="FX25" s="91">
        <f>FW$5-FW25</f>
        <v>0</v>
      </c>
      <c r="FY25" s="91">
        <f>FW$7-FW25</f>
        <v>0</v>
      </c>
      <c r="FZ25" s="91">
        <f>FW24-FW25</f>
        <v>0</v>
      </c>
      <c r="GA25" s="4"/>
      <c r="GB25" s="7"/>
      <c r="GC25" s="91">
        <f>GB$5-GB25</f>
        <v>0</v>
      </c>
      <c r="GD25" s="91">
        <f>GB$9-GB25</f>
        <v>0</v>
      </c>
      <c r="GE25" s="91">
        <f>GB24-GB25</f>
        <v>0</v>
      </c>
    </row>
    <row r="26" spans="1:187" s="1" customFormat="1" x14ac:dyDescent="0.25">
      <c r="A26" s="94"/>
      <c r="B26" s="32" t="s">
        <v>297</v>
      </c>
      <c r="C26" s="97">
        <v>22</v>
      </c>
      <c r="D26" s="4" t="s">
        <v>209</v>
      </c>
      <c r="E26" s="5">
        <v>13.200000000000001</v>
      </c>
      <c r="F26" s="100">
        <f>E$5-E26</f>
        <v>58.019999999999996</v>
      </c>
      <c r="G26" s="100">
        <f>E$7-E26</f>
        <v>47.04</v>
      </c>
      <c r="H26" s="100">
        <f>E25-E26</f>
        <v>1.3199999999999985</v>
      </c>
      <c r="I26" s="4" t="s">
        <v>231</v>
      </c>
      <c r="J26" s="101">
        <v>22.799999999999997</v>
      </c>
      <c r="K26" s="100">
        <f>J$5-J26</f>
        <v>114.83999999999999</v>
      </c>
      <c r="L26" s="100">
        <f>J$7-J26</f>
        <v>74.640000000000029</v>
      </c>
      <c r="M26" s="100">
        <f>J25-J26</f>
        <v>0.96000000000000085</v>
      </c>
      <c r="N26" s="103" t="s">
        <v>244</v>
      </c>
      <c r="O26" s="5">
        <v>31.2</v>
      </c>
      <c r="P26" s="91">
        <f>O$5-O26</f>
        <v>152.42000000000002</v>
      </c>
      <c r="Q26" s="91">
        <f>O$7-O26</f>
        <v>94.840000000000018</v>
      </c>
      <c r="R26" s="91">
        <f>O25-O26</f>
        <v>0.14999999999999858</v>
      </c>
      <c r="S26" s="4" t="s">
        <v>249</v>
      </c>
      <c r="T26" s="5">
        <v>34.300000000000004</v>
      </c>
      <c r="U26" s="91">
        <f>T$5-T26</f>
        <v>216.16</v>
      </c>
      <c r="V26" s="91">
        <f>T$7-T26</f>
        <v>143.84999999999997</v>
      </c>
      <c r="W26" s="91">
        <f>T25-T26</f>
        <v>3.1399999999999935</v>
      </c>
      <c r="X26" s="4" t="s">
        <v>129</v>
      </c>
      <c r="Y26" s="5">
        <v>50.28</v>
      </c>
      <c r="Z26" s="91">
        <f>Y$5-Y26</f>
        <v>258.02</v>
      </c>
      <c r="AA26" s="91">
        <f>Y$7-Y26</f>
        <v>206.42000000000004</v>
      </c>
      <c r="AB26" s="91">
        <f>Y25-Y26</f>
        <v>1.7999999999999972</v>
      </c>
      <c r="AC26" s="4" t="s">
        <v>122</v>
      </c>
      <c r="AD26" s="5">
        <v>58.57500000000001</v>
      </c>
      <c r="AE26" s="91">
        <f>AD$5-AD26</f>
        <v>321.42500000000001</v>
      </c>
      <c r="AF26" s="91">
        <f>AD$7-AD26</f>
        <v>187.07499999999999</v>
      </c>
      <c r="AG26" s="91">
        <f>AD25-AD26</f>
        <v>2.9849999999999852</v>
      </c>
      <c r="AH26" s="4" t="s">
        <v>276</v>
      </c>
      <c r="AI26" s="5">
        <v>61.98</v>
      </c>
      <c r="AJ26" s="91">
        <f>AI$5-AI26</f>
        <v>339.56</v>
      </c>
      <c r="AK26" s="91">
        <f>AI$7-AI26</f>
        <v>183.97</v>
      </c>
      <c r="AL26" s="91">
        <f>AI25-AI26</f>
        <v>3.5700000000000003</v>
      </c>
      <c r="AM26" s="4" t="s">
        <v>197</v>
      </c>
      <c r="AN26" s="5">
        <v>74.160000000000011</v>
      </c>
      <c r="AO26" s="91">
        <f>AN$5-AN26</f>
        <v>382.82</v>
      </c>
      <c r="AP26" s="91">
        <f>AN$7-AN26</f>
        <v>172.00000000000006</v>
      </c>
      <c r="AQ26" s="91">
        <f>AN25-AN26</f>
        <v>7.3499999999999801</v>
      </c>
      <c r="AR26" s="4" t="s">
        <v>197</v>
      </c>
      <c r="AS26" s="5">
        <v>74.160000000000011</v>
      </c>
      <c r="AT26" s="91">
        <f>AS$5-AS26</f>
        <v>439.06499999999988</v>
      </c>
      <c r="AU26" s="91">
        <f>AS$7-AS26</f>
        <v>213.14</v>
      </c>
      <c r="AV26" s="91">
        <f>AS25-AS26</f>
        <v>10.079999999999984</v>
      </c>
      <c r="AW26" s="4" t="s">
        <v>116</v>
      </c>
      <c r="AX26" s="5">
        <v>87.78</v>
      </c>
      <c r="AY26" s="91">
        <f>AX$5-AX26</f>
        <v>506.54499999999996</v>
      </c>
      <c r="AZ26" s="91">
        <f>AX$7-AX26</f>
        <v>199.52</v>
      </c>
      <c r="BA26" s="91">
        <f>AX25-AX26</f>
        <v>4.2599999999999909</v>
      </c>
      <c r="BB26" s="4" t="s">
        <v>123</v>
      </c>
      <c r="BC26" s="5">
        <v>98.16</v>
      </c>
      <c r="BD26" s="91">
        <f>BC$5-BC26</f>
        <v>563.2650000000001</v>
      </c>
      <c r="BE26" s="91">
        <f>BC$7-BC26</f>
        <v>183.66</v>
      </c>
      <c r="BF26" s="91">
        <f>BC25-BC26</f>
        <v>1.4550000000000125</v>
      </c>
      <c r="BG26" s="4" t="s">
        <v>123</v>
      </c>
      <c r="BH26" s="5">
        <v>93.12</v>
      </c>
      <c r="BI26" s="91">
        <f>BH$5-BH26</f>
        <v>609.44500000000005</v>
      </c>
      <c r="BJ26" s="91">
        <f>BH$7-BH26</f>
        <v>208.95</v>
      </c>
      <c r="BK26" s="91">
        <f>BH25-BH26</f>
        <v>21.359999999999985</v>
      </c>
      <c r="BL26" s="4" t="s">
        <v>297</v>
      </c>
      <c r="BM26" s="5">
        <v>108.02000000000001</v>
      </c>
      <c r="BN26" s="91">
        <f>BM$5-BM26</f>
        <v>667.09500000000003</v>
      </c>
      <c r="BO26" s="91">
        <f>BM$7-BM26</f>
        <v>230.69999999999996</v>
      </c>
      <c r="BP26" s="91">
        <f>BM25-BM26</f>
        <v>6.4599999999999795</v>
      </c>
      <c r="BQ26" s="4"/>
      <c r="BR26" s="5"/>
      <c r="BS26" s="91">
        <f>BR$5-BR26</f>
        <v>0</v>
      </c>
      <c r="BT26" s="91">
        <f>BR$7-BR26</f>
        <v>0</v>
      </c>
      <c r="BU26" s="91">
        <f>BR25-BR26</f>
        <v>0</v>
      </c>
      <c r="BV26" s="4"/>
      <c r="BW26" s="5"/>
      <c r="BX26" s="91">
        <f>BW$5-BW26</f>
        <v>0</v>
      </c>
      <c r="BY26" s="91">
        <f>BW$7-BW26</f>
        <v>0</v>
      </c>
      <c r="BZ26" s="91">
        <f>BW25-BW26</f>
        <v>0</v>
      </c>
      <c r="CA26" s="4"/>
      <c r="CB26" s="5"/>
      <c r="CC26" s="91">
        <f>CB$5-CB26</f>
        <v>0</v>
      </c>
      <c r="CD26" s="91">
        <f>CB$7-CB26</f>
        <v>0</v>
      </c>
      <c r="CE26" s="91">
        <f>CB25-CB26</f>
        <v>0</v>
      </c>
      <c r="CF26" s="4"/>
      <c r="CG26" s="5"/>
      <c r="CH26" s="91">
        <f>CG$5-CG26</f>
        <v>0</v>
      </c>
      <c r="CI26" s="91">
        <f>CG$7-CG26</f>
        <v>0</v>
      </c>
      <c r="CJ26" s="91">
        <f>CG25-CG26</f>
        <v>0</v>
      </c>
      <c r="CK26" s="4"/>
      <c r="CL26" s="5"/>
      <c r="CM26" s="91">
        <f>CL$5-CL26</f>
        <v>0</v>
      </c>
      <c r="CN26" s="91">
        <f>CL$7-CL26</f>
        <v>0</v>
      </c>
      <c r="CO26" s="91">
        <f>CL25-CL26</f>
        <v>0</v>
      </c>
      <c r="CP26" s="4"/>
      <c r="CQ26" s="5"/>
      <c r="CR26" s="91">
        <f>CQ$5-CQ26</f>
        <v>0</v>
      </c>
      <c r="CS26" s="91">
        <f>CQ$7-CQ26</f>
        <v>0</v>
      </c>
      <c r="CT26" s="91">
        <f>CQ25-CQ26</f>
        <v>0</v>
      </c>
      <c r="CU26" s="4"/>
      <c r="CV26" s="5"/>
      <c r="CW26" s="91">
        <f>CV$5-CV26</f>
        <v>0</v>
      </c>
      <c r="CX26" s="91">
        <f>CV$7-CV26</f>
        <v>0</v>
      </c>
      <c r="CY26" s="91">
        <f>CV25-CV26</f>
        <v>0</v>
      </c>
      <c r="CZ26" s="4"/>
      <c r="DA26" s="5"/>
      <c r="DB26" s="91">
        <f>DA$5-DA26</f>
        <v>0</v>
      </c>
      <c r="DC26" s="91">
        <f>DA$7-DA26</f>
        <v>0</v>
      </c>
      <c r="DD26" s="91">
        <f>DA25-DA26</f>
        <v>0</v>
      </c>
      <c r="DE26" s="4"/>
      <c r="DF26" s="5"/>
      <c r="DG26" s="91">
        <f>DF$5-DF26</f>
        <v>0</v>
      </c>
      <c r="DH26" s="91">
        <f>DF$7-DF26</f>
        <v>0</v>
      </c>
      <c r="DI26" s="91">
        <f>DF25-DF26</f>
        <v>0</v>
      </c>
      <c r="DJ26" s="4"/>
      <c r="DK26" s="5"/>
      <c r="DL26" s="91">
        <f>DK$5-DK26</f>
        <v>0</v>
      </c>
      <c r="DM26" s="91">
        <f>DK$7-DK26</f>
        <v>0</v>
      </c>
      <c r="DN26" s="91">
        <f>DK25-DK26</f>
        <v>0</v>
      </c>
      <c r="DO26" s="4"/>
      <c r="DP26" s="5"/>
      <c r="DQ26" s="91">
        <f>DP$5-DP26</f>
        <v>0</v>
      </c>
      <c r="DR26" s="91">
        <f>DP$7-DP26</f>
        <v>0</v>
      </c>
      <c r="DS26" s="91">
        <f>DP25-DP26</f>
        <v>0</v>
      </c>
      <c r="DT26" s="4"/>
      <c r="DU26" s="5"/>
      <c r="DV26" s="91">
        <f>DU$5-DU26</f>
        <v>0</v>
      </c>
      <c r="DW26" s="91">
        <f>DU$7-DU26</f>
        <v>0</v>
      </c>
      <c r="DX26" s="91">
        <f>DU25-DU26</f>
        <v>0</v>
      </c>
      <c r="DY26" s="4"/>
      <c r="DZ26" s="5"/>
      <c r="EA26" s="91">
        <f>DZ$5-DZ26</f>
        <v>0</v>
      </c>
      <c r="EB26" s="91">
        <f>DZ$7-DZ26</f>
        <v>0</v>
      </c>
      <c r="EC26" s="91">
        <f>DZ25-DZ26</f>
        <v>0</v>
      </c>
      <c r="ED26" s="4"/>
      <c r="EE26" s="5"/>
      <c r="EF26" s="91">
        <f>EE$5-EE26</f>
        <v>0</v>
      </c>
      <c r="EG26" s="91">
        <f>EE$7-EE26</f>
        <v>0</v>
      </c>
      <c r="EH26" s="91">
        <f>EE25-EE26</f>
        <v>0</v>
      </c>
      <c r="EI26" s="4"/>
      <c r="EJ26" s="5"/>
      <c r="EK26" s="7"/>
      <c r="EL26" s="4"/>
      <c r="EM26" s="7"/>
      <c r="EN26" s="4"/>
      <c r="EO26" s="7"/>
      <c r="EP26" s="4"/>
      <c r="EQ26" s="7"/>
      <c r="ER26" s="4"/>
      <c r="ES26" s="7"/>
      <c r="ET26" s="4"/>
      <c r="EU26" s="7"/>
      <c r="EV26" s="4"/>
      <c r="EW26" s="7"/>
      <c r="EX26" s="4"/>
      <c r="EY26" s="7"/>
      <c r="EZ26" s="4"/>
      <c r="FA26" s="7"/>
      <c r="FB26" s="4"/>
      <c r="FC26" s="7"/>
      <c r="FD26" s="4"/>
      <c r="FE26" s="7"/>
      <c r="FF26" s="4"/>
      <c r="FG26" s="7"/>
      <c r="FH26" s="4"/>
      <c r="FI26" s="7"/>
      <c r="FJ26" s="4"/>
      <c r="FK26" s="7"/>
      <c r="FL26" s="4"/>
      <c r="FM26" s="7"/>
      <c r="FN26" s="4"/>
      <c r="FO26" s="7"/>
      <c r="FP26" s="4"/>
      <c r="FQ26" s="7"/>
      <c r="FR26" s="4"/>
      <c r="FS26" s="7"/>
      <c r="FT26" s="4"/>
      <c r="FU26" s="7"/>
      <c r="FV26" s="4"/>
      <c r="FW26" s="7"/>
      <c r="FX26" s="91">
        <f>FW$5-FW26</f>
        <v>0</v>
      </c>
      <c r="FY26" s="91">
        <f>FW$7-FW26</f>
        <v>0</v>
      </c>
      <c r="FZ26" s="91">
        <f>FW25-FW26</f>
        <v>0</v>
      </c>
      <c r="GA26" s="4"/>
      <c r="GB26" s="7"/>
      <c r="GC26" s="91">
        <f>GB$5-GB26</f>
        <v>0</v>
      </c>
      <c r="GD26" s="91">
        <f>GB$9-GB26</f>
        <v>0</v>
      </c>
      <c r="GE26" s="91">
        <f>GB25-GB26</f>
        <v>0</v>
      </c>
    </row>
    <row r="27" spans="1:187" s="1" customFormat="1" x14ac:dyDescent="0.25">
      <c r="A27" s="94"/>
      <c r="B27" s="31" t="s">
        <v>123</v>
      </c>
      <c r="C27" s="97">
        <v>23</v>
      </c>
      <c r="D27" s="4" t="s">
        <v>251</v>
      </c>
      <c r="E27" s="5">
        <v>11.879999999999999</v>
      </c>
      <c r="F27" s="100">
        <f>E$5-E27</f>
        <v>59.34</v>
      </c>
      <c r="G27" s="100">
        <f>E$7-E27</f>
        <v>48.36</v>
      </c>
      <c r="H27" s="100">
        <f>E26-E27</f>
        <v>1.3200000000000021</v>
      </c>
      <c r="I27" s="109" t="s">
        <v>120</v>
      </c>
      <c r="J27" s="101">
        <v>21.66</v>
      </c>
      <c r="K27" s="100">
        <f>J$5-J27</f>
        <v>115.97999999999999</v>
      </c>
      <c r="L27" s="100">
        <f>J$7-J27</f>
        <v>75.78000000000003</v>
      </c>
      <c r="M27" s="100">
        <f>J26-J27</f>
        <v>1.139999999999997</v>
      </c>
      <c r="N27" s="4" t="s">
        <v>223</v>
      </c>
      <c r="O27" s="5">
        <v>29.639999999999997</v>
      </c>
      <c r="P27" s="91">
        <f>O$5-O27</f>
        <v>153.98000000000002</v>
      </c>
      <c r="Q27" s="91">
        <f>O$7-O27</f>
        <v>96.40000000000002</v>
      </c>
      <c r="R27" s="91">
        <f>O26-O27</f>
        <v>1.5600000000000023</v>
      </c>
      <c r="S27" s="4" t="s">
        <v>250</v>
      </c>
      <c r="T27" s="5">
        <v>30.59</v>
      </c>
      <c r="U27" s="91">
        <f>T$5-T27</f>
        <v>219.87</v>
      </c>
      <c r="V27" s="91">
        <f>T$7-T27</f>
        <v>147.55999999999997</v>
      </c>
      <c r="W27" s="91">
        <f>T26-T27</f>
        <v>3.7100000000000044</v>
      </c>
      <c r="X27" s="4" t="s">
        <v>249</v>
      </c>
      <c r="Y27" s="5">
        <v>48.615000000000009</v>
      </c>
      <c r="Z27" s="91">
        <f>Y$5-Y27</f>
        <v>259.685</v>
      </c>
      <c r="AA27" s="91">
        <f>Y$7-Y27</f>
        <v>208.08500000000004</v>
      </c>
      <c r="AB27" s="91">
        <f>Y26-Y27</f>
        <v>1.664999999999992</v>
      </c>
      <c r="AC27" s="4" t="s">
        <v>250</v>
      </c>
      <c r="AD27" s="5">
        <v>55.67</v>
      </c>
      <c r="AE27" s="91">
        <f>AD$5-AD27</f>
        <v>324.33</v>
      </c>
      <c r="AF27" s="91">
        <f>AD$7-AD27</f>
        <v>189.98000000000002</v>
      </c>
      <c r="AG27" s="91">
        <f>AD26-AD27</f>
        <v>2.9050000000000082</v>
      </c>
      <c r="AH27" s="4" t="s">
        <v>268</v>
      </c>
      <c r="AI27" s="5">
        <v>61.679999999999993</v>
      </c>
      <c r="AJ27" s="91">
        <f>AI$5-AI27</f>
        <v>339.86</v>
      </c>
      <c r="AK27" s="91">
        <f>AI$7-AI27</f>
        <v>184.26999999999998</v>
      </c>
      <c r="AL27" s="91">
        <f>AI26-AI27</f>
        <v>0.30000000000000426</v>
      </c>
      <c r="AM27" s="4" t="s">
        <v>213</v>
      </c>
      <c r="AN27" s="5">
        <v>63.36</v>
      </c>
      <c r="AO27" s="91">
        <f>AN$5-AN27</f>
        <v>393.62</v>
      </c>
      <c r="AP27" s="91">
        <f>AN$7-AN27</f>
        <v>182.80000000000007</v>
      </c>
      <c r="AQ27" s="91">
        <f>AN26-AN27</f>
        <v>10.800000000000011</v>
      </c>
      <c r="AR27" s="4" t="s">
        <v>304</v>
      </c>
      <c r="AS27" s="5">
        <v>73.575000000000003</v>
      </c>
      <c r="AT27" s="91">
        <f>AS$5-AS27</f>
        <v>439.64999999999992</v>
      </c>
      <c r="AU27" s="91">
        <f>AS$7-AS27</f>
        <v>213.72500000000002</v>
      </c>
      <c r="AV27" s="91">
        <f>AS26-AS27</f>
        <v>0.58500000000000796</v>
      </c>
      <c r="AW27" s="4" t="s">
        <v>290</v>
      </c>
      <c r="AX27" s="5">
        <v>84.24</v>
      </c>
      <c r="AY27" s="91">
        <f>AX$5-AX27</f>
        <v>510.08499999999992</v>
      </c>
      <c r="AZ27" s="91">
        <f>AX$7-AX27</f>
        <v>203.06</v>
      </c>
      <c r="BA27" s="91">
        <f>AX26-AX27</f>
        <v>3.5400000000000063</v>
      </c>
      <c r="BB27" s="4" t="s">
        <v>283</v>
      </c>
      <c r="BC27" s="5">
        <v>92.039999999999992</v>
      </c>
      <c r="BD27" s="91">
        <f>BC$5-BC27</f>
        <v>569.3850000000001</v>
      </c>
      <c r="BE27" s="91">
        <f>BC$7-BC27</f>
        <v>189.78</v>
      </c>
      <c r="BF27" s="91">
        <f>BC26-BC27</f>
        <v>6.1200000000000045</v>
      </c>
      <c r="BG27" s="4" t="s">
        <v>283</v>
      </c>
      <c r="BH27" s="5">
        <v>92.039999999999992</v>
      </c>
      <c r="BI27" s="91">
        <f>BH$5-BH27</f>
        <v>610.52500000000009</v>
      </c>
      <c r="BJ27" s="91">
        <f>BH$7-BH27</f>
        <v>210.03</v>
      </c>
      <c r="BK27" s="91">
        <f>BH26-BH27</f>
        <v>1.0800000000000125</v>
      </c>
      <c r="BL27" s="4" t="s">
        <v>123</v>
      </c>
      <c r="BM27" s="5">
        <v>93.12</v>
      </c>
      <c r="BN27" s="91">
        <f>BM$5-BM27</f>
        <v>681.995</v>
      </c>
      <c r="BO27" s="91">
        <f>BM$7-BM27</f>
        <v>245.59999999999997</v>
      </c>
      <c r="BP27" s="91">
        <f>BM26-BM27</f>
        <v>14.900000000000006</v>
      </c>
      <c r="BQ27" s="4"/>
      <c r="BR27" s="5"/>
      <c r="BS27" s="91">
        <f>BR$5-BR27</f>
        <v>0</v>
      </c>
      <c r="BT27" s="91">
        <f>BR$7-BR27</f>
        <v>0</v>
      </c>
      <c r="BU27" s="91">
        <f>BR26-BR27</f>
        <v>0</v>
      </c>
      <c r="BV27" s="4"/>
      <c r="BW27" s="5"/>
      <c r="BX27" s="91">
        <f>BW$5-BW27</f>
        <v>0</v>
      </c>
      <c r="BY27" s="91">
        <f>BW$7-BW27</f>
        <v>0</v>
      </c>
      <c r="BZ27" s="91">
        <f>BW26-BW27</f>
        <v>0</v>
      </c>
      <c r="CA27" s="4"/>
      <c r="CB27" s="5"/>
      <c r="CC27" s="91">
        <f>CB$5-CB27</f>
        <v>0</v>
      </c>
      <c r="CD27" s="91">
        <f>CB$7-CB27</f>
        <v>0</v>
      </c>
      <c r="CE27" s="91">
        <f>CB26-CB27</f>
        <v>0</v>
      </c>
      <c r="CF27" s="4"/>
      <c r="CG27" s="5"/>
      <c r="CH27" s="91">
        <f>CG$5-CG27</f>
        <v>0</v>
      </c>
      <c r="CI27" s="91">
        <f>CG$7-CG27</f>
        <v>0</v>
      </c>
      <c r="CJ27" s="91">
        <f>CG26-CG27</f>
        <v>0</v>
      </c>
      <c r="CK27" s="4"/>
      <c r="CL27" s="5"/>
      <c r="CM27" s="91">
        <f>CL$5-CL27</f>
        <v>0</v>
      </c>
      <c r="CN27" s="91">
        <f>CL$7-CL27</f>
        <v>0</v>
      </c>
      <c r="CO27" s="91">
        <f>CL26-CL27</f>
        <v>0</v>
      </c>
      <c r="CP27" s="4"/>
      <c r="CQ27" s="5"/>
      <c r="CR27" s="91">
        <f>CQ$5-CQ27</f>
        <v>0</v>
      </c>
      <c r="CS27" s="91">
        <f>CQ$7-CQ27</f>
        <v>0</v>
      </c>
      <c r="CT27" s="91">
        <f>CQ26-CQ27</f>
        <v>0</v>
      </c>
      <c r="CU27" s="4"/>
      <c r="CV27" s="5"/>
      <c r="CW27" s="91">
        <f>CV$5-CV27</f>
        <v>0</v>
      </c>
      <c r="CX27" s="91">
        <f>CV$7-CV27</f>
        <v>0</v>
      </c>
      <c r="CY27" s="91">
        <f>CV26-CV27</f>
        <v>0</v>
      </c>
      <c r="CZ27" s="4"/>
      <c r="DA27" s="5"/>
      <c r="DB27" s="91">
        <f>DA$5-DA27</f>
        <v>0</v>
      </c>
      <c r="DC27" s="91">
        <f>DA$7-DA27</f>
        <v>0</v>
      </c>
      <c r="DD27" s="91">
        <f>DA26-DA27</f>
        <v>0</v>
      </c>
      <c r="DE27" s="4"/>
      <c r="DF27" s="5"/>
      <c r="DG27" s="91">
        <f>DF$5-DF27</f>
        <v>0</v>
      </c>
      <c r="DH27" s="91">
        <f>DF$7-DF27</f>
        <v>0</v>
      </c>
      <c r="DI27" s="91">
        <f>DF26-DF27</f>
        <v>0</v>
      </c>
      <c r="DJ27" s="4"/>
      <c r="DK27" s="5"/>
      <c r="DL27" s="91">
        <f>DK$5-DK27</f>
        <v>0</v>
      </c>
      <c r="DM27" s="91">
        <f>DK$7-DK27</f>
        <v>0</v>
      </c>
      <c r="DN27" s="91">
        <f>DK26-DK27</f>
        <v>0</v>
      </c>
      <c r="DO27" s="4"/>
      <c r="DP27" s="5"/>
      <c r="DQ27" s="91">
        <f>DP$5-DP27</f>
        <v>0</v>
      </c>
      <c r="DR27" s="91">
        <f>DP$7-DP27</f>
        <v>0</v>
      </c>
      <c r="DS27" s="91">
        <f>DP26-DP27</f>
        <v>0</v>
      </c>
      <c r="DT27" s="4"/>
      <c r="DU27" s="5"/>
      <c r="DV27" s="91">
        <f>DU$5-DU27</f>
        <v>0</v>
      </c>
      <c r="DW27" s="91">
        <f>DU$7-DU27</f>
        <v>0</v>
      </c>
      <c r="DX27" s="91">
        <f>DU26-DU27</f>
        <v>0</v>
      </c>
      <c r="DY27" s="4"/>
      <c r="DZ27" s="5"/>
      <c r="EA27" s="91">
        <f>DZ$5-DZ27</f>
        <v>0</v>
      </c>
      <c r="EB27" s="91">
        <f>DZ$7-DZ27</f>
        <v>0</v>
      </c>
      <c r="EC27" s="91">
        <f>DZ26-DZ27</f>
        <v>0</v>
      </c>
      <c r="ED27" s="4"/>
      <c r="EE27" s="5"/>
      <c r="EF27" s="91">
        <f>EE$5-EE27</f>
        <v>0</v>
      </c>
      <c r="EG27" s="91">
        <f>EE$7-EE27</f>
        <v>0</v>
      </c>
      <c r="EH27" s="91">
        <f>EE26-EE27</f>
        <v>0</v>
      </c>
      <c r="EI27" s="4"/>
      <c r="EJ27" s="5"/>
      <c r="EK27" s="7"/>
      <c r="EL27" s="4"/>
      <c r="EM27" s="7"/>
      <c r="EN27" s="4"/>
      <c r="EO27" s="7"/>
      <c r="EP27" s="4"/>
      <c r="EQ27" s="7"/>
      <c r="ER27" s="4"/>
      <c r="ES27" s="7"/>
      <c r="ET27" s="4"/>
      <c r="EU27" s="7"/>
      <c r="EV27" s="4"/>
      <c r="EW27" s="7"/>
      <c r="EX27" s="4"/>
      <c r="EY27" s="7"/>
      <c r="EZ27" s="4"/>
      <c r="FA27" s="7"/>
      <c r="FB27" s="4"/>
      <c r="FC27" s="7"/>
      <c r="FD27" s="4"/>
      <c r="FE27" s="7"/>
      <c r="FF27" s="4"/>
      <c r="FG27" s="7"/>
      <c r="FH27" s="4"/>
      <c r="FI27" s="7"/>
      <c r="FJ27" s="4"/>
      <c r="FK27" s="7"/>
      <c r="FL27" s="4"/>
      <c r="FM27" s="7"/>
      <c r="FN27" s="4"/>
      <c r="FO27" s="7"/>
      <c r="FP27" s="4"/>
      <c r="FQ27" s="7"/>
      <c r="FR27" s="4"/>
      <c r="FS27" s="7"/>
      <c r="FT27" s="4"/>
      <c r="FU27" s="7"/>
      <c r="FV27" s="4"/>
      <c r="FW27" s="7"/>
      <c r="FX27" s="91">
        <f>FW$5-FW27</f>
        <v>0</v>
      </c>
      <c r="FY27" s="91">
        <f>FW$7-FW27</f>
        <v>0</v>
      </c>
      <c r="FZ27" s="91">
        <f>FW26-FW27</f>
        <v>0</v>
      </c>
      <c r="GA27" s="4"/>
      <c r="GB27" s="7"/>
      <c r="GC27" s="91">
        <f>GB$5-GB27</f>
        <v>0</v>
      </c>
      <c r="GD27" s="91">
        <f>GB$9-GB27</f>
        <v>0</v>
      </c>
      <c r="GE27" s="91">
        <f>GB26-GB27</f>
        <v>0</v>
      </c>
    </row>
    <row r="28" spans="1:187" s="1" customFormat="1" x14ac:dyDescent="0.25">
      <c r="A28" s="94"/>
      <c r="B28" s="30" t="s">
        <v>283</v>
      </c>
      <c r="C28" s="97">
        <v>24</v>
      </c>
      <c r="D28" s="4" t="s">
        <v>128</v>
      </c>
      <c r="E28" s="5">
        <v>10.56</v>
      </c>
      <c r="F28" s="100">
        <f>E$5-E28</f>
        <v>60.66</v>
      </c>
      <c r="G28" s="100">
        <f>E$7-E28</f>
        <v>49.68</v>
      </c>
      <c r="H28" s="100">
        <f>E27-E28</f>
        <v>1.3199999999999985</v>
      </c>
      <c r="I28" s="4" t="s">
        <v>229</v>
      </c>
      <c r="J28" s="101">
        <v>20.519999999999996</v>
      </c>
      <c r="K28" s="100">
        <f>J$5-J28</f>
        <v>117.11999999999999</v>
      </c>
      <c r="L28" s="100">
        <f>J$7-J28</f>
        <v>76.92000000000003</v>
      </c>
      <c r="M28" s="100">
        <f>J27-J28</f>
        <v>1.1400000000000041</v>
      </c>
      <c r="N28" s="4" t="s">
        <v>230</v>
      </c>
      <c r="O28" s="5">
        <v>29.26</v>
      </c>
      <c r="P28" s="91">
        <f>O$5-O28</f>
        <v>154.36000000000001</v>
      </c>
      <c r="Q28" s="91">
        <f>O$7-O28</f>
        <v>96.780000000000015</v>
      </c>
      <c r="R28" s="91">
        <f>O27-O28</f>
        <v>0.37999999999999545</v>
      </c>
      <c r="S28" s="4" t="s">
        <v>248</v>
      </c>
      <c r="T28" s="5">
        <v>30.495000000000001</v>
      </c>
      <c r="U28" s="91">
        <f>T$5-T28</f>
        <v>219.965</v>
      </c>
      <c r="V28" s="91">
        <f>T$7-T28</f>
        <v>147.65499999999997</v>
      </c>
      <c r="W28" s="91">
        <f>T27-T28</f>
        <v>9.4999999999998863E-2</v>
      </c>
      <c r="X28" s="4" t="s">
        <v>213</v>
      </c>
      <c r="Y28" s="5">
        <v>48.239999999999995</v>
      </c>
      <c r="Z28" s="91">
        <f>Y$5-Y28</f>
        <v>260.06</v>
      </c>
      <c r="AA28" s="91">
        <f>Y$7-Y28</f>
        <v>208.46000000000004</v>
      </c>
      <c r="AB28" s="91">
        <f>Y27-Y28</f>
        <v>0.37500000000001421</v>
      </c>
      <c r="AC28" s="4" t="s">
        <v>269</v>
      </c>
      <c r="AD28" s="5">
        <v>52.56</v>
      </c>
      <c r="AE28" s="91">
        <f>AD$5-AD28</f>
        <v>327.44</v>
      </c>
      <c r="AF28" s="91">
        <f>AD$7-AD28</f>
        <v>193.09</v>
      </c>
      <c r="AG28" s="91">
        <f>AD27-AD28</f>
        <v>3.1099999999999994</v>
      </c>
      <c r="AH28" s="4" t="s">
        <v>199</v>
      </c>
      <c r="AI28" s="5">
        <v>61.559999999999995</v>
      </c>
      <c r="AJ28" s="91">
        <f>AI$5-AI28</f>
        <v>339.98</v>
      </c>
      <c r="AK28" s="91">
        <f>AI$7-AI28</f>
        <v>184.39</v>
      </c>
      <c r="AL28" s="91">
        <f>AI27-AI28</f>
        <v>0.11999999999999744</v>
      </c>
      <c r="AM28" s="4" t="s">
        <v>276</v>
      </c>
      <c r="AN28" s="5">
        <v>61.98</v>
      </c>
      <c r="AO28" s="91">
        <f>AN$5-AN28</f>
        <v>395</v>
      </c>
      <c r="AP28" s="91">
        <f>AN$7-AN28</f>
        <v>184.18000000000006</v>
      </c>
      <c r="AQ28" s="91">
        <f>AN27-AN28</f>
        <v>1.3800000000000026</v>
      </c>
      <c r="AR28" s="4" t="s">
        <v>213</v>
      </c>
      <c r="AS28" s="5">
        <v>63.36</v>
      </c>
      <c r="AT28" s="91">
        <f>AS$5-AS28</f>
        <v>449.8649999999999</v>
      </c>
      <c r="AU28" s="91">
        <f>AS$7-AS28</f>
        <v>223.94</v>
      </c>
      <c r="AV28" s="91">
        <f>AS27-AS28</f>
        <v>10.215000000000003</v>
      </c>
      <c r="AW28" s="4" t="s">
        <v>197</v>
      </c>
      <c r="AX28" s="5">
        <v>74.160000000000011</v>
      </c>
      <c r="AY28" s="91">
        <f>AX$5-AX28</f>
        <v>520.16499999999996</v>
      </c>
      <c r="AZ28" s="91">
        <f>AX$7-AX28</f>
        <v>213.14</v>
      </c>
      <c r="BA28" s="91">
        <f>AX27-AX28</f>
        <v>10.079999999999984</v>
      </c>
      <c r="BB28" s="4" t="s">
        <v>290</v>
      </c>
      <c r="BC28" s="5">
        <v>84.24</v>
      </c>
      <c r="BD28" s="91">
        <f>BC$5-BC28</f>
        <v>577.18500000000006</v>
      </c>
      <c r="BE28" s="91">
        <f>BC$7-BC28</f>
        <v>197.57999999999998</v>
      </c>
      <c r="BF28" s="91">
        <f>BC27-BC28</f>
        <v>7.7999999999999972</v>
      </c>
      <c r="BG28" s="4" t="s">
        <v>290</v>
      </c>
      <c r="BH28" s="5">
        <v>84.24</v>
      </c>
      <c r="BI28" s="91">
        <f>BH$5-BH28</f>
        <v>618.32500000000005</v>
      </c>
      <c r="BJ28" s="91">
        <f>BH$7-BH28</f>
        <v>217.82999999999998</v>
      </c>
      <c r="BK28" s="91">
        <f>BH27-BH28</f>
        <v>7.7999999999999972</v>
      </c>
      <c r="BL28" s="4" t="s">
        <v>283</v>
      </c>
      <c r="BM28" s="5">
        <v>92.039999999999992</v>
      </c>
      <c r="BN28" s="91">
        <f>BM$5-BM28</f>
        <v>683.07500000000005</v>
      </c>
      <c r="BO28" s="91">
        <f>BM$7-BM28</f>
        <v>246.67999999999998</v>
      </c>
      <c r="BP28" s="91">
        <f>BM27-BM28</f>
        <v>1.0800000000000125</v>
      </c>
      <c r="BQ28" s="4"/>
      <c r="BR28" s="5"/>
      <c r="BS28" s="91">
        <f>BR$5-BR28</f>
        <v>0</v>
      </c>
      <c r="BT28" s="91">
        <f>BR$7-BR28</f>
        <v>0</v>
      </c>
      <c r="BU28" s="91">
        <f>BR27-BR28</f>
        <v>0</v>
      </c>
      <c r="BV28" s="4"/>
      <c r="BW28" s="5"/>
      <c r="BX28" s="91">
        <f>BW$5-BW28</f>
        <v>0</v>
      </c>
      <c r="BY28" s="91">
        <f>BW$7-BW28</f>
        <v>0</v>
      </c>
      <c r="BZ28" s="91">
        <f>BW27-BW28</f>
        <v>0</v>
      </c>
      <c r="CA28" s="4"/>
      <c r="CB28" s="5"/>
      <c r="CC28" s="91">
        <f>CB$5-CB28</f>
        <v>0</v>
      </c>
      <c r="CD28" s="91">
        <f>CB$7-CB28</f>
        <v>0</v>
      </c>
      <c r="CE28" s="91">
        <f>CB27-CB28</f>
        <v>0</v>
      </c>
      <c r="CF28" s="4"/>
      <c r="CG28" s="5"/>
      <c r="CH28" s="91">
        <f>CG$5-CG28</f>
        <v>0</v>
      </c>
      <c r="CI28" s="91">
        <f>CG$7-CG28</f>
        <v>0</v>
      </c>
      <c r="CJ28" s="91">
        <f>CG27-CG28</f>
        <v>0</v>
      </c>
      <c r="CK28" s="4"/>
      <c r="CL28" s="5"/>
      <c r="CM28" s="91">
        <f>CL$5-CL28</f>
        <v>0</v>
      </c>
      <c r="CN28" s="91">
        <f>CL$7-CL28</f>
        <v>0</v>
      </c>
      <c r="CO28" s="91">
        <f>CL27-CL28</f>
        <v>0</v>
      </c>
      <c r="CP28" s="4"/>
      <c r="CQ28" s="5"/>
      <c r="CR28" s="91">
        <f>CQ$5-CQ28</f>
        <v>0</v>
      </c>
      <c r="CS28" s="91">
        <f>CQ$7-CQ28</f>
        <v>0</v>
      </c>
      <c r="CT28" s="91">
        <f>CQ27-CQ28</f>
        <v>0</v>
      </c>
      <c r="CU28" s="4"/>
      <c r="CV28" s="5"/>
      <c r="CW28" s="91">
        <f>CV$5-CV28</f>
        <v>0</v>
      </c>
      <c r="CX28" s="91">
        <f>CV$7-CV28</f>
        <v>0</v>
      </c>
      <c r="CY28" s="91">
        <f>CV27-CV28</f>
        <v>0</v>
      </c>
      <c r="CZ28" s="4"/>
      <c r="DA28" s="5"/>
      <c r="DB28" s="91">
        <f>DA$5-DA28</f>
        <v>0</v>
      </c>
      <c r="DC28" s="91">
        <f>DA$7-DA28</f>
        <v>0</v>
      </c>
      <c r="DD28" s="91">
        <f>DA27-DA28</f>
        <v>0</v>
      </c>
      <c r="DE28" s="4"/>
      <c r="DF28" s="5"/>
      <c r="DG28" s="91">
        <f>DF$5-DF28</f>
        <v>0</v>
      </c>
      <c r="DH28" s="91">
        <f>DF$7-DF28</f>
        <v>0</v>
      </c>
      <c r="DI28" s="91">
        <f>DF27-DF28</f>
        <v>0</v>
      </c>
      <c r="DJ28" s="4"/>
      <c r="DK28" s="5"/>
      <c r="DL28" s="91">
        <f>DK$5-DK28</f>
        <v>0</v>
      </c>
      <c r="DM28" s="91">
        <f>DK$7-DK28</f>
        <v>0</v>
      </c>
      <c r="DN28" s="91">
        <f>DK27-DK28</f>
        <v>0</v>
      </c>
      <c r="DO28" s="4"/>
      <c r="DP28" s="5"/>
      <c r="DQ28" s="91">
        <f>DP$5-DP28</f>
        <v>0</v>
      </c>
      <c r="DR28" s="91">
        <f>DP$7-DP28</f>
        <v>0</v>
      </c>
      <c r="DS28" s="91">
        <f>DP27-DP28</f>
        <v>0</v>
      </c>
      <c r="DT28" s="4"/>
      <c r="DU28" s="5"/>
      <c r="DV28" s="91">
        <f>DU$5-DU28</f>
        <v>0</v>
      </c>
      <c r="DW28" s="91">
        <f>DU$7-DU28</f>
        <v>0</v>
      </c>
      <c r="DX28" s="91">
        <f>DU27-DU28</f>
        <v>0</v>
      </c>
      <c r="DY28" s="4"/>
      <c r="DZ28" s="5"/>
      <c r="EA28" s="91">
        <f>DZ$5-DZ28</f>
        <v>0</v>
      </c>
      <c r="EB28" s="91">
        <f>DZ$7-DZ28</f>
        <v>0</v>
      </c>
      <c r="EC28" s="91">
        <f>DZ27-DZ28</f>
        <v>0</v>
      </c>
      <c r="ED28" s="4"/>
      <c r="EE28" s="5"/>
      <c r="EF28" s="91">
        <f>EE$5-EE28</f>
        <v>0</v>
      </c>
      <c r="EG28" s="91">
        <f>EE$7-EE28</f>
        <v>0</v>
      </c>
      <c r="EH28" s="91">
        <f>EE27-EE28</f>
        <v>0</v>
      </c>
      <c r="EI28" s="4"/>
      <c r="EJ28" s="5"/>
      <c r="EK28" s="7"/>
      <c r="EL28" s="4"/>
      <c r="EM28" s="7"/>
      <c r="EN28" s="4"/>
      <c r="EO28" s="7"/>
      <c r="EP28" s="4"/>
      <c r="EQ28" s="7"/>
      <c r="ER28" s="4"/>
      <c r="ES28" s="7"/>
      <c r="ET28" s="4"/>
      <c r="EU28" s="7"/>
      <c r="EV28" s="4"/>
      <c r="EW28" s="7"/>
      <c r="EX28" s="4"/>
      <c r="EY28" s="7"/>
      <c r="EZ28" s="4"/>
      <c r="FA28" s="7"/>
      <c r="FB28" s="4"/>
      <c r="FC28" s="7"/>
      <c r="FD28" s="4"/>
      <c r="FE28" s="7"/>
      <c r="FF28" s="4"/>
      <c r="FG28" s="7"/>
      <c r="FH28" s="4"/>
      <c r="FI28" s="7"/>
      <c r="FJ28" s="4"/>
      <c r="FK28" s="7"/>
      <c r="FL28" s="4"/>
      <c r="FM28" s="7"/>
      <c r="FN28" s="4"/>
      <c r="FO28" s="7"/>
      <c r="FP28" s="4"/>
      <c r="FQ28" s="7"/>
      <c r="FR28" s="4"/>
      <c r="FS28" s="7"/>
      <c r="FT28" s="4"/>
      <c r="FU28" s="7"/>
      <c r="FV28" s="4"/>
      <c r="FW28" s="7"/>
      <c r="FX28" s="91">
        <f>FW$5-FW28</f>
        <v>0</v>
      </c>
      <c r="FY28" s="91">
        <f>FW$7-FW28</f>
        <v>0</v>
      </c>
      <c r="FZ28" s="91">
        <f>FW27-FW28</f>
        <v>0</v>
      </c>
      <c r="GA28" s="4"/>
      <c r="GB28" s="7"/>
      <c r="GC28" s="91">
        <f>GB$5-GB28</f>
        <v>0</v>
      </c>
      <c r="GD28" s="91">
        <f>GB$9-GB28</f>
        <v>0</v>
      </c>
      <c r="GE28" s="91">
        <f>GB27-GB28</f>
        <v>0</v>
      </c>
    </row>
    <row r="29" spans="1:187" s="1" customFormat="1" x14ac:dyDescent="0.25">
      <c r="A29" s="94"/>
      <c r="B29" s="29" t="s">
        <v>290</v>
      </c>
      <c r="C29" s="97">
        <v>25</v>
      </c>
      <c r="D29" s="4" t="s">
        <v>189</v>
      </c>
      <c r="E29" s="5">
        <v>9.240000000000002</v>
      </c>
      <c r="F29" s="100">
        <f>E$5-E29</f>
        <v>61.98</v>
      </c>
      <c r="G29" s="100">
        <f>E$7-E29</f>
        <v>51</v>
      </c>
      <c r="H29" s="100">
        <f>E28-E29</f>
        <v>1.3199999999999985</v>
      </c>
      <c r="I29" s="4" t="s">
        <v>216</v>
      </c>
      <c r="J29" s="101">
        <v>20.519999999999996</v>
      </c>
      <c r="K29" s="100">
        <f>J$5-J29</f>
        <v>117.11999999999999</v>
      </c>
      <c r="L29" s="100">
        <f>J$7-J29</f>
        <v>76.92000000000003</v>
      </c>
      <c r="M29" s="100">
        <f>J28-J29</f>
        <v>0</v>
      </c>
      <c r="N29" s="4" t="s">
        <v>268</v>
      </c>
      <c r="O29" s="5">
        <v>27.359999999999996</v>
      </c>
      <c r="P29" s="91">
        <f>O$5-O29</f>
        <v>156.26000000000002</v>
      </c>
      <c r="Q29" s="91">
        <f>O$7-O29</f>
        <v>98.680000000000021</v>
      </c>
      <c r="R29" s="91">
        <f>O28-O29</f>
        <v>1.9000000000000057</v>
      </c>
      <c r="S29" s="4" t="s">
        <v>264</v>
      </c>
      <c r="T29" s="5">
        <v>30.240000000000002</v>
      </c>
      <c r="U29" s="91">
        <f>T$5-T29</f>
        <v>220.22</v>
      </c>
      <c r="V29" s="91">
        <f>T$7-T29</f>
        <v>147.90999999999997</v>
      </c>
      <c r="W29" s="91">
        <f>T28-T29</f>
        <v>0.25499999999999901</v>
      </c>
      <c r="X29" s="4" t="s">
        <v>270</v>
      </c>
      <c r="Y29" s="5">
        <v>41.04</v>
      </c>
      <c r="Z29" s="91">
        <f>Y$5-Y29</f>
        <v>267.26</v>
      </c>
      <c r="AA29" s="91">
        <f>Y$7-Y29</f>
        <v>215.66000000000005</v>
      </c>
      <c r="AB29" s="91">
        <f>Y28-Y29</f>
        <v>7.1999999999999957</v>
      </c>
      <c r="AC29" s="4" t="s">
        <v>266</v>
      </c>
      <c r="AD29" s="5">
        <v>52.08</v>
      </c>
      <c r="AE29" s="91">
        <f>AD$5-AD29</f>
        <v>327.92</v>
      </c>
      <c r="AF29" s="91">
        <f>AD$7-AD29</f>
        <v>193.57</v>
      </c>
      <c r="AG29" s="91">
        <f>AD28-AD29</f>
        <v>0.48000000000000398</v>
      </c>
      <c r="AH29" s="4" t="s">
        <v>122</v>
      </c>
      <c r="AI29" s="5">
        <v>58.57500000000001</v>
      </c>
      <c r="AJ29" s="91">
        <f>AI$5-AI29</f>
        <v>342.96500000000003</v>
      </c>
      <c r="AK29" s="91">
        <f>AI$7-AI29</f>
        <v>187.37499999999997</v>
      </c>
      <c r="AL29" s="91">
        <f>AI28-AI29</f>
        <v>2.9849999999999852</v>
      </c>
      <c r="AM29" s="4" t="s">
        <v>199</v>
      </c>
      <c r="AN29" s="5">
        <v>61.559999999999995</v>
      </c>
      <c r="AO29" s="91">
        <f>AN$5-AN29</f>
        <v>395.42</v>
      </c>
      <c r="AP29" s="91">
        <f>AN$7-AN29</f>
        <v>184.60000000000005</v>
      </c>
      <c r="AQ29" s="91">
        <f>AN28-AN29</f>
        <v>0.42000000000000171</v>
      </c>
      <c r="AR29" s="4" t="s">
        <v>276</v>
      </c>
      <c r="AS29" s="5">
        <v>61.98</v>
      </c>
      <c r="AT29" s="91">
        <f>AS$5-AS29</f>
        <v>451.24499999999989</v>
      </c>
      <c r="AU29" s="91">
        <f>AS$7-AS29</f>
        <v>225.32000000000002</v>
      </c>
      <c r="AV29" s="91">
        <f>AS28-AS29</f>
        <v>1.3800000000000026</v>
      </c>
      <c r="AW29" s="4" t="s">
        <v>304</v>
      </c>
      <c r="AX29" s="5">
        <v>71.775000000000006</v>
      </c>
      <c r="AY29" s="91">
        <f>AX$5-AX29</f>
        <v>522.54999999999995</v>
      </c>
      <c r="AZ29" s="91">
        <f>AX$7-AX29</f>
        <v>215.52500000000001</v>
      </c>
      <c r="BA29" s="91">
        <f>AX28-AX29</f>
        <v>2.3850000000000051</v>
      </c>
      <c r="BB29" s="4" t="s">
        <v>197</v>
      </c>
      <c r="BC29" s="5">
        <v>74.160000000000011</v>
      </c>
      <c r="BD29" s="91">
        <f>BC$5-BC29</f>
        <v>587.2650000000001</v>
      </c>
      <c r="BE29" s="91">
        <f>BC$7-BC29</f>
        <v>207.65999999999997</v>
      </c>
      <c r="BF29" s="91">
        <f>BC28-BC29</f>
        <v>10.079999999999984</v>
      </c>
      <c r="BG29" s="4" t="s">
        <v>222</v>
      </c>
      <c r="BH29" s="5">
        <v>80.94</v>
      </c>
      <c r="BI29" s="91">
        <f>BH$5-BH29</f>
        <v>621.625</v>
      </c>
      <c r="BJ29" s="91">
        <f>BH$7-BH29</f>
        <v>221.13</v>
      </c>
      <c r="BK29" s="91">
        <f>BH28-BH29</f>
        <v>3.2999999999999972</v>
      </c>
      <c r="BL29" s="4" t="s">
        <v>290</v>
      </c>
      <c r="BM29" s="5">
        <v>84.24</v>
      </c>
      <c r="BN29" s="91">
        <f>BM$5-BM29</f>
        <v>690.875</v>
      </c>
      <c r="BO29" s="91">
        <f>BM$7-BM29</f>
        <v>254.47999999999996</v>
      </c>
      <c r="BP29" s="91">
        <f>BM28-BM29</f>
        <v>7.7999999999999972</v>
      </c>
      <c r="BQ29" s="4"/>
      <c r="BR29" s="5"/>
      <c r="BS29" s="91">
        <f>BR$5-BR29</f>
        <v>0</v>
      </c>
      <c r="BT29" s="91">
        <f>BR$7-BR29</f>
        <v>0</v>
      </c>
      <c r="BU29" s="91">
        <f>BR28-BR29</f>
        <v>0</v>
      </c>
      <c r="BV29" s="4"/>
      <c r="BW29" s="5"/>
      <c r="BX29" s="91">
        <f>BW$5-BW29</f>
        <v>0</v>
      </c>
      <c r="BY29" s="91">
        <f>BW$7-BW29</f>
        <v>0</v>
      </c>
      <c r="BZ29" s="91">
        <f>BW28-BW29</f>
        <v>0</v>
      </c>
      <c r="CA29" s="4"/>
      <c r="CB29" s="5"/>
      <c r="CC29" s="91">
        <f>CB$5-CB29</f>
        <v>0</v>
      </c>
      <c r="CD29" s="91">
        <f>CB$7-CB29</f>
        <v>0</v>
      </c>
      <c r="CE29" s="91">
        <f>CB28-CB29</f>
        <v>0</v>
      </c>
      <c r="CF29" s="4"/>
      <c r="CG29" s="5"/>
      <c r="CH29" s="91">
        <f>CG$5-CG29</f>
        <v>0</v>
      </c>
      <c r="CI29" s="91">
        <f>CG$7-CG29</f>
        <v>0</v>
      </c>
      <c r="CJ29" s="91">
        <f>CG28-CG29</f>
        <v>0</v>
      </c>
      <c r="CK29" s="4"/>
      <c r="CL29" s="5"/>
      <c r="CM29" s="91">
        <f>CL$5-CL29</f>
        <v>0</v>
      </c>
      <c r="CN29" s="91">
        <f>CL$7-CL29</f>
        <v>0</v>
      </c>
      <c r="CO29" s="91">
        <f>CL28-CL29</f>
        <v>0</v>
      </c>
      <c r="CP29" s="4"/>
      <c r="CQ29" s="5"/>
      <c r="CR29" s="91">
        <f>CQ$5-CQ29</f>
        <v>0</v>
      </c>
      <c r="CS29" s="91">
        <f>CQ$7-CQ29</f>
        <v>0</v>
      </c>
      <c r="CT29" s="91">
        <f>CQ28-CQ29</f>
        <v>0</v>
      </c>
      <c r="CU29" s="4"/>
      <c r="CV29" s="5"/>
      <c r="CW29" s="91">
        <f>CV$5-CV29</f>
        <v>0</v>
      </c>
      <c r="CX29" s="91">
        <f>CV$7-CV29</f>
        <v>0</v>
      </c>
      <c r="CY29" s="91">
        <f>CV28-CV29</f>
        <v>0</v>
      </c>
      <c r="CZ29" s="4"/>
      <c r="DA29" s="5"/>
      <c r="DB29" s="91">
        <f>DA$5-DA29</f>
        <v>0</v>
      </c>
      <c r="DC29" s="91">
        <f>DA$7-DA29</f>
        <v>0</v>
      </c>
      <c r="DD29" s="91">
        <f>DA28-DA29</f>
        <v>0</v>
      </c>
      <c r="DE29" s="4"/>
      <c r="DF29" s="5"/>
      <c r="DG29" s="91">
        <f>DF$5-DF29</f>
        <v>0</v>
      </c>
      <c r="DH29" s="91">
        <f>DF$7-DF29</f>
        <v>0</v>
      </c>
      <c r="DI29" s="91">
        <f>DF28-DF29</f>
        <v>0</v>
      </c>
      <c r="DJ29" s="4"/>
      <c r="DK29" s="5"/>
      <c r="DL29" s="91">
        <f>DK$5-DK29</f>
        <v>0</v>
      </c>
      <c r="DM29" s="91">
        <f>DK$7-DK29</f>
        <v>0</v>
      </c>
      <c r="DN29" s="91">
        <f>DK28-DK29</f>
        <v>0</v>
      </c>
      <c r="DO29" s="4"/>
      <c r="DP29" s="5"/>
      <c r="DQ29" s="91">
        <f>DP$5-DP29</f>
        <v>0</v>
      </c>
      <c r="DR29" s="91">
        <f>DP$7-DP29</f>
        <v>0</v>
      </c>
      <c r="DS29" s="91">
        <f>DP28-DP29</f>
        <v>0</v>
      </c>
      <c r="DT29" s="4"/>
      <c r="DU29" s="5"/>
      <c r="DV29" s="91">
        <f>DU$5-DU29</f>
        <v>0</v>
      </c>
      <c r="DW29" s="91">
        <f>DU$7-DU29</f>
        <v>0</v>
      </c>
      <c r="DX29" s="91">
        <f>DU28-DU29</f>
        <v>0</v>
      </c>
      <c r="DY29" s="4"/>
      <c r="DZ29" s="5"/>
      <c r="EA29" s="91">
        <f>DZ$5-DZ29</f>
        <v>0</v>
      </c>
      <c r="EB29" s="91">
        <f>DZ$7-DZ29</f>
        <v>0</v>
      </c>
      <c r="EC29" s="91">
        <f>DZ28-DZ29</f>
        <v>0</v>
      </c>
      <c r="ED29" s="4"/>
      <c r="EE29" s="5"/>
      <c r="EF29" s="91">
        <f>EE$5-EE29</f>
        <v>0</v>
      </c>
      <c r="EG29" s="91">
        <f>EE$7-EE29</f>
        <v>0</v>
      </c>
      <c r="EH29" s="91">
        <f>EE28-EE29</f>
        <v>0</v>
      </c>
      <c r="EI29" s="4"/>
      <c r="EJ29" s="5"/>
      <c r="EK29" s="7"/>
      <c r="EL29" s="4"/>
      <c r="EM29" s="7"/>
      <c r="EN29" s="4"/>
      <c r="EO29" s="7"/>
      <c r="EP29" s="4"/>
      <c r="EQ29" s="7"/>
      <c r="ER29" s="4"/>
      <c r="ES29" s="7"/>
      <c r="ET29" s="4"/>
      <c r="EU29" s="7"/>
      <c r="EV29" s="4"/>
      <c r="EW29" s="7"/>
      <c r="EX29" s="4"/>
      <c r="EY29" s="7"/>
      <c r="EZ29" s="4"/>
      <c r="FA29" s="7"/>
      <c r="FB29" s="4"/>
      <c r="FC29" s="7"/>
      <c r="FD29" s="4"/>
      <c r="FE29" s="7"/>
      <c r="FF29" s="4"/>
      <c r="FG29" s="7"/>
      <c r="FH29" s="4"/>
      <c r="FI29" s="7"/>
      <c r="FJ29" s="4"/>
      <c r="FK29" s="7"/>
      <c r="FL29" s="4"/>
      <c r="FM29" s="7"/>
      <c r="FN29" s="4"/>
      <c r="FO29" s="7"/>
      <c r="FP29" s="4"/>
      <c r="FQ29" s="7"/>
      <c r="FR29" s="4"/>
      <c r="FS29" s="7"/>
      <c r="FT29" s="4"/>
      <c r="FU29" s="7"/>
      <c r="FV29" s="4"/>
      <c r="FW29" s="7"/>
      <c r="FX29" s="91">
        <f>FW$5-FW29</f>
        <v>0</v>
      </c>
      <c r="FY29" s="91">
        <f>FW$7-FW29</f>
        <v>0</v>
      </c>
      <c r="FZ29" s="91">
        <f>FW28-FW29</f>
        <v>0</v>
      </c>
      <c r="GA29" s="4"/>
      <c r="GB29" s="7"/>
      <c r="GC29" s="91">
        <f>GB$5-GB29</f>
        <v>0</v>
      </c>
      <c r="GD29" s="91">
        <f>GB$9-GB29</f>
        <v>0</v>
      </c>
      <c r="GE29" s="91">
        <f>GB28-GB29</f>
        <v>0</v>
      </c>
    </row>
    <row r="30" spans="1:187" s="1" customFormat="1" x14ac:dyDescent="0.25">
      <c r="A30" s="94"/>
      <c r="B30" s="28" t="s">
        <v>222</v>
      </c>
      <c r="C30" s="97">
        <v>26</v>
      </c>
      <c r="D30" s="105" t="s">
        <v>233</v>
      </c>
      <c r="E30" s="5">
        <v>7.92</v>
      </c>
      <c r="F30" s="100">
        <f>E$5-E30</f>
        <v>63.3</v>
      </c>
      <c r="G30" s="100">
        <f>E$7-E30</f>
        <v>52.32</v>
      </c>
      <c r="H30" s="100">
        <f>E29-E30</f>
        <v>1.3200000000000021</v>
      </c>
      <c r="I30" s="4" t="s">
        <v>224</v>
      </c>
      <c r="J30" s="101">
        <v>19.38</v>
      </c>
      <c r="K30" s="100">
        <f>J$5-J30</f>
        <v>118.25999999999999</v>
      </c>
      <c r="L30" s="100">
        <f>J$7-J30</f>
        <v>78.060000000000031</v>
      </c>
      <c r="M30" s="100">
        <f>J29-J30</f>
        <v>1.139999999999997</v>
      </c>
      <c r="N30" s="4" t="s">
        <v>214</v>
      </c>
      <c r="O30" s="5">
        <v>27.359999999999996</v>
      </c>
      <c r="P30" s="91">
        <f>O$5-O30</f>
        <v>156.26000000000002</v>
      </c>
      <c r="Q30" s="91">
        <f>O$7-O30</f>
        <v>98.680000000000021</v>
      </c>
      <c r="R30" s="91">
        <f>O29-O30</f>
        <v>0</v>
      </c>
      <c r="S30" s="4" t="s">
        <v>235</v>
      </c>
      <c r="T30" s="5">
        <v>30.240000000000002</v>
      </c>
      <c r="U30" s="91">
        <f>T$5-T30</f>
        <v>220.22</v>
      </c>
      <c r="V30" s="91">
        <f>T$7-T30</f>
        <v>147.90999999999997</v>
      </c>
      <c r="W30" s="91">
        <f>T29-T30</f>
        <v>0</v>
      </c>
      <c r="X30" s="4" t="s">
        <v>236</v>
      </c>
      <c r="Y30" s="5">
        <v>39.9</v>
      </c>
      <c r="Z30" s="91">
        <f>Y$5-Y30</f>
        <v>268.40000000000003</v>
      </c>
      <c r="AA30" s="91">
        <f>Y$7-Y30</f>
        <v>216.80000000000004</v>
      </c>
      <c r="AB30" s="91">
        <f>Y29-Y30</f>
        <v>1.1400000000000006</v>
      </c>
      <c r="AC30" s="4" t="s">
        <v>282</v>
      </c>
      <c r="AD30" s="5">
        <v>49.68</v>
      </c>
      <c r="AE30" s="91">
        <f>AD$5-AD30</f>
        <v>330.32</v>
      </c>
      <c r="AF30" s="91">
        <f>AD$7-AD30</f>
        <v>195.97</v>
      </c>
      <c r="AG30" s="91">
        <f>AD29-AD30</f>
        <v>2.3999999999999986</v>
      </c>
      <c r="AH30" s="4" t="s">
        <v>250</v>
      </c>
      <c r="AI30" s="5">
        <v>55.67</v>
      </c>
      <c r="AJ30" s="91">
        <f>AI$5-AI30</f>
        <v>345.87</v>
      </c>
      <c r="AK30" s="91">
        <f>AI$7-AI30</f>
        <v>190.27999999999997</v>
      </c>
      <c r="AL30" s="91">
        <f>AI29-AI30</f>
        <v>2.9050000000000082</v>
      </c>
      <c r="AM30" s="4" t="s">
        <v>122</v>
      </c>
      <c r="AN30" s="5">
        <v>58.57500000000001</v>
      </c>
      <c r="AO30" s="91">
        <f>AN$5-AN30</f>
        <v>398.40500000000003</v>
      </c>
      <c r="AP30" s="91">
        <f>AN$7-AN30</f>
        <v>187.58500000000004</v>
      </c>
      <c r="AQ30" s="91">
        <f>AN29-AN30</f>
        <v>2.9849999999999852</v>
      </c>
      <c r="AR30" s="4" t="s">
        <v>199</v>
      </c>
      <c r="AS30" s="5">
        <v>61.559999999999995</v>
      </c>
      <c r="AT30" s="91">
        <f>AS$5-AS30</f>
        <v>451.66499999999991</v>
      </c>
      <c r="AU30" s="91">
        <f>AS$7-AS30</f>
        <v>225.74</v>
      </c>
      <c r="AV30" s="91">
        <f>AS29-AS30</f>
        <v>0.42000000000000171</v>
      </c>
      <c r="AW30" s="4" t="s">
        <v>209</v>
      </c>
      <c r="AX30" s="5">
        <v>70.680000000000007</v>
      </c>
      <c r="AY30" s="91">
        <f>AX$5-AX30</f>
        <v>523.64499999999998</v>
      </c>
      <c r="AZ30" s="91">
        <f>AX$7-AX30</f>
        <v>216.62</v>
      </c>
      <c r="BA30" s="91">
        <f>AX29-AX30</f>
        <v>1.0949999999999989</v>
      </c>
      <c r="BB30" s="4" t="s">
        <v>269</v>
      </c>
      <c r="BC30" s="5">
        <v>71.59</v>
      </c>
      <c r="BD30" s="91">
        <f>BC$5-BC30</f>
        <v>589.83500000000004</v>
      </c>
      <c r="BE30" s="91">
        <f>BC$7-BC30</f>
        <v>210.23</v>
      </c>
      <c r="BF30" s="91">
        <f>BC29-BC30</f>
        <v>2.5700000000000074</v>
      </c>
      <c r="BG30" s="4" t="s">
        <v>282</v>
      </c>
      <c r="BH30" s="5">
        <v>75.42</v>
      </c>
      <c r="BI30" s="91">
        <f>BH$5-BH30</f>
        <v>627.1450000000001</v>
      </c>
      <c r="BJ30" s="91">
        <f>BH$7-BH30</f>
        <v>226.64999999999998</v>
      </c>
      <c r="BK30" s="91">
        <f>BH29-BH30</f>
        <v>5.519999999999996</v>
      </c>
      <c r="BL30" s="4" t="s">
        <v>222</v>
      </c>
      <c r="BM30" s="5">
        <v>80.94</v>
      </c>
      <c r="BN30" s="91">
        <f>BM$5-BM30</f>
        <v>694.17499999999995</v>
      </c>
      <c r="BO30" s="91">
        <f>BM$7-BM30</f>
        <v>257.77999999999997</v>
      </c>
      <c r="BP30" s="91">
        <f>BM29-BM30</f>
        <v>3.2999999999999972</v>
      </c>
      <c r="BQ30" s="4"/>
      <c r="BR30" s="5"/>
      <c r="BS30" s="91">
        <f>BR$5-BR30</f>
        <v>0</v>
      </c>
      <c r="BT30" s="91">
        <f>BR$7-BR30</f>
        <v>0</v>
      </c>
      <c r="BU30" s="91">
        <f>BR29-BR30</f>
        <v>0</v>
      </c>
      <c r="BV30" s="4"/>
      <c r="BW30" s="5"/>
      <c r="BX30" s="91">
        <f>BW$5-BW30</f>
        <v>0</v>
      </c>
      <c r="BY30" s="91">
        <f>BW$7-BW30</f>
        <v>0</v>
      </c>
      <c r="BZ30" s="91">
        <f>BW29-BW30</f>
        <v>0</v>
      </c>
      <c r="CA30" s="4"/>
      <c r="CB30" s="5"/>
      <c r="CC30" s="91">
        <f>CB$5-CB30</f>
        <v>0</v>
      </c>
      <c r="CD30" s="91">
        <f>CB$7-CB30</f>
        <v>0</v>
      </c>
      <c r="CE30" s="91">
        <f>CB29-CB30</f>
        <v>0</v>
      </c>
      <c r="CF30" s="4"/>
      <c r="CG30" s="5"/>
      <c r="CH30" s="91">
        <f>CG$5-CG30</f>
        <v>0</v>
      </c>
      <c r="CI30" s="91">
        <f>CG$7-CG30</f>
        <v>0</v>
      </c>
      <c r="CJ30" s="91">
        <f>CG29-CG30</f>
        <v>0</v>
      </c>
      <c r="CK30" s="4"/>
      <c r="CL30" s="5"/>
      <c r="CM30" s="91">
        <f>CL$5-CL30</f>
        <v>0</v>
      </c>
      <c r="CN30" s="91">
        <f>CL$7-CL30</f>
        <v>0</v>
      </c>
      <c r="CO30" s="91">
        <f>CL29-CL30</f>
        <v>0</v>
      </c>
      <c r="CP30" s="4"/>
      <c r="CQ30" s="5"/>
      <c r="CR30" s="91">
        <f>CQ$5-CQ30</f>
        <v>0</v>
      </c>
      <c r="CS30" s="91">
        <f>CQ$7-CQ30</f>
        <v>0</v>
      </c>
      <c r="CT30" s="91">
        <f>CQ29-CQ30</f>
        <v>0</v>
      </c>
      <c r="CU30" s="4"/>
      <c r="CV30" s="5"/>
      <c r="CW30" s="91">
        <f>CV$5-CV30</f>
        <v>0</v>
      </c>
      <c r="CX30" s="91">
        <f>CV$7-CV30</f>
        <v>0</v>
      </c>
      <c r="CY30" s="91">
        <f>CV29-CV30</f>
        <v>0</v>
      </c>
      <c r="CZ30" s="4"/>
      <c r="DA30" s="5"/>
      <c r="DB30" s="91">
        <f>DA$5-DA30</f>
        <v>0</v>
      </c>
      <c r="DC30" s="91">
        <f>DA$7-DA30</f>
        <v>0</v>
      </c>
      <c r="DD30" s="91">
        <f>DA29-DA30</f>
        <v>0</v>
      </c>
      <c r="DE30" s="4"/>
      <c r="DF30" s="5"/>
      <c r="DG30" s="91">
        <f>DF$5-DF30</f>
        <v>0</v>
      </c>
      <c r="DH30" s="91">
        <f>DF$7-DF30</f>
        <v>0</v>
      </c>
      <c r="DI30" s="91">
        <f>DF29-DF30</f>
        <v>0</v>
      </c>
      <c r="DJ30" s="4"/>
      <c r="DK30" s="5"/>
      <c r="DL30" s="91">
        <f>DK$5-DK30</f>
        <v>0</v>
      </c>
      <c r="DM30" s="91">
        <f>DK$7-DK30</f>
        <v>0</v>
      </c>
      <c r="DN30" s="91">
        <f>DK29-DK30</f>
        <v>0</v>
      </c>
      <c r="DO30" s="4"/>
      <c r="DP30" s="5"/>
      <c r="DQ30" s="91">
        <f>DP$5-DP30</f>
        <v>0</v>
      </c>
      <c r="DR30" s="91">
        <f>DP$7-DP30</f>
        <v>0</v>
      </c>
      <c r="DS30" s="91">
        <f>DP29-DP30</f>
        <v>0</v>
      </c>
      <c r="DT30" s="4"/>
      <c r="DU30" s="5"/>
      <c r="DV30" s="91">
        <f>DU$5-DU30</f>
        <v>0</v>
      </c>
      <c r="DW30" s="91">
        <f>DU$7-DU30</f>
        <v>0</v>
      </c>
      <c r="DX30" s="91">
        <f>DU29-DU30</f>
        <v>0</v>
      </c>
      <c r="DY30" s="4"/>
      <c r="DZ30" s="5"/>
      <c r="EA30" s="91">
        <f>DZ$5-DZ30</f>
        <v>0</v>
      </c>
      <c r="EB30" s="91">
        <f>DZ$7-DZ30</f>
        <v>0</v>
      </c>
      <c r="EC30" s="91">
        <f>DZ29-DZ30</f>
        <v>0</v>
      </c>
      <c r="ED30" s="4"/>
      <c r="EE30" s="5"/>
      <c r="EF30" s="91">
        <f>EE$5-EE30</f>
        <v>0</v>
      </c>
      <c r="EG30" s="91">
        <f>EE$7-EE30</f>
        <v>0</v>
      </c>
      <c r="EH30" s="91">
        <f>EE29-EE30</f>
        <v>0</v>
      </c>
      <c r="EI30" s="4"/>
      <c r="EJ30" s="5"/>
      <c r="EK30" s="7"/>
      <c r="EL30" s="4"/>
      <c r="EM30" s="7"/>
      <c r="EN30" s="4"/>
      <c r="EO30" s="7"/>
      <c r="EP30" s="4"/>
      <c r="EQ30" s="7"/>
      <c r="ER30" s="4"/>
      <c r="ES30" s="7"/>
      <c r="ET30" s="4"/>
      <c r="EU30" s="7"/>
      <c r="EV30" s="4"/>
      <c r="EW30" s="7"/>
      <c r="EX30" s="4"/>
      <c r="EY30" s="7"/>
      <c r="EZ30" s="4"/>
      <c r="FA30" s="7"/>
      <c r="FB30" s="4"/>
      <c r="FC30" s="7"/>
      <c r="FD30" s="4"/>
      <c r="FE30" s="7"/>
      <c r="FF30" s="4"/>
      <c r="FG30" s="7"/>
      <c r="FH30" s="4"/>
      <c r="FI30" s="7"/>
      <c r="FJ30" s="4"/>
      <c r="FK30" s="7"/>
      <c r="FL30" s="4"/>
      <c r="FM30" s="7"/>
      <c r="FN30" s="4"/>
      <c r="FO30" s="7"/>
      <c r="FP30" s="4"/>
      <c r="FQ30" s="7"/>
      <c r="FR30" s="4"/>
      <c r="FS30" s="7"/>
      <c r="FT30" s="4"/>
      <c r="FU30" s="7"/>
      <c r="FV30" s="4"/>
      <c r="FW30" s="7"/>
      <c r="FX30" s="91">
        <f>FW$5-FW30</f>
        <v>0</v>
      </c>
      <c r="FY30" s="91">
        <f>FW$7-FW30</f>
        <v>0</v>
      </c>
      <c r="FZ30" s="91">
        <f>FW29-FW30</f>
        <v>0</v>
      </c>
      <c r="GA30" s="4"/>
      <c r="GB30" s="7"/>
      <c r="GC30" s="91">
        <f>GB$5-GB30</f>
        <v>0</v>
      </c>
      <c r="GD30" s="91">
        <f>GB$9-GB30</f>
        <v>0</v>
      </c>
      <c r="GE30" s="91">
        <f>GB29-GB30</f>
        <v>0</v>
      </c>
    </row>
    <row r="31" spans="1:187" s="1" customFormat="1" x14ac:dyDescent="0.25">
      <c r="A31" s="94"/>
      <c r="B31" s="27" t="s">
        <v>282</v>
      </c>
      <c r="C31" s="97">
        <v>27</v>
      </c>
      <c r="D31" s="4" t="s">
        <v>249</v>
      </c>
      <c r="E31" s="5">
        <v>6.6000000000000005</v>
      </c>
      <c r="F31" s="100">
        <f>E$5-E31</f>
        <v>64.62</v>
      </c>
      <c r="G31" s="100">
        <f>E$7-E31</f>
        <v>53.64</v>
      </c>
      <c r="H31" s="100">
        <f>E30-E31</f>
        <v>1.3199999999999994</v>
      </c>
      <c r="I31" s="4" t="s">
        <v>246</v>
      </c>
      <c r="J31" s="101">
        <v>18.239999999999998</v>
      </c>
      <c r="K31" s="100">
        <f>J$5-J31</f>
        <v>119.39999999999999</v>
      </c>
      <c r="L31" s="100">
        <f>J$7-J31</f>
        <v>79.200000000000031</v>
      </c>
      <c r="M31" s="100">
        <f>J30-J31</f>
        <v>1.1400000000000006</v>
      </c>
      <c r="N31" s="4" t="s">
        <v>249</v>
      </c>
      <c r="O31" s="5">
        <v>24.700000000000003</v>
      </c>
      <c r="P31" s="91">
        <f>O$5-O31</f>
        <v>158.92000000000002</v>
      </c>
      <c r="Q31" s="91">
        <f>O$7-O31</f>
        <v>101.34000000000002</v>
      </c>
      <c r="R31" s="91">
        <f>O30-O31</f>
        <v>2.659999999999993</v>
      </c>
      <c r="S31" s="4" t="s">
        <v>117</v>
      </c>
      <c r="T31" s="5">
        <v>29.7</v>
      </c>
      <c r="U31" s="91">
        <f>T$5-T31</f>
        <v>220.76000000000002</v>
      </c>
      <c r="V31" s="91">
        <f>T$7-T31</f>
        <v>148.44999999999999</v>
      </c>
      <c r="W31" s="91">
        <f>T30-T31</f>
        <v>0.5400000000000027</v>
      </c>
      <c r="X31" s="4" t="s">
        <v>238</v>
      </c>
      <c r="Y31" s="5">
        <v>37.44</v>
      </c>
      <c r="Z31" s="91">
        <f>Y$5-Y31</f>
        <v>270.86</v>
      </c>
      <c r="AA31" s="91">
        <f>Y$7-Y31</f>
        <v>219.26000000000005</v>
      </c>
      <c r="AB31" s="91">
        <f>Y30-Y31</f>
        <v>2.4600000000000009</v>
      </c>
      <c r="AC31" s="4" t="s">
        <v>281</v>
      </c>
      <c r="AD31" s="5">
        <v>45.36</v>
      </c>
      <c r="AE31" s="91">
        <f>AD$5-AD31</f>
        <v>334.64</v>
      </c>
      <c r="AF31" s="91">
        <f>AD$7-AD31</f>
        <v>200.29000000000002</v>
      </c>
      <c r="AG31" s="91">
        <f>AD30-AD31</f>
        <v>4.32</v>
      </c>
      <c r="AH31" s="4" t="s">
        <v>290</v>
      </c>
      <c r="AI31" s="5">
        <v>54</v>
      </c>
      <c r="AJ31" s="91">
        <f>AI$5-AI31</f>
        <v>347.54</v>
      </c>
      <c r="AK31" s="91">
        <f>AI$7-AI31</f>
        <v>191.95</v>
      </c>
      <c r="AL31" s="91">
        <f>AI30-AI31</f>
        <v>1.6700000000000017</v>
      </c>
      <c r="AM31" s="4" t="s">
        <v>268</v>
      </c>
      <c r="AN31" s="5">
        <v>58.559999999999995</v>
      </c>
      <c r="AO31" s="91">
        <f>AN$5-AN31</f>
        <v>398.42</v>
      </c>
      <c r="AP31" s="91">
        <f>AN$7-AN31</f>
        <v>187.60000000000005</v>
      </c>
      <c r="AQ31" s="91">
        <f>AN30-AN31</f>
        <v>1.5000000000014779E-2</v>
      </c>
      <c r="AR31" s="4" t="s">
        <v>116</v>
      </c>
      <c r="AS31" s="5">
        <v>60.420000000000009</v>
      </c>
      <c r="AT31" s="91">
        <f>AS$5-AS31</f>
        <v>452.80499999999989</v>
      </c>
      <c r="AU31" s="91">
        <f>AS$7-AS31</f>
        <v>226.88</v>
      </c>
      <c r="AV31" s="91">
        <f>AS30-AS31</f>
        <v>1.1399999999999864</v>
      </c>
      <c r="AW31" s="4" t="s">
        <v>196</v>
      </c>
      <c r="AX31" s="5">
        <v>64.98</v>
      </c>
      <c r="AY31" s="91">
        <f>AX$5-AX31</f>
        <v>529.34499999999991</v>
      </c>
      <c r="AZ31" s="91">
        <f>AX$7-AX31</f>
        <v>222.32</v>
      </c>
      <c r="BA31" s="91">
        <f>AX30-AX31</f>
        <v>5.7000000000000028</v>
      </c>
      <c r="BB31" s="4" t="s">
        <v>209</v>
      </c>
      <c r="BC31" s="5">
        <v>70.680000000000007</v>
      </c>
      <c r="BD31" s="91">
        <f>BC$5-BC31</f>
        <v>590.74500000000012</v>
      </c>
      <c r="BE31" s="91">
        <f>BC$7-BC31</f>
        <v>211.14</v>
      </c>
      <c r="BF31" s="91">
        <f>BC30-BC31</f>
        <v>0.90999999999999659</v>
      </c>
      <c r="BG31" s="4" t="s">
        <v>197</v>
      </c>
      <c r="BH31" s="5">
        <v>74.160000000000011</v>
      </c>
      <c r="BI31" s="91">
        <f>BH$5-BH31</f>
        <v>628.40500000000009</v>
      </c>
      <c r="BJ31" s="91">
        <f>BH$7-BH31</f>
        <v>227.90999999999997</v>
      </c>
      <c r="BK31" s="91">
        <f>BH30-BH31</f>
        <v>1.2599999999999909</v>
      </c>
      <c r="BL31" s="4" t="s">
        <v>282</v>
      </c>
      <c r="BM31" s="5">
        <v>75.42</v>
      </c>
      <c r="BN31" s="91">
        <f>BM$5-BM31</f>
        <v>699.69500000000005</v>
      </c>
      <c r="BO31" s="91">
        <f>BM$7-BM31</f>
        <v>263.29999999999995</v>
      </c>
      <c r="BP31" s="91">
        <f>BM30-BM31</f>
        <v>5.519999999999996</v>
      </c>
      <c r="BQ31" s="4"/>
      <c r="BR31" s="5"/>
      <c r="BS31" s="91">
        <f>BR$5-BR31</f>
        <v>0</v>
      </c>
      <c r="BT31" s="91">
        <f>BR$7-BR31</f>
        <v>0</v>
      </c>
      <c r="BU31" s="91">
        <f>BR30-BR31</f>
        <v>0</v>
      </c>
      <c r="BV31" s="4"/>
      <c r="BW31" s="5"/>
      <c r="BX31" s="91">
        <f>BW$5-BW31</f>
        <v>0</v>
      </c>
      <c r="BY31" s="91">
        <f>BW$7-BW31</f>
        <v>0</v>
      </c>
      <c r="BZ31" s="91">
        <f>BW30-BW31</f>
        <v>0</v>
      </c>
      <c r="CA31" s="4"/>
      <c r="CB31" s="5"/>
      <c r="CC31" s="91">
        <f>CB$5-CB31</f>
        <v>0</v>
      </c>
      <c r="CD31" s="91">
        <f>CB$7-CB31</f>
        <v>0</v>
      </c>
      <c r="CE31" s="91">
        <f>CB30-CB31</f>
        <v>0</v>
      </c>
      <c r="CF31" s="4"/>
      <c r="CG31" s="5"/>
      <c r="CH31" s="91">
        <f>CG$5-CG31</f>
        <v>0</v>
      </c>
      <c r="CI31" s="91">
        <f>CG$7-CG31</f>
        <v>0</v>
      </c>
      <c r="CJ31" s="91">
        <f>CG30-CG31</f>
        <v>0</v>
      </c>
      <c r="CK31" s="4"/>
      <c r="CL31" s="5"/>
      <c r="CM31" s="91">
        <f>CL$5-CL31</f>
        <v>0</v>
      </c>
      <c r="CN31" s="91">
        <f>CL$7-CL31</f>
        <v>0</v>
      </c>
      <c r="CO31" s="91">
        <f>CL30-CL31</f>
        <v>0</v>
      </c>
      <c r="CP31" s="4"/>
      <c r="CQ31" s="5"/>
      <c r="CR31" s="91">
        <f>CQ$5-CQ31</f>
        <v>0</v>
      </c>
      <c r="CS31" s="91">
        <f>CQ$7-CQ31</f>
        <v>0</v>
      </c>
      <c r="CT31" s="91">
        <f>CQ30-CQ31</f>
        <v>0</v>
      </c>
      <c r="CU31" s="4"/>
      <c r="CV31" s="5"/>
      <c r="CW31" s="91">
        <f>CV$5-CV31</f>
        <v>0</v>
      </c>
      <c r="CX31" s="91">
        <f>CV$7-CV31</f>
        <v>0</v>
      </c>
      <c r="CY31" s="91">
        <f>CV30-CV31</f>
        <v>0</v>
      </c>
      <c r="CZ31" s="4"/>
      <c r="DA31" s="5"/>
      <c r="DB31" s="91">
        <f>DA$5-DA31</f>
        <v>0</v>
      </c>
      <c r="DC31" s="91">
        <f>DA$7-DA31</f>
        <v>0</v>
      </c>
      <c r="DD31" s="91">
        <f>DA30-DA31</f>
        <v>0</v>
      </c>
      <c r="DE31" s="4"/>
      <c r="DF31" s="5"/>
      <c r="DG31" s="91">
        <f>DF$5-DF31</f>
        <v>0</v>
      </c>
      <c r="DH31" s="91">
        <f>DF$7-DF31</f>
        <v>0</v>
      </c>
      <c r="DI31" s="91">
        <f>DF30-DF31</f>
        <v>0</v>
      </c>
      <c r="DJ31" s="4"/>
      <c r="DK31" s="5"/>
      <c r="DL31" s="91">
        <f>DK$5-DK31</f>
        <v>0</v>
      </c>
      <c r="DM31" s="91">
        <f>DK$7-DK31</f>
        <v>0</v>
      </c>
      <c r="DN31" s="91">
        <f>DK30-DK31</f>
        <v>0</v>
      </c>
      <c r="DO31" s="4"/>
      <c r="DP31" s="5"/>
      <c r="DQ31" s="91">
        <f>DP$5-DP31</f>
        <v>0</v>
      </c>
      <c r="DR31" s="91">
        <f>DP$7-DP31</f>
        <v>0</v>
      </c>
      <c r="DS31" s="91">
        <f>DP30-DP31</f>
        <v>0</v>
      </c>
      <c r="DT31" s="4"/>
      <c r="DU31" s="5"/>
      <c r="DV31" s="91">
        <f>DU$5-DU31</f>
        <v>0</v>
      </c>
      <c r="DW31" s="91">
        <f>DU$7-DU31</f>
        <v>0</v>
      </c>
      <c r="DX31" s="91">
        <f>DU30-DU31</f>
        <v>0</v>
      </c>
      <c r="DY31" s="4"/>
      <c r="DZ31" s="5"/>
      <c r="EA31" s="91">
        <f>DZ$5-DZ31</f>
        <v>0</v>
      </c>
      <c r="EB31" s="91">
        <f>DZ$7-DZ31</f>
        <v>0</v>
      </c>
      <c r="EC31" s="91">
        <f>DZ30-DZ31</f>
        <v>0</v>
      </c>
      <c r="ED31" s="4"/>
      <c r="EE31" s="5"/>
      <c r="EF31" s="91">
        <f>EE$5-EE31</f>
        <v>0</v>
      </c>
      <c r="EG31" s="91">
        <f>EE$7-EE31</f>
        <v>0</v>
      </c>
      <c r="EH31" s="91">
        <f>EE30-EE31</f>
        <v>0</v>
      </c>
      <c r="EI31" s="4"/>
      <c r="EJ31" s="5"/>
      <c r="EK31" s="7"/>
      <c r="EL31" s="4"/>
      <c r="EM31" s="7"/>
      <c r="EN31" s="4"/>
      <c r="EO31" s="7"/>
      <c r="EP31" s="4"/>
      <c r="EQ31" s="7"/>
      <c r="ER31" s="4"/>
      <c r="ES31" s="7"/>
      <c r="ET31" s="4"/>
      <c r="EU31" s="7"/>
      <c r="EV31" s="4"/>
      <c r="EW31" s="7"/>
      <c r="EX31" s="4"/>
      <c r="EY31" s="7"/>
      <c r="EZ31" s="4"/>
      <c r="FA31" s="7"/>
      <c r="FB31" s="4"/>
      <c r="FC31" s="7"/>
      <c r="FD31" s="4"/>
      <c r="FE31" s="7"/>
      <c r="FF31" s="4"/>
      <c r="FG31" s="7"/>
      <c r="FH31" s="4"/>
      <c r="FI31" s="7"/>
      <c r="FJ31" s="4"/>
      <c r="FK31" s="7"/>
      <c r="FL31" s="4"/>
      <c r="FM31" s="7"/>
      <c r="FN31" s="4"/>
      <c r="FO31" s="7"/>
      <c r="FP31" s="4"/>
      <c r="FQ31" s="7"/>
      <c r="FR31" s="4"/>
      <c r="FS31" s="7"/>
      <c r="FT31" s="4"/>
      <c r="FU31" s="7"/>
      <c r="FV31" s="4"/>
      <c r="FW31" s="7"/>
      <c r="FX31" s="91">
        <f>FW$5-FW31</f>
        <v>0</v>
      </c>
      <c r="FY31" s="91">
        <f>FW$7-FW31</f>
        <v>0</v>
      </c>
      <c r="FZ31" s="91">
        <f>FW30-FW31</f>
        <v>0</v>
      </c>
      <c r="GA31" s="4"/>
      <c r="GB31" s="7"/>
      <c r="GC31" s="91">
        <f>GB$5-GB31</f>
        <v>0</v>
      </c>
      <c r="GD31" s="91">
        <f>GB$9-GB31</f>
        <v>0</v>
      </c>
      <c r="GE31" s="91">
        <f>GB30-GB31</f>
        <v>0</v>
      </c>
    </row>
    <row r="32" spans="1:187" s="1" customFormat="1" x14ac:dyDescent="0.25">
      <c r="A32" s="94"/>
      <c r="B32" s="26" t="s">
        <v>197</v>
      </c>
      <c r="C32" s="97">
        <v>28</v>
      </c>
      <c r="D32" s="4" t="s">
        <v>253</v>
      </c>
      <c r="E32" s="5">
        <v>5.28</v>
      </c>
      <c r="F32" s="100">
        <f>E$5-E32</f>
        <v>65.94</v>
      </c>
      <c r="G32" s="100">
        <f>E$7-E32</f>
        <v>54.96</v>
      </c>
      <c r="H32" s="100">
        <f>E31-E32</f>
        <v>1.3200000000000003</v>
      </c>
      <c r="I32" s="4" t="s">
        <v>265</v>
      </c>
      <c r="J32" s="101">
        <v>17.099999999999998</v>
      </c>
      <c r="K32" s="100">
        <f>J$5-J32</f>
        <v>120.53999999999999</v>
      </c>
      <c r="L32" s="100">
        <f>J$7-J32</f>
        <v>80.340000000000032</v>
      </c>
      <c r="M32" s="100">
        <f>J31-J32</f>
        <v>1.1400000000000006</v>
      </c>
      <c r="N32" s="4" t="s">
        <v>231</v>
      </c>
      <c r="O32" s="5">
        <v>22.799999999999997</v>
      </c>
      <c r="P32" s="91">
        <f>O$5-O32</f>
        <v>160.82</v>
      </c>
      <c r="Q32" s="91">
        <f>O$7-O32</f>
        <v>103.24000000000002</v>
      </c>
      <c r="R32" s="91">
        <f>O31-O32</f>
        <v>1.9000000000000057</v>
      </c>
      <c r="S32" s="103" t="s">
        <v>244</v>
      </c>
      <c r="T32" s="5">
        <v>29.639999999999997</v>
      </c>
      <c r="U32" s="91">
        <f>T$5-T32</f>
        <v>220.82000000000002</v>
      </c>
      <c r="V32" s="91">
        <f>T$7-T32</f>
        <v>148.51</v>
      </c>
      <c r="W32" s="91">
        <f>T31-T32</f>
        <v>6.0000000000002274E-2</v>
      </c>
      <c r="X32" s="4" t="s">
        <v>248</v>
      </c>
      <c r="Y32" s="5">
        <v>30.495000000000001</v>
      </c>
      <c r="Z32" s="91">
        <f>Y$5-Y32</f>
        <v>277.80500000000001</v>
      </c>
      <c r="AA32" s="91">
        <f>Y$7-Y32</f>
        <v>226.20500000000004</v>
      </c>
      <c r="AB32" s="91">
        <f>Y31-Y32</f>
        <v>6.9449999999999967</v>
      </c>
      <c r="AC32" s="4" t="s">
        <v>270</v>
      </c>
      <c r="AD32" s="5">
        <v>41.04</v>
      </c>
      <c r="AE32" s="91">
        <f>AD$5-AD32</f>
        <v>338.96</v>
      </c>
      <c r="AF32" s="91">
        <f>AD$7-AD32</f>
        <v>204.61</v>
      </c>
      <c r="AG32" s="91">
        <f>AD31-AD32</f>
        <v>4.32</v>
      </c>
      <c r="AH32" s="4" t="s">
        <v>269</v>
      </c>
      <c r="AI32" s="5">
        <v>52.56</v>
      </c>
      <c r="AJ32" s="91">
        <f>AI$5-AI32</f>
        <v>348.98</v>
      </c>
      <c r="AK32" s="91">
        <f>AI$7-AI32</f>
        <v>193.39</v>
      </c>
      <c r="AL32" s="91">
        <f>AI31-AI32</f>
        <v>1.4399999999999977</v>
      </c>
      <c r="AM32" s="4" t="s">
        <v>250</v>
      </c>
      <c r="AN32" s="5">
        <v>55.67</v>
      </c>
      <c r="AO32" s="91">
        <f>AN$5-AN32</f>
        <v>401.31</v>
      </c>
      <c r="AP32" s="91">
        <f>AN$7-AN32</f>
        <v>190.49000000000007</v>
      </c>
      <c r="AQ32" s="91">
        <f>AN31-AN32</f>
        <v>2.8899999999999935</v>
      </c>
      <c r="AR32" s="4" t="s">
        <v>122</v>
      </c>
      <c r="AS32" s="5">
        <v>58.57500000000001</v>
      </c>
      <c r="AT32" s="91">
        <f>AS$5-AS32</f>
        <v>454.64999999999992</v>
      </c>
      <c r="AU32" s="91">
        <f>AS$7-AS32</f>
        <v>228.72499999999999</v>
      </c>
      <c r="AV32" s="91">
        <f>AS31-AS32</f>
        <v>1.8449999999999989</v>
      </c>
      <c r="AW32" s="4" t="s">
        <v>198</v>
      </c>
      <c r="AX32" s="5">
        <v>63.839999999999989</v>
      </c>
      <c r="AY32" s="91">
        <f>AX$5-AX32</f>
        <v>530.4849999999999</v>
      </c>
      <c r="AZ32" s="91">
        <f>AX$7-AX32</f>
        <v>223.46000000000004</v>
      </c>
      <c r="BA32" s="91">
        <f>AX31-AX32</f>
        <v>1.1400000000000148</v>
      </c>
      <c r="BB32" s="4" t="s">
        <v>281</v>
      </c>
      <c r="BC32" s="5">
        <v>66.37</v>
      </c>
      <c r="BD32" s="91">
        <f>BC$5-BC32</f>
        <v>595.05500000000006</v>
      </c>
      <c r="BE32" s="91">
        <f>BC$7-BC32</f>
        <v>215.45</v>
      </c>
      <c r="BF32" s="91">
        <f>BC31-BC32</f>
        <v>4.3100000000000023</v>
      </c>
      <c r="BG32" s="4" t="s">
        <v>269</v>
      </c>
      <c r="BH32" s="5">
        <v>71.59</v>
      </c>
      <c r="BI32" s="91">
        <f>BH$5-BH32</f>
        <v>630.97500000000002</v>
      </c>
      <c r="BJ32" s="91">
        <f>BH$7-BH32</f>
        <v>230.48</v>
      </c>
      <c r="BK32" s="91">
        <f>BH31-BH32</f>
        <v>2.5700000000000074</v>
      </c>
      <c r="BL32" s="4" t="s">
        <v>197</v>
      </c>
      <c r="BM32" s="5">
        <v>74.160000000000011</v>
      </c>
      <c r="BN32" s="91">
        <f>BM$5-BM32</f>
        <v>700.95500000000004</v>
      </c>
      <c r="BO32" s="91">
        <f>BM$7-BM32</f>
        <v>264.55999999999995</v>
      </c>
      <c r="BP32" s="91">
        <f>BM31-BM32</f>
        <v>1.2599999999999909</v>
      </c>
      <c r="BQ32" s="4"/>
      <c r="BR32" s="5"/>
      <c r="BS32" s="91">
        <f>BR$5-BR32</f>
        <v>0</v>
      </c>
      <c r="BT32" s="91">
        <f>BR$7-BR32</f>
        <v>0</v>
      </c>
      <c r="BU32" s="91">
        <f>BR31-BR32</f>
        <v>0</v>
      </c>
      <c r="BV32" s="4"/>
      <c r="BW32" s="5"/>
      <c r="BX32" s="91">
        <f>BW$5-BW32</f>
        <v>0</v>
      </c>
      <c r="BY32" s="91">
        <f>BW$7-BW32</f>
        <v>0</v>
      </c>
      <c r="BZ32" s="91">
        <f>BW31-BW32</f>
        <v>0</v>
      </c>
      <c r="CA32" s="4"/>
      <c r="CB32" s="5"/>
      <c r="CC32" s="91">
        <f>CB$5-CB32</f>
        <v>0</v>
      </c>
      <c r="CD32" s="91">
        <f>CB$7-CB32</f>
        <v>0</v>
      </c>
      <c r="CE32" s="91">
        <f>CB31-CB32</f>
        <v>0</v>
      </c>
      <c r="CF32" s="4"/>
      <c r="CG32" s="5"/>
      <c r="CH32" s="91">
        <f>CG$5-CG32</f>
        <v>0</v>
      </c>
      <c r="CI32" s="91">
        <f>CG$7-CG32</f>
        <v>0</v>
      </c>
      <c r="CJ32" s="91">
        <f>CG31-CG32</f>
        <v>0</v>
      </c>
      <c r="CK32" s="4"/>
      <c r="CL32" s="5"/>
      <c r="CM32" s="91">
        <f>CL$5-CL32</f>
        <v>0</v>
      </c>
      <c r="CN32" s="91">
        <f>CL$7-CL32</f>
        <v>0</v>
      </c>
      <c r="CO32" s="91">
        <f>CL31-CL32</f>
        <v>0</v>
      </c>
      <c r="CP32" s="4"/>
      <c r="CQ32" s="5"/>
      <c r="CR32" s="91">
        <f>CQ$5-CQ32</f>
        <v>0</v>
      </c>
      <c r="CS32" s="91">
        <f>CQ$7-CQ32</f>
        <v>0</v>
      </c>
      <c r="CT32" s="91">
        <f>CQ31-CQ32</f>
        <v>0</v>
      </c>
      <c r="CU32" s="4"/>
      <c r="CV32" s="5"/>
      <c r="CW32" s="91">
        <f>CV$5-CV32</f>
        <v>0</v>
      </c>
      <c r="CX32" s="91">
        <f>CV$7-CV32</f>
        <v>0</v>
      </c>
      <c r="CY32" s="91">
        <f>CV31-CV32</f>
        <v>0</v>
      </c>
      <c r="CZ32" s="4"/>
      <c r="DA32" s="5"/>
      <c r="DB32" s="91">
        <f>DA$5-DA32</f>
        <v>0</v>
      </c>
      <c r="DC32" s="91">
        <f>DA$7-DA32</f>
        <v>0</v>
      </c>
      <c r="DD32" s="91">
        <f>DA31-DA32</f>
        <v>0</v>
      </c>
      <c r="DE32" s="4"/>
      <c r="DF32" s="5"/>
      <c r="DG32" s="91">
        <f>DF$5-DF32</f>
        <v>0</v>
      </c>
      <c r="DH32" s="91">
        <f>DF$7-DF32</f>
        <v>0</v>
      </c>
      <c r="DI32" s="91">
        <f>DF31-DF32</f>
        <v>0</v>
      </c>
      <c r="DJ32" s="4"/>
      <c r="DK32" s="5"/>
      <c r="DL32" s="91">
        <f>DK$5-DK32</f>
        <v>0</v>
      </c>
      <c r="DM32" s="91">
        <f>DK$7-DK32</f>
        <v>0</v>
      </c>
      <c r="DN32" s="91">
        <f>DK31-DK32</f>
        <v>0</v>
      </c>
      <c r="DO32" s="4"/>
      <c r="DP32" s="5"/>
      <c r="DQ32" s="91">
        <f>DP$5-DP32</f>
        <v>0</v>
      </c>
      <c r="DR32" s="91">
        <f>DP$7-DP32</f>
        <v>0</v>
      </c>
      <c r="DS32" s="91">
        <f>DP31-DP32</f>
        <v>0</v>
      </c>
      <c r="DT32" s="4"/>
      <c r="DU32" s="5"/>
      <c r="DV32" s="91">
        <f>DU$5-DU32</f>
        <v>0</v>
      </c>
      <c r="DW32" s="91">
        <f>DU$7-DU32</f>
        <v>0</v>
      </c>
      <c r="DX32" s="91">
        <f>DU31-DU32</f>
        <v>0</v>
      </c>
      <c r="DY32" s="4"/>
      <c r="DZ32" s="5"/>
      <c r="EA32" s="91">
        <f>DZ$5-DZ32</f>
        <v>0</v>
      </c>
      <c r="EB32" s="91">
        <f>DZ$7-DZ32</f>
        <v>0</v>
      </c>
      <c r="EC32" s="91">
        <f>DZ31-DZ32</f>
        <v>0</v>
      </c>
      <c r="ED32" s="4"/>
      <c r="EE32" s="5"/>
      <c r="EF32" s="91">
        <f>EE$5-EE32</f>
        <v>0</v>
      </c>
      <c r="EG32" s="91">
        <f>EE$7-EE32</f>
        <v>0</v>
      </c>
      <c r="EH32" s="91">
        <f>EE31-EE32</f>
        <v>0</v>
      </c>
      <c r="EI32" s="4"/>
      <c r="EJ32" s="5"/>
      <c r="EK32" s="7"/>
      <c r="EL32" s="4"/>
      <c r="EM32" s="7"/>
      <c r="EN32" s="4"/>
      <c r="EO32" s="7"/>
      <c r="EP32" s="4"/>
      <c r="EQ32" s="7"/>
      <c r="ER32" s="4"/>
      <c r="ES32" s="7"/>
      <c r="ET32" s="4"/>
      <c r="EU32" s="7"/>
      <c r="EV32" s="4"/>
      <c r="EW32" s="7"/>
      <c r="EX32" s="4"/>
      <c r="EY32" s="7"/>
      <c r="EZ32" s="4"/>
      <c r="FA32" s="7"/>
      <c r="FB32" s="4"/>
      <c r="FC32" s="7"/>
      <c r="FD32" s="4"/>
      <c r="FE32" s="7"/>
      <c r="FF32" s="4"/>
      <c r="FG32" s="7"/>
      <c r="FH32" s="4"/>
      <c r="FI32" s="7"/>
      <c r="FJ32" s="4"/>
      <c r="FK32" s="7"/>
      <c r="FL32" s="4"/>
      <c r="FM32" s="7"/>
      <c r="FN32" s="4"/>
      <c r="FO32" s="7"/>
      <c r="FP32" s="4"/>
      <c r="FQ32" s="7"/>
      <c r="FR32" s="4"/>
      <c r="FS32" s="7"/>
      <c r="FT32" s="4"/>
      <c r="FU32" s="7"/>
      <c r="FV32" s="4"/>
      <c r="FW32" s="7"/>
      <c r="FX32" s="91">
        <f>FW$5-FW32</f>
        <v>0</v>
      </c>
      <c r="FY32" s="91">
        <f>FW$7-FW32</f>
        <v>0</v>
      </c>
      <c r="FZ32" s="91">
        <f>FW31-FW32</f>
        <v>0</v>
      </c>
      <c r="GA32" s="4"/>
      <c r="GB32" s="7"/>
      <c r="GC32" s="91">
        <f>GB$5-GB32</f>
        <v>0</v>
      </c>
      <c r="GD32" s="91">
        <f>GB$9-GB32</f>
        <v>0</v>
      </c>
      <c r="GE32" s="91">
        <f>GB31-GB32</f>
        <v>0</v>
      </c>
    </row>
    <row r="33" spans="1:187" s="1" customFormat="1" x14ac:dyDescent="0.25">
      <c r="A33" s="94"/>
      <c r="B33" s="25" t="s">
        <v>269</v>
      </c>
      <c r="C33" s="97">
        <v>29</v>
      </c>
      <c r="D33" s="106" t="s">
        <v>124</v>
      </c>
      <c r="E33" s="5">
        <v>0</v>
      </c>
      <c r="F33" s="100">
        <f>E$5-E33</f>
        <v>71.22</v>
      </c>
      <c r="G33" s="100">
        <f>E$7-E33</f>
        <v>60.24</v>
      </c>
      <c r="H33" s="100">
        <f>E32-E33</f>
        <v>5.28</v>
      </c>
      <c r="I33" s="4" t="s">
        <v>129</v>
      </c>
      <c r="J33" s="101">
        <v>15.959999999999999</v>
      </c>
      <c r="K33" s="100">
        <f>J$5-J33</f>
        <v>121.67999999999999</v>
      </c>
      <c r="L33" s="100">
        <f>J$7-J33</f>
        <v>81.480000000000032</v>
      </c>
      <c r="M33" s="100">
        <f>J32-J33</f>
        <v>1.1399999999999988</v>
      </c>
      <c r="N33" s="4" t="s">
        <v>128</v>
      </c>
      <c r="O33" s="5">
        <v>21.6</v>
      </c>
      <c r="P33" s="91">
        <f>O$5-O33</f>
        <v>162.02000000000001</v>
      </c>
      <c r="Q33" s="91">
        <f>O$7-O33</f>
        <v>104.44000000000003</v>
      </c>
      <c r="R33" s="91">
        <f>O32-O33</f>
        <v>1.1999999999999957</v>
      </c>
      <c r="S33" s="4" t="s">
        <v>223</v>
      </c>
      <c r="T33" s="5">
        <v>28.08</v>
      </c>
      <c r="U33" s="91">
        <f>T$5-T33</f>
        <v>222.38</v>
      </c>
      <c r="V33" s="91">
        <f>T$7-T33</f>
        <v>150.07</v>
      </c>
      <c r="W33" s="91">
        <f>T32-T33</f>
        <v>1.5599999999999987</v>
      </c>
      <c r="X33" s="4" t="s">
        <v>264</v>
      </c>
      <c r="Y33" s="5">
        <v>30.240000000000002</v>
      </c>
      <c r="Z33" s="91">
        <f>Y$5-Y33</f>
        <v>278.06</v>
      </c>
      <c r="AA33" s="91">
        <f>Y$7-Y33</f>
        <v>226.46000000000004</v>
      </c>
      <c r="AB33" s="91">
        <f>Y32-Y33</f>
        <v>0.25499999999999901</v>
      </c>
      <c r="AC33" s="4" t="s">
        <v>254</v>
      </c>
      <c r="AD33" s="5">
        <v>40.949999999999996</v>
      </c>
      <c r="AE33" s="91">
        <f>AD$5-AD33</f>
        <v>339.05</v>
      </c>
      <c r="AF33" s="91">
        <f>AD$7-AD33</f>
        <v>204.70000000000002</v>
      </c>
      <c r="AG33" s="91">
        <f>AD32-AD33</f>
        <v>9.0000000000003411E-2</v>
      </c>
      <c r="AH33" s="4" t="s">
        <v>266</v>
      </c>
      <c r="AI33" s="5">
        <v>52.08</v>
      </c>
      <c r="AJ33" s="91">
        <f>AI$5-AI33</f>
        <v>349.46000000000004</v>
      </c>
      <c r="AK33" s="91">
        <f>AI$7-AI33</f>
        <v>193.87</v>
      </c>
      <c r="AL33" s="91">
        <f>AI32-AI33</f>
        <v>0.48000000000000398</v>
      </c>
      <c r="AM33" s="4" t="s">
        <v>269</v>
      </c>
      <c r="AN33" s="5">
        <v>52.56</v>
      </c>
      <c r="AO33" s="91">
        <f>AN$5-AN33</f>
        <v>404.42</v>
      </c>
      <c r="AP33" s="91">
        <f>AN$7-AN33</f>
        <v>193.60000000000005</v>
      </c>
      <c r="AQ33" s="91">
        <f>AN32-AN33</f>
        <v>3.1099999999999994</v>
      </c>
      <c r="AR33" s="4" t="s">
        <v>268</v>
      </c>
      <c r="AS33" s="5">
        <v>58.559999999999995</v>
      </c>
      <c r="AT33" s="91">
        <f>AS$5-AS33</f>
        <v>454.66499999999991</v>
      </c>
      <c r="AU33" s="91">
        <f>AS$7-AS33</f>
        <v>228.74</v>
      </c>
      <c r="AV33" s="91">
        <f>AS32-AS33</f>
        <v>1.5000000000014779E-2</v>
      </c>
      <c r="AW33" s="4" t="s">
        <v>213</v>
      </c>
      <c r="AX33" s="5">
        <v>63.36</v>
      </c>
      <c r="AY33" s="91">
        <f>AX$5-AX33</f>
        <v>530.96499999999992</v>
      </c>
      <c r="AZ33" s="91">
        <f>AX$7-AX33</f>
        <v>223.94</v>
      </c>
      <c r="BA33" s="91">
        <f>AX32-AX33</f>
        <v>0.47999999999998977</v>
      </c>
      <c r="BB33" s="4" t="s">
        <v>196</v>
      </c>
      <c r="BC33" s="5">
        <v>64.98</v>
      </c>
      <c r="BD33" s="91">
        <f>BC$5-BC33</f>
        <v>596.44500000000005</v>
      </c>
      <c r="BE33" s="91">
        <f>BC$7-BC33</f>
        <v>216.83999999999997</v>
      </c>
      <c r="BF33" s="91">
        <f>BC32-BC33</f>
        <v>1.3900000000000006</v>
      </c>
      <c r="BG33" s="4" t="s">
        <v>209</v>
      </c>
      <c r="BH33" s="5">
        <v>70.680000000000007</v>
      </c>
      <c r="BI33" s="91">
        <f>BH$5-BH33</f>
        <v>631.88499999999999</v>
      </c>
      <c r="BJ33" s="91">
        <f>BH$7-BH33</f>
        <v>231.39</v>
      </c>
      <c r="BK33" s="91">
        <f>BH32-BH33</f>
        <v>0.90999999999999659</v>
      </c>
      <c r="BL33" s="4" t="s">
        <v>269</v>
      </c>
      <c r="BM33" s="5">
        <v>71.59</v>
      </c>
      <c r="BN33" s="91">
        <f>BM$5-BM33</f>
        <v>703.52499999999998</v>
      </c>
      <c r="BO33" s="91">
        <f>BM$7-BM33</f>
        <v>267.13</v>
      </c>
      <c r="BP33" s="91">
        <f>BM32-BM33</f>
        <v>2.5700000000000074</v>
      </c>
      <c r="BQ33" s="4"/>
      <c r="BR33" s="5"/>
      <c r="BS33" s="91">
        <f>BR$5-BR33</f>
        <v>0</v>
      </c>
      <c r="BT33" s="91">
        <f>BR$7-BR33</f>
        <v>0</v>
      </c>
      <c r="BU33" s="91">
        <f>BR32-BR33</f>
        <v>0</v>
      </c>
      <c r="BV33" s="4"/>
      <c r="BW33" s="5"/>
      <c r="BX33" s="91">
        <f>BW$5-BW33</f>
        <v>0</v>
      </c>
      <c r="BY33" s="91">
        <f>BW$7-BW33</f>
        <v>0</v>
      </c>
      <c r="BZ33" s="91">
        <f>BW32-BW33</f>
        <v>0</v>
      </c>
      <c r="CA33" s="4"/>
      <c r="CB33" s="5"/>
      <c r="CC33" s="91">
        <f>CB$5-CB33</f>
        <v>0</v>
      </c>
      <c r="CD33" s="91">
        <f>CB$7-CB33</f>
        <v>0</v>
      </c>
      <c r="CE33" s="91">
        <f>CB32-CB33</f>
        <v>0</v>
      </c>
      <c r="CF33" s="4"/>
      <c r="CG33" s="5"/>
      <c r="CH33" s="91">
        <f>CG$5-CG33</f>
        <v>0</v>
      </c>
      <c r="CI33" s="91">
        <f>CG$7-CG33</f>
        <v>0</v>
      </c>
      <c r="CJ33" s="91">
        <f>CG32-CG33</f>
        <v>0</v>
      </c>
      <c r="CK33" s="4"/>
      <c r="CL33" s="5"/>
      <c r="CM33" s="91">
        <f>CL$5-CL33</f>
        <v>0</v>
      </c>
      <c r="CN33" s="91">
        <f>CL$7-CL33</f>
        <v>0</v>
      </c>
      <c r="CO33" s="91">
        <f>CL32-CL33</f>
        <v>0</v>
      </c>
      <c r="CP33" s="4"/>
      <c r="CQ33" s="5"/>
      <c r="CR33" s="91">
        <f>CQ$5-CQ33</f>
        <v>0</v>
      </c>
      <c r="CS33" s="91">
        <f>CQ$7-CQ33</f>
        <v>0</v>
      </c>
      <c r="CT33" s="91">
        <f>CQ32-CQ33</f>
        <v>0</v>
      </c>
      <c r="CU33" s="4"/>
      <c r="CV33" s="5"/>
      <c r="CW33" s="91">
        <f>CV$5-CV33</f>
        <v>0</v>
      </c>
      <c r="CX33" s="91">
        <f>CV$7-CV33</f>
        <v>0</v>
      </c>
      <c r="CY33" s="91">
        <f>CV32-CV33</f>
        <v>0</v>
      </c>
      <c r="CZ33" s="4"/>
      <c r="DA33" s="5"/>
      <c r="DB33" s="91">
        <f>DA$5-DA33</f>
        <v>0</v>
      </c>
      <c r="DC33" s="91">
        <f>DA$7-DA33</f>
        <v>0</v>
      </c>
      <c r="DD33" s="91">
        <f>DA32-DA33</f>
        <v>0</v>
      </c>
      <c r="DE33" s="4"/>
      <c r="DF33" s="5"/>
      <c r="DG33" s="91">
        <f>DF$5-DF33</f>
        <v>0</v>
      </c>
      <c r="DH33" s="91">
        <f>DF$7-DF33</f>
        <v>0</v>
      </c>
      <c r="DI33" s="91">
        <f>DF32-DF33</f>
        <v>0</v>
      </c>
      <c r="DJ33" s="4"/>
      <c r="DK33" s="5"/>
      <c r="DL33" s="91">
        <f>DK$5-DK33</f>
        <v>0</v>
      </c>
      <c r="DM33" s="91">
        <f>DK$7-DK33</f>
        <v>0</v>
      </c>
      <c r="DN33" s="91">
        <f>DK32-DK33</f>
        <v>0</v>
      </c>
      <c r="DO33" s="4"/>
      <c r="DP33" s="5"/>
      <c r="DQ33" s="91">
        <f>DP$5-DP33</f>
        <v>0</v>
      </c>
      <c r="DR33" s="91">
        <f>DP$7-DP33</f>
        <v>0</v>
      </c>
      <c r="DS33" s="91">
        <f>DP32-DP33</f>
        <v>0</v>
      </c>
      <c r="DT33" s="4"/>
      <c r="DU33" s="5"/>
      <c r="DV33" s="91">
        <f>DU$5-DU33</f>
        <v>0</v>
      </c>
      <c r="DW33" s="91">
        <f>DU$7-DU33</f>
        <v>0</v>
      </c>
      <c r="DX33" s="91">
        <f>DU32-DU33</f>
        <v>0</v>
      </c>
      <c r="DY33" s="4"/>
      <c r="DZ33" s="5"/>
      <c r="EA33" s="91">
        <f>DZ$5-DZ33</f>
        <v>0</v>
      </c>
      <c r="EB33" s="91">
        <f>DZ$7-DZ33</f>
        <v>0</v>
      </c>
      <c r="EC33" s="91">
        <f>DZ32-DZ33</f>
        <v>0</v>
      </c>
      <c r="ED33" s="4"/>
      <c r="EE33" s="5"/>
      <c r="EF33" s="91">
        <f>EE$5-EE33</f>
        <v>0</v>
      </c>
      <c r="EG33" s="91">
        <f>EE$7-EE33</f>
        <v>0</v>
      </c>
      <c r="EH33" s="91">
        <f>EE32-EE33</f>
        <v>0</v>
      </c>
      <c r="EI33" s="4"/>
      <c r="EJ33" s="5"/>
      <c r="EK33" s="7"/>
      <c r="EL33" s="4"/>
      <c r="EM33" s="7"/>
      <c r="EN33" s="4"/>
      <c r="EO33" s="7"/>
      <c r="EP33" s="4"/>
      <c r="EQ33" s="7"/>
      <c r="ER33" s="4"/>
      <c r="ES33" s="7"/>
      <c r="ET33" s="4"/>
      <c r="EU33" s="7"/>
      <c r="EV33" s="4"/>
      <c r="EW33" s="7"/>
      <c r="EX33" s="4"/>
      <c r="EY33" s="7"/>
      <c r="EZ33" s="4"/>
      <c r="FA33" s="7"/>
      <c r="FB33" s="4"/>
      <c r="FC33" s="7"/>
      <c r="FD33" s="4"/>
      <c r="FE33" s="7"/>
      <c r="FF33" s="4"/>
      <c r="FG33" s="7"/>
      <c r="FH33" s="4"/>
      <c r="FI33" s="7"/>
      <c r="FJ33" s="4"/>
      <c r="FK33" s="7"/>
      <c r="FL33" s="4"/>
      <c r="FM33" s="7"/>
      <c r="FN33" s="4"/>
      <c r="FO33" s="7"/>
      <c r="FP33" s="4"/>
      <c r="FQ33" s="7"/>
      <c r="FR33" s="4"/>
      <c r="FS33" s="7"/>
      <c r="FT33" s="4"/>
      <c r="FU33" s="7"/>
      <c r="FV33" s="4"/>
      <c r="FW33" s="7"/>
      <c r="FX33" s="91">
        <f>FW$5-FW33</f>
        <v>0</v>
      </c>
      <c r="FY33" s="91">
        <f>FW$7-FW33</f>
        <v>0</v>
      </c>
      <c r="FZ33" s="91">
        <f>FW32-FW33</f>
        <v>0</v>
      </c>
      <c r="GA33" s="4"/>
      <c r="GB33" s="7"/>
      <c r="GC33" s="91">
        <f>GB$5-GB33</f>
        <v>0</v>
      </c>
      <c r="GD33" s="91">
        <f>GB$9-GB33</f>
        <v>0</v>
      </c>
      <c r="GE33" s="91">
        <f>GB32-GB33</f>
        <v>0</v>
      </c>
    </row>
    <row r="34" spans="1:187" s="1" customFormat="1" x14ac:dyDescent="0.25">
      <c r="A34" s="94"/>
      <c r="B34" s="24" t="s">
        <v>209</v>
      </c>
      <c r="C34" s="97">
        <v>30</v>
      </c>
      <c r="D34" s="4" t="s">
        <v>122</v>
      </c>
      <c r="E34" s="5">
        <v>0</v>
      </c>
      <c r="F34" s="100">
        <f>E$5-E34</f>
        <v>71.22</v>
      </c>
      <c r="G34" s="100">
        <f>E$7-E34</f>
        <v>60.24</v>
      </c>
      <c r="H34" s="100">
        <f>E33-E34</f>
        <v>0</v>
      </c>
      <c r="I34" s="4" t="s">
        <v>236</v>
      </c>
      <c r="J34" s="101">
        <v>14.819999999999999</v>
      </c>
      <c r="K34" s="100">
        <f>J$5-J34</f>
        <v>122.82</v>
      </c>
      <c r="L34" s="100">
        <f>J$7-J34</f>
        <v>82.620000000000033</v>
      </c>
      <c r="M34" s="100">
        <f>J33-J34</f>
        <v>1.1400000000000006</v>
      </c>
      <c r="N34" s="4" t="s">
        <v>192</v>
      </c>
      <c r="O34" s="5">
        <v>20.9</v>
      </c>
      <c r="P34" s="91">
        <f>O$5-O34</f>
        <v>162.72</v>
      </c>
      <c r="Q34" s="91">
        <f>O$7-O34</f>
        <v>105.14000000000001</v>
      </c>
      <c r="R34" s="91">
        <f>O33-O34</f>
        <v>0.70000000000000284</v>
      </c>
      <c r="S34" s="4" t="s">
        <v>230</v>
      </c>
      <c r="T34" s="5">
        <v>27.720000000000006</v>
      </c>
      <c r="U34" s="91">
        <f>T$5-T34</f>
        <v>222.74</v>
      </c>
      <c r="V34" s="91">
        <f>T$7-T34</f>
        <v>150.42999999999998</v>
      </c>
      <c r="W34" s="91">
        <f>T33-T34</f>
        <v>0.35999999999999233</v>
      </c>
      <c r="X34" s="4" t="s">
        <v>235</v>
      </c>
      <c r="Y34" s="5">
        <v>30.240000000000002</v>
      </c>
      <c r="Z34" s="91">
        <f>Y$5-Y34</f>
        <v>278.06</v>
      </c>
      <c r="AA34" s="91">
        <f>Y$7-Y34</f>
        <v>226.46000000000004</v>
      </c>
      <c r="AB34" s="91">
        <f>Y33-Y34</f>
        <v>0</v>
      </c>
      <c r="AC34" s="4" t="s">
        <v>236</v>
      </c>
      <c r="AD34" s="5">
        <v>39.9</v>
      </c>
      <c r="AE34" s="91">
        <f>AD$5-AD34</f>
        <v>340.1</v>
      </c>
      <c r="AF34" s="91">
        <f>AD$7-AD34</f>
        <v>205.75</v>
      </c>
      <c r="AG34" s="91">
        <f>AD33-AD34</f>
        <v>1.0499999999999972</v>
      </c>
      <c r="AH34" s="4" t="s">
        <v>282</v>
      </c>
      <c r="AI34" s="5">
        <v>49.68</v>
      </c>
      <c r="AJ34" s="91">
        <f>AI$5-AI34</f>
        <v>351.86</v>
      </c>
      <c r="AK34" s="91">
        <f>AI$7-AI34</f>
        <v>196.26999999999998</v>
      </c>
      <c r="AL34" s="91">
        <f>AI33-AI34</f>
        <v>2.3999999999999986</v>
      </c>
      <c r="AM34" s="4" t="s">
        <v>266</v>
      </c>
      <c r="AN34" s="5">
        <v>52.08</v>
      </c>
      <c r="AO34" s="91">
        <f>AN$5-AN34</f>
        <v>404.90000000000003</v>
      </c>
      <c r="AP34" s="91">
        <f>AN$7-AN34</f>
        <v>194.08000000000004</v>
      </c>
      <c r="AQ34" s="91">
        <f>AN33-AN34</f>
        <v>0.48000000000000398</v>
      </c>
      <c r="AR34" s="4" t="s">
        <v>250</v>
      </c>
      <c r="AS34" s="5">
        <v>55.67</v>
      </c>
      <c r="AT34" s="91">
        <f>AS$5-AS34</f>
        <v>457.55499999999989</v>
      </c>
      <c r="AU34" s="91">
        <f>AS$7-AS34</f>
        <v>231.63</v>
      </c>
      <c r="AV34" s="91">
        <f>AS33-AS34</f>
        <v>2.8899999999999935</v>
      </c>
      <c r="AW34" s="4" t="s">
        <v>276</v>
      </c>
      <c r="AX34" s="5">
        <v>61.98</v>
      </c>
      <c r="AY34" s="91">
        <f>AX$5-AX34</f>
        <v>532.34499999999991</v>
      </c>
      <c r="AZ34" s="91">
        <f>AX$7-AX34</f>
        <v>225.32000000000002</v>
      </c>
      <c r="BA34" s="91">
        <f>AX33-AX34</f>
        <v>1.3800000000000026</v>
      </c>
      <c r="BB34" s="4" t="s">
        <v>198</v>
      </c>
      <c r="BC34" s="5">
        <v>63.839999999999989</v>
      </c>
      <c r="BD34" s="91">
        <f>BC$5-BC34</f>
        <v>597.58500000000004</v>
      </c>
      <c r="BE34" s="91">
        <f>BC$7-BC34</f>
        <v>217.98000000000002</v>
      </c>
      <c r="BF34" s="91">
        <f>BC33-BC34</f>
        <v>1.1400000000000148</v>
      </c>
      <c r="BG34" s="4" t="s">
        <v>297</v>
      </c>
      <c r="BH34" s="5">
        <v>68.760000000000005</v>
      </c>
      <c r="BI34" s="91">
        <f>BH$5-BH34</f>
        <v>633.80500000000006</v>
      </c>
      <c r="BJ34" s="91">
        <f>BH$7-BH34</f>
        <v>233.31</v>
      </c>
      <c r="BK34" s="91">
        <f>BH33-BH34</f>
        <v>1.9200000000000017</v>
      </c>
      <c r="BL34" s="4" t="s">
        <v>209</v>
      </c>
      <c r="BM34" s="5">
        <v>70.680000000000007</v>
      </c>
      <c r="BN34" s="91">
        <f>BM$5-BM34</f>
        <v>704.43499999999995</v>
      </c>
      <c r="BO34" s="91">
        <f>BM$7-BM34</f>
        <v>268.03999999999996</v>
      </c>
      <c r="BP34" s="91">
        <f>BM33-BM34</f>
        <v>0.90999999999999659</v>
      </c>
      <c r="BQ34" s="4"/>
      <c r="BR34" s="5"/>
      <c r="BS34" s="91">
        <f>BR$5-BR34</f>
        <v>0</v>
      </c>
      <c r="BT34" s="91">
        <f>BR$7-BR34</f>
        <v>0</v>
      </c>
      <c r="BU34" s="91">
        <f>BR33-BR34</f>
        <v>0</v>
      </c>
      <c r="BV34" s="4"/>
      <c r="BW34" s="5"/>
      <c r="BX34" s="91">
        <f>BW$5-BW34</f>
        <v>0</v>
      </c>
      <c r="BY34" s="91">
        <f>BW$7-BW34</f>
        <v>0</v>
      </c>
      <c r="BZ34" s="91">
        <f>BW33-BW34</f>
        <v>0</v>
      </c>
      <c r="CA34" s="4"/>
      <c r="CB34" s="5"/>
      <c r="CC34" s="91">
        <f>CB$5-CB34</f>
        <v>0</v>
      </c>
      <c r="CD34" s="91">
        <f>CB$7-CB34</f>
        <v>0</v>
      </c>
      <c r="CE34" s="91">
        <f>CB33-CB34</f>
        <v>0</v>
      </c>
      <c r="CF34" s="4"/>
      <c r="CG34" s="5"/>
      <c r="CH34" s="91">
        <f>CG$5-CG34</f>
        <v>0</v>
      </c>
      <c r="CI34" s="91">
        <f>CG$7-CG34</f>
        <v>0</v>
      </c>
      <c r="CJ34" s="91">
        <f>CG33-CG34</f>
        <v>0</v>
      </c>
      <c r="CK34" s="4"/>
      <c r="CL34" s="5"/>
      <c r="CM34" s="91">
        <f>CL$5-CL34</f>
        <v>0</v>
      </c>
      <c r="CN34" s="91">
        <f>CL$7-CL34</f>
        <v>0</v>
      </c>
      <c r="CO34" s="91">
        <f>CL33-CL34</f>
        <v>0</v>
      </c>
      <c r="CP34" s="4"/>
      <c r="CQ34" s="5"/>
      <c r="CR34" s="91">
        <f>CQ$5-CQ34</f>
        <v>0</v>
      </c>
      <c r="CS34" s="91">
        <f>CQ$7-CQ34</f>
        <v>0</v>
      </c>
      <c r="CT34" s="91">
        <f>CQ33-CQ34</f>
        <v>0</v>
      </c>
      <c r="CU34" s="4"/>
      <c r="CV34" s="5"/>
      <c r="CW34" s="91">
        <f>CV$5-CV34</f>
        <v>0</v>
      </c>
      <c r="CX34" s="91">
        <f>CV$7-CV34</f>
        <v>0</v>
      </c>
      <c r="CY34" s="91">
        <f>CV33-CV34</f>
        <v>0</v>
      </c>
      <c r="CZ34" s="4"/>
      <c r="DA34" s="5"/>
      <c r="DB34" s="91">
        <f>DA$5-DA34</f>
        <v>0</v>
      </c>
      <c r="DC34" s="91">
        <f>DA$7-DA34</f>
        <v>0</v>
      </c>
      <c r="DD34" s="91">
        <f>DA33-DA34</f>
        <v>0</v>
      </c>
      <c r="DE34" s="4"/>
      <c r="DF34" s="5"/>
      <c r="DG34" s="91">
        <f>DF$5-DF34</f>
        <v>0</v>
      </c>
      <c r="DH34" s="91">
        <f>DF$7-DF34</f>
        <v>0</v>
      </c>
      <c r="DI34" s="91">
        <f>DF33-DF34</f>
        <v>0</v>
      </c>
      <c r="DJ34" s="4"/>
      <c r="DK34" s="5"/>
      <c r="DL34" s="91">
        <f>DK$5-DK34</f>
        <v>0</v>
      </c>
      <c r="DM34" s="91">
        <f>DK$7-DK34</f>
        <v>0</v>
      </c>
      <c r="DN34" s="91">
        <f>DK33-DK34</f>
        <v>0</v>
      </c>
      <c r="DO34" s="4"/>
      <c r="DP34" s="5"/>
      <c r="DQ34" s="91">
        <f>DP$5-DP34</f>
        <v>0</v>
      </c>
      <c r="DR34" s="91">
        <f>DP$7-DP34</f>
        <v>0</v>
      </c>
      <c r="DS34" s="91">
        <f>DP33-DP34</f>
        <v>0</v>
      </c>
      <c r="DT34" s="4"/>
      <c r="DU34" s="5"/>
      <c r="DV34" s="91">
        <f>DU$5-DU34</f>
        <v>0</v>
      </c>
      <c r="DW34" s="91">
        <f>DU$7-DU34</f>
        <v>0</v>
      </c>
      <c r="DX34" s="91">
        <f>DU33-DU34</f>
        <v>0</v>
      </c>
      <c r="DY34" s="4"/>
      <c r="DZ34" s="5"/>
      <c r="EA34" s="91">
        <f>DZ$5-DZ34</f>
        <v>0</v>
      </c>
      <c r="EB34" s="91">
        <f>DZ$7-DZ34</f>
        <v>0</v>
      </c>
      <c r="EC34" s="91">
        <f>DZ33-DZ34</f>
        <v>0</v>
      </c>
      <c r="ED34" s="4"/>
      <c r="EE34" s="5"/>
      <c r="EF34" s="91">
        <f>EE$5-EE34</f>
        <v>0</v>
      </c>
      <c r="EG34" s="91">
        <f>EE$7-EE34</f>
        <v>0</v>
      </c>
      <c r="EH34" s="91">
        <f>EE33-EE34</f>
        <v>0</v>
      </c>
      <c r="EI34" s="4"/>
      <c r="EJ34" s="5"/>
      <c r="EK34" s="7"/>
      <c r="EL34" s="4"/>
      <c r="EM34" s="7"/>
      <c r="EN34" s="4"/>
      <c r="EO34" s="7"/>
      <c r="EP34" s="4"/>
      <c r="EQ34" s="7"/>
      <c r="ER34" s="4"/>
      <c r="ES34" s="7"/>
      <c r="ET34" s="4"/>
      <c r="EU34" s="7"/>
      <c r="EV34" s="4"/>
      <c r="EW34" s="7"/>
      <c r="EX34" s="4"/>
      <c r="EY34" s="7"/>
      <c r="EZ34" s="4"/>
      <c r="FA34" s="7"/>
      <c r="FB34" s="4"/>
      <c r="FC34" s="7"/>
      <c r="FD34" s="4"/>
      <c r="FE34" s="7"/>
      <c r="FF34" s="4"/>
      <c r="FG34" s="7"/>
      <c r="FH34" s="4"/>
      <c r="FI34" s="7"/>
      <c r="FJ34" s="4"/>
      <c r="FK34" s="7"/>
      <c r="FL34" s="4"/>
      <c r="FM34" s="7"/>
      <c r="FN34" s="4"/>
      <c r="FO34" s="7"/>
      <c r="FP34" s="4"/>
      <c r="FQ34" s="7"/>
      <c r="FR34" s="4"/>
      <c r="FS34" s="7"/>
      <c r="FT34" s="4"/>
      <c r="FU34" s="7"/>
      <c r="FV34" s="4"/>
      <c r="FW34" s="7"/>
      <c r="FX34" s="91">
        <f>FW$5-FW34</f>
        <v>0</v>
      </c>
      <c r="FY34" s="91">
        <f>FW$7-FW34</f>
        <v>0</v>
      </c>
      <c r="FZ34" s="91">
        <f>FW33-FW34</f>
        <v>0</v>
      </c>
      <c r="GA34" s="4"/>
      <c r="GB34" s="7"/>
      <c r="GC34" s="91">
        <f>GB$5-GB34</f>
        <v>0</v>
      </c>
      <c r="GD34" s="91">
        <f>GB$9-GB34</f>
        <v>0</v>
      </c>
      <c r="GE34" s="91">
        <f>GB33-GB34</f>
        <v>0</v>
      </c>
    </row>
    <row r="35" spans="1:187" s="1" customFormat="1" x14ac:dyDescent="0.25">
      <c r="A35" s="94"/>
      <c r="B35" s="23" t="s">
        <v>281</v>
      </c>
      <c r="C35" s="97">
        <v>31</v>
      </c>
      <c r="D35" s="4" t="s">
        <v>267</v>
      </c>
      <c r="E35" s="5">
        <v>0</v>
      </c>
      <c r="F35" s="100">
        <f>E$5-E35</f>
        <v>71.22</v>
      </c>
      <c r="G35" s="100">
        <f>E$7-E35</f>
        <v>60.24</v>
      </c>
      <c r="H35" s="100">
        <f>E34-E35</f>
        <v>0</v>
      </c>
      <c r="I35" s="4" t="s">
        <v>228</v>
      </c>
      <c r="J35" s="101">
        <v>14.819999999999999</v>
      </c>
      <c r="K35" s="100">
        <f>J$5-J35</f>
        <v>122.82</v>
      </c>
      <c r="L35" s="100">
        <f>J$7-J35</f>
        <v>82.620000000000033</v>
      </c>
      <c r="M35" s="100">
        <f>J34-J35</f>
        <v>0</v>
      </c>
      <c r="N35" s="4" t="s">
        <v>229</v>
      </c>
      <c r="O35" s="5">
        <v>20.519999999999996</v>
      </c>
      <c r="P35" s="91">
        <f>O$5-O35</f>
        <v>163.10000000000002</v>
      </c>
      <c r="Q35" s="91">
        <f>O$7-O35</f>
        <v>105.52000000000002</v>
      </c>
      <c r="R35" s="91">
        <f>O34-O35</f>
        <v>0.38000000000000256</v>
      </c>
      <c r="S35" s="4" t="s">
        <v>268</v>
      </c>
      <c r="T35" s="5">
        <v>25.919999999999998</v>
      </c>
      <c r="U35" s="91">
        <f>T$5-T35</f>
        <v>224.54000000000002</v>
      </c>
      <c r="V35" s="91">
        <f>T$7-T35</f>
        <v>152.22999999999999</v>
      </c>
      <c r="W35" s="91">
        <f>T34-T35</f>
        <v>1.8000000000000078</v>
      </c>
      <c r="X35" s="4" t="s">
        <v>223</v>
      </c>
      <c r="Y35" s="5">
        <v>28.08</v>
      </c>
      <c r="Z35" s="91">
        <f>Y$5-Y35</f>
        <v>280.22000000000003</v>
      </c>
      <c r="AA35" s="91">
        <f>Y$7-Y35</f>
        <v>228.62000000000006</v>
      </c>
      <c r="AB35" s="91">
        <f>Y34-Y35</f>
        <v>2.1600000000000037</v>
      </c>
      <c r="AC35" s="4" t="s">
        <v>238</v>
      </c>
      <c r="AD35" s="5">
        <v>37.44</v>
      </c>
      <c r="AE35" s="91">
        <f>AD$5-AD35</f>
        <v>342.56</v>
      </c>
      <c r="AF35" s="91">
        <f>AD$7-AD35</f>
        <v>208.21</v>
      </c>
      <c r="AG35" s="91">
        <f>AD34-AD35</f>
        <v>2.4600000000000009</v>
      </c>
      <c r="AH35" s="4" t="s">
        <v>281</v>
      </c>
      <c r="AI35" s="5">
        <v>45.36</v>
      </c>
      <c r="AJ35" s="91">
        <f>AI$5-AI35</f>
        <v>356.18</v>
      </c>
      <c r="AK35" s="91">
        <f>AI$7-AI35</f>
        <v>200.58999999999997</v>
      </c>
      <c r="AL35" s="91">
        <f>AI34-AI35</f>
        <v>4.32</v>
      </c>
      <c r="AM35" s="4" t="s">
        <v>282</v>
      </c>
      <c r="AN35" s="5">
        <v>49.68</v>
      </c>
      <c r="AO35" s="91">
        <f>AN$5-AN35</f>
        <v>407.3</v>
      </c>
      <c r="AP35" s="91">
        <f>AN$7-AN35</f>
        <v>196.48000000000005</v>
      </c>
      <c r="AQ35" s="91">
        <f>AN34-AN35</f>
        <v>2.3999999999999986</v>
      </c>
      <c r="AR35" s="4" t="s">
        <v>269</v>
      </c>
      <c r="AS35" s="5">
        <v>52.56</v>
      </c>
      <c r="AT35" s="91">
        <f>AS$5-AS35</f>
        <v>460.66499999999991</v>
      </c>
      <c r="AU35" s="91">
        <f>AS$7-AS35</f>
        <v>234.74</v>
      </c>
      <c r="AV35" s="91">
        <f>AS34-AS35</f>
        <v>3.1099999999999994</v>
      </c>
      <c r="AW35" s="4" t="s">
        <v>199</v>
      </c>
      <c r="AX35" s="5">
        <v>61.559999999999995</v>
      </c>
      <c r="AY35" s="91">
        <f>AX$5-AX35</f>
        <v>532.76499999999999</v>
      </c>
      <c r="AZ35" s="91">
        <f>AX$7-AX35</f>
        <v>225.74</v>
      </c>
      <c r="BA35" s="91">
        <f>AX34-AX35</f>
        <v>0.42000000000000171</v>
      </c>
      <c r="BB35" s="4" t="s">
        <v>213</v>
      </c>
      <c r="BC35" s="5">
        <v>63.36</v>
      </c>
      <c r="BD35" s="91">
        <f>BC$5-BC35</f>
        <v>598.06500000000005</v>
      </c>
      <c r="BE35" s="91">
        <f>BC$7-BC35</f>
        <v>218.45999999999998</v>
      </c>
      <c r="BF35" s="91">
        <f>BC34-BC35</f>
        <v>0.47999999999998977</v>
      </c>
      <c r="BG35" s="4" t="s">
        <v>281</v>
      </c>
      <c r="BH35" s="5">
        <v>66.37</v>
      </c>
      <c r="BI35" s="91">
        <f>BH$5-BH35</f>
        <v>636.19500000000005</v>
      </c>
      <c r="BJ35" s="91">
        <f>BH$7-BH35</f>
        <v>235.7</v>
      </c>
      <c r="BK35" s="91">
        <f>BH34-BH35</f>
        <v>2.3900000000000006</v>
      </c>
      <c r="BL35" s="4" t="s">
        <v>281</v>
      </c>
      <c r="BM35" s="5">
        <v>66.37</v>
      </c>
      <c r="BN35" s="91">
        <f>BM$5-BM35</f>
        <v>708.745</v>
      </c>
      <c r="BO35" s="91">
        <f>BM$7-BM35</f>
        <v>272.34999999999997</v>
      </c>
      <c r="BP35" s="91">
        <f>BM34-BM35</f>
        <v>4.3100000000000023</v>
      </c>
      <c r="BQ35" s="4"/>
      <c r="BR35" s="5"/>
      <c r="BS35" s="91">
        <f>BR$5-BR35</f>
        <v>0</v>
      </c>
      <c r="BT35" s="91">
        <f>BR$7-BR35</f>
        <v>0</v>
      </c>
      <c r="BU35" s="91">
        <f>BR34-BR35</f>
        <v>0</v>
      </c>
      <c r="BV35" s="4"/>
      <c r="BW35" s="5"/>
      <c r="BX35" s="91">
        <f>BW$5-BW35</f>
        <v>0</v>
      </c>
      <c r="BY35" s="91">
        <f>BW$7-BW35</f>
        <v>0</v>
      </c>
      <c r="BZ35" s="91">
        <f>BW34-BW35</f>
        <v>0</v>
      </c>
      <c r="CA35" s="4"/>
      <c r="CB35" s="5"/>
      <c r="CC35" s="91">
        <f>CB$5-CB35</f>
        <v>0</v>
      </c>
      <c r="CD35" s="91">
        <f>CB$7-CB35</f>
        <v>0</v>
      </c>
      <c r="CE35" s="91">
        <f>CB34-CB35</f>
        <v>0</v>
      </c>
      <c r="CF35" s="4"/>
      <c r="CG35" s="5"/>
      <c r="CH35" s="91">
        <f>CG$5-CG35</f>
        <v>0</v>
      </c>
      <c r="CI35" s="91">
        <f>CG$7-CG35</f>
        <v>0</v>
      </c>
      <c r="CJ35" s="91">
        <f>CG34-CG35</f>
        <v>0</v>
      </c>
      <c r="CK35" s="4"/>
      <c r="CL35" s="5"/>
      <c r="CM35" s="91">
        <f>CL$5-CL35</f>
        <v>0</v>
      </c>
      <c r="CN35" s="91">
        <f>CL$7-CL35</f>
        <v>0</v>
      </c>
      <c r="CO35" s="91">
        <f>CL34-CL35</f>
        <v>0</v>
      </c>
      <c r="CP35" s="4"/>
      <c r="CQ35" s="5"/>
      <c r="CR35" s="91">
        <f>CQ$5-CQ35</f>
        <v>0</v>
      </c>
      <c r="CS35" s="91">
        <f>CQ$7-CQ35</f>
        <v>0</v>
      </c>
      <c r="CT35" s="91">
        <f>CQ34-CQ35</f>
        <v>0</v>
      </c>
      <c r="CU35" s="4"/>
      <c r="CV35" s="5"/>
      <c r="CW35" s="91">
        <f>CV$5-CV35</f>
        <v>0</v>
      </c>
      <c r="CX35" s="91">
        <f>CV$7-CV35</f>
        <v>0</v>
      </c>
      <c r="CY35" s="91">
        <f>CV34-CV35</f>
        <v>0</v>
      </c>
      <c r="CZ35" s="4"/>
      <c r="DA35" s="5"/>
      <c r="DB35" s="91">
        <f>DA$5-DA35</f>
        <v>0</v>
      </c>
      <c r="DC35" s="91">
        <f>DA$7-DA35</f>
        <v>0</v>
      </c>
      <c r="DD35" s="91">
        <f>DA34-DA35</f>
        <v>0</v>
      </c>
      <c r="DE35" s="4"/>
      <c r="DF35" s="5"/>
      <c r="DG35" s="91">
        <f>DF$5-DF35</f>
        <v>0</v>
      </c>
      <c r="DH35" s="91">
        <f>DF$7-DF35</f>
        <v>0</v>
      </c>
      <c r="DI35" s="91">
        <f>DF34-DF35</f>
        <v>0</v>
      </c>
      <c r="DJ35" s="4"/>
      <c r="DK35" s="5"/>
      <c r="DL35" s="91">
        <f>DK$5-DK35</f>
        <v>0</v>
      </c>
      <c r="DM35" s="91">
        <f>DK$7-DK35</f>
        <v>0</v>
      </c>
      <c r="DN35" s="91">
        <f>DK34-DK35</f>
        <v>0</v>
      </c>
      <c r="DO35" s="4"/>
      <c r="DP35" s="5"/>
      <c r="DQ35" s="91">
        <f>DP$5-DP35</f>
        <v>0</v>
      </c>
      <c r="DR35" s="91">
        <f>DP$7-DP35</f>
        <v>0</v>
      </c>
      <c r="DS35" s="91">
        <f>DP34-DP35</f>
        <v>0</v>
      </c>
      <c r="DT35" s="4"/>
      <c r="DU35" s="5"/>
      <c r="DV35" s="91">
        <f>DU$5-DU35</f>
        <v>0</v>
      </c>
      <c r="DW35" s="91">
        <f>DU$7-DU35</f>
        <v>0</v>
      </c>
      <c r="DX35" s="91">
        <f>DU34-DU35</f>
        <v>0</v>
      </c>
      <c r="DY35" s="4"/>
      <c r="DZ35" s="5"/>
      <c r="EA35" s="91">
        <f>DZ$5-DZ35</f>
        <v>0</v>
      </c>
      <c r="EB35" s="91">
        <f>DZ$7-DZ35</f>
        <v>0</v>
      </c>
      <c r="EC35" s="91">
        <f>DZ34-DZ35</f>
        <v>0</v>
      </c>
      <c r="ED35" s="4"/>
      <c r="EE35" s="5"/>
      <c r="EF35" s="91">
        <f>EE$5-EE35</f>
        <v>0</v>
      </c>
      <c r="EG35" s="91">
        <f>EE$7-EE35</f>
        <v>0</v>
      </c>
      <c r="EH35" s="91">
        <f>EE34-EE35</f>
        <v>0</v>
      </c>
      <c r="EI35" s="4"/>
      <c r="EJ35" s="5"/>
      <c r="EK35" s="7"/>
      <c r="EL35" s="4"/>
      <c r="EM35" s="7"/>
      <c r="EN35" s="4"/>
      <c r="EO35" s="7"/>
      <c r="EP35" s="4"/>
      <c r="EQ35" s="7"/>
      <c r="ER35" s="4"/>
      <c r="ES35" s="7"/>
      <c r="ET35" s="4"/>
      <c r="EU35" s="7"/>
      <c r="EV35" s="4"/>
      <c r="EW35" s="7"/>
      <c r="EX35" s="4"/>
      <c r="EY35" s="7"/>
      <c r="EZ35" s="4"/>
      <c r="FA35" s="7"/>
      <c r="FB35" s="4"/>
      <c r="FC35" s="7"/>
      <c r="FD35" s="4"/>
      <c r="FE35" s="7"/>
      <c r="FF35" s="4"/>
      <c r="FG35" s="7"/>
      <c r="FH35" s="4"/>
      <c r="FI35" s="7"/>
      <c r="FJ35" s="4"/>
      <c r="FK35" s="7"/>
      <c r="FL35" s="4"/>
      <c r="FM35" s="7"/>
      <c r="FN35" s="4"/>
      <c r="FO35" s="7"/>
      <c r="FP35" s="4"/>
      <c r="FQ35" s="7"/>
      <c r="FR35" s="4"/>
      <c r="FS35" s="7"/>
      <c r="FT35" s="4"/>
      <c r="FU35" s="7"/>
      <c r="FV35" s="4"/>
      <c r="FW35" s="7"/>
      <c r="FX35" s="91">
        <f>FW$5-FW35</f>
        <v>0</v>
      </c>
      <c r="FY35" s="91">
        <f>FW$7-FW35</f>
        <v>0</v>
      </c>
      <c r="FZ35" s="91">
        <f>FW34-FW35</f>
        <v>0</v>
      </c>
      <c r="GA35" s="4"/>
      <c r="GB35" s="7"/>
      <c r="GC35" s="91">
        <f>GB$5-GB35</f>
        <v>0</v>
      </c>
      <c r="GD35" s="91">
        <f>GB$9-GB35</f>
        <v>0</v>
      </c>
      <c r="GE35" s="91">
        <f>GB34-GB35</f>
        <v>0</v>
      </c>
    </row>
    <row r="36" spans="1:187" s="1" customFormat="1" x14ac:dyDescent="0.25">
      <c r="A36" s="94"/>
      <c r="B36" s="22" t="s">
        <v>313</v>
      </c>
      <c r="C36" s="97">
        <v>32</v>
      </c>
      <c r="D36" s="4" t="s">
        <v>266</v>
      </c>
      <c r="E36" s="5">
        <v>0</v>
      </c>
      <c r="F36" s="100">
        <f>E$5-E36</f>
        <v>71.22</v>
      </c>
      <c r="G36" s="100">
        <f>E$7-E36</f>
        <v>60.24</v>
      </c>
      <c r="H36" s="100">
        <f>E35-E36</f>
        <v>0</v>
      </c>
      <c r="I36" s="4" t="s">
        <v>245</v>
      </c>
      <c r="J36" s="5">
        <v>12.54</v>
      </c>
      <c r="K36" s="100">
        <f>J$5-J36</f>
        <v>125.1</v>
      </c>
      <c r="L36" s="100">
        <f>J$7-J36</f>
        <v>84.900000000000034</v>
      </c>
      <c r="M36" s="100">
        <f>J35-J36</f>
        <v>2.2799999999999994</v>
      </c>
      <c r="N36" s="4" t="s">
        <v>216</v>
      </c>
      <c r="O36" s="5">
        <v>20.519999999999996</v>
      </c>
      <c r="P36" s="91">
        <f>O$5-O36</f>
        <v>163.10000000000002</v>
      </c>
      <c r="Q36" s="91">
        <f>O$7-O36</f>
        <v>105.52000000000002</v>
      </c>
      <c r="R36" s="91">
        <f>O35-O36</f>
        <v>0</v>
      </c>
      <c r="S36" s="4" t="s">
        <v>263</v>
      </c>
      <c r="T36" s="5">
        <v>25.919999999999998</v>
      </c>
      <c r="U36" s="91">
        <f>T$5-T36</f>
        <v>224.54000000000002</v>
      </c>
      <c r="V36" s="91">
        <f>T$7-T36</f>
        <v>152.22999999999999</v>
      </c>
      <c r="W36" s="91">
        <f>T35-T36</f>
        <v>0</v>
      </c>
      <c r="X36" s="4" t="s">
        <v>230</v>
      </c>
      <c r="Y36" s="5">
        <v>27.720000000000006</v>
      </c>
      <c r="Z36" s="91">
        <f>Y$5-Y36</f>
        <v>280.58</v>
      </c>
      <c r="AA36" s="91">
        <f>Y$7-Y36</f>
        <v>228.98000000000005</v>
      </c>
      <c r="AB36" s="91">
        <f>Y35-Y36</f>
        <v>0.35999999999999233</v>
      </c>
      <c r="AC36" s="4" t="s">
        <v>248</v>
      </c>
      <c r="AD36" s="5">
        <v>30.495000000000001</v>
      </c>
      <c r="AE36" s="91">
        <f>AD$5-AD36</f>
        <v>349.505</v>
      </c>
      <c r="AF36" s="91">
        <f>AD$7-AD36</f>
        <v>215.155</v>
      </c>
      <c r="AG36" s="91">
        <f>AD35-AD36</f>
        <v>6.9449999999999967</v>
      </c>
      <c r="AH36" s="4" t="s">
        <v>270</v>
      </c>
      <c r="AI36" s="5">
        <v>41.04</v>
      </c>
      <c r="AJ36" s="91">
        <f>AI$5-AI36</f>
        <v>360.5</v>
      </c>
      <c r="AK36" s="91">
        <f>AI$7-AI36</f>
        <v>204.91</v>
      </c>
      <c r="AL36" s="91">
        <f>AI35-AI36</f>
        <v>4.32</v>
      </c>
      <c r="AM36" s="4" t="s">
        <v>209</v>
      </c>
      <c r="AN36" s="5">
        <v>47.879999999999995</v>
      </c>
      <c r="AO36" s="91">
        <f>AN$5-AN36</f>
        <v>409.1</v>
      </c>
      <c r="AP36" s="91">
        <f>AN$7-AN36</f>
        <v>198.28000000000006</v>
      </c>
      <c r="AQ36" s="91">
        <f>AN35-AN36</f>
        <v>1.8000000000000043</v>
      </c>
      <c r="AR36" s="4" t="s">
        <v>266</v>
      </c>
      <c r="AS36" s="5">
        <v>52.08</v>
      </c>
      <c r="AT36" s="91">
        <f>AS$5-AS36</f>
        <v>461.14499999999992</v>
      </c>
      <c r="AU36" s="91">
        <f>AS$7-AS36</f>
        <v>235.22000000000003</v>
      </c>
      <c r="AV36" s="91">
        <f>AS35-AS36</f>
        <v>0.48000000000000398</v>
      </c>
      <c r="AW36" s="4" t="s">
        <v>263</v>
      </c>
      <c r="AX36" s="5">
        <v>60.47999999999999</v>
      </c>
      <c r="AY36" s="91">
        <f>AX$5-AX36</f>
        <v>533.84499999999991</v>
      </c>
      <c r="AZ36" s="91">
        <f>AX$7-AX36</f>
        <v>226.82000000000002</v>
      </c>
      <c r="BA36" s="91">
        <f>AX35-AX36</f>
        <v>1.0800000000000054</v>
      </c>
      <c r="BB36" s="4" t="s">
        <v>222</v>
      </c>
      <c r="BC36" s="5">
        <v>62.13</v>
      </c>
      <c r="BD36" s="91">
        <f>BC$5-BC36</f>
        <v>599.29500000000007</v>
      </c>
      <c r="BE36" s="91">
        <f>BC$7-BC36</f>
        <v>219.69</v>
      </c>
      <c r="BF36" s="91">
        <f>BC35-BC36</f>
        <v>1.2299999999999969</v>
      </c>
      <c r="BG36" s="4" t="s">
        <v>313</v>
      </c>
      <c r="BH36" s="5">
        <v>65.450000000000017</v>
      </c>
      <c r="BI36" s="91">
        <f>BH$5-BH36</f>
        <v>637.11500000000001</v>
      </c>
      <c r="BJ36" s="91">
        <f>BH$7-BH36</f>
        <v>236.61999999999998</v>
      </c>
      <c r="BK36" s="91">
        <f>BH35-BH36</f>
        <v>0.91999999999998749</v>
      </c>
      <c r="BL36" s="4" t="s">
        <v>313</v>
      </c>
      <c r="BM36" s="5">
        <v>65.450000000000017</v>
      </c>
      <c r="BN36" s="91">
        <f>BM$5-BM36</f>
        <v>709.66499999999996</v>
      </c>
      <c r="BO36" s="91">
        <f>BM$7-BM36</f>
        <v>273.27</v>
      </c>
      <c r="BP36" s="91">
        <f>BM35-BM36</f>
        <v>0.91999999999998749</v>
      </c>
      <c r="BQ36" s="4"/>
      <c r="BR36" s="5"/>
      <c r="BS36" s="91">
        <f>BR$5-BR36</f>
        <v>0</v>
      </c>
      <c r="BT36" s="91">
        <f>BR$7-BR36</f>
        <v>0</v>
      </c>
      <c r="BU36" s="91">
        <f>BR35-BR36</f>
        <v>0</v>
      </c>
      <c r="BV36" s="4"/>
      <c r="BW36" s="5"/>
      <c r="BX36" s="91">
        <f>BW$5-BW36</f>
        <v>0</v>
      </c>
      <c r="BY36" s="91">
        <f>BW$7-BW36</f>
        <v>0</v>
      </c>
      <c r="BZ36" s="91">
        <f>BW35-BW36</f>
        <v>0</v>
      </c>
      <c r="CA36" s="4"/>
      <c r="CB36" s="5"/>
      <c r="CC36" s="91">
        <f>CB$5-CB36</f>
        <v>0</v>
      </c>
      <c r="CD36" s="91">
        <f>CB$7-CB36</f>
        <v>0</v>
      </c>
      <c r="CE36" s="91">
        <f>CB35-CB36</f>
        <v>0</v>
      </c>
      <c r="CF36" s="4"/>
      <c r="CG36" s="5"/>
      <c r="CH36" s="91">
        <f>CG$5-CG36</f>
        <v>0</v>
      </c>
      <c r="CI36" s="91">
        <f>CG$7-CG36</f>
        <v>0</v>
      </c>
      <c r="CJ36" s="91">
        <f>CG35-CG36</f>
        <v>0</v>
      </c>
      <c r="CK36" s="4"/>
      <c r="CL36" s="5"/>
      <c r="CM36" s="91">
        <f>CL$5-CL36</f>
        <v>0</v>
      </c>
      <c r="CN36" s="91">
        <f>CL$7-CL36</f>
        <v>0</v>
      </c>
      <c r="CO36" s="91">
        <f>CL35-CL36</f>
        <v>0</v>
      </c>
      <c r="CP36" s="4"/>
      <c r="CQ36" s="5"/>
      <c r="CR36" s="91">
        <f>CQ$5-CQ36</f>
        <v>0</v>
      </c>
      <c r="CS36" s="91">
        <f>CQ$7-CQ36</f>
        <v>0</v>
      </c>
      <c r="CT36" s="91">
        <f>CQ35-CQ36</f>
        <v>0</v>
      </c>
      <c r="CU36" s="4"/>
      <c r="CV36" s="5"/>
      <c r="CW36" s="91">
        <f>CV$5-CV36</f>
        <v>0</v>
      </c>
      <c r="CX36" s="91">
        <f>CV$7-CV36</f>
        <v>0</v>
      </c>
      <c r="CY36" s="91">
        <f>CV35-CV36</f>
        <v>0</v>
      </c>
      <c r="CZ36" s="4"/>
      <c r="DA36" s="5"/>
      <c r="DB36" s="91">
        <f>DA$5-DA36</f>
        <v>0</v>
      </c>
      <c r="DC36" s="91">
        <f>DA$7-DA36</f>
        <v>0</v>
      </c>
      <c r="DD36" s="91">
        <f>DA35-DA36</f>
        <v>0</v>
      </c>
      <c r="DE36" s="4"/>
      <c r="DF36" s="5"/>
      <c r="DG36" s="91">
        <f>DF$5-DF36</f>
        <v>0</v>
      </c>
      <c r="DH36" s="91">
        <f>DF$7-DF36</f>
        <v>0</v>
      </c>
      <c r="DI36" s="91">
        <f>DF35-DF36</f>
        <v>0</v>
      </c>
      <c r="DJ36" s="4"/>
      <c r="DK36" s="5"/>
      <c r="DL36" s="91">
        <f>DK$5-DK36</f>
        <v>0</v>
      </c>
      <c r="DM36" s="91">
        <f>DK$7-DK36</f>
        <v>0</v>
      </c>
      <c r="DN36" s="91">
        <f>DK35-DK36</f>
        <v>0</v>
      </c>
      <c r="DO36" s="4"/>
      <c r="DP36" s="5"/>
      <c r="DQ36" s="91">
        <f>DP$5-DP36</f>
        <v>0</v>
      </c>
      <c r="DR36" s="91">
        <f>DP$7-DP36</f>
        <v>0</v>
      </c>
      <c r="DS36" s="91">
        <f>DP35-DP36</f>
        <v>0</v>
      </c>
      <c r="DT36" s="4"/>
      <c r="DU36" s="5"/>
      <c r="DV36" s="91">
        <f>DU$5-DU36</f>
        <v>0</v>
      </c>
      <c r="DW36" s="91">
        <f>DU$7-DU36</f>
        <v>0</v>
      </c>
      <c r="DX36" s="91">
        <f>DU35-DU36</f>
        <v>0</v>
      </c>
      <c r="DY36" s="4"/>
      <c r="DZ36" s="5"/>
      <c r="EA36" s="91">
        <f>DZ$5-DZ36</f>
        <v>0</v>
      </c>
      <c r="EB36" s="91">
        <f>DZ$7-DZ36</f>
        <v>0</v>
      </c>
      <c r="EC36" s="91">
        <f>DZ35-DZ36</f>
        <v>0</v>
      </c>
      <c r="ED36" s="4"/>
      <c r="EE36" s="5"/>
      <c r="EF36" s="91">
        <f>EE$5-EE36</f>
        <v>0</v>
      </c>
      <c r="EG36" s="91">
        <f>EE$7-EE36</f>
        <v>0</v>
      </c>
      <c r="EH36" s="91">
        <f>EE35-EE36</f>
        <v>0</v>
      </c>
      <c r="EI36" s="4"/>
      <c r="EJ36" s="5"/>
      <c r="EK36" s="7"/>
      <c r="EL36" s="4"/>
      <c r="EM36" s="7"/>
      <c r="EN36" s="4"/>
      <c r="EO36" s="7"/>
      <c r="EP36" s="4"/>
      <c r="EQ36" s="7"/>
      <c r="ER36" s="4"/>
      <c r="ES36" s="7"/>
      <c r="ET36" s="4"/>
      <c r="EU36" s="7"/>
      <c r="EV36" s="4"/>
      <c r="EW36" s="7"/>
      <c r="EX36" s="4"/>
      <c r="EY36" s="7"/>
      <c r="EZ36" s="4"/>
      <c r="FA36" s="7"/>
      <c r="FB36" s="4"/>
      <c r="FC36" s="7"/>
      <c r="FD36" s="4"/>
      <c r="FE36" s="7"/>
      <c r="FF36" s="4"/>
      <c r="FG36" s="7"/>
      <c r="FH36" s="4"/>
      <c r="FI36" s="7"/>
      <c r="FJ36" s="4"/>
      <c r="FK36" s="7"/>
      <c r="FL36" s="4"/>
      <c r="FM36" s="7"/>
      <c r="FN36" s="4"/>
      <c r="FO36" s="7"/>
      <c r="FP36" s="4"/>
      <c r="FQ36" s="7"/>
      <c r="FR36" s="4"/>
      <c r="FS36" s="7"/>
      <c r="FT36" s="4"/>
      <c r="FU36" s="7"/>
      <c r="FV36" s="4"/>
      <c r="FW36" s="7"/>
      <c r="FX36" s="91">
        <f>FW$5-FW36</f>
        <v>0</v>
      </c>
      <c r="FY36" s="91">
        <f>FW$7-FW36</f>
        <v>0</v>
      </c>
      <c r="FZ36" s="91">
        <f>FW35-FW36</f>
        <v>0</v>
      </c>
      <c r="GA36" s="4"/>
      <c r="GB36" s="7"/>
      <c r="GC36" s="91">
        <f>GB$5-GB36</f>
        <v>0</v>
      </c>
      <c r="GD36" s="91">
        <f>GB$9-GB36</f>
        <v>0</v>
      </c>
      <c r="GE36" s="91">
        <f>GB35-GB36</f>
        <v>0</v>
      </c>
    </row>
    <row r="37" spans="1:187" s="1" customFormat="1" x14ac:dyDescent="0.25">
      <c r="A37" s="94"/>
      <c r="B37" s="21" t="s">
        <v>213</v>
      </c>
      <c r="C37" s="97">
        <v>33</v>
      </c>
      <c r="D37" s="4" t="s">
        <v>269</v>
      </c>
      <c r="E37" s="5">
        <v>0</v>
      </c>
      <c r="F37" s="100">
        <f>E$5-E37</f>
        <v>71.22</v>
      </c>
      <c r="G37" s="100">
        <f>E$7-E37</f>
        <v>60.24</v>
      </c>
      <c r="H37" s="100">
        <f>E36-E37</f>
        <v>0</v>
      </c>
      <c r="I37" s="4" t="s">
        <v>116</v>
      </c>
      <c r="J37" s="5">
        <v>12.54</v>
      </c>
      <c r="K37" s="100">
        <f>J$5-J37</f>
        <v>125.1</v>
      </c>
      <c r="L37" s="100">
        <f>J$7-J37</f>
        <v>84.900000000000034</v>
      </c>
      <c r="M37" s="100">
        <f>J36-J37</f>
        <v>0</v>
      </c>
      <c r="N37" s="4" t="s">
        <v>224</v>
      </c>
      <c r="O37" s="5">
        <v>19.38</v>
      </c>
      <c r="P37" s="91">
        <f>O$5-O37</f>
        <v>164.24</v>
      </c>
      <c r="Q37" s="91">
        <f>O$7-O37</f>
        <v>106.66000000000003</v>
      </c>
      <c r="R37" s="91">
        <f>O36-O37</f>
        <v>1.139999999999997</v>
      </c>
      <c r="S37" s="4" t="s">
        <v>214</v>
      </c>
      <c r="T37" s="5">
        <v>25.919999999999998</v>
      </c>
      <c r="U37" s="91">
        <f>T$5-T37</f>
        <v>224.54000000000002</v>
      </c>
      <c r="V37" s="91">
        <f>T$7-T37</f>
        <v>152.22999999999999</v>
      </c>
      <c r="W37" s="91">
        <f>T36-T37</f>
        <v>0</v>
      </c>
      <c r="X37" s="4" t="s">
        <v>268</v>
      </c>
      <c r="Y37" s="5">
        <v>25.919999999999998</v>
      </c>
      <c r="Z37" s="91">
        <f>Y$5-Y37</f>
        <v>282.38</v>
      </c>
      <c r="AA37" s="91">
        <f>Y$7-Y37</f>
        <v>230.78000000000006</v>
      </c>
      <c r="AB37" s="91">
        <f>Y36-Y37</f>
        <v>1.8000000000000078</v>
      </c>
      <c r="AC37" s="4" t="s">
        <v>264</v>
      </c>
      <c r="AD37" s="5">
        <v>30.240000000000002</v>
      </c>
      <c r="AE37" s="91">
        <f>AD$5-AD37</f>
        <v>349.76</v>
      </c>
      <c r="AF37" s="91">
        <f>AD$7-AD37</f>
        <v>215.41</v>
      </c>
      <c r="AG37" s="91">
        <f>AD36-AD37</f>
        <v>0.25499999999999901</v>
      </c>
      <c r="AH37" s="4" t="s">
        <v>236</v>
      </c>
      <c r="AI37" s="5">
        <v>39.9</v>
      </c>
      <c r="AJ37" s="91">
        <f>AI$5-AI37</f>
        <v>361.64000000000004</v>
      </c>
      <c r="AK37" s="91">
        <f>AI$7-AI37</f>
        <v>206.04999999999998</v>
      </c>
      <c r="AL37" s="91">
        <f>AI36-AI37</f>
        <v>1.1400000000000006</v>
      </c>
      <c r="AM37" s="4" t="s">
        <v>281</v>
      </c>
      <c r="AN37" s="5">
        <v>45.36</v>
      </c>
      <c r="AO37" s="91">
        <f>AN$5-AN37</f>
        <v>411.62</v>
      </c>
      <c r="AP37" s="91">
        <f>AN$7-AN37</f>
        <v>200.80000000000007</v>
      </c>
      <c r="AQ37" s="91">
        <f>AN36-AN37</f>
        <v>2.519999999999996</v>
      </c>
      <c r="AR37" s="4" t="s">
        <v>299</v>
      </c>
      <c r="AS37" s="5">
        <v>49.860000000000007</v>
      </c>
      <c r="AT37" s="91">
        <f>AS$5-AS37</f>
        <v>463.3649999999999</v>
      </c>
      <c r="AU37" s="91">
        <f>AS$7-AS37</f>
        <v>237.44</v>
      </c>
      <c r="AV37" s="91">
        <f>AS36-AS37</f>
        <v>2.2199999999999918</v>
      </c>
      <c r="AW37" s="4" t="s">
        <v>268</v>
      </c>
      <c r="AX37" s="5">
        <v>58.559999999999995</v>
      </c>
      <c r="AY37" s="91">
        <f>AX$5-AX37</f>
        <v>535.76499999999999</v>
      </c>
      <c r="AZ37" s="91">
        <f>AX$7-AX37</f>
        <v>228.74</v>
      </c>
      <c r="BA37" s="91">
        <f>AX36-AX37</f>
        <v>1.9199999999999946</v>
      </c>
      <c r="BB37" s="4" t="s">
        <v>276</v>
      </c>
      <c r="BC37" s="5">
        <v>61.98</v>
      </c>
      <c r="BD37" s="91">
        <f>BC$5-BC37</f>
        <v>599.44500000000005</v>
      </c>
      <c r="BE37" s="91">
        <f>BC$7-BC37</f>
        <v>219.84</v>
      </c>
      <c r="BF37" s="91">
        <f>BC36-BC37</f>
        <v>0.15000000000000568</v>
      </c>
      <c r="BG37" s="4" t="s">
        <v>213</v>
      </c>
      <c r="BH37" s="5">
        <v>63.36</v>
      </c>
      <c r="BI37" s="91">
        <f>BH$5-BH37</f>
        <v>639.20500000000004</v>
      </c>
      <c r="BJ37" s="91">
        <f>BH$7-BH37</f>
        <v>238.70999999999998</v>
      </c>
      <c r="BK37" s="91">
        <f>BH36-BH37</f>
        <v>2.0900000000000176</v>
      </c>
      <c r="BL37" s="4" t="s">
        <v>213</v>
      </c>
      <c r="BM37" s="5">
        <v>63.36</v>
      </c>
      <c r="BN37" s="91">
        <f>BM$5-BM37</f>
        <v>711.755</v>
      </c>
      <c r="BO37" s="91">
        <f>BM$7-BM37</f>
        <v>275.35999999999996</v>
      </c>
      <c r="BP37" s="91">
        <f>BM36-BM37</f>
        <v>2.0900000000000176</v>
      </c>
      <c r="BQ37" s="4"/>
      <c r="BR37" s="5"/>
      <c r="BS37" s="91">
        <f>BR$5-BR37</f>
        <v>0</v>
      </c>
      <c r="BT37" s="91">
        <f>BR$7-BR37</f>
        <v>0</v>
      </c>
      <c r="BU37" s="91">
        <f>BR36-BR37</f>
        <v>0</v>
      </c>
      <c r="BV37" s="4"/>
      <c r="BW37" s="5"/>
      <c r="BX37" s="91">
        <f>BW$5-BW37</f>
        <v>0</v>
      </c>
      <c r="BY37" s="91">
        <f>BW$7-BW37</f>
        <v>0</v>
      </c>
      <c r="BZ37" s="91">
        <f>BW36-BW37</f>
        <v>0</v>
      </c>
      <c r="CA37" s="4"/>
      <c r="CB37" s="5"/>
      <c r="CC37" s="91">
        <f>CB$5-CB37</f>
        <v>0</v>
      </c>
      <c r="CD37" s="91">
        <f>CB$7-CB37</f>
        <v>0</v>
      </c>
      <c r="CE37" s="91">
        <f>CB36-CB37</f>
        <v>0</v>
      </c>
      <c r="CF37" s="4"/>
      <c r="CG37" s="5"/>
      <c r="CH37" s="91">
        <f>CG$5-CG37</f>
        <v>0</v>
      </c>
      <c r="CI37" s="91">
        <f>CG$7-CG37</f>
        <v>0</v>
      </c>
      <c r="CJ37" s="91">
        <f>CG36-CG37</f>
        <v>0</v>
      </c>
      <c r="CK37" s="4"/>
      <c r="CL37" s="5"/>
      <c r="CM37" s="91">
        <f>CL$5-CL37</f>
        <v>0</v>
      </c>
      <c r="CN37" s="91">
        <f>CL$7-CL37</f>
        <v>0</v>
      </c>
      <c r="CO37" s="91">
        <f>CL36-CL37</f>
        <v>0</v>
      </c>
      <c r="CP37" s="4"/>
      <c r="CQ37" s="5"/>
      <c r="CR37" s="91">
        <f>CQ$5-CQ37</f>
        <v>0</v>
      </c>
      <c r="CS37" s="91">
        <f>CQ$7-CQ37</f>
        <v>0</v>
      </c>
      <c r="CT37" s="91">
        <f>CQ36-CQ37</f>
        <v>0</v>
      </c>
      <c r="CU37" s="4"/>
      <c r="CV37" s="5"/>
      <c r="CW37" s="91">
        <f>CV$5-CV37</f>
        <v>0</v>
      </c>
      <c r="CX37" s="91">
        <f>CV$7-CV37</f>
        <v>0</v>
      </c>
      <c r="CY37" s="91">
        <f>CV36-CV37</f>
        <v>0</v>
      </c>
      <c r="CZ37" s="4"/>
      <c r="DA37" s="5"/>
      <c r="DB37" s="91">
        <f>DA$5-DA37</f>
        <v>0</v>
      </c>
      <c r="DC37" s="91">
        <f>DA$7-DA37</f>
        <v>0</v>
      </c>
      <c r="DD37" s="91">
        <f>DA36-DA37</f>
        <v>0</v>
      </c>
      <c r="DE37" s="4"/>
      <c r="DF37" s="5"/>
      <c r="DG37" s="91">
        <f>DF$5-DF37</f>
        <v>0</v>
      </c>
      <c r="DH37" s="91">
        <f>DF$7-DF37</f>
        <v>0</v>
      </c>
      <c r="DI37" s="91">
        <f>DF36-DF37</f>
        <v>0</v>
      </c>
      <c r="DJ37" s="4"/>
      <c r="DK37" s="5"/>
      <c r="DL37" s="91">
        <f>DK$5-DK37</f>
        <v>0</v>
      </c>
      <c r="DM37" s="91">
        <f>DK$7-DK37</f>
        <v>0</v>
      </c>
      <c r="DN37" s="91">
        <f>DK36-DK37</f>
        <v>0</v>
      </c>
      <c r="DO37" s="4"/>
      <c r="DP37" s="5"/>
      <c r="DQ37" s="91">
        <f>DP$5-DP37</f>
        <v>0</v>
      </c>
      <c r="DR37" s="91">
        <f>DP$7-DP37</f>
        <v>0</v>
      </c>
      <c r="DS37" s="91">
        <f>DP36-DP37</f>
        <v>0</v>
      </c>
      <c r="DT37" s="4"/>
      <c r="DU37" s="5"/>
      <c r="DV37" s="91">
        <f>DU$5-DU37</f>
        <v>0</v>
      </c>
      <c r="DW37" s="91">
        <f>DU$7-DU37</f>
        <v>0</v>
      </c>
      <c r="DX37" s="91">
        <f>DU36-DU37</f>
        <v>0</v>
      </c>
      <c r="DY37" s="4"/>
      <c r="DZ37" s="5"/>
      <c r="EA37" s="91">
        <f>DZ$5-DZ37</f>
        <v>0</v>
      </c>
      <c r="EB37" s="91">
        <f>DZ$7-DZ37</f>
        <v>0</v>
      </c>
      <c r="EC37" s="91">
        <f>DZ36-DZ37</f>
        <v>0</v>
      </c>
      <c r="ED37" s="4"/>
      <c r="EE37" s="5"/>
      <c r="EF37" s="91">
        <f>EE$5-EE37</f>
        <v>0</v>
      </c>
      <c r="EG37" s="91">
        <f>EE$7-EE37</f>
        <v>0</v>
      </c>
      <c r="EH37" s="91">
        <f>EE36-EE37</f>
        <v>0</v>
      </c>
      <c r="EI37" s="4"/>
      <c r="EJ37" s="5"/>
      <c r="EK37" s="7"/>
      <c r="EL37" s="4"/>
      <c r="EM37" s="7"/>
      <c r="EN37" s="4"/>
      <c r="EO37" s="7"/>
      <c r="EP37" s="4"/>
      <c r="EQ37" s="7"/>
      <c r="ER37" s="4"/>
      <c r="ES37" s="7"/>
      <c r="ET37" s="4"/>
      <c r="EU37" s="7"/>
      <c r="EV37" s="4"/>
      <c r="EW37" s="7"/>
      <c r="EX37" s="4"/>
      <c r="EY37" s="7"/>
      <c r="EZ37" s="4"/>
      <c r="FA37" s="7"/>
      <c r="FB37" s="4"/>
      <c r="FC37" s="7"/>
      <c r="FD37" s="4"/>
      <c r="FE37" s="7"/>
      <c r="FF37" s="4"/>
      <c r="FG37" s="7"/>
      <c r="FH37" s="4"/>
      <c r="FI37" s="7"/>
      <c r="FJ37" s="4"/>
      <c r="FK37" s="7"/>
      <c r="FL37" s="4"/>
      <c r="FM37" s="7"/>
      <c r="FN37" s="4"/>
      <c r="FO37" s="7"/>
      <c r="FP37" s="4"/>
      <c r="FQ37" s="7"/>
      <c r="FR37" s="4"/>
      <c r="FS37" s="7"/>
      <c r="FT37" s="4"/>
      <c r="FU37" s="7"/>
      <c r="FV37" s="4"/>
      <c r="FW37" s="7"/>
      <c r="FX37" s="91">
        <f>FW$5-FW37</f>
        <v>0</v>
      </c>
      <c r="FY37" s="91">
        <f>FW$7-FW37</f>
        <v>0</v>
      </c>
      <c r="FZ37" s="91">
        <f>FW36-FW37</f>
        <v>0</v>
      </c>
      <c r="GA37" s="4"/>
      <c r="GB37" s="7"/>
      <c r="GC37" s="91">
        <f>GB$5-GB37</f>
        <v>0</v>
      </c>
      <c r="GD37" s="91">
        <f>GB$9-GB37</f>
        <v>0</v>
      </c>
      <c r="GE37" s="91">
        <f>GB36-GB37</f>
        <v>0</v>
      </c>
    </row>
    <row r="38" spans="1:187" s="1" customFormat="1" x14ac:dyDescent="0.25">
      <c r="A38" s="94"/>
      <c r="B38" s="20" t="s">
        <v>276</v>
      </c>
      <c r="C38" s="97">
        <v>34</v>
      </c>
      <c r="D38" s="4" t="s">
        <v>213</v>
      </c>
      <c r="E38" s="5">
        <v>0</v>
      </c>
      <c r="F38" s="100">
        <f>E$5-E38</f>
        <v>71.22</v>
      </c>
      <c r="G38" s="100">
        <f>E$7-E38</f>
        <v>60.24</v>
      </c>
      <c r="H38" s="100">
        <f>E37-E38</f>
        <v>0</v>
      </c>
      <c r="I38" s="4" t="s">
        <v>209</v>
      </c>
      <c r="J38" s="5">
        <v>11.399999999999999</v>
      </c>
      <c r="K38" s="100">
        <f>J$5-J38</f>
        <v>126.23999999999998</v>
      </c>
      <c r="L38" s="100">
        <f>J$7-J38</f>
        <v>86.04000000000002</v>
      </c>
      <c r="M38" s="100">
        <f>J37-J38</f>
        <v>1.1400000000000006</v>
      </c>
      <c r="N38" s="4" t="s">
        <v>246</v>
      </c>
      <c r="O38" s="5">
        <v>18.239999999999998</v>
      </c>
      <c r="P38" s="91">
        <f>O$5-O38</f>
        <v>165.38</v>
      </c>
      <c r="Q38" s="91">
        <f>O$7-O38</f>
        <v>107.80000000000003</v>
      </c>
      <c r="R38" s="91">
        <f>O37-O38</f>
        <v>1.1400000000000006</v>
      </c>
      <c r="S38" s="4" t="s">
        <v>267</v>
      </c>
      <c r="T38" s="5">
        <v>23.759999999999998</v>
      </c>
      <c r="U38" s="91">
        <f>T$5-T38</f>
        <v>226.70000000000002</v>
      </c>
      <c r="V38" s="91">
        <f>T$7-T38</f>
        <v>154.38999999999999</v>
      </c>
      <c r="W38" s="91">
        <f>T37-T38</f>
        <v>2.16</v>
      </c>
      <c r="X38" s="4" t="s">
        <v>263</v>
      </c>
      <c r="Y38" s="5">
        <v>25.919999999999998</v>
      </c>
      <c r="Z38" s="91">
        <f>Y$5-Y38</f>
        <v>282.38</v>
      </c>
      <c r="AA38" s="91">
        <f>Y$7-Y38</f>
        <v>230.78000000000006</v>
      </c>
      <c r="AB38" s="91">
        <f>Y37-Y38</f>
        <v>0</v>
      </c>
      <c r="AC38" s="4" t="s">
        <v>235</v>
      </c>
      <c r="AD38" s="5">
        <v>30.240000000000002</v>
      </c>
      <c r="AE38" s="91">
        <f>AD$5-AD38</f>
        <v>349.76</v>
      </c>
      <c r="AF38" s="91">
        <f>AD$7-AD38</f>
        <v>215.41</v>
      </c>
      <c r="AG38" s="91">
        <f>AD37-AD38</f>
        <v>0</v>
      </c>
      <c r="AH38" s="4" t="s">
        <v>196</v>
      </c>
      <c r="AI38" s="5">
        <v>39.9</v>
      </c>
      <c r="AJ38" s="91">
        <f>AI$5-AI38</f>
        <v>361.64000000000004</v>
      </c>
      <c r="AK38" s="91">
        <f>AI$7-AI38</f>
        <v>206.04999999999998</v>
      </c>
      <c r="AL38" s="91">
        <f>AI37-AI38</f>
        <v>0</v>
      </c>
      <c r="AM38" s="4" t="s">
        <v>270</v>
      </c>
      <c r="AN38" s="5">
        <v>41.04</v>
      </c>
      <c r="AO38" s="91">
        <f>AN$5-AN38</f>
        <v>415.94</v>
      </c>
      <c r="AP38" s="91">
        <f>AN$7-AN38</f>
        <v>205.12000000000006</v>
      </c>
      <c r="AQ38" s="91">
        <f>AN37-AN38</f>
        <v>4.32</v>
      </c>
      <c r="AR38" s="4" t="s">
        <v>282</v>
      </c>
      <c r="AS38" s="5">
        <v>49.68</v>
      </c>
      <c r="AT38" s="91">
        <f>AS$5-AS38</f>
        <v>463.5449999999999</v>
      </c>
      <c r="AU38" s="91">
        <f>AS$7-AS38</f>
        <v>237.62</v>
      </c>
      <c r="AV38" s="91">
        <f>AS37-AS38</f>
        <v>0.18000000000000682</v>
      </c>
      <c r="AW38" s="4" t="s">
        <v>289</v>
      </c>
      <c r="AX38" s="5">
        <v>57.239999999999995</v>
      </c>
      <c r="AY38" s="91">
        <f>AX$5-AX38</f>
        <v>537.08499999999992</v>
      </c>
      <c r="AZ38" s="91">
        <f>AX$7-AX38</f>
        <v>230.06</v>
      </c>
      <c r="BA38" s="91">
        <f>AX37-AX38</f>
        <v>1.3200000000000003</v>
      </c>
      <c r="BB38" s="4" t="s">
        <v>199</v>
      </c>
      <c r="BC38" s="5">
        <v>61.559999999999995</v>
      </c>
      <c r="BD38" s="91">
        <f>BC$5-BC38</f>
        <v>599.86500000000012</v>
      </c>
      <c r="BE38" s="91">
        <f>BC$7-BC38</f>
        <v>220.26</v>
      </c>
      <c r="BF38" s="91">
        <f>BC37-BC38</f>
        <v>0.42000000000000171</v>
      </c>
      <c r="BG38" s="4" t="s">
        <v>276</v>
      </c>
      <c r="BH38" s="5">
        <v>61.98</v>
      </c>
      <c r="BI38" s="91">
        <f>BH$5-BH38</f>
        <v>640.58500000000004</v>
      </c>
      <c r="BJ38" s="91">
        <f>BH$7-BH38</f>
        <v>240.09</v>
      </c>
      <c r="BK38" s="91">
        <f>BH37-BH38</f>
        <v>1.3800000000000026</v>
      </c>
      <c r="BL38" s="4" t="s">
        <v>276</v>
      </c>
      <c r="BM38" s="5">
        <v>61.98</v>
      </c>
      <c r="BN38" s="91">
        <f>BM$5-BM38</f>
        <v>713.13499999999999</v>
      </c>
      <c r="BO38" s="91">
        <f>BM$7-BM38</f>
        <v>276.73999999999995</v>
      </c>
      <c r="BP38" s="91">
        <f>BM37-BM38</f>
        <v>1.3800000000000026</v>
      </c>
      <c r="BQ38" s="4"/>
      <c r="BR38" s="5"/>
      <c r="BS38" s="91">
        <f>BR$5-BR38</f>
        <v>0</v>
      </c>
      <c r="BT38" s="91">
        <f>BR$7-BR38</f>
        <v>0</v>
      </c>
      <c r="BU38" s="91">
        <f>BR37-BR38</f>
        <v>0</v>
      </c>
      <c r="BV38" s="4"/>
      <c r="BW38" s="5"/>
      <c r="BX38" s="91">
        <f>BW$5-BW38</f>
        <v>0</v>
      </c>
      <c r="BY38" s="91">
        <f>BW$7-BW38</f>
        <v>0</v>
      </c>
      <c r="BZ38" s="91">
        <f>BW37-BW38</f>
        <v>0</v>
      </c>
      <c r="CA38" s="4"/>
      <c r="CB38" s="5"/>
      <c r="CC38" s="91">
        <f>CB$5-CB38</f>
        <v>0</v>
      </c>
      <c r="CD38" s="91">
        <f>CB$7-CB38</f>
        <v>0</v>
      </c>
      <c r="CE38" s="91">
        <f>CB37-CB38</f>
        <v>0</v>
      </c>
      <c r="CF38" s="4"/>
      <c r="CG38" s="5"/>
      <c r="CH38" s="91">
        <f>CG$5-CG38</f>
        <v>0</v>
      </c>
      <c r="CI38" s="91">
        <f>CG$7-CG38</f>
        <v>0</v>
      </c>
      <c r="CJ38" s="91">
        <f>CG37-CG38</f>
        <v>0</v>
      </c>
      <c r="CK38" s="4"/>
      <c r="CL38" s="5"/>
      <c r="CM38" s="91">
        <f>CL$5-CL38</f>
        <v>0</v>
      </c>
      <c r="CN38" s="91">
        <f>CL$7-CL38</f>
        <v>0</v>
      </c>
      <c r="CO38" s="91">
        <f>CL37-CL38</f>
        <v>0</v>
      </c>
      <c r="CP38" s="4"/>
      <c r="CQ38" s="5"/>
      <c r="CR38" s="91">
        <f>CQ$5-CQ38</f>
        <v>0</v>
      </c>
      <c r="CS38" s="91">
        <f>CQ$7-CQ38</f>
        <v>0</v>
      </c>
      <c r="CT38" s="91">
        <f>CQ37-CQ38</f>
        <v>0</v>
      </c>
      <c r="CU38" s="4"/>
      <c r="CV38" s="5"/>
      <c r="CW38" s="91">
        <f>CV$5-CV38</f>
        <v>0</v>
      </c>
      <c r="CX38" s="91">
        <f>CV$7-CV38</f>
        <v>0</v>
      </c>
      <c r="CY38" s="91">
        <f>CV37-CV38</f>
        <v>0</v>
      </c>
      <c r="CZ38" s="4"/>
      <c r="DA38" s="5"/>
      <c r="DB38" s="91">
        <f>DA$5-DA38</f>
        <v>0</v>
      </c>
      <c r="DC38" s="91">
        <f>DA$7-DA38</f>
        <v>0</v>
      </c>
      <c r="DD38" s="91">
        <f>DA37-DA38</f>
        <v>0</v>
      </c>
      <c r="DE38" s="4"/>
      <c r="DF38" s="5"/>
      <c r="DG38" s="91">
        <f>DF$5-DF38</f>
        <v>0</v>
      </c>
      <c r="DH38" s="91">
        <f>DF$7-DF38</f>
        <v>0</v>
      </c>
      <c r="DI38" s="91">
        <f>DF37-DF38</f>
        <v>0</v>
      </c>
      <c r="DJ38" s="4"/>
      <c r="DK38" s="5"/>
      <c r="DL38" s="91">
        <f>DK$5-DK38</f>
        <v>0</v>
      </c>
      <c r="DM38" s="91">
        <f>DK$7-DK38</f>
        <v>0</v>
      </c>
      <c r="DN38" s="91">
        <f>DK37-DK38</f>
        <v>0</v>
      </c>
      <c r="DO38" s="4"/>
      <c r="DP38" s="5"/>
      <c r="DQ38" s="91">
        <f>DP$5-DP38</f>
        <v>0</v>
      </c>
      <c r="DR38" s="91">
        <f>DP$7-DP38</f>
        <v>0</v>
      </c>
      <c r="DS38" s="91">
        <f>DP37-DP38</f>
        <v>0</v>
      </c>
      <c r="DT38" s="4"/>
      <c r="DU38" s="5"/>
      <c r="DV38" s="91">
        <f>DU$5-DU38</f>
        <v>0</v>
      </c>
      <c r="DW38" s="91">
        <f>DU$7-DU38</f>
        <v>0</v>
      </c>
      <c r="DX38" s="91">
        <f>DU37-DU38</f>
        <v>0</v>
      </c>
      <c r="DY38" s="4"/>
      <c r="DZ38" s="5"/>
      <c r="EA38" s="91">
        <f>DZ$5-DZ38</f>
        <v>0</v>
      </c>
      <c r="EB38" s="91">
        <f>DZ$7-DZ38</f>
        <v>0</v>
      </c>
      <c r="EC38" s="91">
        <f>DZ37-DZ38</f>
        <v>0</v>
      </c>
      <c r="ED38" s="4"/>
      <c r="EE38" s="5"/>
      <c r="EF38" s="91">
        <f>EE$5-EE38</f>
        <v>0</v>
      </c>
      <c r="EG38" s="91">
        <f>EE$7-EE38</f>
        <v>0</v>
      </c>
      <c r="EH38" s="91">
        <f>EE37-EE38</f>
        <v>0</v>
      </c>
      <c r="EI38" s="4"/>
      <c r="EJ38" s="5"/>
      <c r="EK38" s="11"/>
      <c r="EL38" s="4"/>
      <c r="EM38" s="7"/>
      <c r="EN38" s="4"/>
      <c r="EO38" s="7"/>
      <c r="EP38" s="4"/>
      <c r="EQ38" s="11"/>
      <c r="ER38" s="4"/>
      <c r="ES38" s="7"/>
      <c r="ET38" s="4"/>
      <c r="EU38" s="7"/>
      <c r="EV38" s="4"/>
      <c r="EW38" s="7"/>
      <c r="EX38" s="4"/>
      <c r="EY38" s="7"/>
      <c r="EZ38" s="4"/>
      <c r="FA38" s="7"/>
      <c r="FB38" s="4"/>
      <c r="FC38" s="7"/>
      <c r="FD38" s="4"/>
      <c r="FE38" s="7"/>
      <c r="FF38" s="4"/>
      <c r="FG38" s="7"/>
      <c r="FH38" s="4"/>
      <c r="FI38" s="7"/>
      <c r="FJ38" s="4"/>
      <c r="FK38" s="7"/>
      <c r="FL38" s="4"/>
      <c r="FM38" s="7"/>
      <c r="FN38" s="4"/>
      <c r="FO38" s="7"/>
      <c r="FP38" s="4"/>
      <c r="FQ38" s="7"/>
      <c r="FR38" s="4"/>
      <c r="FS38" s="7"/>
      <c r="FT38" s="4"/>
      <c r="FU38" s="7"/>
      <c r="FV38" s="4"/>
      <c r="FW38" s="7"/>
      <c r="FX38" s="91">
        <f>FW$5-FW38</f>
        <v>0</v>
      </c>
      <c r="FY38" s="91">
        <f>FW$7-FW38</f>
        <v>0</v>
      </c>
      <c r="FZ38" s="91">
        <f>FW37-FW38</f>
        <v>0</v>
      </c>
      <c r="GA38" s="4"/>
      <c r="GB38" s="7"/>
      <c r="GC38" s="91">
        <f>GB$5-GB38</f>
        <v>0</v>
      </c>
      <c r="GD38" s="91">
        <f>GB$9-GB38</f>
        <v>0</v>
      </c>
      <c r="GE38" s="91">
        <f>GB37-GB38</f>
        <v>0</v>
      </c>
    </row>
    <row r="39" spans="1:187" s="1" customFormat="1" x14ac:dyDescent="0.25">
      <c r="A39" s="65"/>
      <c r="B39" s="19" t="s">
        <v>196</v>
      </c>
      <c r="C39" s="97">
        <v>35</v>
      </c>
      <c r="D39" s="109" t="s">
        <v>120</v>
      </c>
      <c r="E39" s="13">
        <v>0</v>
      </c>
      <c r="F39" s="100">
        <f>E$5-E39</f>
        <v>71.22</v>
      </c>
      <c r="G39" s="100">
        <f>E$7-E39</f>
        <v>60.24</v>
      </c>
      <c r="H39" s="100">
        <f>E38-E39</f>
        <v>0</v>
      </c>
      <c r="I39" s="4" t="s">
        <v>251</v>
      </c>
      <c r="J39" s="13">
        <v>10.259999999999998</v>
      </c>
      <c r="K39" s="100">
        <f>J$5-J39</f>
        <v>127.38</v>
      </c>
      <c r="L39" s="100">
        <f>J$7-J39</f>
        <v>87.180000000000035</v>
      </c>
      <c r="M39" s="100">
        <f>J38-J39</f>
        <v>1.1400000000000006</v>
      </c>
      <c r="N39" s="4" t="s">
        <v>265</v>
      </c>
      <c r="O39" s="13">
        <v>17.099999999999998</v>
      </c>
      <c r="P39" s="91">
        <f>O$5-O39</f>
        <v>166.52</v>
      </c>
      <c r="Q39" s="91">
        <f>O$7-O39</f>
        <v>108.94000000000003</v>
      </c>
      <c r="R39" s="91">
        <f>O38-O39</f>
        <v>1.1400000000000006</v>
      </c>
      <c r="S39" s="4" t="s">
        <v>231</v>
      </c>
      <c r="T39" s="13">
        <v>21.6</v>
      </c>
      <c r="U39" s="91">
        <f>T$5-T39</f>
        <v>228.86</v>
      </c>
      <c r="V39" s="91">
        <f>T$7-T39</f>
        <v>156.54999999999998</v>
      </c>
      <c r="W39" s="91">
        <f>T38-T39</f>
        <v>2.1599999999999966</v>
      </c>
      <c r="X39" s="4" t="s">
        <v>214</v>
      </c>
      <c r="Y39" s="13">
        <v>25.919999999999998</v>
      </c>
      <c r="Z39" s="91">
        <f>Y$5-Y39</f>
        <v>282.38</v>
      </c>
      <c r="AA39" s="91">
        <f>Y$7-Y39</f>
        <v>230.78000000000006</v>
      </c>
      <c r="AB39" s="91">
        <f>Y38-Y39</f>
        <v>0</v>
      </c>
      <c r="AC39" s="4" t="s">
        <v>280</v>
      </c>
      <c r="AD39" s="13">
        <v>28.319999999999997</v>
      </c>
      <c r="AE39" s="91">
        <f>AD$5-AD39</f>
        <v>351.68</v>
      </c>
      <c r="AF39" s="91">
        <f>AD$7-AD39</f>
        <v>217.33</v>
      </c>
      <c r="AG39" s="91">
        <f>AD38-AD39</f>
        <v>1.9200000000000053</v>
      </c>
      <c r="AH39" s="4" t="s">
        <v>289</v>
      </c>
      <c r="AI39" s="13">
        <v>36.72</v>
      </c>
      <c r="AJ39" s="91">
        <f>AI$5-AI39</f>
        <v>364.82000000000005</v>
      </c>
      <c r="AK39" s="91">
        <f>AI$7-AI39</f>
        <v>209.23</v>
      </c>
      <c r="AL39" s="91">
        <f>AI38-AI39</f>
        <v>3.1799999999999997</v>
      </c>
      <c r="AM39" s="4" t="s">
        <v>288</v>
      </c>
      <c r="AN39" s="13">
        <v>39.96</v>
      </c>
      <c r="AO39" s="91">
        <f>AN$5-AN39</f>
        <v>417.02000000000004</v>
      </c>
      <c r="AP39" s="91">
        <f>AN$7-AN39</f>
        <v>206.20000000000005</v>
      </c>
      <c r="AQ39" s="91">
        <f>AN38-AN39</f>
        <v>1.0799999999999983</v>
      </c>
      <c r="AR39" s="4" t="s">
        <v>209</v>
      </c>
      <c r="AS39" s="13">
        <v>47.879999999999995</v>
      </c>
      <c r="AT39" s="91">
        <f>AS$5-AS39</f>
        <v>465.34499999999991</v>
      </c>
      <c r="AU39" s="91">
        <f>AS$7-AS39</f>
        <v>239.42000000000002</v>
      </c>
      <c r="AV39" s="91">
        <f>AS38-AS39</f>
        <v>1.8000000000000043</v>
      </c>
      <c r="AW39" s="4" t="s">
        <v>250</v>
      </c>
      <c r="AX39" s="13">
        <v>55.67</v>
      </c>
      <c r="AY39" s="91">
        <f>AX$5-AX39</f>
        <v>538.65499999999997</v>
      </c>
      <c r="AZ39" s="91">
        <f>AX$7-AX39</f>
        <v>231.63</v>
      </c>
      <c r="BA39" s="91">
        <f>AX38-AX39</f>
        <v>1.5699999999999932</v>
      </c>
      <c r="BB39" s="4" t="s">
        <v>263</v>
      </c>
      <c r="BC39" s="13">
        <v>60.47999999999999</v>
      </c>
      <c r="BD39" s="91">
        <f>BC$5-BC39</f>
        <v>600.94500000000005</v>
      </c>
      <c r="BE39" s="91">
        <f>BC$7-BC39</f>
        <v>221.34</v>
      </c>
      <c r="BF39" s="91">
        <f>BC38-BC39</f>
        <v>1.0800000000000054</v>
      </c>
      <c r="BG39" s="4" t="s">
        <v>196</v>
      </c>
      <c r="BH39" s="13">
        <v>61.560000000000009</v>
      </c>
      <c r="BI39" s="91">
        <f>BH$5-BH39</f>
        <v>641.005</v>
      </c>
      <c r="BJ39" s="91">
        <f>BH$7-BH39</f>
        <v>240.51</v>
      </c>
      <c r="BK39" s="91">
        <f>BH38-BH39</f>
        <v>0.41999999999998749</v>
      </c>
      <c r="BL39" s="4" t="s">
        <v>196</v>
      </c>
      <c r="BM39" s="13">
        <v>61.560000000000009</v>
      </c>
      <c r="BN39" s="91">
        <f>BM$5-BM39</f>
        <v>713.55499999999995</v>
      </c>
      <c r="BO39" s="91">
        <f>BM$7-BM39</f>
        <v>277.15999999999997</v>
      </c>
      <c r="BP39" s="91">
        <f>BM38-BM39</f>
        <v>0.41999999999998749</v>
      </c>
      <c r="BQ39" s="4"/>
      <c r="BR39" s="13"/>
      <c r="BS39" s="91">
        <f>BR$5-BR39</f>
        <v>0</v>
      </c>
      <c r="BT39" s="91">
        <f>BR$7-BR39</f>
        <v>0</v>
      </c>
      <c r="BU39" s="91">
        <f>BR38-BR39</f>
        <v>0</v>
      </c>
      <c r="BV39" s="4"/>
      <c r="BW39" s="13"/>
      <c r="BX39" s="91">
        <f>BW$5-BW39</f>
        <v>0</v>
      </c>
      <c r="BY39" s="91">
        <f>BW$7-BW39</f>
        <v>0</v>
      </c>
      <c r="BZ39" s="91">
        <f>BW38-BW39</f>
        <v>0</v>
      </c>
      <c r="CA39" s="4"/>
      <c r="CB39" s="13"/>
      <c r="CC39" s="91">
        <f>CB$5-CB39</f>
        <v>0</v>
      </c>
      <c r="CD39" s="91">
        <f>CB$7-CB39</f>
        <v>0</v>
      </c>
      <c r="CE39" s="91">
        <f>CB38-CB39</f>
        <v>0</v>
      </c>
      <c r="CF39" s="4"/>
      <c r="CG39" s="13"/>
      <c r="CH39" s="91">
        <f>CG$5-CG39</f>
        <v>0</v>
      </c>
      <c r="CI39" s="91">
        <f>CG$7-CG39</f>
        <v>0</v>
      </c>
      <c r="CJ39" s="91">
        <f>CG38-CG39</f>
        <v>0</v>
      </c>
      <c r="CK39" s="4"/>
      <c r="CL39" s="13"/>
      <c r="CM39" s="91">
        <f>CL$5-CL39</f>
        <v>0</v>
      </c>
      <c r="CN39" s="91">
        <f>CL$7-CL39</f>
        <v>0</v>
      </c>
      <c r="CO39" s="91">
        <f>CL38-CL39</f>
        <v>0</v>
      </c>
      <c r="CP39" s="4"/>
      <c r="CQ39" s="13"/>
      <c r="CR39" s="91">
        <f>CQ$5-CQ39</f>
        <v>0</v>
      </c>
      <c r="CS39" s="91">
        <f>CQ$7-CQ39</f>
        <v>0</v>
      </c>
      <c r="CT39" s="91">
        <f>CQ38-CQ39</f>
        <v>0</v>
      </c>
      <c r="CU39" s="4"/>
      <c r="CV39" s="13"/>
      <c r="CW39" s="91">
        <f>CV$5-CV39</f>
        <v>0</v>
      </c>
      <c r="CX39" s="91">
        <f>CV$7-CV39</f>
        <v>0</v>
      </c>
      <c r="CY39" s="91">
        <f>CV38-CV39</f>
        <v>0</v>
      </c>
      <c r="CZ39" s="4"/>
      <c r="DA39" s="13"/>
      <c r="DB39" s="91">
        <f>DA$5-DA39</f>
        <v>0</v>
      </c>
      <c r="DC39" s="91">
        <f>DA$7-DA39</f>
        <v>0</v>
      </c>
      <c r="DD39" s="91">
        <f>DA38-DA39</f>
        <v>0</v>
      </c>
      <c r="DE39" s="4"/>
      <c r="DF39" s="13"/>
      <c r="DG39" s="91">
        <f>DF$5-DF39</f>
        <v>0</v>
      </c>
      <c r="DH39" s="91">
        <f>DF$7-DF39</f>
        <v>0</v>
      </c>
      <c r="DI39" s="91">
        <f>DF38-DF39</f>
        <v>0</v>
      </c>
      <c r="DJ39" s="4"/>
      <c r="DK39" s="13"/>
      <c r="DL39" s="91">
        <f>DK$5-DK39</f>
        <v>0</v>
      </c>
      <c r="DM39" s="91">
        <f>DK$7-DK39</f>
        <v>0</v>
      </c>
      <c r="DN39" s="91">
        <f>DK38-DK39</f>
        <v>0</v>
      </c>
      <c r="DO39" s="4"/>
      <c r="DP39" s="13"/>
      <c r="DQ39" s="91">
        <f>DP$5-DP39</f>
        <v>0</v>
      </c>
      <c r="DR39" s="91">
        <f>DP$7-DP39</f>
        <v>0</v>
      </c>
      <c r="DS39" s="91">
        <f>DP38-DP39</f>
        <v>0</v>
      </c>
      <c r="DT39" s="4"/>
      <c r="DU39" s="13"/>
      <c r="DV39" s="91">
        <f>DU$5-DU39</f>
        <v>0</v>
      </c>
      <c r="DW39" s="91">
        <f>DU$7-DU39</f>
        <v>0</v>
      </c>
      <c r="DX39" s="91">
        <f>DU38-DU39</f>
        <v>0</v>
      </c>
      <c r="DY39" s="4"/>
      <c r="DZ39" s="13"/>
      <c r="EA39" s="91">
        <f>DZ$5-DZ39</f>
        <v>0</v>
      </c>
      <c r="EB39" s="91">
        <f>DZ$7-DZ39</f>
        <v>0</v>
      </c>
      <c r="EC39" s="91">
        <f>DZ38-DZ39</f>
        <v>0</v>
      </c>
      <c r="ED39" s="4"/>
      <c r="EE39" s="13"/>
      <c r="EF39" s="91">
        <f>EE$5-EE39</f>
        <v>0</v>
      </c>
      <c r="EG39" s="91">
        <f>EE$7-EE39</f>
        <v>0</v>
      </c>
      <c r="EH39" s="91">
        <f>EE38-EE39</f>
        <v>0</v>
      </c>
      <c r="EI39" s="4"/>
      <c r="EJ39" s="13"/>
      <c r="EK39" s="7"/>
      <c r="EL39" s="4"/>
      <c r="EM39" s="11"/>
      <c r="EN39" s="4"/>
      <c r="EO39" s="11"/>
      <c r="EP39" s="4"/>
      <c r="EQ39" s="7"/>
      <c r="ER39" s="4"/>
      <c r="ES39" s="11"/>
      <c r="ET39" s="4"/>
      <c r="EU39" s="11"/>
      <c r="EV39" s="4"/>
      <c r="EW39" s="11"/>
      <c r="EX39" s="4"/>
      <c r="EY39" s="11"/>
      <c r="EZ39" s="4"/>
      <c r="FA39" s="11"/>
      <c r="FB39" s="4"/>
      <c r="FC39" s="11"/>
      <c r="FD39" s="4"/>
      <c r="FE39" s="11"/>
      <c r="FF39" s="4"/>
      <c r="FG39" s="11"/>
      <c r="FH39" s="4"/>
      <c r="FI39" s="11"/>
      <c r="FJ39" s="4"/>
      <c r="FK39" s="11"/>
      <c r="FL39" s="4"/>
      <c r="FM39" s="11"/>
      <c r="FN39" s="4"/>
      <c r="FO39" s="7"/>
      <c r="FP39" s="4"/>
      <c r="FQ39" s="7"/>
      <c r="FR39" s="4"/>
      <c r="FS39" s="7"/>
      <c r="FT39" s="4"/>
      <c r="FU39" s="7"/>
      <c r="FV39" s="4"/>
      <c r="FW39" s="7"/>
      <c r="FX39" s="91">
        <f>FW$5-FW39</f>
        <v>0</v>
      </c>
      <c r="FY39" s="91">
        <f>FW$7-FW39</f>
        <v>0</v>
      </c>
      <c r="FZ39" s="91">
        <f>FW38-FW39</f>
        <v>0</v>
      </c>
      <c r="GA39" s="4"/>
      <c r="GB39" s="7"/>
      <c r="GC39" s="91">
        <f>GB$5-GB39</f>
        <v>0</v>
      </c>
      <c r="GD39" s="91">
        <f>GB$9-GB39</f>
        <v>0</v>
      </c>
      <c r="GE39" s="91">
        <f>GB38-GB39</f>
        <v>0</v>
      </c>
    </row>
    <row r="40" spans="1:187" x14ac:dyDescent="0.25">
      <c r="A40" s="94"/>
      <c r="B40" s="18" t="s">
        <v>263</v>
      </c>
      <c r="C40" s="97">
        <v>36</v>
      </c>
      <c r="D40" s="4" t="s">
        <v>117</v>
      </c>
      <c r="E40" s="5">
        <v>0</v>
      </c>
      <c r="F40" s="100">
        <f>E$5-E40</f>
        <v>71.22</v>
      </c>
      <c r="G40" s="100">
        <f>E$7-E40</f>
        <v>60.24</v>
      </c>
      <c r="H40" s="100">
        <f>E39-E40</f>
        <v>0</v>
      </c>
      <c r="I40" s="4" t="s">
        <v>260</v>
      </c>
      <c r="J40" s="5">
        <v>10.259999999999998</v>
      </c>
      <c r="K40" s="100">
        <f>J$5-J40</f>
        <v>127.38</v>
      </c>
      <c r="L40" s="100">
        <f>J$7-J40</f>
        <v>87.180000000000035</v>
      </c>
      <c r="M40" s="100">
        <f>J39-J40</f>
        <v>0</v>
      </c>
      <c r="N40" s="4" t="s">
        <v>202</v>
      </c>
      <c r="O40" s="5">
        <v>16.72</v>
      </c>
      <c r="P40" s="91">
        <f>O$5-O40</f>
        <v>166.9</v>
      </c>
      <c r="Q40" s="91">
        <f>O$7-O40</f>
        <v>109.32000000000002</v>
      </c>
      <c r="R40" s="91">
        <f>O39-O40</f>
        <v>0.37999999999999901</v>
      </c>
      <c r="S40" s="4" t="s">
        <v>262</v>
      </c>
      <c r="T40" s="5">
        <v>21.6</v>
      </c>
      <c r="U40" s="91">
        <f>T$5-T40</f>
        <v>228.86</v>
      </c>
      <c r="V40" s="91">
        <f>T$7-T40</f>
        <v>156.54999999999998</v>
      </c>
      <c r="W40" s="91">
        <f>T39-T40</f>
        <v>0</v>
      </c>
      <c r="X40" s="4" t="s">
        <v>267</v>
      </c>
      <c r="Y40" s="5">
        <v>23.759999999999998</v>
      </c>
      <c r="Z40" s="91">
        <f>Y$5-Y40</f>
        <v>284.54000000000002</v>
      </c>
      <c r="AA40" s="91">
        <f>Y$7-Y40</f>
        <v>232.94000000000005</v>
      </c>
      <c r="AB40" s="91">
        <f>Y39-Y40</f>
        <v>2.16</v>
      </c>
      <c r="AC40" s="4" t="s">
        <v>223</v>
      </c>
      <c r="AD40" s="5">
        <v>28.08</v>
      </c>
      <c r="AE40" s="91">
        <f>AD$5-AD40</f>
        <v>351.92</v>
      </c>
      <c r="AF40" s="91">
        <f>AD$7-AD40</f>
        <v>217.57</v>
      </c>
      <c r="AG40" s="91">
        <f>AD39-AD40</f>
        <v>0.23999999999999844</v>
      </c>
      <c r="AH40" s="4" t="s">
        <v>116</v>
      </c>
      <c r="AI40" s="5">
        <v>35.340000000000003</v>
      </c>
      <c r="AJ40" s="91">
        <f>AI$5-AI40</f>
        <v>366.20000000000005</v>
      </c>
      <c r="AK40" s="91">
        <f>AI$7-AI40</f>
        <v>210.60999999999999</v>
      </c>
      <c r="AL40" s="91">
        <f>AI39-AI40</f>
        <v>1.3799999999999955</v>
      </c>
      <c r="AM40" s="4" t="s">
        <v>236</v>
      </c>
      <c r="AN40" s="5">
        <v>37.800000000000004</v>
      </c>
      <c r="AO40" s="91">
        <f>AN$5-AN40</f>
        <v>419.18</v>
      </c>
      <c r="AP40" s="91">
        <f>AN$7-AN40</f>
        <v>208.36000000000004</v>
      </c>
      <c r="AQ40" s="91">
        <f>AN39-AN40</f>
        <v>2.1599999999999966</v>
      </c>
      <c r="AR40" s="4" t="s">
        <v>297</v>
      </c>
      <c r="AS40" s="5">
        <v>46.980000000000004</v>
      </c>
      <c r="AT40" s="91">
        <f>AS$5-AS40</f>
        <v>466.24499999999989</v>
      </c>
      <c r="AU40" s="91">
        <f>AS$7-AS40</f>
        <v>240.32</v>
      </c>
      <c r="AV40" s="91">
        <f>AS39-AS40</f>
        <v>0.89999999999999147</v>
      </c>
      <c r="AW40" s="4" t="s">
        <v>262</v>
      </c>
      <c r="AX40" s="5">
        <v>54</v>
      </c>
      <c r="AY40" s="91">
        <f>AX$5-AX40</f>
        <v>540.32499999999993</v>
      </c>
      <c r="AZ40" s="91">
        <f>AX$7-AX40</f>
        <v>233.3</v>
      </c>
      <c r="BA40" s="91">
        <f>AX39-AX40</f>
        <v>1.6700000000000017</v>
      </c>
      <c r="BB40" s="4" t="s">
        <v>268</v>
      </c>
      <c r="BC40" s="5">
        <v>58.559999999999995</v>
      </c>
      <c r="BD40" s="91">
        <f>BC$5-BC40</f>
        <v>602.86500000000012</v>
      </c>
      <c r="BE40" s="91">
        <f>BC$7-BC40</f>
        <v>223.26</v>
      </c>
      <c r="BF40" s="91">
        <f>BC39-BC40</f>
        <v>1.9199999999999946</v>
      </c>
      <c r="BG40" s="4" t="s">
        <v>263</v>
      </c>
      <c r="BH40" s="5">
        <v>60.47999999999999</v>
      </c>
      <c r="BI40" s="91">
        <f>BH$5-BH40</f>
        <v>642.08500000000004</v>
      </c>
      <c r="BJ40" s="91">
        <f>BH$7-BH40</f>
        <v>241.59</v>
      </c>
      <c r="BK40" s="91">
        <f>BH39-BH40</f>
        <v>1.0800000000000196</v>
      </c>
      <c r="BL40" s="4" t="s">
        <v>263</v>
      </c>
      <c r="BM40" s="5">
        <v>60.47999999999999</v>
      </c>
      <c r="BN40" s="91">
        <f>BM$5-BM40</f>
        <v>714.63499999999999</v>
      </c>
      <c r="BO40" s="91">
        <f>BM$7-BM40</f>
        <v>278.24</v>
      </c>
      <c r="BP40" s="91">
        <f>BM39-BM40</f>
        <v>1.0800000000000196</v>
      </c>
      <c r="BQ40" s="4"/>
      <c r="BR40" s="5"/>
      <c r="BS40" s="91">
        <f>BR$5-BR40</f>
        <v>0</v>
      </c>
      <c r="BT40" s="91">
        <f>BR$7-BR40</f>
        <v>0</v>
      </c>
      <c r="BU40" s="91">
        <f>BR39-BR40</f>
        <v>0</v>
      </c>
      <c r="BV40" s="4"/>
      <c r="BW40" s="5"/>
      <c r="BX40" s="91">
        <f>BW$5-BW40</f>
        <v>0</v>
      </c>
      <c r="BY40" s="91">
        <f>BW$7-BW40</f>
        <v>0</v>
      </c>
      <c r="BZ40" s="91">
        <f>BW39-BW40</f>
        <v>0</v>
      </c>
      <c r="CA40" s="4"/>
      <c r="CB40" s="5"/>
      <c r="CC40" s="91">
        <f>CB$5-CB40</f>
        <v>0</v>
      </c>
      <c r="CD40" s="91">
        <f>CB$7-CB40</f>
        <v>0</v>
      </c>
      <c r="CE40" s="91">
        <f>CB39-CB40</f>
        <v>0</v>
      </c>
      <c r="CF40" s="4"/>
      <c r="CG40" s="5"/>
      <c r="CH40" s="91">
        <f>CG$5-CG40</f>
        <v>0</v>
      </c>
      <c r="CI40" s="91">
        <f>CG$7-CG40</f>
        <v>0</v>
      </c>
      <c r="CJ40" s="91">
        <f>CG39-CG40</f>
        <v>0</v>
      </c>
      <c r="CK40" s="4"/>
      <c r="CL40" s="5"/>
      <c r="CM40" s="91">
        <f>CL$5-CL40</f>
        <v>0</v>
      </c>
      <c r="CN40" s="91">
        <f>CL$7-CL40</f>
        <v>0</v>
      </c>
      <c r="CO40" s="91">
        <f>CL39-CL40</f>
        <v>0</v>
      </c>
      <c r="CP40" s="4"/>
      <c r="CQ40" s="5"/>
      <c r="CR40" s="91">
        <f>CQ$5-CQ40</f>
        <v>0</v>
      </c>
      <c r="CS40" s="91">
        <f>CQ$7-CQ40</f>
        <v>0</v>
      </c>
      <c r="CT40" s="91">
        <f>CQ39-CQ40</f>
        <v>0</v>
      </c>
      <c r="CU40" s="4"/>
      <c r="CV40" s="5"/>
      <c r="CW40" s="91">
        <f>CV$5-CV40</f>
        <v>0</v>
      </c>
      <c r="CX40" s="91">
        <f>CV$7-CV40</f>
        <v>0</v>
      </c>
      <c r="CY40" s="91">
        <f>CV39-CV40</f>
        <v>0</v>
      </c>
      <c r="CZ40" s="4"/>
      <c r="DA40" s="5"/>
      <c r="DB40" s="91">
        <f>DA$5-DA40</f>
        <v>0</v>
      </c>
      <c r="DC40" s="91">
        <f>DA$7-DA40</f>
        <v>0</v>
      </c>
      <c r="DD40" s="91">
        <f>DA39-DA40</f>
        <v>0</v>
      </c>
      <c r="DE40" s="4"/>
      <c r="DF40" s="5"/>
      <c r="DG40" s="91">
        <f>DF$5-DF40</f>
        <v>0</v>
      </c>
      <c r="DH40" s="91">
        <f>DF$7-DF40</f>
        <v>0</v>
      </c>
      <c r="DI40" s="91">
        <f>DF39-DF40</f>
        <v>0</v>
      </c>
      <c r="DJ40" s="4"/>
      <c r="DK40" s="5"/>
      <c r="DL40" s="91">
        <f>DK$5-DK40</f>
        <v>0</v>
      </c>
      <c r="DM40" s="91">
        <f>DK$7-DK40</f>
        <v>0</v>
      </c>
      <c r="DN40" s="91">
        <f>DK39-DK40</f>
        <v>0</v>
      </c>
      <c r="DO40" s="4"/>
      <c r="DP40" s="5"/>
      <c r="DQ40" s="91">
        <f>DP$5-DP40</f>
        <v>0</v>
      </c>
      <c r="DR40" s="91">
        <f>DP$7-DP40</f>
        <v>0</v>
      </c>
      <c r="DS40" s="91">
        <f>DP39-DP40</f>
        <v>0</v>
      </c>
      <c r="DT40" s="4"/>
      <c r="DU40" s="5"/>
      <c r="DV40" s="91">
        <f>DU$5-DU40</f>
        <v>0</v>
      </c>
      <c r="DW40" s="91">
        <f>DU$7-DU40</f>
        <v>0</v>
      </c>
      <c r="DX40" s="91">
        <f>DU39-DU40</f>
        <v>0</v>
      </c>
      <c r="DY40" s="4"/>
      <c r="DZ40" s="5"/>
      <c r="EA40" s="91">
        <f>DZ$5-DZ40</f>
        <v>0</v>
      </c>
      <c r="EB40" s="91">
        <f>DZ$7-DZ40</f>
        <v>0</v>
      </c>
      <c r="EC40" s="91">
        <f>DZ39-DZ40</f>
        <v>0</v>
      </c>
      <c r="ED40" s="4"/>
      <c r="EE40" s="5"/>
      <c r="EF40" s="91">
        <f>EE$5-EE40</f>
        <v>0</v>
      </c>
      <c r="EG40" s="91">
        <f>EE$7-EE40</f>
        <v>0</v>
      </c>
      <c r="EH40" s="91">
        <f>EE39-EE40</f>
        <v>0</v>
      </c>
      <c r="EI40" s="4"/>
      <c r="EJ40" s="5"/>
      <c r="EK40" s="11"/>
      <c r="EL40" s="4"/>
      <c r="EM40" s="7"/>
      <c r="EN40" s="4"/>
      <c r="EO40" s="7"/>
      <c r="EP40" s="4"/>
      <c r="EQ40" s="11"/>
      <c r="ER40" s="4"/>
      <c r="ES40" s="7"/>
      <c r="ET40" s="4"/>
      <c r="EU40" s="7"/>
      <c r="EV40" s="4"/>
      <c r="EW40" s="7"/>
      <c r="EX40" s="4"/>
      <c r="EY40" s="7"/>
      <c r="EZ40" s="4"/>
      <c r="FA40" s="7"/>
      <c r="FB40" s="4"/>
      <c r="FC40" s="7"/>
      <c r="FD40" s="4"/>
      <c r="FE40" s="7"/>
      <c r="FF40" s="4"/>
      <c r="FG40" s="7"/>
      <c r="FH40" s="4"/>
      <c r="FI40" s="7"/>
      <c r="FJ40" s="4"/>
      <c r="FK40" s="7"/>
      <c r="FL40" s="4"/>
      <c r="FM40" s="7"/>
      <c r="FN40" s="4"/>
      <c r="FO40" s="11"/>
      <c r="FP40" s="4"/>
      <c r="FQ40" s="11"/>
      <c r="FR40" s="4"/>
      <c r="FS40" s="11"/>
      <c r="FT40" s="4"/>
      <c r="FU40" s="11"/>
      <c r="FV40" s="4"/>
      <c r="FW40" s="11"/>
      <c r="FX40" s="91">
        <f>FW$5-FW40</f>
        <v>0</v>
      </c>
      <c r="FY40" s="91">
        <f>FW$7-FW40</f>
        <v>0</v>
      </c>
      <c r="FZ40" s="91">
        <f>FW39-FW40</f>
        <v>0</v>
      </c>
      <c r="GA40" s="4"/>
      <c r="GB40" s="11"/>
      <c r="GC40" s="91">
        <f>GB$5-GB40</f>
        <v>0</v>
      </c>
      <c r="GD40" s="91">
        <f>GB$9-GB40</f>
        <v>0</v>
      </c>
      <c r="GE40" s="91">
        <f>GB39-GB40</f>
        <v>0</v>
      </c>
    </row>
    <row r="41" spans="1:187" s="1" customFormat="1" x14ac:dyDescent="0.25">
      <c r="A41" s="65"/>
      <c r="B41" s="17" t="s">
        <v>198</v>
      </c>
      <c r="C41" s="97">
        <v>37</v>
      </c>
      <c r="D41" s="4" t="s">
        <v>238</v>
      </c>
      <c r="E41" s="13">
        <v>0</v>
      </c>
      <c r="F41" s="100">
        <f>E$5-E41</f>
        <v>71.22</v>
      </c>
      <c r="G41" s="100">
        <f>E$7-E41</f>
        <v>60.24</v>
      </c>
      <c r="H41" s="100">
        <f>E40-E41</f>
        <v>0</v>
      </c>
      <c r="I41" s="4" t="s">
        <v>252</v>
      </c>
      <c r="J41" s="13">
        <v>9.1199999999999992</v>
      </c>
      <c r="K41" s="100">
        <f>J$5-J41</f>
        <v>128.51999999999998</v>
      </c>
      <c r="L41" s="100">
        <f>J$7-J41</f>
        <v>88.320000000000022</v>
      </c>
      <c r="M41" s="100">
        <f>J40-J41</f>
        <v>1.1399999999999988</v>
      </c>
      <c r="N41" s="4" t="s">
        <v>129</v>
      </c>
      <c r="O41" s="13">
        <v>15.959999999999999</v>
      </c>
      <c r="P41" s="91">
        <f>O$5-O41</f>
        <v>167.66</v>
      </c>
      <c r="Q41" s="91">
        <f>O$7-O41</f>
        <v>110.08000000000003</v>
      </c>
      <c r="R41" s="91">
        <f>O40-O41</f>
        <v>0.75999999999999979</v>
      </c>
      <c r="S41" s="4" t="s">
        <v>217</v>
      </c>
      <c r="T41" s="13">
        <v>20.52</v>
      </c>
      <c r="U41" s="91">
        <f>T$5-T41</f>
        <v>229.94</v>
      </c>
      <c r="V41" s="91">
        <f>T$7-T41</f>
        <v>157.62999999999997</v>
      </c>
      <c r="W41" s="91">
        <f>T40-T41</f>
        <v>1.0800000000000018</v>
      </c>
      <c r="X41" s="4" t="s">
        <v>231</v>
      </c>
      <c r="Y41" s="13">
        <v>21.6</v>
      </c>
      <c r="Z41" s="91">
        <f>Y$5-Y41</f>
        <v>286.7</v>
      </c>
      <c r="AA41" s="91">
        <f>Y$7-Y41</f>
        <v>235.10000000000005</v>
      </c>
      <c r="AB41" s="91">
        <f>Y40-Y41</f>
        <v>2.1599999999999966</v>
      </c>
      <c r="AC41" s="4" t="s">
        <v>230</v>
      </c>
      <c r="AD41" s="13">
        <v>27.720000000000006</v>
      </c>
      <c r="AE41" s="91">
        <f>AD$5-AD41</f>
        <v>352.28</v>
      </c>
      <c r="AF41" s="91">
        <f>AD$7-AD41</f>
        <v>217.93</v>
      </c>
      <c r="AG41" s="91">
        <f>AD40-AD41</f>
        <v>0.35999999999999233</v>
      </c>
      <c r="AH41" s="4" t="s">
        <v>198</v>
      </c>
      <c r="AI41" s="13">
        <v>31.919999999999995</v>
      </c>
      <c r="AJ41" s="91">
        <f>AI$5-AI41</f>
        <v>369.62</v>
      </c>
      <c r="AK41" s="91">
        <f>AI$7-AI41</f>
        <v>214.03</v>
      </c>
      <c r="AL41" s="91">
        <f>AI40-AI41</f>
        <v>3.4200000000000088</v>
      </c>
      <c r="AM41" s="4" t="s">
        <v>196</v>
      </c>
      <c r="AN41" s="13">
        <v>37.800000000000004</v>
      </c>
      <c r="AO41" s="91">
        <f>AN$5-AN41</f>
        <v>419.18</v>
      </c>
      <c r="AP41" s="91">
        <f>AN$7-AN41</f>
        <v>208.36000000000004</v>
      </c>
      <c r="AQ41" s="91">
        <f>AN40-AN41</f>
        <v>0</v>
      </c>
      <c r="AR41" s="4" t="s">
        <v>281</v>
      </c>
      <c r="AS41" s="13">
        <v>45.36</v>
      </c>
      <c r="AT41" s="91">
        <f>AS$5-AS41</f>
        <v>467.8649999999999</v>
      </c>
      <c r="AU41" s="91">
        <f>AS$7-AS41</f>
        <v>241.94</v>
      </c>
      <c r="AV41" s="91">
        <f>AS40-AS41</f>
        <v>1.6200000000000045</v>
      </c>
      <c r="AW41" s="4" t="s">
        <v>269</v>
      </c>
      <c r="AX41" s="13">
        <v>52.56</v>
      </c>
      <c r="AY41" s="91">
        <f>AX$5-AX41</f>
        <v>541.76499999999987</v>
      </c>
      <c r="AZ41" s="91">
        <f>AX$7-AX41</f>
        <v>234.74</v>
      </c>
      <c r="BA41" s="91">
        <f>AX40-AX41</f>
        <v>1.4399999999999977</v>
      </c>
      <c r="BB41" s="4" t="s">
        <v>289</v>
      </c>
      <c r="BC41" s="13">
        <v>57.239999999999995</v>
      </c>
      <c r="BD41" s="91">
        <f>BC$5-BC41</f>
        <v>604.18500000000006</v>
      </c>
      <c r="BE41" s="91">
        <f>BC$7-BC41</f>
        <v>224.57999999999998</v>
      </c>
      <c r="BF41" s="91">
        <f>BC40-BC41</f>
        <v>1.3200000000000003</v>
      </c>
      <c r="BG41" s="4" t="s">
        <v>198</v>
      </c>
      <c r="BH41" s="13">
        <v>60.47999999999999</v>
      </c>
      <c r="BI41" s="91">
        <f>BH$5-BH41</f>
        <v>642.08500000000004</v>
      </c>
      <c r="BJ41" s="91">
        <f>BH$7-BH41</f>
        <v>241.59</v>
      </c>
      <c r="BK41" s="91">
        <f>BH40-BH41</f>
        <v>0</v>
      </c>
      <c r="BL41" s="4" t="s">
        <v>198</v>
      </c>
      <c r="BM41" s="13">
        <v>60.47999999999999</v>
      </c>
      <c r="BN41" s="91">
        <f>BM$5-BM41</f>
        <v>714.63499999999999</v>
      </c>
      <c r="BO41" s="91">
        <f>BM$7-BM41</f>
        <v>278.24</v>
      </c>
      <c r="BP41" s="91">
        <f>BM40-BM41</f>
        <v>0</v>
      </c>
      <c r="BQ41" s="4"/>
      <c r="BR41" s="13"/>
      <c r="BS41" s="91">
        <f>BR$5-BR41</f>
        <v>0</v>
      </c>
      <c r="BT41" s="91">
        <f>BR$7-BR41</f>
        <v>0</v>
      </c>
      <c r="BU41" s="91">
        <f>BR40-BR41</f>
        <v>0</v>
      </c>
      <c r="BV41" s="4"/>
      <c r="BW41" s="13"/>
      <c r="BX41" s="91">
        <f>BW$5-BW41</f>
        <v>0</v>
      </c>
      <c r="BY41" s="91">
        <f>BW$7-BW41</f>
        <v>0</v>
      </c>
      <c r="BZ41" s="91">
        <f>BW40-BW41</f>
        <v>0</v>
      </c>
      <c r="CA41" s="4"/>
      <c r="CB41" s="13"/>
      <c r="CC41" s="91">
        <f>CB$5-CB41</f>
        <v>0</v>
      </c>
      <c r="CD41" s="91">
        <f>CB$7-CB41</f>
        <v>0</v>
      </c>
      <c r="CE41" s="91">
        <f>CB40-CB41</f>
        <v>0</v>
      </c>
      <c r="CF41" s="4"/>
      <c r="CG41" s="13"/>
      <c r="CH41" s="91">
        <f>CG$5-CG41</f>
        <v>0</v>
      </c>
      <c r="CI41" s="91">
        <f>CG$7-CG41</f>
        <v>0</v>
      </c>
      <c r="CJ41" s="91">
        <f>CG40-CG41</f>
        <v>0</v>
      </c>
      <c r="CK41" s="4"/>
      <c r="CL41" s="13"/>
      <c r="CM41" s="91">
        <f>CL$5-CL41</f>
        <v>0</v>
      </c>
      <c r="CN41" s="91">
        <f>CL$7-CL41</f>
        <v>0</v>
      </c>
      <c r="CO41" s="91">
        <f>CL40-CL41</f>
        <v>0</v>
      </c>
      <c r="CP41" s="4"/>
      <c r="CQ41" s="13"/>
      <c r="CR41" s="91">
        <f>CQ$5-CQ41</f>
        <v>0</v>
      </c>
      <c r="CS41" s="91">
        <f>CQ$7-CQ41</f>
        <v>0</v>
      </c>
      <c r="CT41" s="91">
        <f>CQ40-CQ41</f>
        <v>0</v>
      </c>
      <c r="CU41" s="4"/>
      <c r="CV41" s="13"/>
      <c r="CW41" s="91">
        <f>CV$5-CV41</f>
        <v>0</v>
      </c>
      <c r="CX41" s="91">
        <f>CV$7-CV41</f>
        <v>0</v>
      </c>
      <c r="CY41" s="91">
        <f>CV40-CV41</f>
        <v>0</v>
      </c>
      <c r="CZ41" s="4"/>
      <c r="DA41" s="13"/>
      <c r="DB41" s="91">
        <f>DA$5-DA41</f>
        <v>0</v>
      </c>
      <c r="DC41" s="91">
        <f>DA$7-DA41</f>
        <v>0</v>
      </c>
      <c r="DD41" s="91">
        <f>DA40-DA41</f>
        <v>0</v>
      </c>
      <c r="DE41" s="4"/>
      <c r="DF41" s="13"/>
      <c r="DG41" s="91">
        <f>DF$5-DF41</f>
        <v>0</v>
      </c>
      <c r="DH41" s="91">
        <f>DF$7-DF41</f>
        <v>0</v>
      </c>
      <c r="DI41" s="91">
        <f>DF40-DF41</f>
        <v>0</v>
      </c>
      <c r="DJ41" s="4"/>
      <c r="DK41" s="13"/>
      <c r="DL41" s="91">
        <f>DK$5-DK41</f>
        <v>0</v>
      </c>
      <c r="DM41" s="91">
        <f>DK$7-DK41</f>
        <v>0</v>
      </c>
      <c r="DN41" s="91">
        <f>DK40-DK41</f>
        <v>0</v>
      </c>
      <c r="DO41" s="4"/>
      <c r="DP41" s="13"/>
      <c r="DQ41" s="91">
        <f>DP$5-DP41</f>
        <v>0</v>
      </c>
      <c r="DR41" s="91">
        <f>DP$7-DP41</f>
        <v>0</v>
      </c>
      <c r="DS41" s="91">
        <f>DP40-DP41</f>
        <v>0</v>
      </c>
      <c r="DT41" s="4"/>
      <c r="DU41" s="13"/>
      <c r="DV41" s="91">
        <f>DU$5-DU41</f>
        <v>0</v>
      </c>
      <c r="DW41" s="91">
        <f>DU$7-DU41</f>
        <v>0</v>
      </c>
      <c r="DX41" s="91">
        <f>DU40-DU41</f>
        <v>0</v>
      </c>
      <c r="DY41" s="4"/>
      <c r="DZ41" s="13"/>
      <c r="EA41" s="91">
        <f>DZ$5-DZ41</f>
        <v>0</v>
      </c>
      <c r="EB41" s="91">
        <f>DZ$7-DZ41</f>
        <v>0</v>
      </c>
      <c r="EC41" s="91">
        <f>DZ40-DZ41</f>
        <v>0</v>
      </c>
      <c r="ED41" s="4"/>
      <c r="EE41" s="13"/>
      <c r="EF41" s="91">
        <f>EE$5-EE41</f>
        <v>0</v>
      </c>
      <c r="EG41" s="91">
        <f>EE$7-EE41</f>
        <v>0</v>
      </c>
      <c r="EH41" s="91">
        <f>EE40-EE41</f>
        <v>0</v>
      </c>
      <c r="EI41" s="4"/>
      <c r="EJ41" s="13"/>
      <c r="EK41" s="11"/>
      <c r="EL41" s="4"/>
      <c r="EM41" s="11"/>
      <c r="EN41" s="4"/>
      <c r="EO41" s="11"/>
      <c r="EP41" s="4"/>
      <c r="EQ41" s="11"/>
      <c r="ER41" s="4"/>
      <c r="ES41" s="11"/>
      <c r="ET41" s="4"/>
      <c r="EU41" s="11"/>
      <c r="EV41" s="4"/>
      <c r="EW41" s="11"/>
      <c r="EX41" s="4"/>
      <c r="EY41" s="11"/>
      <c r="EZ41" s="4"/>
      <c r="FA41" s="11"/>
      <c r="FB41" s="4"/>
      <c r="FC41" s="11"/>
      <c r="FD41" s="4"/>
      <c r="FE41" s="11"/>
      <c r="FF41" s="4"/>
      <c r="FG41" s="11"/>
      <c r="FH41" s="4"/>
      <c r="FI41" s="11"/>
      <c r="FJ41" s="4"/>
      <c r="FK41" s="11"/>
      <c r="FL41" s="4"/>
      <c r="FM41" s="11"/>
      <c r="FN41" s="4"/>
      <c r="FO41" s="7"/>
      <c r="FP41" s="4"/>
      <c r="FQ41" s="7"/>
      <c r="FR41" s="4"/>
      <c r="FS41" s="7"/>
      <c r="FT41" s="4"/>
      <c r="FU41" s="7"/>
      <c r="FV41" s="4"/>
      <c r="FW41" s="7"/>
      <c r="FX41" s="91">
        <f>FW$5-FW41</f>
        <v>0</v>
      </c>
      <c r="FY41" s="91">
        <f>FW$7-FW41</f>
        <v>0</v>
      </c>
      <c r="FZ41" s="91">
        <f>FW40-FW41</f>
        <v>0</v>
      </c>
      <c r="GA41" s="4"/>
      <c r="GB41" s="7"/>
      <c r="GC41" s="91">
        <f>GB$5-GB41</f>
        <v>0</v>
      </c>
      <c r="GD41" s="91">
        <f>GB$9-GB41</f>
        <v>0</v>
      </c>
      <c r="GE41" s="91">
        <f>GB40-GB41</f>
        <v>0</v>
      </c>
    </row>
    <row r="42" spans="1:187" x14ac:dyDescent="0.25">
      <c r="A42" s="65"/>
      <c r="B42" s="16" t="s">
        <v>268</v>
      </c>
      <c r="C42" s="97">
        <v>38</v>
      </c>
      <c r="D42" s="4" t="s">
        <v>230</v>
      </c>
      <c r="E42" s="13">
        <v>0</v>
      </c>
      <c r="F42" s="100">
        <f>E$5-E42</f>
        <v>71.22</v>
      </c>
      <c r="G42" s="100">
        <f>E$7-E42</f>
        <v>60.24</v>
      </c>
      <c r="H42" s="100">
        <f>E41-E42</f>
        <v>0</v>
      </c>
      <c r="I42" s="4" t="s">
        <v>257</v>
      </c>
      <c r="J42" s="13">
        <v>7.9799999999999995</v>
      </c>
      <c r="K42" s="100">
        <f>J$5-J42</f>
        <v>129.66</v>
      </c>
      <c r="L42" s="100">
        <f>J$7-J42</f>
        <v>89.460000000000022</v>
      </c>
      <c r="M42" s="100">
        <f>J41-J42</f>
        <v>1.1399999999999997</v>
      </c>
      <c r="N42" s="4" t="s">
        <v>248</v>
      </c>
      <c r="O42" s="13">
        <v>15.674999999999999</v>
      </c>
      <c r="P42" s="91">
        <f>O$5-O42</f>
        <v>167.94499999999999</v>
      </c>
      <c r="Q42" s="91">
        <f>O$7-O42</f>
        <v>110.36500000000002</v>
      </c>
      <c r="R42" s="91">
        <f>O41-O42</f>
        <v>0.28500000000000014</v>
      </c>
      <c r="S42" s="4" t="s">
        <v>128</v>
      </c>
      <c r="T42" s="13">
        <v>20.52</v>
      </c>
      <c r="U42" s="91">
        <f>T$5-T42</f>
        <v>229.94</v>
      </c>
      <c r="V42" s="91">
        <f>T$7-T42</f>
        <v>157.62999999999997</v>
      </c>
      <c r="W42" s="91">
        <f>T41-T42</f>
        <v>0</v>
      </c>
      <c r="X42" s="4" t="s">
        <v>262</v>
      </c>
      <c r="Y42" s="13">
        <v>21.6</v>
      </c>
      <c r="Z42" s="91">
        <f>Y$5-Y42</f>
        <v>286.7</v>
      </c>
      <c r="AA42" s="91">
        <f>Y$7-Y42</f>
        <v>235.10000000000005</v>
      </c>
      <c r="AB42" s="91">
        <f>Y41-Y42</f>
        <v>0</v>
      </c>
      <c r="AC42" s="4" t="s">
        <v>268</v>
      </c>
      <c r="AD42" s="13">
        <v>25.919999999999998</v>
      </c>
      <c r="AE42" s="91">
        <f>AD$5-AD42</f>
        <v>354.08</v>
      </c>
      <c r="AF42" s="91">
        <f>AD$7-AD42</f>
        <v>219.73000000000002</v>
      </c>
      <c r="AG42" s="91">
        <f>AD41-AD42</f>
        <v>1.8000000000000078</v>
      </c>
      <c r="AH42" s="4" t="s">
        <v>248</v>
      </c>
      <c r="AI42" s="13">
        <v>30.495000000000001</v>
      </c>
      <c r="AJ42" s="91">
        <f>AI$5-AI42</f>
        <v>371.04500000000002</v>
      </c>
      <c r="AK42" s="91">
        <f>AI$7-AI42</f>
        <v>215.45499999999998</v>
      </c>
      <c r="AL42" s="91">
        <f>AI41-AI42</f>
        <v>1.4249999999999936</v>
      </c>
      <c r="AM42" s="4" t="s">
        <v>289</v>
      </c>
      <c r="AN42" s="13">
        <v>36.72</v>
      </c>
      <c r="AO42" s="91">
        <f>AN$5-AN42</f>
        <v>420.26</v>
      </c>
      <c r="AP42" s="91">
        <f>AN$7-AN42</f>
        <v>209.44000000000005</v>
      </c>
      <c r="AQ42" s="91">
        <f>AN41-AN42</f>
        <v>1.0800000000000054</v>
      </c>
      <c r="AR42" s="4" t="s">
        <v>270</v>
      </c>
      <c r="AS42" s="13">
        <v>41.04</v>
      </c>
      <c r="AT42" s="91">
        <f>AS$5-AS42</f>
        <v>472.18499999999989</v>
      </c>
      <c r="AU42" s="91">
        <f>AS$7-AS42</f>
        <v>246.26000000000002</v>
      </c>
      <c r="AV42" s="91">
        <f>AS41-AS42</f>
        <v>4.32</v>
      </c>
      <c r="AW42" s="4" t="s">
        <v>266</v>
      </c>
      <c r="AX42" s="13">
        <v>52.08</v>
      </c>
      <c r="AY42" s="91">
        <f>AX$5-AX42</f>
        <v>542.24499999999989</v>
      </c>
      <c r="AZ42" s="91">
        <f>AX$7-AX42</f>
        <v>235.22000000000003</v>
      </c>
      <c r="BA42" s="91">
        <f>AX41-AX42</f>
        <v>0.48000000000000398</v>
      </c>
      <c r="BB42" s="4" t="s">
        <v>250</v>
      </c>
      <c r="BC42" s="13">
        <v>55.67</v>
      </c>
      <c r="BD42" s="91">
        <f>BC$5-BC42</f>
        <v>605.75500000000011</v>
      </c>
      <c r="BE42" s="91">
        <f>BC$7-BC42</f>
        <v>226.14999999999998</v>
      </c>
      <c r="BF42" s="91">
        <f>BC41-BC42</f>
        <v>1.5699999999999932</v>
      </c>
      <c r="BG42" s="4" t="s">
        <v>268</v>
      </c>
      <c r="BH42" s="13">
        <v>58.559999999999995</v>
      </c>
      <c r="BI42" s="91">
        <f>BH$5-BH42</f>
        <v>644.00500000000011</v>
      </c>
      <c r="BJ42" s="91">
        <f>BH$7-BH42</f>
        <v>243.51</v>
      </c>
      <c r="BK42" s="91">
        <f>BH41-BH42</f>
        <v>1.9199999999999946</v>
      </c>
      <c r="BL42" s="4" t="s">
        <v>268</v>
      </c>
      <c r="BM42" s="13">
        <v>58.559999999999995</v>
      </c>
      <c r="BN42" s="91">
        <f>BM$5-BM42</f>
        <v>716.55500000000006</v>
      </c>
      <c r="BO42" s="91">
        <f>BM$7-BM42</f>
        <v>280.15999999999997</v>
      </c>
      <c r="BP42" s="91">
        <f>BM41-BM42</f>
        <v>1.9199999999999946</v>
      </c>
      <c r="BQ42" s="4"/>
      <c r="BR42" s="13"/>
      <c r="BS42" s="91">
        <f>BR$5-BR42</f>
        <v>0</v>
      </c>
      <c r="BT42" s="91">
        <f>BR$7-BR42</f>
        <v>0</v>
      </c>
      <c r="BU42" s="91">
        <f>BR41-BR42</f>
        <v>0</v>
      </c>
      <c r="BV42" s="4"/>
      <c r="BW42" s="13"/>
      <c r="BX42" s="91">
        <f>BW$5-BW42</f>
        <v>0</v>
      </c>
      <c r="BY42" s="91">
        <f>BW$7-BW42</f>
        <v>0</v>
      </c>
      <c r="BZ42" s="91">
        <f>BW41-BW42</f>
        <v>0</v>
      </c>
      <c r="CA42" s="4"/>
      <c r="CB42" s="13"/>
      <c r="CC42" s="91">
        <f>CB$5-CB42</f>
        <v>0</v>
      </c>
      <c r="CD42" s="91">
        <f>CB$7-CB42</f>
        <v>0</v>
      </c>
      <c r="CE42" s="91">
        <f>CB41-CB42</f>
        <v>0</v>
      </c>
      <c r="CF42" s="4"/>
      <c r="CG42" s="13"/>
      <c r="CH42" s="91">
        <f>CG$5-CG42</f>
        <v>0</v>
      </c>
      <c r="CI42" s="91">
        <f>CG$7-CG42</f>
        <v>0</v>
      </c>
      <c r="CJ42" s="91">
        <f>CG41-CG42</f>
        <v>0</v>
      </c>
      <c r="CK42" s="4"/>
      <c r="CL42" s="13"/>
      <c r="CM42" s="91">
        <f>CL$5-CL42</f>
        <v>0</v>
      </c>
      <c r="CN42" s="91">
        <f>CL$7-CL42</f>
        <v>0</v>
      </c>
      <c r="CO42" s="91">
        <f>CL41-CL42</f>
        <v>0</v>
      </c>
      <c r="CP42" s="4"/>
      <c r="CQ42" s="13"/>
      <c r="CR42" s="91">
        <f>CQ$5-CQ42</f>
        <v>0</v>
      </c>
      <c r="CS42" s="91">
        <f>CQ$7-CQ42</f>
        <v>0</v>
      </c>
      <c r="CT42" s="91">
        <f>CQ41-CQ42</f>
        <v>0</v>
      </c>
      <c r="CU42" s="4"/>
      <c r="CV42" s="13"/>
      <c r="CW42" s="91">
        <f>CV$5-CV42</f>
        <v>0</v>
      </c>
      <c r="CX42" s="91">
        <f>CV$7-CV42</f>
        <v>0</v>
      </c>
      <c r="CY42" s="91">
        <f>CV41-CV42</f>
        <v>0</v>
      </c>
      <c r="CZ42" s="4"/>
      <c r="DA42" s="13"/>
      <c r="DB42" s="91">
        <f>DA$5-DA42</f>
        <v>0</v>
      </c>
      <c r="DC42" s="91">
        <f>DA$7-DA42</f>
        <v>0</v>
      </c>
      <c r="DD42" s="91">
        <f>DA41-DA42</f>
        <v>0</v>
      </c>
      <c r="DE42" s="4"/>
      <c r="DF42" s="13"/>
      <c r="DG42" s="91">
        <f>DF$5-DF42</f>
        <v>0</v>
      </c>
      <c r="DH42" s="91">
        <f>DF$7-DF42</f>
        <v>0</v>
      </c>
      <c r="DI42" s="91">
        <f>DF41-DF42</f>
        <v>0</v>
      </c>
      <c r="DJ42" s="4"/>
      <c r="DK42" s="13"/>
      <c r="DL42" s="91">
        <f>DK$5-DK42</f>
        <v>0</v>
      </c>
      <c r="DM42" s="91">
        <f>DK$7-DK42</f>
        <v>0</v>
      </c>
      <c r="DN42" s="91">
        <f>DK41-DK42</f>
        <v>0</v>
      </c>
      <c r="DO42" s="4"/>
      <c r="DP42" s="13"/>
      <c r="DQ42" s="91">
        <f>DP$5-DP42</f>
        <v>0</v>
      </c>
      <c r="DR42" s="91">
        <f>DP$7-DP42</f>
        <v>0</v>
      </c>
      <c r="DS42" s="91">
        <f>DP41-DP42</f>
        <v>0</v>
      </c>
      <c r="DT42" s="4"/>
      <c r="DU42" s="13"/>
      <c r="DV42" s="91">
        <f>DU$5-DU42</f>
        <v>0</v>
      </c>
      <c r="DW42" s="91">
        <f>DU$7-DU42</f>
        <v>0</v>
      </c>
      <c r="DX42" s="91">
        <f>DU41-DU42</f>
        <v>0</v>
      </c>
      <c r="DY42" s="4"/>
      <c r="DZ42" s="13"/>
      <c r="EA42" s="91">
        <f>DZ$5-DZ42</f>
        <v>0</v>
      </c>
      <c r="EB42" s="91">
        <f>DZ$7-DZ42</f>
        <v>0</v>
      </c>
      <c r="EC42" s="91">
        <f>DZ41-DZ42</f>
        <v>0</v>
      </c>
      <c r="ED42" s="4"/>
      <c r="EE42" s="13"/>
      <c r="EF42" s="91">
        <f>EE$5-EE42</f>
        <v>0</v>
      </c>
      <c r="EG42" s="91">
        <f>EE$7-EE42</f>
        <v>0</v>
      </c>
      <c r="EH42" s="91">
        <f>EE41-EE42</f>
        <v>0</v>
      </c>
      <c r="EI42" s="4"/>
      <c r="EJ42" s="13"/>
      <c r="EK42" s="11"/>
      <c r="EL42" s="4"/>
      <c r="EM42" s="11"/>
      <c r="EN42" s="4"/>
      <c r="EO42" s="11"/>
      <c r="EP42" s="4"/>
      <c r="EQ42" s="11"/>
      <c r="ER42" s="4"/>
      <c r="ES42" s="11"/>
      <c r="ET42" s="4"/>
      <c r="EU42" s="11"/>
      <c r="EV42" s="4"/>
      <c r="EW42" s="11"/>
      <c r="EX42" s="4"/>
      <c r="EY42" s="11"/>
      <c r="EZ42" s="4"/>
      <c r="FA42" s="11"/>
      <c r="FB42" s="4"/>
      <c r="FC42" s="11"/>
      <c r="FD42" s="4"/>
      <c r="FE42" s="11"/>
      <c r="FF42" s="4"/>
      <c r="FG42" s="11"/>
      <c r="FH42" s="4"/>
      <c r="FI42" s="11"/>
      <c r="FJ42" s="4"/>
      <c r="FK42" s="11"/>
      <c r="FL42" s="4"/>
      <c r="FM42" s="11"/>
      <c r="FN42" s="4"/>
      <c r="FO42" s="11"/>
      <c r="FP42" s="4"/>
      <c r="FQ42" s="11"/>
      <c r="FR42" s="4"/>
      <c r="FS42" s="11"/>
      <c r="FT42" s="4"/>
      <c r="FU42" s="11"/>
      <c r="FV42" s="4"/>
      <c r="FW42" s="11"/>
      <c r="FX42" s="91">
        <f>FW$5-FW42</f>
        <v>0</v>
      </c>
      <c r="FY42" s="91">
        <f>FW$7-FW42</f>
        <v>0</v>
      </c>
      <c r="FZ42" s="91">
        <f>FW41-FW42</f>
        <v>0</v>
      </c>
      <c r="GA42" s="4"/>
      <c r="GB42" s="11"/>
      <c r="GC42" s="91">
        <f>GB$5-GB42</f>
        <v>0</v>
      </c>
      <c r="GD42" s="91">
        <f>GB$9-GB42</f>
        <v>0</v>
      </c>
      <c r="GE42" s="91">
        <f>GB41-GB42</f>
        <v>0</v>
      </c>
    </row>
    <row r="43" spans="1:187" x14ac:dyDescent="0.25">
      <c r="A43" s="65"/>
      <c r="B43" s="15" t="s">
        <v>199</v>
      </c>
      <c r="C43" s="97">
        <v>39</v>
      </c>
      <c r="D43" s="4" t="s">
        <v>264</v>
      </c>
      <c r="E43" s="13">
        <v>0</v>
      </c>
      <c r="F43" s="100">
        <f>E$5-E43</f>
        <v>71.22</v>
      </c>
      <c r="G43" s="100">
        <f>E$7-E43</f>
        <v>60.24</v>
      </c>
      <c r="H43" s="100">
        <f>E42-E43</f>
        <v>0</v>
      </c>
      <c r="I43" s="4" t="s">
        <v>189</v>
      </c>
      <c r="J43" s="13">
        <v>7.9799999999999995</v>
      </c>
      <c r="K43" s="100">
        <f>J$5-J43</f>
        <v>129.66</v>
      </c>
      <c r="L43" s="100">
        <f>J$7-J43</f>
        <v>89.460000000000022</v>
      </c>
      <c r="M43" s="100">
        <f>J42-J43</f>
        <v>0</v>
      </c>
      <c r="N43" s="4" t="s">
        <v>228</v>
      </c>
      <c r="O43" s="13">
        <v>14.819999999999999</v>
      </c>
      <c r="P43" s="91">
        <f>O$5-O43</f>
        <v>168.8</v>
      </c>
      <c r="Q43" s="91">
        <f>O$7-O43</f>
        <v>111.22000000000003</v>
      </c>
      <c r="R43" s="91">
        <f>O42-O43</f>
        <v>0.85500000000000043</v>
      </c>
      <c r="S43" s="4" t="s">
        <v>192</v>
      </c>
      <c r="T43" s="13">
        <v>19.8</v>
      </c>
      <c r="U43" s="91">
        <f>T$5-T43</f>
        <v>230.66</v>
      </c>
      <c r="V43" s="91">
        <f>T$7-T43</f>
        <v>158.34999999999997</v>
      </c>
      <c r="W43" s="91">
        <f>T42-T43</f>
        <v>0.71999999999999886</v>
      </c>
      <c r="X43" s="4" t="s">
        <v>217</v>
      </c>
      <c r="Y43" s="13">
        <v>20.52</v>
      </c>
      <c r="Z43" s="91">
        <f>Y$5-Y43</f>
        <v>287.78000000000003</v>
      </c>
      <c r="AA43" s="91">
        <f>Y$7-Y43</f>
        <v>236.18000000000004</v>
      </c>
      <c r="AB43" s="91">
        <f>Y42-Y43</f>
        <v>1.0800000000000018</v>
      </c>
      <c r="AC43" s="4" t="s">
        <v>263</v>
      </c>
      <c r="AD43" s="13">
        <v>25.919999999999998</v>
      </c>
      <c r="AE43" s="91">
        <f>AD$5-AD43</f>
        <v>354.08</v>
      </c>
      <c r="AF43" s="91">
        <f>AD$7-AD43</f>
        <v>219.73000000000002</v>
      </c>
      <c r="AG43" s="91">
        <f>AD42-AD43</f>
        <v>0</v>
      </c>
      <c r="AH43" s="4" t="s">
        <v>264</v>
      </c>
      <c r="AI43" s="13">
        <v>30.240000000000002</v>
      </c>
      <c r="AJ43" s="91">
        <f>AI$5-AI43</f>
        <v>371.3</v>
      </c>
      <c r="AK43" s="91">
        <f>AI$7-AI43</f>
        <v>215.70999999999998</v>
      </c>
      <c r="AL43" s="91">
        <f>AI42-AI43</f>
        <v>0.25499999999999901</v>
      </c>
      <c r="AM43" s="4" t="s">
        <v>301</v>
      </c>
      <c r="AN43" s="13">
        <v>34.56</v>
      </c>
      <c r="AO43" s="91">
        <f>AN$5-AN43</f>
        <v>422.42</v>
      </c>
      <c r="AP43" s="91">
        <f>AN$7-AN43</f>
        <v>211.60000000000005</v>
      </c>
      <c r="AQ43" s="91">
        <f>AN42-AN43</f>
        <v>2.1599999999999966</v>
      </c>
      <c r="AR43" s="4" t="s">
        <v>288</v>
      </c>
      <c r="AS43" s="13">
        <v>39.96</v>
      </c>
      <c r="AT43" s="91">
        <f>AS$5-AS43</f>
        <v>473.26499999999993</v>
      </c>
      <c r="AU43" s="91">
        <f>AS$7-AS43</f>
        <v>247.34</v>
      </c>
      <c r="AV43" s="91">
        <f>AS42-AS43</f>
        <v>1.0799999999999983</v>
      </c>
      <c r="AW43" s="4" t="s">
        <v>299</v>
      </c>
      <c r="AX43" s="13">
        <v>49.860000000000007</v>
      </c>
      <c r="AY43" s="91">
        <f>AX$5-AX43</f>
        <v>544.46499999999992</v>
      </c>
      <c r="AZ43" s="91">
        <f>AX$7-AX43</f>
        <v>237.44</v>
      </c>
      <c r="BA43" s="91">
        <f>AX42-AX43</f>
        <v>2.2199999999999918</v>
      </c>
      <c r="BB43" s="4" t="s">
        <v>262</v>
      </c>
      <c r="BC43" s="13">
        <v>54</v>
      </c>
      <c r="BD43" s="91">
        <f>BC$5-BC43</f>
        <v>607.42500000000007</v>
      </c>
      <c r="BE43" s="91">
        <f>BC$7-BC43</f>
        <v>227.82</v>
      </c>
      <c r="BF43" s="91">
        <f>BC42-BC43</f>
        <v>1.6700000000000017</v>
      </c>
      <c r="BG43" s="4" t="s">
        <v>199</v>
      </c>
      <c r="BH43" s="13">
        <v>58.32</v>
      </c>
      <c r="BI43" s="91">
        <f>BH$5-BH43</f>
        <v>644.245</v>
      </c>
      <c r="BJ43" s="91">
        <f>BH$7-BH43</f>
        <v>243.75</v>
      </c>
      <c r="BK43" s="91">
        <f>BH42-BH43</f>
        <v>0.23999999999999488</v>
      </c>
      <c r="BL43" s="4" t="s">
        <v>199</v>
      </c>
      <c r="BM43" s="13">
        <v>58.32</v>
      </c>
      <c r="BN43" s="91">
        <f>BM$5-BM43</f>
        <v>716.79499999999996</v>
      </c>
      <c r="BO43" s="91">
        <f>BM$7-BM43</f>
        <v>280.39999999999998</v>
      </c>
      <c r="BP43" s="91">
        <f>BM42-BM43</f>
        <v>0.23999999999999488</v>
      </c>
      <c r="BQ43" s="4"/>
      <c r="BR43" s="13"/>
      <c r="BS43" s="91">
        <f>BR$5-BR43</f>
        <v>0</v>
      </c>
      <c r="BT43" s="91">
        <f>BR$7-BR43</f>
        <v>0</v>
      </c>
      <c r="BU43" s="91">
        <f>BR42-BR43</f>
        <v>0</v>
      </c>
      <c r="BV43" s="4"/>
      <c r="BW43" s="13"/>
      <c r="BX43" s="91">
        <f>BW$5-BW43</f>
        <v>0</v>
      </c>
      <c r="BY43" s="91">
        <f>BW$7-BW43</f>
        <v>0</v>
      </c>
      <c r="BZ43" s="91">
        <f>BW42-BW43</f>
        <v>0</v>
      </c>
      <c r="CA43" s="4"/>
      <c r="CB43" s="13"/>
      <c r="CC43" s="91">
        <f>CB$5-CB43</f>
        <v>0</v>
      </c>
      <c r="CD43" s="91">
        <f>CB$7-CB43</f>
        <v>0</v>
      </c>
      <c r="CE43" s="91">
        <f>CB42-CB43</f>
        <v>0</v>
      </c>
      <c r="CF43" s="4"/>
      <c r="CG43" s="13"/>
      <c r="CH43" s="91">
        <f>CG$5-CG43</f>
        <v>0</v>
      </c>
      <c r="CI43" s="91">
        <f>CG$7-CG43</f>
        <v>0</v>
      </c>
      <c r="CJ43" s="91">
        <f>CG42-CG43</f>
        <v>0</v>
      </c>
      <c r="CK43" s="4"/>
      <c r="CL43" s="13"/>
      <c r="CM43" s="91">
        <f>CL$5-CL43</f>
        <v>0</v>
      </c>
      <c r="CN43" s="91">
        <f>CL$7-CL43</f>
        <v>0</v>
      </c>
      <c r="CO43" s="91">
        <f>CL42-CL43</f>
        <v>0</v>
      </c>
      <c r="CP43" s="4"/>
      <c r="CQ43" s="13"/>
      <c r="CR43" s="91">
        <f>CQ$5-CQ43</f>
        <v>0</v>
      </c>
      <c r="CS43" s="91">
        <f>CQ$7-CQ43</f>
        <v>0</v>
      </c>
      <c r="CT43" s="91">
        <f>CQ42-CQ43</f>
        <v>0</v>
      </c>
      <c r="CU43" s="4"/>
      <c r="CV43" s="13"/>
      <c r="CW43" s="91">
        <f>CV$5-CV43</f>
        <v>0</v>
      </c>
      <c r="CX43" s="91">
        <f>CV$7-CV43</f>
        <v>0</v>
      </c>
      <c r="CY43" s="91">
        <f>CV42-CV43</f>
        <v>0</v>
      </c>
      <c r="CZ43" s="4"/>
      <c r="DA43" s="13"/>
      <c r="DB43" s="91">
        <f>DA$5-DA43</f>
        <v>0</v>
      </c>
      <c r="DC43" s="91">
        <f>DA$7-DA43</f>
        <v>0</v>
      </c>
      <c r="DD43" s="91">
        <f>DA42-DA43</f>
        <v>0</v>
      </c>
      <c r="DE43" s="4"/>
      <c r="DF43" s="13"/>
      <c r="DG43" s="91">
        <f>DF$5-DF43</f>
        <v>0</v>
      </c>
      <c r="DH43" s="91">
        <f>DF$7-DF43</f>
        <v>0</v>
      </c>
      <c r="DI43" s="91">
        <f>DF42-DF43</f>
        <v>0</v>
      </c>
      <c r="DJ43" s="4"/>
      <c r="DK43" s="13"/>
      <c r="DL43" s="91">
        <f>DK$5-DK43</f>
        <v>0</v>
      </c>
      <c r="DM43" s="91">
        <f>DK$7-DK43</f>
        <v>0</v>
      </c>
      <c r="DN43" s="91">
        <f>DK42-DK43</f>
        <v>0</v>
      </c>
      <c r="DO43" s="4"/>
      <c r="DP43" s="13"/>
      <c r="DQ43" s="91">
        <f>DP$5-DP43</f>
        <v>0</v>
      </c>
      <c r="DR43" s="91">
        <f>DP$7-DP43</f>
        <v>0</v>
      </c>
      <c r="DS43" s="91">
        <f>DP42-DP43</f>
        <v>0</v>
      </c>
      <c r="DT43" s="4"/>
      <c r="DU43" s="13"/>
      <c r="DV43" s="91">
        <f>DU$5-DU43</f>
        <v>0</v>
      </c>
      <c r="DW43" s="91">
        <f>DU$7-DU43</f>
        <v>0</v>
      </c>
      <c r="DX43" s="91">
        <f>DU42-DU43</f>
        <v>0</v>
      </c>
      <c r="DY43" s="4"/>
      <c r="DZ43" s="13"/>
      <c r="EA43" s="91">
        <f>DZ$5-DZ43</f>
        <v>0</v>
      </c>
      <c r="EB43" s="91">
        <f>DZ$7-DZ43</f>
        <v>0</v>
      </c>
      <c r="EC43" s="91">
        <f>DZ42-DZ43</f>
        <v>0</v>
      </c>
      <c r="ED43" s="4"/>
      <c r="EE43" s="13"/>
      <c r="EF43" s="91">
        <f>EE$5-EE43</f>
        <v>0</v>
      </c>
      <c r="EG43" s="91">
        <f>EE$7-EE43</f>
        <v>0</v>
      </c>
      <c r="EH43" s="91">
        <f>EE42-EE43</f>
        <v>0</v>
      </c>
      <c r="EI43" s="4"/>
      <c r="EJ43" s="13"/>
      <c r="EK43" s="11"/>
      <c r="EL43" s="4"/>
      <c r="EM43" s="11"/>
      <c r="EN43" s="4"/>
      <c r="EO43" s="11"/>
      <c r="EP43" s="4"/>
      <c r="EQ43" s="11"/>
      <c r="ER43" s="4"/>
      <c r="ES43" s="11"/>
      <c r="ET43" s="4"/>
      <c r="EU43" s="11"/>
      <c r="EV43" s="4"/>
      <c r="EW43" s="11"/>
      <c r="EX43" s="4"/>
      <c r="EY43" s="11"/>
      <c r="EZ43" s="4"/>
      <c r="FA43" s="11"/>
      <c r="FB43" s="4"/>
      <c r="FC43" s="11"/>
      <c r="FD43" s="4"/>
      <c r="FE43" s="11"/>
      <c r="FF43" s="4"/>
      <c r="FG43" s="11"/>
      <c r="FH43" s="4"/>
      <c r="FI43" s="11"/>
      <c r="FJ43" s="4"/>
      <c r="FK43" s="11"/>
      <c r="FL43" s="4"/>
      <c r="FM43" s="11"/>
      <c r="FN43" s="4"/>
      <c r="FO43" s="11"/>
      <c r="FP43" s="4"/>
      <c r="FQ43" s="11"/>
      <c r="FR43" s="4"/>
      <c r="FS43" s="11"/>
      <c r="FT43" s="4"/>
      <c r="FU43" s="11"/>
      <c r="FV43" s="4"/>
      <c r="FW43" s="11"/>
      <c r="FX43" s="91">
        <f>FW$5-FW43</f>
        <v>0</v>
      </c>
      <c r="FY43" s="91">
        <f>FW$7-FW43</f>
        <v>0</v>
      </c>
      <c r="FZ43" s="91">
        <f>FW42-FW43</f>
        <v>0</v>
      </c>
      <c r="GA43" s="4"/>
      <c r="GB43" s="11"/>
      <c r="GC43" s="91">
        <f>GB$5-GB43</f>
        <v>0</v>
      </c>
      <c r="GD43" s="91">
        <f>GB$9-GB43</f>
        <v>0</v>
      </c>
      <c r="GE43" s="91">
        <f>GB42-GB43</f>
        <v>0</v>
      </c>
    </row>
    <row r="44" spans="1:187" x14ac:dyDescent="0.25">
      <c r="A44" s="65"/>
      <c r="B44" s="14" t="s">
        <v>235</v>
      </c>
      <c r="C44" s="97">
        <v>40</v>
      </c>
      <c r="D44" s="4" t="s">
        <v>268</v>
      </c>
      <c r="E44" s="13">
        <v>0</v>
      </c>
      <c r="F44" s="100">
        <f>E$5-E44</f>
        <v>71.22</v>
      </c>
      <c r="G44" s="100">
        <f>E$7-E44</f>
        <v>60.24</v>
      </c>
      <c r="H44" s="100">
        <f>E43-E44</f>
        <v>0</v>
      </c>
      <c r="I44" s="4" t="s">
        <v>249</v>
      </c>
      <c r="J44" s="13">
        <v>5.6999999999999993</v>
      </c>
      <c r="K44" s="100">
        <f>J$5-J44</f>
        <v>131.94</v>
      </c>
      <c r="L44" s="100">
        <f>J$7-J44</f>
        <v>91.740000000000023</v>
      </c>
      <c r="M44" s="100">
        <f>J43-J44</f>
        <v>2.2800000000000002</v>
      </c>
      <c r="N44" s="4" t="s">
        <v>250</v>
      </c>
      <c r="O44" s="13">
        <v>14.63</v>
      </c>
      <c r="P44" s="91">
        <f>O$5-O44</f>
        <v>168.99</v>
      </c>
      <c r="Q44" s="91">
        <f>O$7-O44</f>
        <v>111.41000000000003</v>
      </c>
      <c r="R44" s="91">
        <f>O43-O44</f>
        <v>0.18999999999999773</v>
      </c>
      <c r="S44" s="4" t="s">
        <v>229</v>
      </c>
      <c r="T44" s="13">
        <v>19.439999999999998</v>
      </c>
      <c r="U44" s="91">
        <f>T$5-T44</f>
        <v>231.02</v>
      </c>
      <c r="V44" s="91">
        <f>T$7-T44</f>
        <v>158.70999999999998</v>
      </c>
      <c r="W44" s="91">
        <f>T43-T44</f>
        <v>0.36000000000000298</v>
      </c>
      <c r="X44" s="4" t="s">
        <v>128</v>
      </c>
      <c r="Y44" s="13">
        <v>20.52</v>
      </c>
      <c r="Z44" s="91">
        <f>Y$5-Y44</f>
        <v>287.78000000000003</v>
      </c>
      <c r="AA44" s="91">
        <f>Y$7-Y44</f>
        <v>236.18000000000004</v>
      </c>
      <c r="AB44" s="91">
        <f>Y43-Y44</f>
        <v>0</v>
      </c>
      <c r="AC44" s="4" t="s">
        <v>214</v>
      </c>
      <c r="AD44" s="13">
        <v>25.919999999999998</v>
      </c>
      <c r="AE44" s="91">
        <f>AD$5-AD44</f>
        <v>354.08</v>
      </c>
      <c r="AF44" s="91">
        <f>AD$7-AD44</f>
        <v>219.73000000000002</v>
      </c>
      <c r="AG44" s="91">
        <f>AD43-AD44</f>
        <v>0</v>
      </c>
      <c r="AH44" s="4" t="s">
        <v>235</v>
      </c>
      <c r="AI44" s="13">
        <v>30.240000000000002</v>
      </c>
      <c r="AJ44" s="91">
        <f>AI$5-AI44</f>
        <v>371.3</v>
      </c>
      <c r="AK44" s="91">
        <f>AI$7-AI44</f>
        <v>215.70999999999998</v>
      </c>
      <c r="AL44" s="91">
        <f>AI43-AI44</f>
        <v>0</v>
      </c>
      <c r="AM44" s="4" t="s">
        <v>116</v>
      </c>
      <c r="AN44" s="13">
        <v>33.480000000000004</v>
      </c>
      <c r="AO44" s="91">
        <f>AN$5-AN44</f>
        <v>423.5</v>
      </c>
      <c r="AP44" s="91">
        <f>AN$7-AN44</f>
        <v>212.68000000000006</v>
      </c>
      <c r="AQ44" s="91">
        <f>AN43-AN44</f>
        <v>1.0799999999999983</v>
      </c>
      <c r="AR44" s="4" t="s">
        <v>236</v>
      </c>
      <c r="AS44" s="13">
        <v>37.800000000000004</v>
      </c>
      <c r="AT44" s="91">
        <f>AS$5-AS44</f>
        <v>475.4249999999999</v>
      </c>
      <c r="AU44" s="91">
        <f>AS$7-AS44</f>
        <v>249.5</v>
      </c>
      <c r="AV44" s="91">
        <f>AS43-AS44</f>
        <v>2.1599999999999966</v>
      </c>
      <c r="AW44" s="4" t="s">
        <v>282</v>
      </c>
      <c r="AX44" s="13">
        <v>49.68</v>
      </c>
      <c r="AY44" s="91">
        <f>AX$5-AX44</f>
        <v>544.64499999999998</v>
      </c>
      <c r="AZ44" s="91">
        <f>AX$7-AX44</f>
        <v>237.62</v>
      </c>
      <c r="BA44" s="91">
        <f>AX43-AX44</f>
        <v>0.18000000000000682</v>
      </c>
      <c r="BB44" s="4" t="s">
        <v>266</v>
      </c>
      <c r="BC44" s="13">
        <v>52.08</v>
      </c>
      <c r="BD44" s="91">
        <f>BC$5-BC44</f>
        <v>609.34500000000003</v>
      </c>
      <c r="BE44" s="91">
        <f>BC$7-BC44</f>
        <v>229.74</v>
      </c>
      <c r="BF44" s="91">
        <f>BC43-BC44</f>
        <v>1.9200000000000017</v>
      </c>
      <c r="BG44" s="4" t="s">
        <v>235</v>
      </c>
      <c r="BH44" s="13">
        <v>57.960000000000008</v>
      </c>
      <c r="BI44" s="91">
        <f>BH$5-BH44</f>
        <v>644.60500000000002</v>
      </c>
      <c r="BJ44" s="91">
        <f>BH$7-BH44</f>
        <v>244.10999999999999</v>
      </c>
      <c r="BK44" s="91">
        <f>BH43-BH44</f>
        <v>0.35999999999999233</v>
      </c>
      <c r="BL44" s="4" t="s">
        <v>235</v>
      </c>
      <c r="BM44" s="13">
        <v>57.960000000000008</v>
      </c>
      <c r="BN44" s="91">
        <f>BM$5-BM44</f>
        <v>717.15499999999997</v>
      </c>
      <c r="BO44" s="91">
        <f>BM$7-BM44</f>
        <v>280.76</v>
      </c>
      <c r="BP44" s="91">
        <f>BM43-BM44</f>
        <v>0.35999999999999233</v>
      </c>
      <c r="BQ44" s="4"/>
      <c r="BR44" s="13"/>
      <c r="BS44" s="91">
        <f>BR$5-BR44</f>
        <v>0</v>
      </c>
      <c r="BT44" s="91">
        <f>BR$7-BR44</f>
        <v>0</v>
      </c>
      <c r="BU44" s="91">
        <f>BR43-BR44</f>
        <v>0</v>
      </c>
      <c r="BV44" s="4"/>
      <c r="BW44" s="13"/>
      <c r="BX44" s="91">
        <f>BW$5-BW44</f>
        <v>0</v>
      </c>
      <c r="BY44" s="91">
        <f>BW$7-BW44</f>
        <v>0</v>
      </c>
      <c r="BZ44" s="91">
        <f>BW43-BW44</f>
        <v>0</v>
      </c>
      <c r="CA44" s="4"/>
      <c r="CB44" s="13"/>
      <c r="CC44" s="91">
        <f>CB$5-CB44</f>
        <v>0</v>
      </c>
      <c r="CD44" s="91">
        <f>CB$7-CB44</f>
        <v>0</v>
      </c>
      <c r="CE44" s="91">
        <f>CB43-CB44</f>
        <v>0</v>
      </c>
      <c r="CF44" s="4"/>
      <c r="CG44" s="13"/>
      <c r="CH44" s="91">
        <f>CG$5-CG44</f>
        <v>0</v>
      </c>
      <c r="CI44" s="91">
        <f>CG$7-CG44</f>
        <v>0</v>
      </c>
      <c r="CJ44" s="91">
        <f>CG43-CG44</f>
        <v>0</v>
      </c>
      <c r="CK44" s="4"/>
      <c r="CL44" s="13"/>
      <c r="CM44" s="91">
        <f>CL$5-CL44</f>
        <v>0</v>
      </c>
      <c r="CN44" s="91">
        <f>CL$7-CL44</f>
        <v>0</v>
      </c>
      <c r="CO44" s="91">
        <f>CL43-CL44</f>
        <v>0</v>
      </c>
      <c r="CP44" s="4"/>
      <c r="CQ44" s="13"/>
      <c r="CR44" s="91">
        <f>CQ$5-CQ44</f>
        <v>0</v>
      </c>
      <c r="CS44" s="91">
        <f>CQ$7-CQ44</f>
        <v>0</v>
      </c>
      <c r="CT44" s="91">
        <f>CQ43-CQ44</f>
        <v>0</v>
      </c>
      <c r="CU44" s="4"/>
      <c r="CV44" s="13"/>
      <c r="CW44" s="91">
        <f>CV$5-CV44</f>
        <v>0</v>
      </c>
      <c r="CX44" s="91">
        <f>CV$7-CV44</f>
        <v>0</v>
      </c>
      <c r="CY44" s="91">
        <f>CV43-CV44</f>
        <v>0</v>
      </c>
      <c r="CZ44" s="4"/>
      <c r="DA44" s="13"/>
      <c r="DB44" s="91">
        <f>DA$5-DA44</f>
        <v>0</v>
      </c>
      <c r="DC44" s="91">
        <f>DA$7-DA44</f>
        <v>0</v>
      </c>
      <c r="DD44" s="91">
        <f>DA43-DA44</f>
        <v>0</v>
      </c>
      <c r="DE44" s="4"/>
      <c r="DF44" s="13"/>
      <c r="DG44" s="91">
        <f>DF$5-DF44</f>
        <v>0</v>
      </c>
      <c r="DH44" s="91">
        <f>DF$7-DF44</f>
        <v>0</v>
      </c>
      <c r="DI44" s="91">
        <f>DF43-DF44</f>
        <v>0</v>
      </c>
      <c r="DJ44" s="4"/>
      <c r="DK44" s="13"/>
      <c r="DL44" s="91">
        <f>DK$5-DK44</f>
        <v>0</v>
      </c>
      <c r="DM44" s="91">
        <f>DK$7-DK44</f>
        <v>0</v>
      </c>
      <c r="DN44" s="91">
        <f>DK43-DK44</f>
        <v>0</v>
      </c>
      <c r="DO44" s="4"/>
      <c r="DP44" s="13"/>
      <c r="DQ44" s="91">
        <f>DP$5-DP44</f>
        <v>0</v>
      </c>
      <c r="DR44" s="91">
        <f>DP$7-DP44</f>
        <v>0</v>
      </c>
      <c r="DS44" s="91">
        <f>DP43-DP44</f>
        <v>0</v>
      </c>
      <c r="DT44" s="4"/>
      <c r="DU44" s="13"/>
      <c r="DV44" s="91">
        <f>DU$5-DU44</f>
        <v>0</v>
      </c>
      <c r="DW44" s="91">
        <f>DU$7-DU44</f>
        <v>0</v>
      </c>
      <c r="DX44" s="91">
        <f>DU43-DU44</f>
        <v>0</v>
      </c>
      <c r="DY44" s="4"/>
      <c r="DZ44" s="13"/>
      <c r="EA44" s="91">
        <f>DZ$5-DZ44</f>
        <v>0</v>
      </c>
      <c r="EB44" s="91">
        <f>DZ$7-DZ44</f>
        <v>0</v>
      </c>
      <c r="EC44" s="91">
        <f>DZ43-DZ44</f>
        <v>0</v>
      </c>
      <c r="ED44" s="4"/>
      <c r="EE44" s="13"/>
      <c r="EF44" s="91">
        <f>EE$5-EE44</f>
        <v>0</v>
      </c>
      <c r="EG44" s="91">
        <f>EE$7-EE44</f>
        <v>0</v>
      </c>
      <c r="EH44" s="91">
        <f>EE43-EE44</f>
        <v>0</v>
      </c>
      <c r="EI44" s="4"/>
      <c r="EJ44" s="13"/>
      <c r="EK44" s="7"/>
      <c r="EL44" s="4"/>
      <c r="EM44" s="11"/>
      <c r="EN44" s="4"/>
      <c r="EO44" s="11"/>
      <c r="EP44" s="4"/>
      <c r="EQ44" s="7"/>
      <c r="ER44" s="4"/>
      <c r="ES44" s="11"/>
      <c r="ET44" s="4"/>
      <c r="EU44" s="11"/>
      <c r="EV44" s="4"/>
      <c r="EW44" s="11"/>
      <c r="EX44" s="4"/>
      <c r="EY44" s="11"/>
      <c r="EZ44" s="4"/>
      <c r="FA44" s="11"/>
      <c r="FB44" s="4"/>
      <c r="FC44" s="11"/>
      <c r="FD44" s="4"/>
      <c r="FE44" s="11"/>
      <c r="FF44" s="4"/>
      <c r="FG44" s="11"/>
      <c r="FH44" s="4"/>
      <c r="FI44" s="11"/>
      <c r="FJ44" s="4"/>
      <c r="FK44" s="11"/>
      <c r="FL44" s="4"/>
      <c r="FM44" s="11"/>
      <c r="FN44" s="4"/>
      <c r="FO44" s="11"/>
      <c r="FP44" s="4"/>
      <c r="FQ44" s="11"/>
      <c r="FR44" s="4"/>
      <c r="FS44" s="11"/>
      <c r="FT44" s="4"/>
      <c r="FU44" s="11"/>
      <c r="FV44" s="4"/>
      <c r="FW44" s="11"/>
      <c r="FX44" s="91">
        <f>FW$5-FW44</f>
        <v>0</v>
      </c>
      <c r="FY44" s="91">
        <f>FW$7-FW44</f>
        <v>0</v>
      </c>
      <c r="FZ44" s="91">
        <f>FW43-FW44</f>
        <v>0</v>
      </c>
      <c r="GA44" s="4"/>
      <c r="GB44" s="11"/>
      <c r="GC44" s="91">
        <f>GB$5-GB44</f>
        <v>0</v>
      </c>
      <c r="GD44" s="91">
        <f>GB$9-GB44</f>
        <v>0</v>
      </c>
      <c r="GE44" s="91">
        <f>GB43-GB44</f>
        <v>0</v>
      </c>
    </row>
    <row r="45" spans="1:187" x14ac:dyDescent="0.25">
      <c r="A45" s="94"/>
      <c r="B45" s="12" t="s">
        <v>289</v>
      </c>
      <c r="C45" s="97">
        <v>41</v>
      </c>
      <c r="D45" s="4" t="s">
        <v>263</v>
      </c>
      <c r="E45" s="5">
        <v>0</v>
      </c>
      <c r="F45" s="100">
        <f>E$5-E45</f>
        <v>71.22</v>
      </c>
      <c r="G45" s="100">
        <f>E$7-E45</f>
        <v>60.24</v>
      </c>
      <c r="H45" s="100">
        <f>E44-E45</f>
        <v>0</v>
      </c>
      <c r="I45" s="4" t="s">
        <v>253</v>
      </c>
      <c r="J45" s="5">
        <v>4.5599999999999996</v>
      </c>
      <c r="K45" s="100">
        <f>J$5-J45</f>
        <v>133.07999999999998</v>
      </c>
      <c r="L45" s="100">
        <f>J$7-J45</f>
        <v>92.880000000000024</v>
      </c>
      <c r="M45" s="100">
        <f>J44-J45</f>
        <v>1.1399999999999997</v>
      </c>
      <c r="N45" s="4" t="s">
        <v>245</v>
      </c>
      <c r="O45" s="5">
        <v>12.54</v>
      </c>
      <c r="P45" s="91">
        <f>O$5-O45</f>
        <v>171.08</v>
      </c>
      <c r="Q45" s="91">
        <f>O$7-O45</f>
        <v>113.50000000000003</v>
      </c>
      <c r="R45" s="91">
        <f>O44-O45</f>
        <v>2.0900000000000016</v>
      </c>
      <c r="S45" s="4" t="s">
        <v>234</v>
      </c>
      <c r="T45" s="5">
        <v>19.439999999999998</v>
      </c>
      <c r="U45" s="91">
        <f>T$5-T45</f>
        <v>231.02</v>
      </c>
      <c r="V45" s="91">
        <f>T$7-T45</f>
        <v>158.70999999999998</v>
      </c>
      <c r="W45" s="91">
        <f>T44-T45</f>
        <v>0</v>
      </c>
      <c r="X45" s="4" t="s">
        <v>192</v>
      </c>
      <c r="Y45" s="5">
        <v>19.8</v>
      </c>
      <c r="Z45" s="91">
        <f>Y$5-Y45</f>
        <v>288.5</v>
      </c>
      <c r="AA45" s="91">
        <f>Y$7-Y45</f>
        <v>236.90000000000003</v>
      </c>
      <c r="AB45" s="91">
        <f>Y44-Y45</f>
        <v>0.71999999999999886</v>
      </c>
      <c r="AC45" s="4" t="s">
        <v>231</v>
      </c>
      <c r="AD45" s="5">
        <v>21.6</v>
      </c>
      <c r="AE45" s="91">
        <f>AD$5-AD45</f>
        <v>358.4</v>
      </c>
      <c r="AF45" s="91">
        <f>AD$7-AD45</f>
        <v>224.05</v>
      </c>
      <c r="AG45" s="91">
        <f>AD44-AD45</f>
        <v>4.3199999999999967</v>
      </c>
      <c r="AH45" s="4" t="s">
        <v>280</v>
      </c>
      <c r="AI45" s="5">
        <v>28.319999999999997</v>
      </c>
      <c r="AJ45" s="91">
        <f>AI$5-AI45</f>
        <v>373.22</v>
      </c>
      <c r="AK45" s="91">
        <f>AI$7-AI45</f>
        <v>217.63</v>
      </c>
      <c r="AL45" s="91">
        <f>AI44-AI45</f>
        <v>1.9200000000000053</v>
      </c>
      <c r="AM45" s="4" t="s">
        <v>300</v>
      </c>
      <c r="AN45" s="5">
        <v>32.4</v>
      </c>
      <c r="AO45" s="91">
        <f>AN$5-AN45</f>
        <v>424.58000000000004</v>
      </c>
      <c r="AP45" s="91">
        <f>AN$7-AN45</f>
        <v>213.76000000000005</v>
      </c>
      <c r="AQ45" s="91">
        <f>AN44-AN45</f>
        <v>1.0800000000000054</v>
      </c>
      <c r="AR45" s="4" t="s">
        <v>196</v>
      </c>
      <c r="AS45" s="5">
        <v>37.800000000000004</v>
      </c>
      <c r="AT45" s="91">
        <f>AS$5-AS45</f>
        <v>475.4249999999999</v>
      </c>
      <c r="AU45" s="91">
        <f>AS$7-AS45</f>
        <v>249.5</v>
      </c>
      <c r="AV45" s="91">
        <f>AS44-AS45</f>
        <v>0</v>
      </c>
      <c r="AW45" s="4" t="s">
        <v>310</v>
      </c>
      <c r="AX45" s="5">
        <v>47.76</v>
      </c>
      <c r="AY45" s="91">
        <f>AX$5-AX45</f>
        <v>546.56499999999994</v>
      </c>
      <c r="AZ45" s="91">
        <f>AX$7-AX45</f>
        <v>239.54000000000002</v>
      </c>
      <c r="BA45" s="91">
        <f>AX44-AX45</f>
        <v>1.9200000000000017</v>
      </c>
      <c r="BB45" s="4" t="s">
        <v>299</v>
      </c>
      <c r="BC45" s="5">
        <v>49.860000000000007</v>
      </c>
      <c r="BD45" s="91">
        <f>BC$5-BC45</f>
        <v>611.56500000000005</v>
      </c>
      <c r="BE45" s="91">
        <f>BC$7-BC45</f>
        <v>231.95999999999998</v>
      </c>
      <c r="BF45" s="91">
        <f>BC44-BC45</f>
        <v>2.2199999999999918</v>
      </c>
      <c r="BG45" s="4" t="s">
        <v>289</v>
      </c>
      <c r="BH45" s="5">
        <v>57.239999999999995</v>
      </c>
      <c r="BI45" s="91">
        <f>BH$5-BH45</f>
        <v>645.32500000000005</v>
      </c>
      <c r="BJ45" s="91">
        <f>BH$7-BH45</f>
        <v>244.82999999999998</v>
      </c>
      <c r="BK45" s="91">
        <f>BH44-BH45</f>
        <v>0.72000000000001307</v>
      </c>
      <c r="BL45" s="4" t="s">
        <v>289</v>
      </c>
      <c r="BM45" s="5">
        <v>57.239999999999995</v>
      </c>
      <c r="BN45" s="91">
        <f>BM$5-BM45</f>
        <v>717.875</v>
      </c>
      <c r="BO45" s="91">
        <f>BM$7-BM45</f>
        <v>281.47999999999996</v>
      </c>
      <c r="BP45" s="91">
        <f>BM44-BM45</f>
        <v>0.72000000000001307</v>
      </c>
      <c r="BQ45" s="4"/>
      <c r="BR45" s="5"/>
      <c r="BS45" s="91">
        <f>BR$5-BR45</f>
        <v>0</v>
      </c>
      <c r="BT45" s="91">
        <f>BR$7-BR45</f>
        <v>0</v>
      </c>
      <c r="BU45" s="91">
        <f>BR44-BR45</f>
        <v>0</v>
      </c>
      <c r="BV45" s="4"/>
      <c r="BW45" s="5"/>
      <c r="BX45" s="91">
        <f>BW$5-BW45</f>
        <v>0</v>
      </c>
      <c r="BY45" s="91">
        <f>BW$7-BW45</f>
        <v>0</v>
      </c>
      <c r="BZ45" s="91">
        <f>BW44-BW45</f>
        <v>0</v>
      </c>
      <c r="CA45" s="4"/>
      <c r="CB45" s="5"/>
      <c r="CC45" s="91">
        <f>CB$5-CB45</f>
        <v>0</v>
      </c>
      <c r="CD45" s="91">
        <f>CB$7-CB45</f>
        <v>0</v>
      </c>
      <c r="CE45" s="91">
        <f>CB44-CB45</f>
        <v>0</v>
      </c>
      <c r="CF45" s="4"/>
      <c r="CG45" s="5"/>
      <c r="CH45" s="91">
        <f>CG$5-CG45</f>
        <v>0</v>
      </c>
      <c r="CI45" s="91">
        <f>CG$7-CG45</f>
        <v>0</v>
      </c>
      <c r="CJ45" s="91">
        <f>CG44-CG45</f>
        <v>0</v>
      </c>
      <c r="CK45" s="4"/>
      <c r="CL45" s="5"/>
      <c r="CM45" s="91">
        <f>CL$5-CL45</f>
        <v>0</v>
      </c>
      <c r="CN45" s="91">
        <f>CL$7-CL45</f>
        <v>0</v>
      </c>
      <c r="CO45" s="91">
        <f>CL44-CL45</f>
        <v>0</v>
      </c>
      <c r="CP45" s="4"/>
      <c r="CQ45" s="5"/>
      <c r="CR45" s="91">
        <f>CQ$5-CQ45</f>
        <v>0</v>
      </c>
      <c r="CS45" s="91">
        <f>CQ$7-CQ45</f>
        <v>0</v>
      </c>
      <c r="CT45" s="91">
        <f>CQ44-CQ45</f>
        <v>0</v>
      </c>
      <c r="CU45" s="4"/>
      <c r="CV45" s="5"/>
      <c r="CW45" s="91">
        <f>CV$5-CV45</f>
        <v>0</v>
      </c>
      <c r="CX45" s="91">
        <f>CV$7-CV45</f>
        <v>0</v>
      </c>
      <c r="CY45" s="91">
        <f>CV44-CV45</f>
        <v>0</v>
      </c>
      <c r="CZ45" s="4"/>
      <c r="DA45" s="5"/>
      <c r="DB45" s="91">
        <f>DA$5-DA45</f>
        <v>0</v>
      </c>
      <c r="DC45" s="91">
        <f>DA$7-DA45</f>
        <v>0</v>
      </c>
      <c r="DD45" s="91">
        <f>DA44-DA45</f>
        <v>0</v>
      </c>
      <c r="DE45" s="4"/>
      <c r="DF45" s="5"/>
      <c r="DG45" s="91">
        <f>DF$5-DF45</f>
        <v>0</v>
      </c>
      <c r="DH45" s="91">
        <f>DF$7-DF45</f>
        <v>0</v>
      </c>
      <c r="DI45" s="91">
        <f>DF44-DF45</f>
        <v>0</v>
      </c>
      <c r="DJ45" s="4"/>
      <c r="DK45" s="5"/>
      <c r="DL45" s="91">
        <f>DK$5-DK45</f>
        <v>0</v>
      </c>
      <c r="DM45" s="91">
        <f>DK$7-DK45</f>
        <v>0</v>
      </c>
      <c r="DN45" s="91">
        <f>DK44-DK45</f>
        <v>0</v>
      </c>
      <c r="DO45" s="4"/>
      <c r="DP45" s="5"/>
      <c r="DQ45" s="91">
        <f>DP$5-DP45</f>
        <v>0</v>
      </c>
      <c r="DR45" s="91">
        <f>DP$7-DP45</f>
        <v>0</v>
      </c>
      <c r="DS45" s="91">
        <f>DP44-DP45</f>
        <v>0</v>
      </c>
      <c r="DT45" s="4"/>
      <c r="DU45" s="5"/>
      <c r="DV45" s="91">
        <f>DU$5-DU45</f>
        <v>0</v>
      </c>
      <c r="DW45" s="91">
        <f>DU$7-DU45</f>
        <v>0</v>
      </c>
      <c r="DX45" s="91">
        <f>DU44-DU45</f>
        <v>0</v>
      </c>
      <c r="DY45" s="4"/>
      <c r="DZ45" s="5"/>
      <c r="EA45" s="91">
        <f>DZ$5-DZ45</f>
        <v>0</v>
      </c>
      <c r="EB45" s="91">
        <f>DZ$7-DZ45</f>
        <v>0</v>
      </c>
      <c r="EC45" s="91">
        <f>DZ44-DZ45</f>
        <v>0</v>
      </c>
      <c r="ED45" s="4"/>
      <c r="EE45" s="5"/>
      <c r="EF45" s="91">
        <f>EE$5-EE45</f>
        <v>0</v>
      </c>
      <c r="EG45" s="91">
        <f>EE$7-EE45</f>
        <v>0</v>
      </c>
      <c r="EH45" s="91">
        <f>EE44-EE45</f>
        <v>0</v>
      </c>
      <c r="EI45" s="4"/>
      <c r="EJ45" s="5"/>
      <c r="EK45" s="7"/>
      <c r="EL45" s="4"/>
      <c r="EM45" s="7"/>
      <c r="EN45" s="4"/>
      <c r="EO45" s="7"/>
      <c r="EP45" s="4"/>
      <c r="EQ45" s="7"/>
      <c r="ER45" s="4"/>
      <c r="ES45" s="7"/>
      <c r="ET45" s="4"/>
      <c r="EU45" s="7"/>
      <c r="EV45" s="4"/>
      <c r="EW45" s="7"/>
      <c r="EX45" s="4"/>
      <c r="EY45" s="7"/>
      <c r="EZ45" s="4"/>
      <c r="FA45" s="7"/>
      <c r="FB45" s="4"/>
      <c r="FC45" s="7"/>
      <c r="FD45" s="4"/>
      <c r="FE45" s="7"/>
      <c r="FF45" s="4"/>
      <c r="FG45" s="7"/>
      <c r="FH45" s="4"/>
      <c r="FI45" s="7"/>
      <c r="FJ45" s="4"/>
      <c r="FK45" s="7"/>
      <c r="FL45" s="4"/>
      <c r="FM45" s="7"/>
      <c r="FN45" s="4"/>
      <c r="FO45" s="11"/>
      <c r="FP45" s="4"/>
      <c r="FQ45" s="11"/>
      <c r="FR45" s="4"/>
      <c r="FS45" s="11"/>
      <c r="FT45" s="4"/>
      <c r="FU45" s="11"/>
      <c r="FV45" s="4"/>
      <c r="FW45" s="11"/>
      <c r="FX45" s="91">
        <f>FW$5-FW45</f>
        <v>0</v>
      </c>
      <c r="FY45" s="91">
        <f>FW$7-FW45</f>
        <v>0</v>
      </c>
      <c r="FZ45" s="91">
        <f>FW44-FW45</f>
        <v>0</v>
      </c>
      <c r="GA45" s="4"/>
      <c r="GB45" s="11"/>
      <c r="GC45" s="91">
        <f>GB$5-GB45</f>
        <v>0</v>
      </c>
      <c r="GD45" s="91">
        <f>GB$9-GB45</f>
        <v>0</v>
      </c>
      <c r="GE45" s="91">
        <f>GB44-GB45</f>
        <v>0</v>
      </c>
    </row>
    <row r="46" spans="1:187" s="1" customFormat="1" x14ac:dyDescent="0.25">
      <c r="A46" s="94"/>
      <c r="B46" s="10" t="s">
        <v>312</v>
      </c>
      <c r="C46" s="97">
        <v>42</v>
      </c>
      <c r="D46" s="4" t="s">
        <v>231</v>
      </c>
      <c r="E46" s="5">
        <v>0</v>
      </c>
      <c r="F46" s="100">
        <f>E$5-E46</f>
        <v>71.22</v>
      </c>
      <c r="G46" s="100">
        <f>E$7-E46</f>
        <v>60.24</v>
      </c>
      <c r="H46" s="100">
        <f>E45-E46</f>
        <v>0</v>
      </c>
      <c r="I46" s="4" t="s">
        <v>122</v>
      </c>
      <c r="J46" s="5">
        <v>0</v>
      </c>
      <c r="K46" s="100">
        <f>J$5-J46</f>
        <v>137.63999999999999</v>
      </c>
      <c r="L46" s="100">
        <f>J$7-J46</f>
        <v>97.440000000000026</v>
      </c>
      <c r="M46" s="100">
        <f>J45-J46</f>
        <v>4.5599999999999996</v>
      </c>
      <c r="N46" s="4" t="s">
        <v>116</v>
      </c>
      <c r="O46" s="5">
        <v>12.54</v>
      </c>
      <c r="P46" s="91">
        <f>O$5-O46</f>
        <v>171.08</v>
      </c>
      <c r="Q46" s="91">
        <f>O$7-O46</f>
        <v>113.50000000000003</v>
      </c>
      <c r="R46" s="91">
        <f>O45-O46</f>
        <v>0</v>
      </c>
      <c r="S46" s="4" t="s">
        <v>216</v>
      </c>
      <c r="T46" s="5">
        <v>19.439999999999998</v>
      </c>
      <c r="U46" s="91">
        <f>T$5-T46</f>
        <v>231.02</v>
      </c>
      <c r="V46" s="91">
        <f>T$7-T46</f>
        <v>158.70999999999998</v>
      </c>
      <c r="W46" s="91">
        <f>T45-T46</f>
        <v>0</v>
      </c>
      <c r="X46" s="4" t="s">
        <v>229</v>
      </c>
      <c r="Y46" s="5">
        <v>19.439999999999998</v>
      </c>
      <c r="Z46" s="91">
        <f>Y$5-Y46</f>
        <v>288.86</v>
      </c>
      <c r="AA46" s="91">
        <f>Y$7-Y46</f>
        <v>237.26000000000005</v>
      </c>
      <c r="AB46" s="91">
        <f>Y45-Y46</f>
        <v>0.36000000000000298</v>
      </c>
      <c r="AC46" s="4" t="s">
        <v>262</v>
      </c>
      <c r="AD46" s="5">
        <v>21.6</v>
      </c>
      <c r="AE46" s="91">
        <f>AD$5-AD46</f>
        <v>358.4</v>
      </c>
      <c r="AF46" s="91">
        <f>AD$7-AD46</f>
        <v>224.05</v>
      </c>
      <c r="AG46" s="91">
        <f>AD45-AD46</f>
        <v>0</v>
      </c>
      <c r="AH46" s="4" t="s">
        <v>223</v>
      </c>
      <c r="AI46" s="5">
        <v>28.08</v>
      </c>
      <c r="AJ46" s="91">
        <f>AI$5-AI46</f>
        <v>373.46000000000004</v>
      </c>
      <c r="AK46" s="91">
        <f>AI$7-AI46</f>
        <v>217.87</v>
      </c>
      <c r="AL46" s="91">
        <f>AI45-AI46</f>
        <v>0.23999999999999844</v>
      </c>
      <c r="AM46" s="4" t="s">
        <v>128</v>
      </c>
      <c r="AN46" s="5">
        <v>30.779999999999998</v>
      </c>
      <c r="AO46" s="91">
        <f>AN$5-AN46</f>
        <v>426.20000000000005</v>
      </c>
      <c r="AP46" s="91">
        <f>AN$7-AN46</f>
        <v>215.38000000000005</v>
      </c>
      <c r="AQ46" s="91">
        <f>AN45-AN46</f>
        <v>1.620000000000001</v>
      </c>
      <c r="AR46" s="4" t="s">
        <v>289</v>
      </c>
      <c r="AS46" s="5">
        <v>36.72</v>
      </c>
      <c r="AT46" s="91">
        <f>AS$5-AS46</f>
        <v>476.50499999999988</v>
      </c>
      <c r="AU46" s="91">
        <f>AS$7-AS46</f>
        <v>250.58</v>
      </c>
      <c r="AV46" s="91">
        <f>AS45-AS46</f>
        <v>1.0800000000000054</v>
      </c>
      <c r="AW46" s="4" t="s">
        <v>297</v>
      </c>
      <c r="AX46" s="5">
        <v>46.980000000000004</v>
      </c>
      <c r="AY46" s="91">
        <f>AX$5-AX46</f>
        <v>547.34499999999991</v>
      </c>
      <c r="AZ46" s="91">
        <f>AX$7-AX46</f>
        <v>240.32</v>
      </c>
      <c r="BA46" s="91">
        <f>AX45-AX46</f>
        <v>0.77999999999999403</v>
      </c>
      <c r="BB46" s="4" t="s">
        <v>282</v>
      </c>
      <c r="BC46" s="5">
        <v>49.68</v>
      </c>
      <c r="BD46" s="91">
        <f>BC$5-BC46</f>
        <v>611.74500000000012</v>
      </c>
      <c r="BE46" s="91">
        <f>BC$7-BC46</f>
        <v>232.14</v>
      </c>
      <c r="BF46" s="91">
        <f>BC45-BC46</f>
        <v>0.18000000000000682</v>
      </c>
      <c r="BG46" s="4" t="s">
        <v>312</v>
      </c>
      <c r="BH46" s="5">
        <v>56.54</v>
      </c>
      <c r="BI46" s="91">
        <f>BH$5-BH46</f>
        <v>646.02500000000009</v>
      </c>
      <c r="BJ46" s="91">
        <f>BH$7-BH46</f>
        <v>245.53</v>
      </c>
      <c r="BK46" s="91">
        <f>BH45-BH46</f>
        <v>0.69999999999999574</v>
      </c>
      <c r="BL46" s="4" t="s">
        <v>312</v>
      </c>
      <c r="BM46" s="5">
        <v>56.54</v>
      </c>
      <c r="BN46" s="91">
        <f>BM$5-BM46</f>
        <v>718.57500000000005</v>
      </c>
      <c r="BO46" s="91">
        <f>BM$7-BM46</f>
        <v>282.17999999999995</v>
      </c>
      <c r="BP46" s="91">
        <f>BM45-BM46</f>
        <v>0.69999999999999574</v>
      </c>
      <c r="BQ46" s="4"/>
      <c r="BR46" s="5"/>
      <c r="BS46" s="91">
        <f>BR$5-BR46</f>
        <v>0</v>
      </c>
      <c r="BT46" s="91">
        <f>BR$7-BR46</f>
        <v>0</v>
      </c>
      <c r="BU46" s="91">
        <f>BR45-BR46</f>
        <v>0</v>
      </c>
      <c r="BV46" s="4"/>
      <c r="BW46" s="5"/>
      <c r="BX46" s="91">
        <f>BW$5-BW46</f>
        <v>0</v>
      </c>
      <c r="BY46" s="91">
        <f>BW$7-BW46</f>
        <v>0</v>
      </c>
      <c r="BZ46" s="91">
        <f>BW45-BW46</f>
        <v>0</v>
      </c>
      <c r="CA46" s="4"/>
      <c r="CB46" s="5"/>
      <c r="CC46" s="91">
        <f>CB$5-CB46</f>
        <v>0</v>
      </c>
      <c r="CD46" s="91">
        <f>CB$7-CB46</f>
        <v>0</v>
      </c>
      <c r="CE46" s="91">
        <f>CB45-CB46</f>
        <v>0</v>
      </c>
      <c r="CF46" s="4"/>
      <c r="CG46" s="5"/>
      <c r="CH46" s="91">
        <f>CG$5-CG46</f>
        <v>0</v>
      </c>
      <c r="CI46" s="91">
        <f>CG$7-CG46</f>
        <v>0</v>
      </c>
      <c r="CJ46" s="91">
        <f>CG45-CG46</f>
        <v>0</v>
      </c>
      <c r="CK46" s="4"/>
      <c r="CL46" s="5"/>
      <c r="CM46" s="91">
        <f>CL$5-CL46</f>
        <v>0</v>
      </c>
      <c r="CN46" s="91">
        <f>CL$7-CL46</f>
        <v>0</v>
      </c>
      <c r="CO46" s="91">
        <f>CL45-CL46</f>
        <v>0</v>
      </c>
      <c r="CP46" s="4"/>
      <c r="CQ46" s="5"/>
      <c r="CR46" s="91">
        <f>CQ$5-CQ46</f>
        <v>0</v>
      </c>
      <c r="CS46" s="91">
        <f>CQ$7-CQ46</f>
        <v>0</v>
      </c>
      <c r="CT46" s="91">
        <f>CQ45-CQ46</f>
        <v>0</v>
      </c>
      <c r="CU46" s="4"/>
      <c r="CV46" s="5"/>
      <c r="CW46" s="91">
        <f>CV$5-CV46</f>
        <v>0</v>
      </c>
      <c r="CX46" s="91">
        <f>CV$7-CV46</f>
        <v>0</v>
      </c>
      <c r="CY46" s="91">
        <f>CV45-CV46</f>
        <v>0</v>
      </c>
      <c r="CZ46" s="4"/>
      <c r="DA46" s="5"/>
      <c r="DB46" s="91">
        <f>DA$5-DA46</f>
        <v>0</v>
      </c>
      <c r="DC46" s="91">
        <f>DA$7-DA46</f>
        <v>0</v>
      </c>
      <c r="DD46" s="91">
        <f>DA45-DA46</f>
        <v>0</v>
      </c>
      <c r="DE46" s="4"/>
      <c r="DF46" s="5"/>
      <c r="DG46" s="91">
        <f>DF$5-DF46</f>
        <v>0</v>
      </c>
      <c r="DH46" s="91">
        <f>DF$7-DF46</f>
        <v>0</v>
      </c>
      <c r="DI46" s="91">
        <f>DF45-DF46</f>
        <v>0</v>
      </c>
      <c r="DJ46" s="4"/>
      <c r="DK46" s="5"/>
      <c r="DL46" s="91">
        <f>DK$5-DK46</f>
        <v>0</v>
      </c>
      <c r="DM46" s="91">
        <f>DK$7-DK46</f>
        <v>0</v>
      </c>
      <c r="DN46" s="91">
        <f>DK45-DK46</f>
        <v>0</v>
      </c>
      <c r="DO46" s="4"/>
      <c r="DP46" s="5"/>
      <c r="DQ46" s="91">
        <f>DP$5-DP46</f>
        <v>0</v>
      </c>
      <c r="DR46" s="91">
        <f>DP$7-DP46</f>
        <v>0</v>
      </c>
      <c r="DS46" s="91">
        <f>DP45-DP46</f>
        <v>0</v>
      </c>
      <c r="DT46" s="4"/>
      <c r="DU46" s="5"/>
      <c r="DV46" s="91">
        <f>DU$5-DU46</f>
        <v>0</v>
      </c>
      <c r="DW46" s="91">
        <f>DU$7-DU46</f>
        <v>0</v>
      </c>
      <c r="DX46" s="91">
        <f>DU45-DU46</f>
        <v>0</v>
      </c>
      <c r="DY46" s="4"/>
      <c r="DZ46" s="5"/>
      <c r="EA46" s="91">
        <f>DZ$5-DZ46</f>
        <v>0</v>
      </c>
      <c r="EB46" s="91">
        <f>DZ$7-DZ46</f>
        <v>0</v>
      </c>
      <c r="EC46" s="91">
        <f>DZ45-DZ46</f>
        <v>0</v>
      </c>
      <c r="ED46" s="4"/>
      <c r="EE46" s="5"/>
      <c r="EF46" s="91">
        <f>EE$5-EE46</f>
        <v>0</v>
      </c>
      <c r="EG46" s="91">
        <f>EE$7-EE46</f>
        <v>0</v>
      </c>
      <c r="EH46" s="91">
        <f>EE45-EE46</f>
        <v>0</v>
      </c>
      <c r="EI46" s="4"/>
      <c r="EJ46" s="5"/>
      <c r="EK46" s="7"/>
      <c r="EL46" s="4"/>
      <c r="EM46" s="7"/>
      <c r="EN46" s="4"/>
      <c r="EO46" s="7"/>
      <c r="EP46" s="4"/>
      <c r="EQ46" s="7"/>
      <c r="ER46" s="4"/>
      <c r="ES46" s="7"/>
      <c r="ET46" s="4"/>
      <c r="EU46" s="7"/>
      <c r="EV46" s="4"/>
      <c r="EW46" s="7"/>
      <c r="EX46" s="4"/>
      <c r="EY46" s="7"/>
      <c r="EZ46" s="4"/>
      <c r="FA46" s="7"/>
      <c r="FB46" s="4"/>
      <c r="FC46" s="7"/>
      <c r="FD46" s="4"/>
      <c r="FE46" s="7"/>
      <c r="FF46" s="4"/>
      <c r="FG46" s="7"/>
      <c r="FH46" s="4"/>
      <c r="FI46" s="7"/>
      <c r="FJ46" s="4"/>
      <c r="FK46" s="7"/>
      <c r="FL46" s="4"/>
      <c r="FM46" s="7"/>
      <c r="FN46" s="4"/>
      <c r="FO46" s="7"/>
      <c r="FP46" s="4"/>
      <c r="FQ46" s="7"/>
      <c r="FR46" s="4"/>
      <c r="FS46" s="7"/>
      <c r="FT46" s="4"/>
      <c r="FU46" s="7"/>
      <c r="FV46" s="4"/>
      <c r="FW46" s="7"/>
      <c r="FX46" s="91">
        <f>FW$5-FW46</f>
        <v>0</v>
      </c>
      <c r="FY46" s="91">
        <f>FW$7-FW46</f>
        <v>0</v>
      </c>
      <c r="FZ46" s="91">
        <f>FW45-FW46</f>
        <v>0</v>
      </c>
      <c r="GA46" s="4"/>
      <c r="GB46" s="7"/>
      <c r="GC46" s="91">
        <f>GB$5-GB46</f>
        <v>0</v>
      </c>
      <c r="GD46" s="91">
        <f>GB$9-GB46</f>
        <v>0</v>
      </c>
      <c r="GE46" s="91">
        <f>GB45-GB46</f>
        <v>0</v>
      </c>
    </row>
    <row r="47" spans="1:187" s="1" customFormat="1" x14ac:dyDescent="0.25">
      <c r="A47" s="94"/>
      <c r="B47" s="8" t="s">
        <v>262</v>
      </c>
      <c r="C47" s="97">
        <v>43</v>
      </c>
      <c r="D47" s="4" t="s">
        <v>192</v>
      </c>
      <c r="E47" s="5">
        <v>0</v>
      </c>
      <c r="F47" s="100">
        <f>E$5-E47</f>
        <v>71.22</v>
      </c>
      <c r="G47" s="100">
        <f>E$7-E47</f>
        <v>60.24</v>
      </c>
      <c r="H47" s="100">
        <f>E46-E47</f>
        <v>0</v>
      </c>
      <c r="I47" s="4" t="s">
        <v>267</v>
      </c>
      <c r="J47" s="5">
        <v>0</v>
      </c>
      <c r="K47" s="100">
        <f>J$5-J47</f>
        <v>137.63999999999999</v>
      </c>
      <c r="L47" s="100">
        <f>J$7-J47</f>
        <v>97.440000000000026</v>
      </c>
      <c r="M47" s="100">
        <f>J46-J47</f>
        <v>0</v>
      </c>
      <c r="N47" s="4" t="s">
        <v>209</v>
      </c>
      <c r="O47" s="5">
        <v>11.399999999999999</v>
      </c>
      <c r="P47" s="91">
        <f>O$5-O47</f>
        <v>172.22</v>
      </c>
      <c r="Q47" s="91">
        <f>O$7-O47</f>
        <v>114.64000000000001</v>
      </c>
      <c r="R47" s="91">
        <f>O46-O47</f>
        <v>1.1400000000000006</v>
      </c>
      <c r="S47" s="4" t="s">
        <v>261</v>
      </c>
      <c r="T47" s="5">
        <v>18.36</v>
      </c>
      <c r="U47" s="91">
        <f>T$5-T47</f>
        <v>232.10000000000002</v>
      </c>
      <c r="V47" s="91">
        <f>T$7-T47</f>
        <v>159.78999999999996</v>
      </c>
      <c r="W47" s="91">
        <f>T46-T47</f>
        <v>1.0799999999999983</v>
      </c>
      <c r="X47" s="4" t="s">
        <v>234</v>
      </c>
      <c r="Y47" s="5">
        <v>19.439999999999998</v>
      </c>
      <c r="Z47" s="91">
        <f>Y$5-Y47</f>
        <v>288.86</v>
      </c>
      <c r="AA47" s="91">
        <f>Y$7-Y47</f>
        <v>237.26000000000005</v>
      </c>
      <c r="AB47" s="91">
        <f>Y46-Y47</f>
        <v>0</v>
      </c>
      <c r="AC47" s="4" t="s">
        <v>217</v>
      </c>
      <c r="AD47" s="5">
        <v>20.52</v>
      </c>
      <c r="AE47" s="91">
        <f>AD$5-AD47</f>
        <v>359.48</v>
      </c>
      <c r="AF47" s="91">
        <f>AD$7-AD47</f>
        <v>225.13</v>
      </c>
      <c r="AG47" s="91">
        <f>AD46-AD47</f>
        <v>1.0800000000000018</v>
      </c>
      <c r="AH47" s="4" t="s">
        <v>230</v>
      </c>
      <c r="AI47" s="5">
        <v>27.720000000000006</v>
      </c>
      <c r="AJ47" s="91">
        <f>AI$5-AI47</f>
        <v>373.82</v>
      </c>
      <c r="AK47" s="91">
        <f>AI$7-AI47</f>
        <v>218.23</v>
      </c>
      <c r="AL47" s="91">
        <f>AI46-AI47</f>
        <v>0.35999999999999233</v>
      </c>
      <c r="AM47" s="4" t="s">
        <v>264</v>
      </c>
      <c r="AN47" s="5">
        <v>30.240000000000002</v>
      </c>
      <c r="AO47" s="91">
        <f>AN$5-AN47</f>
        <v>426.74</v>
      </c>
      <c r="AP47" s="91">
        <f>AN$7-AN47</f>
        <v>215.92000000000004</v>
      </c>
      <c r="AQ47" s="91">
        <f>AN46-AN47</f>
        <v>0.53999999999999559</v>
      </c>
      <c r="AR47" s="4" t="s">
        <v>301</v>
      </c>
      <c r="AS47" s="5">
        <v>34.56</v>
      </c>
      <c r="AT47" s="91">
        <f>AS$5-AS47</f>
        <v>478.66499999999991</v>
      </c>
      <c r="AU47" s="91">
        <f>AS$7-AS47</f>
        <v>252.74</v>
      </c>
      <c r="AV47" s="91">
        <f>AS46-AS47</f>
        <v>2.1599999999999966</v>
      </c>
      <c r="AW47" s="4" t="s">
        <v>281</v>
      </c>
      <c r="AX47" s="5">
        <v>45.36</v>
      </c>
      <c r="AY47" s="91">
        <f>AX$5-AX47</f>
        <v>548.96499999999992</v>
      </c>
      <c r="AZ47" s="91">
        <f>AX$7-AX47</f>
        <v>241.94</v>
      </c>
      <c r="BA47" s="91">
        <f>AX46-AX47</f>
        <v>1.6200000000000045</v>
      </c>
      <c r="BB47" s="4" t="s">
        <v>310</v>
      </c>
      <c r="BC47" s="5">
        <v>47.76</v>
      </c>
      <c r="BD47" s="91">
        <f>BC$5-BC47</f>
        <v>613.66500000000008</v>
      </c>
      <c r="BE47" s="91">
        <f>BC$7-BC47</f>
        <v>234.06</v>
      </c>
      <c r="BF47" s="91">
        <f>BC46-BC47</f>
        <v>1.9200000000000017</v>
      </c>
      <c r="BG47" s="4" t="s">
        <v>262</v>
      </c>
      <c r="BH47" s="5">
        <v>54</v>
      </c>
      <c r="BI47" s="91">
        <f>BH$5-BH47</f>
        <v>648.56500000000005</v>
      </c>
      <c r="BJ47" s="91">
        <f>BH$7-BH47</f>
        <v>248.07</v>
      </c>
      <c r="BK47" s="91">
        <f>BH46-BH47</f>
        <v>2.5399999999999991</v>
      </c>
      <c r="BL47" s="4" t="s">
        <v>262</v>
      </c>
      <c r="BM47" s="5">
        <v>54</v>
      </c>
      <c r="BN47" s="91">
        <f>BM$5-BM47</f>
        <v>721.11500000000001</v>
      </c>
      <c r="BO47" s="91">
        <f>BM$7-BM47</f>
        <v>284.71999999999997</v>
      </c>
      <c r="BP47" s="91">
        <f>BM46-BM47</f>
        <v>2.5399999999999991</v>
      </c>
      <c r="BQ47" s="4"/>
      <c r="BR47" s="5"/>
      <c r="BS47" s="91">
        <f>BR$5-BR47</f>
        <v>0</v>
      </c>
      <c r="BT47" s="91">
        <f>BR$7-BR47</f>
        <v>0</v>
      </c>
      <c r="BU47" s="91">
        <f>BR46-BR47</f>
        <v>0</v>
      </c>
      <c r="BV47" s="4"/>
      <c r="BW47" s="5"/>
      <c r="BX47" s="91">
        <f>BW$5-BW47</f>
        <v>0</v>
      </c>
      <c r="BY47" s="91">
        <f>BW$7-BW47</f>
        <v>0</v>
      </c>
      <c r="BZ47" s="91">
        <f>BW46-BW47</f>
        <v>0</v>
      </c>
      <c r="CA47" s="4"/>
      <c r="CB47" s="5"/>
      <c r="CC47" s="91">
        <f>CB$5-CB47</f>
        <v>0</v>
      </c>
      <c r="CD47" s="91">
        <f>CB$7-CB47</f>
        <v>0</v>
      </c>
      <c r="CE47" s="91">
        <f>CB46-CB47</f>
        <v>0</v>
      </c>
      <c r="CF47" s="4"/>
      <c r="CG47" s="5"/>
      <c r="CH47" s="91">
        <f>CG$5-CG47</f>
        <v>0</v>
      </c>
      <c r="CI47" s="91">
        <f>CG$7-CG47</f>
        <v>0</v>
      </c>
      <c r="CJ47" s="91">
        <f>CG46-CG47</f>
        <v>0</v>
      </c>
      <c r="CK47" s="4"/>
      <c r="CL47" s="5"/>
      <c r="CM47" s="91">
        <f>CL$5-CL47</f>
        <v>0</v>
      </c>
      <c r="CN47" s="91">
        <f>CL$7-CL47</f>
        <v>0</v>
      </c>
      <c r="CO47" s="91">
        <f>CL46-CL47</f>
        <v>0</v>
      </c>
      <c r="CP47" s="4"/>
      <c r="CQ47" s="5"/>
      <c r="CR47" s="91">
        <f>CQ$5-CQ47</f>
        <v>0</v>
      </c>
      <c r="CS47" s="91">
        <f>CQ$7-CQ47</f>
        <v>0</v>
      </c>
      <c r="CT47" s="91">
        <f>CQ46-CQ47</f>
        <v>0</v>
      </c>
      <c r="CU47" s="4"/>
      <c r="CV47" s="5"/>
      <c r="CW47" s="91">
        <f>CV$5-CV47</f>
        <v>0</v>
      </c>
      <c r="CX47" s="91">
        <f>CV$7-CV47</f>
        <v>0</v>
      </c>
      <c r="CY47" s="91">
        <f>CV46-CV47</f>
        <v>0</v>
      </c>
      <c r="CZ47" s="4"/>
      <c r="DA47" s="5"/>
      <c r="DB47" s="91">
        <f>DA$5-DA47</f>
        <v>0</v>
      </c>
      <c r="DC47" s="91">
        <f>DA$7-DA47</f>
        <v>0</v>
      </c>
      <c r="DD47" s="91">
        <f>DA46-DA47</f>
        <v>0</v>
      </c>
      <c r="DE47" s="4"/>
      <c r="DF47" s="5"/>
      <c r="DG47" s="91">
        <f>DF$5-DF47</f>
        <v>0</v>
      </c>
      <c r="DH47" s="91">
        <f>DF$7-DF47</f>
        <v>0</v>
      </c>
      <c r="DI47" s="91">
        <f>DF46-DF47</f>
        <v>0</v>
      </c>
      <c r="DJ47" s="4"/>
      <c r="DK47" s="5"/>
      <c r="DL47" s="91">
        <f>DK$5-DK47</f>
        <v>0</v>
      </c>
      <c r="DM47" s="91">
        <f>DK$7-DK47</f>
        <v>0</v>
      </c>
      <c r="DN47" s="91">
        <f>DK46-DK47</f>
        <v>0</v>
      </c>
      <c r="DO47" s="4"/>
      <c r="DP47" s="5"/>
      <c r="DQ47" s="91">
        <f>DP$5-DP47</f>
        <v>0</v>
      </c>
      <c r="DR47" s="91">
        <f>DP$7-DP47</f>
        <v>0</v>
      </c>
      <c r="DS47" s="91">
        <f>DP46-DP47</f>
        <v>0</v>
      </c>
      <c r="DT47" s="4"/>
      <c r="DU47" s="5"/>
      <c r="DV47" s="91">
        <f>DU$5-DU47</f>
        <v>0</v>
      </c>
      <c r="DW47" s="91">
        <f>DU$7-DU47</f>
        <v>0</v>
      </c>
      <c r="DX47" s="91">
        <f>DU46-DU47</f>
        <v>0</v>
      </c>
      <c r="DY47" s="4"/>
      <c r="DZ47" s="5"/>
      <c r="EA47" s="91">
        <f>DZ$5-DZ47</f>
        <v>0</v>
      </c>
      <c r="EB47" s="91">
        <f>DZ$7-DZ47</f>
        <v>0</v>
      </c>
      <c r="EC47" s="91">
        <f>DZ46-DZ47</f>
        <v>0</v>
      </c>
      <c r="ED47" s="4"/>
      <c r="EE47" s="5"/>
      <c r="EF47" s="91">
        <f>EE$5-EE47</f>
        <v>0</v>
      </c>
      <c r="EG47" s="91">
        <f>EE$7-EE47</f>
        <v>0</v>
      </c>
      <c r="EH47" s="91">
        <f>EE46-EE47</f>
        <v>0</v>
      </c>
      <c r="EI47" s="4"/>
      <c r="EJ47" s="5"/>
      <c r="EK47" s="7"/>
      <c r="EL47" s="4"/>
      <c r="EM47" s="7"/>
      <c r="EN47" s="4"/>
      <c r="EO47" s="7"/>
      <c r="EP47" s="4"/>
      <c r="EQ47" s="7"/>
      <c r="ER47" s="4"/>
      <c r="ES47" s="7"/>
      <c r="ET47" s="4"/>
      <c r="EU47" s="7"/>
      <c r="EV47" s="4"/>
      <c r="EW47" s="7"/>
      <c r="EX47" s="4"/>
      <c r="EY47" s="7"/>
      <c r="EZ47" s="4"/>
      <c r="FA47" s="7"/>
      <c r="FB47" s="4"/>
      <c r="FC47" s="7"/>
      <c r="FD47" s="4"/>
      <c r="FE47" s="7"/>
      <c r="FF47" s="4"/>
      <c r="FG47" s="7"/>
      <c r="FH47" s="4"/>
      <c r="FI47" s="7"/>
      <c r="FJ47" s="4"/>
      <c r="FK47" s="7"/>
      <c r="FL47" s="4"/>
      <c r="FM47" s="7"/>
      <c r="FN47" s="4"/>
      <c r="FO47" s="7"/>
      <c r="FP47" s="4"/>
      <c r="FQ47" s="7"/>
      <c r="FR47" s="4"/>
      <c r="FS47" s="7"/>
      <c r="FT47" s="4"/>
      <c r="FU47" s="7"/>
      <c r="FV47" s="4"/>
      <c r="FW47" s="7"/>
      <c r="FX47" s="91">
        <f>FW$5-FW47</f>
        <v>0</v>
      </c>
      <c r="FY47" s="91">
        <f>FW$7-FW47</f>
        <v>0</v>
      </c>
      <c r="FZ47" s="91">
        <f>FW46-FW47</f>
        <v>0</v>
      </c>
      <c r="GA47" s="4"/>
      <c r="GB47" s="7"/>
      <c r="GC47" s="91">
        <f>GB$5-GB47</f>
        <v>0</v>
      </c>
      <c r="GD47" s="91">
        <f>GB$9-GB47</f>
        <v>0</v>
      </c>
      <c r="GE47" s="91">
        <f>GB46-GB47</f>
        <v>0</v>
      </c>
    </row>
    <row r="48" spans="1:187" s="1" customFormat="1" ht="15.75" thickBot="1" x14ac:dyDescent="0.3">
      <c r="A48" s="65"/>
      <c r="B48" s="6" t="s">
        <v>250</v>
      </c>
      <c r="C48" s="96">
        <v>44</v>
      </c>
      <c r="D48" s="4" t="s">
        <v>262</v>
      </c>
      <c r="E48" s="5">
        <v>0</v>
      </c>
      <c r="F48" s="100">
        <f>E$5-E48</f>
        <v>71.22</v>
      </c>
      <c r="G48" s="100">
        <f>E$7-E48</f>
        <v>60.24</v>
      </c>
      <c r="H48" s="100">
        <f>E47-E48</f>
        <v>0</v>
      </c>
      <c r="I48" s="4" t="s">
        <v>266</v>
      </c>
      <c r="J48" s="5">
        <v>0</v>
      </c>
      <c r="K48" s="100">
        <f>J$5-J48</f>
        <v>137.63999999999999</v>
      </c>
      <c r="L48" s="100">
        <f>J$7-J48</f>
        <v>97.440000000000026</v>
      </c>
      <c r="M48" s="100">
        <f>J47-J48</f>
        <v>0</v>
      </c>
      <c r="N48" s="4" t="s">
        <v>260</v>
      </c>
      <c r="O48" s="5">
        <v>10.259999999999998</v>
      </c>
      <c r="P48" s="91">
        <f>O$5-O48</f>
        <v>173.36</v>
      </c>
      <c r="Q48" s="91">
        <f>O$7-O48</f>
        <v>115.78000000000003</v>
      </c>
      <c r="R48" s="91">
        <f>O47-O48</f>
        <v>1.1400000000000006</v>
      </c>
      <c r="S48" s="4" t="s">
        <v>224</v>
      </c>
      <c r="T48" s="5">
        <v>18.36</v>
      </c>
      <c r="U48" s="91">
        <f>T$5-T48</f>
        <v>232.10000000000002</v>
      </c>
      <c r="V48" s="91">
        <f>T$7-T48</f>
        <v>159.78999999999996</v>
      </c>
      <c r="W48" s="91">
        <f>T47-T48</f>
        <v>0</v>
      </c>
      <c r="X48" s="4" t="s">
        <v>216</v>
      </c>
      <c r="Y48" s="5">
        <v>19.439999999999998</v>
      </c>
      <c r="Z48" s="91">
        <f>Y$5-Y48</f>
        <v>288.86</v>
      </c>
      <c r="AA48" s="91">
        <f>Y$7-Y48</f>
        <v>237.26000000000005</v>
      </c>
      <c r="AB48" s="91">
        <f>Y47-Y48</f>
        <v>0</v>
      </c>
      <c r="AC48" s="4" t="s">
        <v>279</v>
      </c>
      <c r="AD48" s="5">
        <v>20.52</v>
      </c>
      <c r="AE48" s="91">
        <f>AD$5-AD48</f>
        <v>359.48</v>
      </c>
      <c r="AF48" s="91">
        <f>AD$7-AD48</f>
        <v>225.13</v>
      </c>
      <c r="AG48" s="91">
        <f>AD47-AD48</f>
        <v>0</v>
      </c>
      <c r="AH48" s="4" t="s">
        <v>209</v>
      </c>
      <c r="AI48" s="5">
        <v>27.36</v>
      </c>
      <c r="AJ48" s="91">
        <f>AI$5-AI48</f>
        <v>374.18</v>
      </c>
      <c r="AK48" s="91">
        <f>AI$7-AI48</f>
        <v>218.58999999999997</v>
      </c>
      <c r="AL48" s="91">
        <f>AI47-AI48</f>
        <v>0.36000000000000654</v>
      </c>
      <c r="AM48" s="4" t="s">
        <v>235</v>
      </c>
      <c r="AN48" s="5">
        <v>30.240000000000002</v>
      </c>
      <c r="AO48" s="91">
        <f>AN$5-AN48</f>
        <v>426.74</v>
      </c>
      <c r="AP48" s="91">
        <f>AN$7-AN48</f>
        <v>215.92000000000004</v>
      </c>
      <c r="AQ48" s="91">
        <f>AN47-AN48</f>
        <v>0</v>
      </c>
      <c r="AR48" s="4" t="s">
        <v>300</v>
      </c>
      <c r="AS48" s="5">
        <v>32.4</v>
      </c>
      <c r="AT48" s="91">
        <f>AS$5-AS48</f>
        <v>480.82499999999993</v>
      </c>
      <c r="AU48" s="91">
        <f>AS$7-AS48</f>
        <v>254.9</v>
      </c>
      <c r="AV48" s="91">
        <f>AS47-AS48</f>
        <v>2.1600000000000037</v>
      </c>
      <c r="AW48" s="4" t="s">
        <v>222</v>
      </c>
      <c r="AX48" s="5">
        <v>43.019999999999996</v>
      </c>
      <c r="AY48" s="91">
        <f>AX$5-AX48</f>
        <v>551.30499999999995</v>
      </c>
      <c r="AZ48" s="91">
        <f>AX$7-AX48</f>
        <v>244.28000000000003</v>
      </c>
      <c r="BA48" s="91">
        <f>AX47-AX48</f>
        <v>2.3400000000000034</v>
      </c>
      <c r="BB48" s="4" t="s">
        <v>297</v>
      </c>
      <c r="BC48" s="5">
        <v>46.980000000000004</v>
      </c>
      <c r="BD48" s="91">
        <f>BC$5-BC48</f>
        <v>614.44500000000005</v>
      </c>
      <c r="BE48" s="91">
        <f>BC$7-BC48</f>
        <v>234.83999999999997</v>
      </c>
      <c r="BF48" s="91">
        <f>BC47-BC48</f>
        <v>0.77999999999999403</v>
      </c>
      <c r="BG48" s="4" t="s">
        <v>250</v>
      </c>
      <c r="BH48" s="5">
        <v>52.74</v>
      </c>
      <c r="BI48" s="91">
        <f>BH$5-BH48</f>
        <v>649.82500000000005</v>
      </c>
      <c r="BJ48" s="91">
        <f>BH$7-BH48</f>
        <v>249.32999999999998</v>
      </c>
      <c r="BK48" s="91">
        <f>BH47-BH48</f>
        <v>1.259999999999998</v>
      </c>
      <c r="BL48" s="4" t="s">
        <v>250</v>
      </c>
      <c r="BM48" s="5">
        <v>52.74</v>
      </c>
      <c r="BN48" s="91">
        <f>BM$5-BM48</f>
        <v>722.375</v>
      </c>
      <c r="BO48" s="91">
        <f>BM$7-BM48</f>
        <v>285.97999999999996</v>
      </c>
      <c r="BP48" s="91">
        <f>BM47-BM48</f>
        <v>1.259999999999998</v>
      </c>
      <c r="BQ48" s="4"/>
      <c r="BR48" s="5"/>
      <c r="BS48" s="91">
        <f>BR$5-BR48</f>
        <v>0</v>
      </c>
      <c r="BT48" s="91">
        <f>BR$7-BR48</f>
        <v>0</v>
      </c>
      <c r="BU48" s="91">
        <f>BR47-BR48</f>
        <v>0</v>
      </c>
      <c r="BV48" s="4"/>
      <c r="BW48" s="5"/>
      <c r="BX48" s="91">
        <f>BW$5-BW48</f>
        <v>0</v>
      </c>
      <c r="BY48" s="91">
        <f>BW$7-BW48</f>
        <v>0</v>
      </c>
      <c r="BZ48" s="91">
        <f>BW47-BW48</f>
        <v>0</v>
      </c>
      <c r="CA48" s="4"/>
      <c r="CB48" s="5"/>
      <c r="CC48" s="91">
        <f>CB$5-CB48</f>
        <v>0</v>
      </c>
      <c r="CD48" s="91">
        <f>CB$7-CB48</f>
        <v>0</v>
      </c>
      <c r="CE48" s="91">
        <f>CB47-CB48</f>
        <v>0</v>
      </c>
      <c r="CF48" s="4"/>
      <c r="CG48" s="5"/>
      <c r="CH48" s="91">
        <f>CG$5-CG48</f>
        <v>0</v>
      </c>
      <c r="CI48" s="91">
        <f>CG$7-CG48</f>
        <v>0</v>
      </c>
      <c r="CJ48" s="91">
        <f>CG47-CG48</f>
        <v>0</v>
      </c>
      <c r="CK48" s="4"/>
      <c r="CL48" s="5"/>
      <c r="CM48" s="91">
        <f>CL$5-CL48</f>
        <v>0</v>
      </c>
      <c r="CN48" s="91">
        <f>CL$7-CL48</f>
        <v>0</v>
      </c>
      <c r="CO48" s="91">
        <f>CL47-CL48</f>
        <v>0</v>
      </c>
      <c r="CP48" s="4"/>
      <c r="CQ48" s="5"/>
      <c r="CR48" s="91">
        <f>CQ$5-CQ48</f>
        <v>0</v>
      </c>
      <c r="CS48" s="91">
        <f>CQ$7-CQ48</f>
        <v>0</v>
      </c>
      <c r="CT48" s="91">
        <f>CQ47-CQ48</f>
        <v>0</v>
      </c>
      <c r="CU48" s="4"/>
      <c r="CV48" s="5"/>
      <c r="CW48" s="91">
        <f>CV$5-CV48</f>
        <v>0</v>
      </c>
      <c r="CX48" s="91">
        <f>CV$7-CV48</f>
        <v>0</v>
      </c>
      <c r="CY48" s="91">
        <f>CV47-CV48</f>
        <v>0</v>
      </c>
      <c r="CZ48" s="4"/>
      <c r="DA48" s="5"/>
      <c r="DB48" s="91">
        <f>DA$5-DA48</f>
        <v>0</v>
      </c>
      <c r="DC48" s="91">
        <f>DA$7-DA48</f>
        <v>0</v>
      </c>
      <c r="DD48" s="91">
        <f>DA47-DA48</f>
        <v>0</v>
      </c>
      <c r="DE48" s="4"/>
      <c r="DF48" s="5"/>
      <c r="DG48" s="91">
        <f>DF$5-DF48</f>
        <v>0</v>
      </c>
      <c r="DH48" s="91">
        <f>DF$7-DF48</f>
        <v>0</v>
      </c>
      <c r="DI48" s="91">
        <f>DF47-DF48</f>
        <v>0</v>
      </c>
      <c r="DJ48" s="4"/>
      <c r="DK48" s="5"/>
      <c r="DL48" s="91">
        <f>DK$5-DK48</f>
        <v>0</v>
      </c>
      <c r="DM48" s="91">
        <f>DK$7-DK48</f>
        <v>0</v>
      </c>
      <c r="DN48" s="91">
        <f>DK47-DK48</f>
        <v>0</v>
      </c>
      <c r="DO48" s="4"/>
      <c r="DP48" s="5"/>
      <c r="DQ48" s="91">
        <f>DP$5-DP48</f>
        <v>0</v>
      </c>
      <c r="DR48" s="91">
        <f>DP$7-DP48</f>
        <v>0</v>
      </c>
      <c r="DS48" s="91">
        <f>DP47-DP48</f>
        <v>0</v>
      </c>
      <c r="DT48" s="4"/>
      <c r="DU48" s="5"/>
      <c r="DV48" s="91">
        <f>DU$5-DU48</f>
        <v>0</v>
      </c>
      <c r="DW48" s="91">
        <f>DU$7-DU48</f>
        <v>0</v>
      </c>
      <c r="DX48" s="91">
        <f>DU47-DU48</f>
        <v>0</v>
      </c>
      <c r="DY48" s="4"/>
      <c r="DZ48" s="5"/>
      <c r="EA48" s="91">
        <f>DZ$5-DZ48</f>
        <v>0</v>
      </c>
      <c r="EB48" s="91">
        <f>DZ$7-DZ48</f>
        <v>0</v>
      </c>
      <c r="EC48" s="91">
        <f>DZ47-DZ48</f>
        <v>0</v>
      </c>
      <c r="ED48" s="4"/>
      <c r="EE48" s="5"/>
      <c r="EF48" s="91">
        <f>EE$5-EE48</f>
        <v>0</v>
      </c>
      <c r="EG48" s="91">
        <f>EE$7-EE48</f>
        <v>0</v>
      </c>
      <c r="EH48" s="91">
        <f>EE47-EE48</f>
        <v>0</v>
      </c>
      <c r="EI48" s="4"/>
      <c r="EJ48" s="5"/>
      <c r="EK48" s="7"/>
      <c r="EL48" s="4"/>
      <c r="EM48" s="7"/>
      <c r="EN48" s="4"/>
      <c r="EO48" s="7"/>
      <c r="EP48" s="4"/>
      <c r="EQ48" s="7"/>
      <c r="ER48" s="4"/>
      <c r="ES48" s="7"/>
      <c r="ET48" s="4"/>
      <c r="EU48" s="7"/>
      <c r="EV48" s="4"/>
      <c r="EW48" s="7"/>
      <c r="EX48" s="4"/>
      <c r="EY48" s="7"/>
      <c r="EZ48" s="4"/>
      <c r="FA48" s="7"/>
      <c r="FB48" s="4"/>
      <c r="FC48" s="7"/>
      <c r="FD48" s="4"/>
      <c r="FE48" s="7"/>
      <c r="FF48" s="4"/>
      <c r="FG48" s="7"/>
      <c r="FH48" s="4"/>
      <c r="FI48" s="7"/>
      <c r="FJ48" s="4"/>
      <c r="FK48" s="7"/>
      <c r="FL48" s="4"/>
      <c r="FM48" s="7"/>
      <c r="FN48" s="4"/>
      <c r="FO48" s="7"/>
      <c r="FP48" s="4"/>
      <c r="FQ48" s="7"/>
      <c r="FR48" s="4"/>
      <c r="FS48" s="7"/>
      <c r="FT48" s="4"/>
      <c r="FU48" s="7"/>
      <c r="FV48" s="4"/>
      <c r="FW48" s="7"/>
      <c r="FX48" s="91">
        <f>FW$5-FW48</f>
        <v>0</v>
      </c>
      <c r="FY48" s="91">
        <f>FW$7-FW48</f>
        <v>0</v>
      </c>
      <c r="FZ48" s="91">
        <f>FW47-FW48</f>
        <v>0</v>
      </c>
      <c r="GA48" s="4"/>
      <c r="GB48" s="7"/>
      <c r="GC48" s="91">
        <f>GB$5-GB48</f>
        <v>0</v>
      </c>
      <c r="GD48" s="91">
        <f>GB$9-GB48</f>
        <v>0</v>
      </c>
      <c r="GE48" s="91">
        <f>GB47-GB48</f>
        <v>0</v>
      </c>
    </row>
    <row r="49" spans="1:187" s="1" customFormat="1" ht="15.75" thickBot="1" x14ac:dyDescent="0.3">
      <c r="A49" s="65"/>
      <c r="B49" s="6" t="s">
        <v>266</v>
      </c>
      <c r="C49" s="96">
        <v>45</v>
      </c>
      <c r="D49" s="4" t="s">
        <v>217</v>
      </c>
      <c r="E49" s="5">
        <v>0</v>
      </c>
      <c r="F49" s="100">
        <f>E$5-E49</f>
        <v>71.22</v>
      </c>
      <c r="G49" s="100">
        <f>E$7-E49</f>
        <v>60.24</v>
      </c>
      <c r="H49" s="100">
        <f>E48-E49</f>
        <v>0</v>
      </c>
      <c r="I49" s="4" t="s">
        <v>213</v>
      </c>
      <c r="J49" s="5">
        <v>0</v>
      </c>
      <c r="K49" s="100">
        <f>J$5-J49</f>
        <v>137.63999999999999</v>
      </c>
      <c r="L49" s="100">
        <f>J$7-J49</f>
        <v>97.440000000000026</v>
      </c>
      <c r="M49" s="100">
        <f>J48-J49</f>
        <v>0</v>
      </c>
      <c r="N49" s="4" t="s">
        <v>252</v>
      </c>
      <c r="O49" s="5">
        <v>9.1199999999999992</v>
      </c>
      <c r="P49" s="91">
        <f>O$5-O49</f>
        <v>174.5</v>
      </c>
      <c r="Q49" s="91">
        <f>O$7-O49</f>
        <v>116.92000000000002</v>
      </c>
      <c r="R49" s="91">
        <f>O48-O49</f>
        <v>1.1399999999999988</v>
      </c>
      <c r="S49" s="4" t="s">
        <v>196</v>
      </c>
      <c r="T49" s="5">
        <v>17.28</v>
      </c>
      <c r="U49" s="91">
        <f>T$5-T49</f>
        <v>233.18</v>
      </c>
      <c r="V49" s="91">
        <f>T$7-T49</f>
        <v>160.86999999999998</v>
      </c>
      <c r="W49" s="91">
        <f>T48-T49</f>
        <v>1.0799999999999983</v>
      </c>
      <c r="X49" s="4" t="s">
        <v>261</v>
      </c>
      <c r="Y49" s="5">
        <v>18.36</v>
      </c>
      <c r="Z49" s="91">
        <f>Y$5-Y49</f>
        <v>289.94</v>
      </c>
      <c r="AA49" s="91">
        <f>Y$7-Y49</f>
        <v>238.34000000000003</v>
      </c>
      <c r="AB49" s="91">
        <f>Y48-Y49</f>
        <v>1.0799999999999983</v>
      </c>
      <c r="AC49" s="4" t="s">
        <v>128</v>
      </c>
      <c r="AD49" s="5">
        <v>20.52</v>
      </c>
      <c r="AE49" s="91">
        <f>AD$5-AD49</f>
        <v>359.48</v>
      </c>
      <c r="AF49" s="91">
        <f>AD$7-AD49</f>
        <v>225.13</v>
      </c>
      <c r="AG49" s="91">
        <f>AD48-AD49</f>
        <v>0</v>
      </c>
      <c r="AH49" s="4" t="s">
        <v>263</v>
      </c>
      <c r="AI49" s="5">
        <v>25.919999999999998</v>
      </c>
      <c r="AJ49" s="91">
        <f>AI$5-AI49</f>
        <v>375.62</v>
      </c>
      <c r="AK49" s="91">
        <f>AI$7-AI49</f>
        <v>220.03</v>
      </c>
      <c r="AL49" s="91">
        <f>AI48-AI49</f>
        <v>1.4400000000000013</v>
      </c>
      <c r="AM49" s="4" t="s">
        <v>198</v>
      </c>
      <c r="AN49" s="5">
        <v>30.239999999999995</v>
      </c>
      <c r="AO49" s="91">
        <f>AN$5-AN49</f>
        <v>426.74</v>
      </c>
      <c r="AP49" s="91">
        <f>AN$7-AN49</f>
        <v>215.92000000000007</v>
      </c>
      <c r="AQ49" s="91">
        <f>AN48-AN49</f>
        <v>0</v>
      </c>
      <c r="AR49" s="4" t="s">
        <v>296</v>
      </c>
      <c r="AS49" s="5">
        <v>31.77</v>
      </c>
      <c r="AT49" s="91">
        <f>AS$5-AS49</f>
        <v>481.45499999999993</v>
      </c>
      <c r="AU49" s="91">
        <f>AS$7-AS49</f>
        <v>255.53</v>
      </c>
      <c r="AV49" s="91">
        <f>AS48-AS49</f>
        <v>0.62999999999999901</v>
      </c>
      <c r="AW49" s="4" t="s">
        <v>270</v>
      </c>
      <c r="AX49" s="5">
        <v>41.04</v>
      </c>
      <c r="AY49" s="91">
        <f>AX$5-AX49</f>
        <v>553.28499999999997</v>
      </c>
      <c r="AZ49" s="91">
        <f>AX$7-AX49</f>
        <v>246.26000000000002</v>
      </c>
      <c r="BA49" s="91">
        <f>AX48-AX49</f>
        <v>1.9799999999999969</v>
      </c>
      <c r="BB49" s="4" t="s">
        <v>270</v>
      </c>
      <c r="BC49" s="5">
        <v>41.04</v>
      </c>
      <c r="BD49" s="91">
        <f>BC$5-BC49</f>
        <v>620.3850000000001</v>
      </c>
      <c r="BE49" s="91">
        <f>BC$7-BC49</f>
        <v>240.78</v>
      </c>
      <c r="BF49" s="91">
        <f>BC48-BC49</f>
        <v>5.9400000000000048</v>
      </c>
      <c r="BG49" s="4" t="s">
        <v>266</v>
      </c>
      <c r="BH49" s="5">
        <v>52.08</v>
      </c>
      <c r="BI49" s="91">
        <f>BH$5-BH49</f>
        <v>650.48500000000001</v>
      </c>
      <c r="BJ49" s="91">
        <f>BH$7-BH49</f>
        <v>249.99</v>
      </c>
      <c r="BK49" s="91">
        <f>BH48-BH49</f>
        <v>0.66000000000000369</v>
      </c>
      <c r="BL49" s="4" t="s">
        <v>266</v>
      </c>
      <c r="BM49" s="5">
        <v>52.08</v>
      </c>
      <c r="BN49" s="91">
        <f>BM$5-BM49</f>
        <v>723.03499999999997</v>
      </c>
      <c r="BO49" s="91">
        <f>BM$7-BM49</f>
        <v>286.64</v>
      </c>
      <c r="BP49" s="91">
        <f>BM48-BM49</f>
        <v>0.66000000000000369</v>
      </c>
      <c r="BQ49" s="4"/>
      <c r="BR49" s="5"/>
      <c r="BS49" s="91">
        <f>BR$5-BR49</f>
        <v>0</v>
      </c>
      <c r="BT49" s="91">
        <f>BR$7-BR49</f>
        <v>0</v>
      </c>
      <c r="BU49" s="91">
        <f>BR48-BR49</f>
        <v>0</v>
      </c>
      <c r="BV49" s="4"/>
      <c r="BW49" s="5"/>
      <c r="BX49" s="91">
        <f>BW$5-BW49</f>
        <v>0</v>
      </c>
      <c r="BY49" s="91">
        <f>BW$7-BW49</f>
        <v>0</v>
      </c>
      <c r="BZ49" s="91">
        <f>BW48-BW49</f>
        <v>0</v>
      </c>
      <c r="CA49" s="4"/>
      <c r="CB49" s="5"/>
      <c r="CC49" s="91">
        <f>CB$5-CB49</f>
        <v>0</v>
      </c>
      <c r="CD49" s="91">
        <f>CB$7-CB49</f>
        <v>0</v>
      </c>
      <c r="CE49" s="91">
        <f>CB48-CB49</f>
        <v>0</v>
      </c>
      <c r="CF49" s="4"/>
      <c r="CG49" s="5"/>
      <c r="CH49" s="91">
        <f>CG$5-CG49</f>
        <v>0</v>
      </c>
      <c r="CI49" s="91">
        <f>CG$7-CG49</f>
        <v>0</v>
      </c>
      <c r="CJ49" s="91">
        <f>CG48-CG49</f>
        <v>0</v>
      </c>
      <c r="CK49" s="4"/>
      <c r="CL49" s="5"/>
      <c r="CM49" s="91">
        <f>CL$5-CL49</f>
        <v>0</v>
      </c>
      <c r="CN49" s="91">
        <f>CL$7-CL49</f>
        <v>0</v>
      </c>
      <c r="CO49" s="91">
        <f>CL48-CL49</f>
        <v>0</v>
      </c>
      <c r="CP49" s="4"/>
      <c r="CQ49" s="5"/>
      <c r="CR49" s="91">
        <f>CQ$5-CQ49</f>
        <v>0</v>
      </c>
      <c r="CS49" s="91">
        <f>CQ$7-CQ49</f>
        <v>0</v>
      </c>
      <c r="CT49" s="91">
        <f>CQ48-CQ49</f>
        <v>0</v>
      </c>
      <c r="CU49" s="4"/>
      <c r="CV49" s="5"/>
      <c r="CW49" s="91">
        <f>CV$5-CV49</f>
        <v>0</v>
      </c>
      <c r="CX49" s="91">
        <f>CV$7-CV49</f>
        <v>0</v>
      </c>
      <c r="CY49" s="91">
        <f>CV48-CV49</f>
        <v>0</v>
      </c>
      <c r="CZ49" s="4"/>
      <c r="DA49" s="5"/>
      <c r="DB49" s="91">
        <f>DA$5-DA49</f>
        <v>0</v>
      </c>
      <c r="DC49" s="91">
        <f>DA$7-DA49</f>
        <v>0</v>
      </c>
      <c r="DD49" s="91">
        <f>DA48-DA49</f>
        <v>0</v>
      </c>
      <c r="DE49" s="4"/>
      <c r="DF49" s="5"/>
      <c r="DG49" s="91">
        <f>DF$5-DF49</f>
        <v>0</v>
      </c>
      <c r="DH49" s="91">
        <f>DF$7-DF49</f>
        <v>0</v>
      </c>
      <c r="DI49" s="91">
        <f>DF48-DF49</f>
        <v>0</v>
      </c>
      <c r="DJ49" s="4"/>
      <c r="DK49" s="5"/>
      <c r="DL49" s="91">
        <f>DK$5-DK49</f>
        <v>0</v>
      </c>
      <c r="DM49" s="91">
        <f>DK$7-DK49</f>
        <v>0</v>
      </c>
      <c r="DN49" s="91">
        <f>DK48-DK49</f>
        <v>0</v>
      </c>
      <c r="DO49" s="4"/>
      <c r="DP49" s="5"/>
      <c r="DQ49" s="91">
        <f>DP$5-DP49</f>
        <v>0</v>
      </c>
      <c r="DR49" s="91">
        <f>DP$7-DP49</f>
        <v>0</v>
      </c>
      <c r="DS49" s="91">
        <f>DP48-DP49</f>
        <v>0</v>
      </c>
      <c r="DT49" s="4"/>
      <c r="DU49" s="5"/>
      <c r="DV49" s="91">
        <f>DU$5-DU49</f>
        <v>0</v>
      </c>
      <c r="DW49" s="91">
        <f>DU$7-DU49</f>
        <v>0</v>
      </c>
      <c r="DX49" s="91">
        <f>DU48-DU49</f>
        <v>0</v>
      </c>
      <c r="DY49" s="4"/>
      <c r="DZ49" s="5"/>
      <c r="EA49" s="91">
        <f>DZ$5-DZ49</f>
        <v>0</v>
      </c>
      <c r="EB49" s="91">
        <f>DZ$7-DZ49</f>
        <v>0</v>
      </c>
      <c r="EC49" s="91">
        <f>DZ48-DZ49</f>
        <v>0</v>
      </c>
      <c r="ED49" s="4"/>
      <c r="EE49" s="5"/>
      <c r="EF49" s="91">
        <f>EE$5-EE49</f>
        <v>0</v>
      </c>
      <c r="EG49" s="91">
        <f>EE$7-EE49</f>
        <v>0</v>
      </c>
      <c r="EH49" s="91">
        <f>EE48-EE49</f>
        <v>0</v>
      </c>
      <c r="EI49" s="4"/>
      <c r="EJ49" s="5"/>
      <c r="EK49" s="7"/>
      <c r="EL49" s="4"/>
      <c r="EM49" s="7"/>
      <c r="EN49" s="4"/>
      <c r="EO49" s="7"/>
      <c r="EP49" s="4"/>
      <c r="EQ49" s="7"/>
      <c r="ER49" s="4"/>
      <c r="ES49" s="7"/>
      <c r="ET49" s="4"/>
      <c r="EU49" s="7"/>
      <c r="EV49" s="4"/>
      <c r="EW49" s="7"/>
      <c r="EX49" s="4"/>
      <c r="EY49" s="7"/>
      <c r="EZ49" s="4"/>
      <c r="FA49" s="7"/>
      <c r="FB49" s="4"/>
      <c r="FC49" s="7"/>
      <c r="FD49" s="4"/>
      <c r="FE49" s="7"/>
      <c r="FF49" s="4"/>
      <c r="FG49" s="7"/>
      <c r="FH49" s="4"/>
      <c r="FI49" s="7"/>
      <c r="FJ49" s="4"/>
      <c r="FK49" s="7"/>
      <c r="FL49" s="4"/>
      <c r="FM49" s="7"/>
      <c r="FN49" s="4"/>
      <c r="FO49" s="7"/>
      <c r="FP49" s="4"/>
      <c r="FQ49" s="7"/>
      <c r="FR49" s="4"/>
      <c r="FS49" s="7"/>
      <c r="FT49" s="4"/>
      <c r="FU49" s="7"/>
      <c r="FV49" s="4"/>
      <c r="FW49" s="7"/>
      <c r="FX49" s="91">
        <f>FW$5-FW49</f>
        <v>0</v>
      </c>
      <c r="FY49" s="91">
        <f>FW$7-FW49</f>
        <v>0</v>
      </c>
      <c r="FZ49" s="91">
        <f>FW48-FW49</f>
        <v>0</v>
      </c>
      <c r="GA49" s="4"/>
      <c r="GB49" s="7"/>
      <c r="GC49" s="91">
        <f>GB$5-GB49</f>
        <v>0</v>
      </c>
      <c r="GD49" s="91">
        <f>GB$9-GB49</f>
        <v>0</v>
      </c>
      <c r="GE49" s="91">
        <f>GB48-GB49</f>
        <v>0</v>
      </c>
    </row>
    <row r="50" spans="1:187" s="1" customFormat="1" ht="15.75" thickBot="1" x14ac:dyDescent="0.3">
      <c r="A50" s="65"/>
      <c r="B50" s="6" t="s">
        <v>299</v>
      </c>
      <c r="C50" s="96">
        <v>46</v>
      </c>
      <c r="D50" s="4" t="s">
        <v>229</v>
      </c>
      <c r="E50" s="5">
        <v>0</v>
      </c>
      <c r="F50" s="100">
        <f>E$5-E50</f>
        <v>71.22</v>
      </c>
      <c r="G50" s="100">
        <f>E$7-E50</f>
        <v>60.24</v>
      </c>
      <c r="H50" s="100">
        <f>E49-E50</f>
        <v>0</v>
      </c>
      <c r="I50" s="4" t="s">
        <v>117</v>
      </c>
      <c r="J50" s="5">
        <v>0</v>
      </c>
      <c r="K50" s="100">
        <f>J$5-J50</f>
        <v>137.63999999999999</v>
      </c>
      <c r="L50" s="100">
        <f>J$7-J50</f>
        <v>97.440000000000026</v>
      </c>
      <c r="M50" s="100">
        <f>J49-J50</f>
        <v>0</v>
      </c>
      <c r="N50" s="4" t="s">
        <v>257</v>
      </c>
      <c r="O50" s="5">
        <v>7.9799999999999995</v>
      </c>
      <c r="P50" s="91">
        <f>O$5-O50</f>
        <v>175.64000000000001</v>
      </c>
      <c r="Q50" s="91">
        <f>O$7-O50</f>
        <v>118.06000000000002</v>
      </c>
      <c r="R50" s="91">
        <f>O49-O50</f>
        <v>1.1399999999999997</v>
      </c>
      <c r="S50" s="4" t="s">
        <v>246</v>
      </c>
      <c r="T50" s="5">
        <v>17.28</v>
      </c>
      <c r="U50" s="91">
        <f>T$5-T50</f>
        <v>233.18</v>
      </c>
      <c r="V50" s="91">
        <f>T$7-T50</f>
        <v>160.86999999999998</v>
      </c>
      <c r="W50" s="91">
        <f>T49-T50</f>
        <v>0</v>
      </c>
      <c r="X50" s="4" t="s">
        <v>224</v>
      </c>
      <c r="Y50" s="5">
        <v>18.36</v>
      </c>
      <c r="Z50" s="91">
        <f>Y$5-Y50</f>
        <v>289.94</v>
      </c>
      <c r="AA50" s="91">
        <f>Y$7-Y50</f>
        <v>238.34000000000003</v>
      </c>
      <c r="AB50" s="91">
        <f>Y49-Y50</f>
        <v>0</v>
      </c>
      <c r="AC50" s="4" t="s">
        <v>192</v>
      </c>
      <c r="AD50" s="5">
        <v>19.8</v>
      </c>
      <c r="AE50" s="91">
        <f>AD$5-AD50</f>
        <v>360.2</v>
      </c>
      <c r="AF50" s="91">
        <f>AD$7-AD50</f>
        <v>225.85</v>
      </c>
      <c r="AG50" s="91">
        <f>AD49-AD50</f>
        <v>0.71999999999999886</v>
      </c>
      <c r="AH50" s="4" t="s">
        <v>214</v>
      </c>
      <c r="AI50" s="5">
        <v>25.919999999999998</v>
      </c>
      <c r="AJ50" s="91">
        <f>AI$5-AI50</f>
        <v>375.62</v>
      </c>
      <c r="AK50" s="91">
        <f>AI$7-AI50</f>
        <v>220.03</v>
      </c>
      <c r="AL50" s="91">
        <f>AI49-AI50</f>
        <v>0</v>
      </c>
      <c r="AM50" s="4" t="s">
        <v>217</v>
      </c>
      <c r="AN50" s="5">
        <v>29.16</v>
      </c>
      <c r="AO50" s="91">
        <f>AN$5-AN50</f>
        <v>427.82</v>
      </c>
      <c r="AP50" s="91">
        <f>AN$7-AN50</f>
        <v>217.00000000000006</v>
      </c>
      <c r="AQ50" s="91">
        <f>AN49-AN50</f>
        <v>1.0799999999999947</v>
      </c>
      <c r="AR50" s="4" t="s">
        <v>128</v>
      </c>
      <c r="AS50" s="5">
        <v>30.779999999999998</v>
      </c>
      <c r="AT50" s="91">
        <f>AS$5-AS50</f>
        <v>482.44499999999994</v>
      </c>
      <c r="AU50" s="91">
        <f>AS$7-AS50</f>
        <v>256.52000000000004</v>
      </c>
      <c r="AV50" s="91">
        <f>AS49-AS50</f>
        <v>0.99000000000000199</v>
      </c>
      <c r="AW50" s="4" t="s">
        <v>288</v>
      </c>
      <c r="AX50" s="5">
        <v>39.96</v>
      </c>
      <c r="AY50" s="91">
        <f>AX$5-AX50</f>
        <v>554.3649999999999</v>
      </c>
      <c r="AZ50" s="91">
        <f>AX$7-AX50</f>
        <v>247.34</v>
      </c>
      <c r="BA50" s="91">
        <f>AX49-AX50</f>
        <v>1.0799999999999983</v>
      </c>
      <c r="BB50" s="4" t="s">
        <v>288</v>
      </c>
      <c r="BC50" s="5">
        <v>39.96</v>
      </c>
      <c r="BD50" s="91">
        <f>BC$5-BC50</f>
        <v>621.46500000000003</v>
      </c>
      <c r="BE50" s="91">
        <f>BC$7-BC50</f>
        <v>241.85999999999999</v>
      </c>
      <c r="BF50" s="91">
        <f>BC49-BC50</f>
        <v>1.0799999999999983</v>
      </c>
      <c r="BG50" s="4" t="s">
        <v>299</v>
      </c>
      <c r="BH50" s="5">
        <v>49.860000000000007</v>
      </c>
      <c r="BI50" s="91">
        <f>BH$5-BH50</f>
        <v>652.70500000000004</v>
      </c>
      <c r="BJ50" s="91">
        <f>BH$7-BH50</f>
        <v>252.20999999999998</v>
      </c>
      <c r="BK50" s="91">
        <f>BH49-BH50</f>
        <v>2.2199999999999918</v>
      </c>
      <c r="BL50" s="4" t="s">
        <v>299</v>
      </c>
      <c r="BM50" s="5">
        <v>49.860000000000007</v>
      </c>
      <c r="BN50" s="91">
        <f>BM$5-BM50</f>
        <v>725.255</v>
      </c>
      <c r="BO50" s="91">
        <f>BM$7-BM50</f>
        <v>288.85999999999996</v>
      </c>
      <c r="BP50" s="91">
        <f>BM49-BM50</f>
        <v>2.2199999999999918</v>
      </c>
      <c r="BQ50" s="4"/>
      <c r="BR50" s="5"/>
      <c r="BS50" s="91">
        <f>BR$5-BR50</f>
        <v>0</v>
      </c>
      <c r="BT50" s="91">
        <f>BR$7-BR50</f>
        <v>0</v>
      </c>
      <c r="BU50" s="91">
        <f>BR49-BR50</f>
        <v>0</v>
      </c>
      <c r="BV50" s="4"/>
      <c r="BW50" s="5"/>
      <c r="BX50" s="91">
        <f>BW$5-BW50</f>
        <v>0</v>
      </c>
      <c r="BY50" s="91">
        <f>BW$7-BW50</f>
        <v>0</v>
      </c>
      <c r="BZ50" s="91">
        <f>BW49-BW50</f>
        <v>0</v>
      </c>
      <c r="CA50" s="4"/>
      <c r="CB50" s="5"/>
      <c r="CC50" s="91">
        <f>CB$5-CB50</f>
        <v>0</v>
      </c>
      <c r="CD50" s="91">
        <f>CB$7-CB50</f>
        <v>0</v>
      </c>
      <c r="CE50" s="91">
        <f>CB49-CB50</f>
        <v>0</v>
      </c>
      <c r="CF50" s="4"/>
      <c r="CG50" s="5"/>
      <c r="CH50" s="91">
        <f>CG$5-CG50</f>
        <v>0</v>
      </c>
      <c r="CI50" s="91">
        <f>CG$7-CG50</f>
        <v>0</v>
      </c>
      <c r="CJ50" s="91">
        <f>CG49-CG50</f>
        <v>0</v>
      </c>
      <c r="CK50" s="4"/>
      <c r="CL50" s="5"/>
      <c r="CM50" s="91">
        <f>CL$5-CL50</f>
        <v>0</v>
      </c>
      <c r="CN50" s="91">
        <f>CL$7-CL50</f>
        <v>0</v>
      </c>
      <c r="CO50" s="91">
        <f>CL49-CL50</f>
        <v>0</v>
      </c>
      <c r="CP50" s="4"/>
      <c r="CQ50" s="5"/>
      <c r="CR50" s="91">
        <f>CQ$5-CQ50</f>
        <v>0</v>
      </c>
      <c r="CS50" s="91">
        <f>CQ$7-CQ50</f>
        <v>0</v>
      </c>
      <c r="CT50" s="91">
        <f>CQ49-CQ50</f>
        <v>0</v>
      </c>
      <c r="CU50" s="4"/>
      <c r="CV50" s="5"/>
      <c r="CW50" s="91">
        <f>CV$5-CV50</f>
        <v>0</v>
      </c>
      <c r="CX50" s="91">
        <f>CV$7-CV50</f>
        <v>0</v>
      </c>
      <c r="CY50" s="91">
        <f>CV49-CV50</f>
        <v>0</v>
      </c>
      <c r="CZ50" s="4"/>
      <c r="DA50" s="5"/>
      <c r="DB50" s="91">
        <f>DA$5-DA50</f>
        <v>0</v>
      </c>
      <c r="DC50" s="91">
        <f>DA$7-DA50</f>
        <v>0</v>
      </c>
      <c r="DD50" s="91">
        <f>DA49-DA50</f>
        <v>0</v>
      </c>
      <c r="DE50" s="4"/>
      <c r="DF50" s="5"/>
      <c r="DG50" s="91">
        <f>DF$5-DF50</f>
        <v>0</v>
      </c>
      <c r="DH50" s="91">
        <f>DF$7-DF50</f>
        <v>0</v>
      </c>
      <c r="DI50" s="91">
        <f>DF49-DF50</f>
        <v>0</v>
      </c>
      <c r="DJ50" s="4"/>
      <c r="DK50" s="5"/>
      <c r="DL50" s="91">
        <f>DK$5-DK50</f>
        <v>0</v>
      </c>
      <c r="DM50" s="91">
        <f>DK$7-DK50</f>
        <v>0</v>
      </c>
      <c r="DN50" s="91">
        <f>DK49-DK50</f>
        <v>0</v>
      </c>
      <c r="DO50" s="4"/>
      <c r="DP50" s="5"/>
      <c r="DQ50" s="91">
        <f>DP$5-DP50</f>
        <v>0</v>
      </c>
      <c r="DR50" s="91">
        <f>DP$7-DP50</f>
        <v>0</v>
      </c>
      <c r="DS50" s="91">
        <f>DP49-DP50</f>
        <v>0</v>
      </c>
      <c r="DT50" s="4"/>
      <c r="DU50" s="5"/>
      <c r="DV50" s="91">
        <f>DU$5-DU50</f>
        <v>0</v>
      </c>
      <c r="DW50" s="91">
        <f>DU$7-DU50</f>
        <v>0</v>
      </c>
      <c r="DX50" s="91">
        <f>DU49-DU50</f>
        <v>0</v>
      </c>
      <c r="DY50" s="4"/>
      <c r="DZ50" s="5"/>
      <c r="EA50" s="91">
        <f>DZ$5-DZ50</f>
        <v>0</v>
      </c>
      <c r="EB50" s="91">
        <f>DZ$7-DZ50</f>
        <v>0</v>
      </c>
      <c r="EC50" s="91">
        <f>DZ49-DZ50</f>
        <v>0</v>
      </c>
      <c r="ED50" s="4"/>
      <c r="EE50" s="5"/>
      <c r="EF50" s="91">
        <f>EE$5-EE50</f>
        <v>0</v>
      </c>
      <c r="EG50" s="91">
        <f>EE$7-EE50</f>
        <v>0</v>
      </c>
      <c r="EH50" s="91">
        <f>EE49-EE50</f>
        <v>0</v>
      </c>
      <c r="EI50" s="4"/>
      <c r="EJ50" s="5"/>
      <c r="EK50" s="7"/>
      <c r="EL50" s="4"/>
      <c r="EM50" s="7"/>
      <c r="EN50" s="4"/>
      <c r="EO50" s="7"/>
      <c r="EP50" s="4"/>
      <c r="EQ50" s="7"/>
      <c r="ER50" s="4"/>
      <c r="ES50" s="7"/>
      <c r="ET50" s="4"/>
      <c r="EU50" s="7"/>
      <c r="EV50" s="4"/>
      <c r="EW50" s="7"/>
      <c r="EX50" s="4"/>
      <c r="EY50" s="7"/>
      <c r="EZ50" s="4"/>
      <c r="FA50" s="7"/>
      <c r="FB50" s="4"/>
      <c r="FC50" s="7"/>
      <c r="FD50" s="4"/>
      <c r="FE50" s="7"/>
      <c r="FF50" s="4"/>
      <c r="FG50" s="7"/>
      <c r="FH50" s="4"/>
      <c r="FI50" s="7"/>
      <c r="FJ50" s="4"/>
      <c r="FK50" s="7"/>
      <c r="FL50" s="4"/>
      <c r="FM50" s="7"/>
      <c r="FN50" s="4"/>
      <c r="FO50" s="7"/>
      <c r="FP50" s="4"/>
      <c r="FQ50" s="7"/>
      <c r="FR50" s="4"/>
      <c r="FS50" s="7"/>
      <c r="FT50" s="4"/>
      <c r="FU50" s="7"/>
      <c r="FV50" s="4"/>
      <c r="FW50" s="7"/>
      <c r="FX50" s="91">
        <f>FW$5-FW50</f>
        <v>0</v>
      </c>
      <c r="FY50" s="91">
        <f>FW$7-FW50</f>
        <v>0</v>
      </c>
      <c r="FZ50" s="91">
        <f>FW49-FW50</f>
        <v>0</v>
      </c>
      <c r="GA50" s="4"/>
      <c r="GB50" s="7"/>
      <c r="GC50" s="91">
        <f>GB$5-GB50</f>
        <v>0</v>
      </c>
      <c r="GD50" s="91">
        <f>GB$9-GB50</f>
        <v>0</v>
      </c>
      <c r="GE50" s="91">
        <f>GB49-GB50</f>
        <v>0</v>
      </c>
    </row>
    <row r="51" spans="1:187" s="1" customFormat="1" ht="15.75" thickBot="1" x14ac:dyDescent="0.3">
      <c r="A51" s="65"/>
      <c r="B51" s="6" t="s">
        <v>310</v>
      </c>
      <c r="C51" s="96">
        <v>47</v>
      </c>
      <c r="D51" s="4" t="s">
        <v>234</v>
      </c>
      <c r="E51" s="5">
        <v>0</v>
      </c>
      <c r="F51" s="100">
        <f>E$5-E51</f>
        <v>71.22</v>
      </c>
      <c r="G51" s="100">
        <f>E$7-E51</f>
        <v>60.24</v>
      </c>
      <c r="H51" s="100">
        <f>E50-E51</f>
        <v>0</v>
      </c>
      <c r="I51" s="4" t="s">
        <v>230</v>
      </c>
      <c r="J51" s="5">
        <v>0</v>
      </c>
      <c r="K51" s="100">
        <f>J$5-J51</f>
        <v>137.63999999999999</v>
      </c>
      <c r="L51" s="100">
        <f>J$7-J51</f>
        <v>97.440000000000026</v>
      </c>
      <c r="M51" s="100">
        <f>J50-J51</f>
        <v>0</v>
      </c>
      <c r="N51" s="4" t="s">
        <v>189</v>
      </c>
      <c r="O51" s="5">
        <v>7.9799999999999995</v>
      </c>
      <c r="P51" s="91">
        <f>O$5-O51</f>
        <v>175.64000000000001</v>
      </c>
      <c r="Q51" s="91">
        <f>O$7-O51</f>
        <v>118.06000000000002</v>
      </c>
      <c r="R51" s="91">
        <f>O50-O51</f>
        <v>0</v>
      </c>
      <c r="S51" s="4" t="s">
        <v>265</v>
      </c>
      <c r="T51" s="5">
        <v>16.2</v>
      </c>
      <c r="U51" s="91">
        <f>T$5-T51</f>
        <v>234.26000000000002</v>
      </c>
      <c r="V51" s="91">
        <f>T$7-T51</f>
        <v>161.94999999999999</v>
      </c>
      <c r="W51" s="91">
        <f>T50-T51</f>
        <v>1.0800000000000018</v>
      </c>
      <c r="X51" s="4" t="s">
        <v>196</v>
      </c>
      <c r="Y51" s="5">
        <v>17.28</v>
      </c>
      <c r="Z51" s="91">
        <f>Y$5-Y51</f>
        <v>291.02</v>
      </c>
      <c r="AA51" s="91">
        <f>Y$7-Y51</f>
        <v>239.42000000000004</v>
      </c>
      <c r="AB51" s="91">
        <f>Y50-Y51</f>
        <v>1.0799999999999983</v>
      </c>
      <c r="AC51" s="4" t="s">
        <v>229</v>
      </c>
      <c r="AD51" s="5">
        <v>19.439999999999998</v>
      </c>
      <c r="AE51" s="91">
        <f>AD$5-AD51</f>
        <v>360.56</v>
      </c>
      <c r="AF51" s="91">
        <f>AD$7-AD51</f>
        <v>226.21</v>
      </c>
      <c r="AG51" s="91">
        <f>AD50-AD51</f>
        <v>0.36000000000000298</v>
      </c>
      <c r="AH51" s="4" t="s">
        <v>288</v>
      </c>
      <c r="AI51" s="5">
        <v>25.919999999999998</v>
      </c>
      <c r="AJ51" s="91">
        <f>AI$5-AI51</f>
        <v>375.62</v>
      </c>
      <c r="AK51" s="91">
        <f>AI$7-AI51</f>
        <v>220.03</v>
      </c>
      <c r="AL51" s="91">
        <f>AI50-AI51</f>
        <v>0</v>
      </c>
      <c r="AM51" s="4" t="s">
        <v>248</v>
      </c>
      <c r="AN51" s="5">
        <v>28.89</v>
      </c>
      <c r="AO51" s="91">
        <f>AN$5-AN51</f>
        <v>428.09000000000003</v>
      </c>
      <c r="AP51" s="91">
        <f>AN$7-AN51</f>
        <v>217.27000000000004</v>
      </c>
      <c r="AQ51" s="91">
        <f>AN50-AN51</f>
        <v>0.26999999999999957</v>
      </c>
      <c r="AR51" s="4" t="s">
        <v>264</v>
      </c>
      <c r="AS51" s="5">
        <v>30.240000000000002</v>
      </c>
      <c r="AT51" s="91">
        <f>AS$5-AS51</f>
        <v>482.9849999999999</v>
      </c>
      <c r="AU51" s="91">
        <f>AS$7-AS51</f>
        <v>257.06</v>
      </c>
      <c r="AV51" s="91">
        <f>AS50-AS51</f>
        <v>0.53999999999999559</v>
      </c>
      <c r="AW51" s="4" t="s">
        <v>236</v>
      </c>
      <c r="AX51" s="5">
        <v>37.800000000000004</v>
      </c>
      <c r="AY51" s="91">
        <f>AX$5-AX51</f>
        <v>556.52499999999998</v>
      </c>
      <c r="AZ51" s="91">
        <f>AX$7-AX51</f>
        <v>249.5</v>
      </c>
      <c r="BA51" s="91">
        <f>AX50-AX51</f>
        <v>2.1599999999999966</v>
      </c>
      <c r="BB51" s="4" t="s">
        <v>236</v>
      </c>
      <c r="BC51" s="5">
        <v>37.800000000000004</v>
      </c>
      <c r="BD51" s="91">
        <f>BC$5-BC51</f>
        <v>623.62500000000011</v>
      </c>
      <c r="BE51" s="91">
        <f>BC$7-BC51</f>
        <v>244.01999999999998</v>
      </c>
      <c r="BF51" s="91">
        <f>BC50-BC51</f>
        <v>2.1599999999999966</v>
      </c>
      <c r="BG51" s="4" t="s">
        <v>310</v>
      </c>
      <c r="BH51" s="5">
        <v>47.76</v>
      </c>
      <c r="BI51" s="91">
        <f>BH$5-BH51</f>
        <v>654.80500000000006</v>
      </c>
      <c r="BJ51" s="91">
        <f>BH$7-BH51</f>
        <v>254.31</v>
      </c>
      <c r="BK51" s="91">
        <f>BH50-BH51</f>
        <v>2.1000000000000085</v>
      </c>
      <c r="BL51" s="4" t="s">
        <v>310</v>
      </c>
      <c r="BM51" s="5">
        <v>47.76</v>
      </c>
      <c r="BN51" s="91">
        <f>BM$5-BM51</f>
        <v>727.35500000000002</v>
      </c>
      <c r="BO51" s="91">
        <f>BM$7-BM51</f>
        <v>290.95999999999998</v>
      </c>
      <c r="BP51" s="91">
        <f>BM50-BM51</f>
        <v>2.1000000000000085</v>
      </c>
      <c r="BQ51" s="4"/>
      <c r="BR51" s="5"/>
      <c r="BS51" s="91">
        <f>BR$5-BR51</f>
        <v>0</v>
      </c>
      <c r="BT51" s="91">
        <f>BR$7-BR51</f>
        <v>0</v>
      </c>
      <c r="BU51" s="91">
        <f>BR50-BR51</f>
        <v>0</v>
      </c>
      <c r="BV51" s="4"/>
      <c r="BW51" s="5"/>
      <c r="BX51" s="91">
        <f>BW$5-BW51</f>
        <v>0</v>
      </c>
      <c r="BY51" s="91">
        <f>BW$7-BW51</f>
        <v>0</v>
      </c>
      <c r="BZ51" s="91">
        <f>BW50-BW51</f>
        <v>0</v>
      </c>
      <c r="CA51" s="4"/>
      <c r="CB51" s="5"/>
      <c r="CC51" s="91">
        <f>CB$5-CB51</f>
        <v>0</v>
      </c>
      <c r="CD51" s="91">
        <f>CB$7-CB51</f>
        <v>0</v>
      </c>
      <c r="CE51" s="91">
        <f>CB50-CB51</f>
        <v>0</v>
      </c>
      <c r="CF51" s="4"/>
      <c r="CG51" s="5"/>
      <c r="CH51" s="91">
        <f>CG$5-CG51</f>
        <v>0</v>
      </c>
      <c r="CI51" s="91">
        <f>CG$7-CG51</f>
        <v>0</v>
      </c>
      <c r="CJ51" s="91">
        <f>CG50-CG51</f>
        <v>0</v>
      </c>
      <c r="CK51" s="4"/>
      <c r="CL51" s="5"/>
      <c r="CM51" s="91">
        <f>CL$5-CL51</f>
        <v>0</v>
      </c>
      <c r="CN51" s="91">
        <f>CL$7-CL51</f>
        <v>0</v>
      </c>
      <c r="CO51" s="91">
        <f>CL50-CL51</f>
        <v>0</v>
      </c>
      <c r="CP51" s="4"/>
      <c r="CQ51" s="5"/>
      <c r="CR51" s="91">
        <f>CQ$5-CQ51</f>
        <v>0</v>
      </c>
      <c r="CS51" s="91">
        <f>CQ$7-CQ51</f>
        <v>0</v>
      </c>
      <c r="CT51" s="91">
        <f>CQ50-CQ51</f>
        <v>0</v>
      </c>
      <c r="CU51" s="4"/>
      <c r="CV51" s="5"/>
      <c r="CW51" s="91">
        <f>CV$5-CV51</f>
        <v>0</v>
      </c>
      <c r="CX51" s="91">
        <f>CV$7-CV51</f>
        <v>0</v>
      </c>
      <c r="CY51" s="91">
        <f>CV50-CV51</f>
        <v>0</v>
      </c>
      <c r="CZ51" s="4"/>
      <c r="DA51" s="5"/>
      <c r="DB51" s="91">
        <f>DA$5-DA51</f>
        <v>0</v>
      </c>
      <c r="DC51" s="91">
        <f>DA$7-DA51</f>
        <v>0</v>
      </c>
      <c r="DD51" s="91">
        <f>DA50-DA51</f>
        <v>0</v>
      </c>
      <c r="DE51" s="4"/>
      <c r="DF51" s="5"/>
      <c r="DG51" s="91">
        <f>DF$5-DF51</f>
        <v>0</v>
      </c>
      <c r="DH51" s="91">
        <f>DF$7-DF51</f>
        <v>0</v>
      </c>
      <c r="DI51" s="91">
        <f>DF50-DF51</f>
        <v>0</v>
      </c>
      <c r="DJ51" s="4"/>
      <c r="DK51" s="5"/>
      <c r="DL51" s="91">
        <f>DK$5-DK51</f>
        <v>0</v>
      </c>
      <c r="DM51" s="91">
        <f>DK$7-DK51</f>
        <v>0</v>
      </c>
      <c r="DN51" s="91">
        <f>DK50-DK51</f>
        <v>0</v>
      </c>
      <c r="DO51" s="4"/>
      <c r="DP51" s="5"/>
      <c r="DQ51" s="91">
        <f>DP$5-DP51</f>
        <v>0</v>
      </c>
      <c r="DR51" s="91">
        <f>DP$7-DP51</f>
        <v>0</v>
      </c>
      <c r="DS51" s="91">
        <f>DP50-DP51</f>
        <v>0</v>
      </c>
      <c r="DT51" s="4"/>
      <c r="DU51" s="5"/>
      <c r="DV51" s="91">
        <f>DU$5-DU51</f>
        <v>0</v>
      </c>
      <c r="DW51" s="91">
        <f>DU$7-DU51</f>
        <v>0</v>
      </c>
      <c r="DX51" s="91">
        <f>DU50-DU51</f>
        <v>0</v>
      </c>
      <c r="DY51" s="4"/>
      <c r="DZ51" s="5"/>
      <c r="EA51" s="91">
        <f>DZ$5-DZ51</f>
        <v>0</v>
      </c>
      <c r="EB51" s="91">
        <f>DZ$7-DZ51</f>
        <v>0</v>
      </c>
      <c r="EC51" s="91">
        <f>DZ50-DZ51</f>
        <v>0</v>
      </c>
      <c r="ED51" s="4"/>
      <c r="EE51" s="5"/>
      <c r="EF51" s="91">
        <f>EE$5-EE51</f>
        <v>0</v>
      </c>
      <c r="EG51" s="91">
        <f>EE$7-EE51</f>
        <v>0</v>
      </c>
      <c r="EH51" s="91">
        <f>EE50-EE51</f>
        <v>0</v>
      </c>
      <c r="EI51" s="4"/>
      <c r="EJ51" s="5"/>
      <c r="EK51" s="7"/>
      <c r="EL51" s="4"/>
      <c r="EM51" s="7"/>
      <c r="EN51" s="4"/>
      <c r="EO51" s="7"/>
      <c r="EP51" s="4"/>
      <c r="EQ51" s="7"/>
      <c r="ER51" s="4"/>
      <c r="ES51" s="7"/>
      <c r="ET51" s="4"/>
      <c r="EU51" s="7"/>
      <c r="EV51" s="4"/>
      <c r="EW51" s="7"/>
      <c r="EX51" s="4"/>
      <c r="EY51" s="7"/>
      <c r="EZ51" s="4"/>
      <c r="FA51" s="7"/>
      <c r="FB51" s="4"/>
      <c r="FC51" s="7"/>
      <c r="FD51" s="4"/>
      <c r="FE51" s="7"/>
      <c r="FF51" s="4"/>
      <c r="FG51" s="7"/>
      <c r="FH51" s="4"/>
      <c r="FI51" s="7"/>
      <c r="FJ51" s="4"/>
      <c r="FK51" s="7"/>
      <c r="FL51" s="4"/>
      <c r="FM51" s="7"/>
      <c r="FN51" s="4"/>
      <c r="FO51" s="7"/>
      <c r="FP51" s="4"/>
      <c r="FQ51" s="7"/>
      <c r="FR51" s="4"/>
      <c r="FS51" s="7"/>
      <c r="FT51" s="4"/>
      <c r="FU51" s="7"/>
      <c r="FV51" s="4"/>
      <c r="FW51" s="7"/>
      <c r="FX51" s="91">
        <f>FW$5-FW51</f>
        <v>0</v>
      </c>
      <c r="FY51" s="91">
        <f>FW$7-FW51</f>
        <v>0</v>
      </c>
      <c r="FZ51" s="91">
        <f>FW50-FW51</f>
        <v>0</v>
      </c>
      <c r="GA51" s="4"/>
      <c r="GB51" s="7"/>
      <c r="GC51" s="91">
        <f>GB$5-GB51</f>
        <v>0</v>
      </c>
      <c r="GD51" s="91">
        <f>GB$9-GB51</f>
        <v>0</v>
      </c>
      <c r="GE51" s="91">
        <f>GB50-GB51</f>
        <v>0</v>
      </c>
    </row>
    <row r="52" spans="1:187" s="1" customFormat="1" ht="15.75" thickBot="1" x14ac:dyDescent="0.3">
      <c r="A52" s="65"/>
      <c r="B52" s="6" t="s">
        <v>217</v>
      </c>
      <c r="C52" s="96">
        <v>48</v>
      </c>
      <c r="D52" s="4" t="s">
        <v>261</v>
      </c>
      <c r="E52" s="5">
        <v>0</v>
      </c>
      <c r="F52" s="100">
        <f>E$5-E52</f>
        <v>71.22</v>
      </c>
      <c r="G52" s="100">
        <f>E$7-E52</f>
        <v>60.24</v>
      </c>
      <c r="H52" s="100">
        <f>E51-E52</f>
        <v>0</v>
      </c>
      <c r="I52" s="4" t="s">
        <v>264</v>
      </c>
      <c r="J52" s="5">
        <v>0</v>
      </c>
      <c r="K52" s="100">
        <f>J$5-J52</f>
        <v>137.63999999999999</v>
      </c>
      <c r="L52" s="100">
        <f>J$7-J52</f>
        <v>97.440000000000026</v>
      </c>
      <c r="M52" s="100">
        <f>J51-J52</f>
        <v>0</v>
      </c>
      <c r="N52" s="4" t="s">
        <v>253</v>
      </c>
      <c r="O52" s="5">
        <v>4.5599999999999996</v>
      </c>
      <c r="P52" s="91">
        <f>O$5-O52</f>
        <v>179.06</v>
      </c>
      <c r="Q52" s="91">
        <f>O$7-O52</f>
        <v>121.48000000000002</v>
      </c>
      <c r="R52" s="91">
        <f>O51-O52</f>
        <v>3.42</v>
      </c>
      <c r="S52" s="4" t="s">
        <v>202</v>
      </c>
      <c r="T52" s="5">
        <v>15.840000000000002</v>
      </c>
      <c r="U52" s="91">
        <f>T$5-T52</f>
        <v>234.62</v>
      </c>
      <c r="V52" s="91">
        <f>T$7-T52</f>
        <v>162.30999999999997</v>
      </c>
      <c r="W52" s="91">
        <f>T51-T52</f>
        <v>0.35999999999999766</v>
      </c>
      <c r="X52" s="4" t="s">
        <v>246</v>
      </c>
      <c r="Y52" s="5">
        <v>17.28</v>
      </c>
      <c r="Z52" s="91">
        <f>Y$5-Y52</f>
        <v>291.02</v>
      </c>
      <c r="AA52" s="91">
        <f>Y$7-Y52</f>
        <v>239.42000000000004</v>
      </c>
      <c r="AB52" s="91">
        <f>Y51-Y52</f>
        <v>0</v>
      </c>
      <c r="AC52" s="4" t="s">
        <v>234</v>
      </c>
      <c r="AD52" s="5">
        <v>19.439999999999998</v>
      </c>
      <c r="AE52" s="91">
        <f>AD$5-AD52</f>
        <v>360.56</v>
      </c>
      <c r="AF52" s="91">
        <f>AD$7-AD52</f>
        <v>226.21</v>
      </c>
      <c r="AG52" s="91">
        <f>AD51-AD52</f>
        <v>0</v>
      </c>
      <c r="AH52" s="4" t="s">
        <v>231</v>
      </c>
      <c r="AI52" s="5">
        <v>21.6</v>
      </c>
      <c r="AJ52" s="91">
        <f>AI$5-AI52</f>
        <v>379.94</v>
      </c>
      <c r="AK52" s="91">
        <f>AI$7-AI52</f>
        <v>224.35</v>
      </c>
      <c r="AL52" s="91">
        <f>AI51-AI52</f>
        <v>4.3199999999999967</v>
      </c>
      <c r="AM52" s="4" t="s">
        <v>280</v>
      </c>
      <c r="AN52" s="5">
        <v>28.319999999999997</v>
      </c>
      <c r="AO52" s="91">
        <f>AN$5-AN52</f>
        <v>428.66</v>
      </c>
      <c r="AP52" s="91">
        <f>AN$7-AN52</f>
        <v>217.84000000000006</v>
      </c>
      <c r="AQ52" s="91">
        <f>AN51-AN52</f>
        <v>0.57000000000000384</v>
      </c>
      <c r="AR52" s="4" t="s">
        <v>235</v>
      </c>
      <c r="AS52" s="5">
        <v>30.240000000000002</v>
      </c>
      <c r="AT52" s="91">
        <f>AS$5-AS52</f>
        <v>482.9849999999999</v>
      </c>
      <c r="AU52" s="91">
        <f>AS$7-AS52</f>
        <v>257.06</v>
      </c>
      <c r="AV52" s="91">
        <f>AS51-AS52</f>
        <v>0</v>
      </c>
      <c r="AW52" s="4" t="s">
        <v>261</v>
      </c>
      <c r="AX52" s="5">
        <v>37.800000000000004</v>
      </c>
      <c r="AY52" s="91">
        <f>AX$5-AX52</f>
        <v>556.52499999999998</v>
      </c>
      <c r="AZ52" s="91">
        <f>AX$7-AX52</f>
        <v>249.5</v>
      </c>
      <c r="BA52" s="91">
        <f>AX51-AX52</f>
        <v>0</v>
      </c>
      <c r="BB52" s="4" t="s">
        <v>261</v>
      </c>
      <c r="BC52" s="5">
        <v>37.800000000000004</v>
      </c>
      <c r="BD52" s="91">
        <f>BC$5-BC52</f>
        <v>623.62500000000011</v>
      </c>
      <c r="BE52" s="91">
        <f>BC$7-BC52</f>
        <v>244.01999999999998</v>
      </c>
      <c r="BF52" s="91">
        <f>BC51-BC52</f>
        <v>0</v>
      </c>
      <c r="BG52" s="4" t="s">
        <v>270</v>
      </c>
      <c r="BH52" s="5">
        <v>41.04</v>
      </c>
      <c r="BI52" s="91">
        <f>BH$5-BH52</f>
        <v>661.52500000000009</v>
      </c>
      <c r="BJ52" s="91">
        <f>BH$7-BH52</f>
        <v>261.02999999999997</v>
      </c>
      <c r="BK52" s="91">
        <f>BH51-BH52</f>
        <v>6.7199999999999989</v>
      </c>
      <c r="BL52" s="4" t="s">
        <v>217</v>
      </c>
      <c r="BM52" s="5">
        <v>46.980000000000004</v>
      </c>
      <c r="BN52" s="91">
        <f>BM$5-BM52</f>
        <v>728.13499999999999</v>
      </c>
      <c r="BO52" s="91">
        <f>BM$7-BM52</f>
        <v>291.73999999999995</v>
      </c>
      <c r="BP52" s="91">
        <f>BM51-BM52</f>
        <v>0.77999999999999403</v>
      </c>
      <c r="BQ52" s="4"/>
      <c r="BR52" s="5"/>
      <c r="BS52" s="91">
        <f>BR$5-BR52</f>
        <v>0</v>
      </c>
      <c r="BT52" s="91">
        <f>BR$7-BR52</f>
        <v>0</v>
      </c>
      <c r="BU52" s="91">
        <f>BR51-BR52</f>
        <v>0</v>
      </c>
      <c r="BV52" s="4"/>
      <c r="BW52" s="5"/>
      <c r="BX52" s="91">
        <f>BW$5-BW52</f>
        <v>0</v>
      </c>
      <c r="BY52" s="91">
        <f>BW$7-BW52</f>
        <v>0</v>
      </c>
      <c r="BZ52" s="91">
        <f>BW51-BW52</f>
        <v>0</v>
      </c>
      <c r="CA52" s="4"/>
      <c r="CB52" s="5"/>
      <c r="CC52" s="91">
        <f>CB$5-CB52</f>
        <v>0</v>
      </c>
      <c r="CD52" s="91">
        <f>CB$7-CB52</f>
        <v>0</v>
      </c>
      <c r="CE52" s="91">
        <f>CB51-CB52</f>
        <v>0</v>
      </c>
      <c r="CF52" s="4"/>
      <c r="CG52" s="5"/>
      <c r="CH52" s="91">
        <f>CG$5-CG52</f>
        <v>0</v>
      </c>
      <c r="CI52" s="91">
        <f>CG$7-CG52</f>
        <v>0</v>
      </c>
      <c r="CJ52" s="91">
        <f>CG51-CG52</f>
        <v>0</v>
      </c>
      <c r="CK52" s="4"/>
      <c r="CL52" s="5"/>
      <c r="CM52" s="91">
        <f>CL$5-CL52</f>
        <v>0</v>
      </c>
      <c r="CN52" s="91">
        <f>CL$7-CL52</f>
        <v>0</v>
      </c>
      <c r="CO52" s="91">
        <f>CL51-CL52</f>
        <v>0</v>
      </c>
      <c r="CP52" s="4"/>
      <c r="CQ52" s="5"/>
      <c r="CR52" s="91">
        <f>CQ$5-CQ52</f>
        <v>0</v>
      </c>
      <c r="CS52" s="91">
        <f>CQ$7-CQ52</f>
        <v>0</v>
      </c>
      <c r="CT52" s="91">
        <f>CQ51-CQ52</f>
        <v>0</v>
      </c>
      <c r="CU52" s="4"/>
      <c r="CV52" s="5"/>
      <c r="CW52" s="91">
        <f>CV$5-CV52</f>
        <v>0</v>
      </c>
      <c r="CX52" s="91">
        <f>CV$7-CV52</f>
        <v>0</v>
      </c>
      <c r="CY52" s="91">
        <f>CV51-CV52</f>
        <v>0</v>
      </c>
      <c r="CZ52" s="4"/>
      <c r="DA52" s="5"/>
      <c r="DB52" s="91">
        <f>DA$5-DA52</f>
        <v>0</v>
      </c>
      <c r="DC52" s="91">
        <f>DA$7-DA52</f>
        <v>0</v>
      </c>
      <c r="DD52" s="91">
        <f>DA51-DA52</f>
        <v>0</v>
      </c>
      <c r="DE52" s="4"/>
      <c r="DF52" s="5"/>
      <c r="DG52" s="91">
        <f>DF$5-DF52</f>
        <v>0</v>
      </c>
      <c r="DH52" s="91">
        <f>DF$7-DF52</f>
        <v>0</v>
      </c>
      <c r="DI52" s="91">
        <f>DF51-DF52</f>
        <v>0</v>
      </c>
      <c r="DJ52" s="4"/>
      <c r="DK52" s="5"/>
      <c r="DL52" s="91">
        <f>DK$5-DK52</f>
        <v>0</v>
      </c>
      <c r="DM52" s="91">
        <f>DK$7-DK52</f>
        <v>0</v>
      </c>
      <c r="DN52" s="91">
        <f>DK51-DK52</f>
        <v>0</v>
      </c>
      <c r="DO52" s="4"/>
      <c r="DP52" s="5"/>
      <c r="DQ52" s="91">
        <f>DP$5-DP52</f>
        <v>0</v>
      </c>
      <c r="DR52" s="91">
        <f>DP$7-DP52</f>
        <v>0</v>
      </c>
      <c r="DS52" s="91">
        <f>DP51-DP52</f>
        <v>0</v>
      </c>
      <c r="DT52" s="4"/>
      <c r="DU52" s="5"/>
      <c r="DV52" s="91">
        <f>DU$5-DU52</f>
        <v>0</v>
      </c>
      <c r="DW52" s="91">
        <f>DU$7-DU52</f>
        <v>0</v>
      </c>
      <c r="DX52" s="91">
        <f>DU51-DU52</f>
        <v>0</v>
      </c>
      <c r="DY52" s="4"/>
      <c r="DZ52" s="5"/>
      <c r="EA52" s="91">
        <f>DZ$5-DZ52</f>
        <v>0</v>
      </c>
      <c r="EB52" s="91">
        <f>DZ$7-DZ52</f>
        <v>0</v>
      </c>
      <c r="EC52" s="91">
        <f>DZ51-DZ52</f>
        <v>0</v>
      </c>
      <c r="ED52" s="4"/>
      <c r="EE52" s="5"/>
      <c r="EF52" s="91">
        <f>EE$5-EE52</f>
        <v>0</v>
      </c>
      <c r="EG52" s="91">
        <f>EE$7-EE52</f>
        <v>0</v>
      </c>
      <c r="EH52" s="91">
        <f>EE51-EE52</f>
        <v>0</v>
      </c>
      <c r="EI52" s="4"/>
      <c r="EJ52" s="5"/>
      <c r="EK52" s="7"/>
      <c r="EL52" s="4"/>
      <c r="EM52" s="7"/>
      <c r="EN52" s="4"/>
      <c r="EO52" s="7"/>
      <c r="EP52" s="4"/>
      <c r="EQ52" s="7"/>
      <c r="ER52" s="4"/>
      <c r="ES52" s="7"/>
      <c r="ET52" s="4"/>
      <c r="EU52" s="7"/>
      <c r="EV52" s="4"/>
      <c r="EW52" s="7"/>
      <c r="EX52" s="4"/>
      <c r="EY52" s="7"/>
      <c r="EZ52" s="4"/>
      <c r="FA52" s="7"/>
      <c r="FB52" s="4"/>
      <c r="FC52" s="7"/>
      <c r="FD52" s="4"/>
      <c r="FE52" s="7"/>
      <c r="FF52" s="4"/>
      <c r="FG52" s="7"/>
      <c r="FH52" s="4"/>
      <c r="FI52" s="7"/>
      <c r="FJ52" s="4"/>
      <c r="FK52" s="7"/>
      <c r="FL52" s="4"/>
      <c r="FM52" s="7"/>
      <c r="FN52" s="4"/>
      <c r="FO52" s="7"/>
      <c r="FP52" s="4"/>
      <c r="FQ52" s="7"/>
      <c r="FR52" s="4"/>
      <c r="FS52" s="7"/>
      <c r="FT52" s="4"/>
      <c r="FU52" s="7"/>
      <c r="FV52" s="4"/>
      <c r="FW52" s="7"/>
      <c r="FX52" s="91">
        <f>FW$5-FW52</f>
        <v>0</v>
      </c>
      <c r="FY52" s="91">
        <f>FW$7-FW52</f>
        <v>0</v>
      </c>
      <c r="FZ52" s="91">
        <f>FW51-FW52</f>
        <v>0</v>
      </c>
      <c r="GA52" s="4"/>
      <c r="GB52" s="7"/>
      <c r="GC52" s="91">
        <f>GB$5-GB52</f>
        <v>0</v>
      </c>
      <c r="GD52" s="91">
        <f>GB$9-GB52</f>
        <v>0</v>
      </c>
      <c r="GE52" s="91">
        <f>GB51-GB52</f>
        <v>0</v>
      </c>
    </row>
    <row r="53" spans="1:187" s="1" customFormat="1" ht="15.75" thickBot="1" x14ac:dyDescent="0.3">
      <c r="A53" s="65"/>
      <c r="B53" s="6" t="s">
        <v>270</v>
      </c>
      <c r="C53" s="96">
        <v>49</v>
      </c>
      <c r="D53" s="4" t="s">
        <v>202</v>
      </c>
      <c r="E53" s="5">
        <v>0</v>
      </c>
      <c r="F53" s="100">
        <f>E$5-E53</f>
        <v>71.22</v>
      </c>
      <c r="G53" s="100">
        <f>E$7-E53</f>
        <v>60.24</v>
      </c>
      <c r="H53" s="100">
        <f>E52-E53</f>
        <v>0</v>
      </c>
      <c r="I53" s="4" t="s">
        <v>263</v>
      </c>
      <c r="J53" s="5">
        <v>0</v>
      </c>
      <c r="K53" s="100">
        <f>J$5-J53</f>
        <v>137.63999999999999</v>
      </c>
      <c r="L53" s="100">
        <f>J$7-J53</f>
        <v>97.440000000000026</v>
      </c>
      <c r="M53" s="100">
        <f>J52-J53</f>
        <v>0</v>
      </c>
      <c r="N53" s="4" t="s">
        <v>267</v>
      </c>
      <c r="O53" s="5">
        <v>0</v>
      </c>
      <c r="P53" s="91">
        <f>O$5-O53</f>
        <v>183.62</v>
      </c>
      <c r="Q53" s="91">
        <f>O$7-O53</f>
        <v>126.04000000000002</v>
      </c>
      <c r="R53" s="91">
        <f>O52-O53</f>
        <v>4.5599999999999996</v>
      </c>
      <c r="S53" s="4" t="s">
        <v>129</v>
      </c>
      <c r="T53" s="5">
        <v>15.120000000000001</v>
      </c>
      <c r="U53" s="91">
        <f>T$5-T53</f>
        <v>235.34</v>
      </c>
      <c r="V53" s="91">
        <f>T$7-T53</f>
        <v>163.02999999999997</v>
      </c>
      <c r="W53" s="91">
        <f>T52-T53</f>
        <v>0.72000000000000064</v>
      </c>
      <c r="X53" s="4" t="s">
        <v>265</v>
      </c>
      <c r="Y53" s="5">
        <v>16.2</v>
      </c>
      <c r="Z53" s="91">
        <f>Y$5-Y53</f>
        <v>292.10000000000002</v>
      </c>
      <c r="AA53" s="91">
        <f>Y$7-Y53</f>
        <v>240.50000000000006</v>
      </c>
      <c r="AB53" s="91">
        <f>Y52-Y53</f>
        <v>1.0800000000000018</v>
      </c>
      <c r="AC53" s="4" t="s">
        <v>216</v>
      </c>
      <c r="AD53" s="5">
        <v>19.439999999999998</v>
      </c>
      <c r="AE53" s="91">
        <f>AD$5-AD53</f>
        <v>360.56</v>
      </c>
      <c r="AF53" s="91">
        <f>AD$7-AD53</f>
        <v>226.21</v>
      </c>
      <c r="AG53" s="91">
        <f>AD52-AD53</f>
        <v>0</v>
      </c>
      <c r="AH53" s="4" t="s">
        <v>262</v>
      </c>
      <c r="AI53" s="5">
        <v>21.6</v>
      </c>
      <c r="AJ53" s="91">
        <f>AI$5-AI53</f>
        <v>379.94</v>
      </c>
      <c r="AK53" s="91">
        <f>AI$7-AI53</f>
        <v>224.35</v>
      </c>
      <c r="AL53" s="91">
        <f>AI52-AI53</f>
        <v>0</v>
      </c>
      <c r="AM53" s="4" t="s">
        <v>223</v>
      </c>
      <c r="AN53" s="5">
        <v>28.08</v>
      </c>
      <c r="AO53" s="91">
        <f>AN$5-AN53</f>
        <v>428.90000000000003</v>
      </c>
      <c r="AP53" s="91">
        <f>AN$7-AN53</f>
        <v>218.08000000000004</v>
      </c>
      <c r="AQ53" s="91">
        <f>AN52-AN53</f>
        <v>0.23999999999999844</v>
      </c>
      <c r="AR53" s="4" t="s">
        <v>198</v>
      </c>
      <c r="AS53" s="5">
        <v>30.239999999999995</v>
      </c>
      <c r="AT53" s="91">
        <f>AS$5-AS53</f>
        <v>482.9849999999999</v>
      </c>
      <c r="AU53" s="91">
        <f>AS$7-AS53</f>
        <v>257.06</v>
      </c>
      <c r="AV53" s="91">
        <f>AS52-AS53</f>
        <v>0</v>
      </c>
      <c r="AW53" s="4" t="s">
        <v>301</v>
      </c>
      <c r="AX53" s="5">
        <v>34.56</v>
      </c>
      <c r="AY53" s="91">
        <f>AX$5-AX53</f>
        <v>559.76499999999987</v>
      </c>
      <c r="AZ53" s="91">
        <f>AX$7-AX53</f>
        <v>252.74</v>
      </c>
      <c r="BA53" s="91">
        <f>AX52-AX53</f>
        <v>3.240000000000002</v>
      </c>
      <c r="BB53" s="4" t="s">
        <v>301</v>
      </c>
      <c r="BC53" s="5">
        <v>34.56</v>
      </c>
      <c r="BD53" s="91">
        <f>BC$5-BC53</f>
        <v>626.86500000000001</v>
      </c>
      <c r="BE53" s="91">
        <f>BC$7-BC53</f>
        <v>247.26</v>
      </c>
      <c r="BF53" s="91">
        <f>BC52-BC53</f>
        <v>3.240000000000002</v>
      </c>
      <c r="BG53" s="4" t="s">
        <v>288</v>
      </c>
      <c r="BH53" s="5">
        <v>39.96</v>
      </c>
      <c r="BI53" s="91">
        <f>BH$5-BH53</f>
        <v>662.60500000000002</v>
      </c>
      <c r="BJ53" s="91">
        <f>BH$7-BH53</f>
        <v>262.11</v>
      </c>
      <c r="BK53" s="91">
        <f>BH52-BH53</f>
        <v>1.0799999999999983</v>
      </c>
      <c r="BL53" s="4" t="s">
        <v>270</v>
      </c>
      <c r="BM53" s="5">
        <v>41.04</v>
      </c>
      <c r="BN53" s="91">
        <f>BM$5-BM53</f>
        <v>734.07500000000005</v>
      </c>
      <c r="BO53" s="91">
        <f>BM$7-BM53</f>
        <v>297.67999999999995</v>
      </c>
      <c r="BP53" s="91">
        <f>BM52-BM53</f>
        <v>5.9400000000000048</v>
      </c>
      <c r="BQ53" s="4"/>
      <c r="BR53" s="5"/>
      <c r="BS53" s="91">
        <f>BR$5-BR53</f>
        <v>0</v>
      </c>
      <c r="BT53" s="91">
        <f>BR$7-BR53</f>
        <v>0</v>
      </c>
      <c r="BU53" s="91">
        <f>BR52-BR53</f>
        <v>0</v>
      </c>
      <c r="BV53" s="4"/>
      <c r="BW53" s="5"/>
      <c r="BX53" s="91">
        <f>BW$5-BW53</f>
        <v>0</v>
      </c>
      <c r="BY53" s="91">
        <f>BW$7-BW53</f>
        <v>0</v>
      </c>
      <c r="BZ53" s="91">
        <f>BW52-BW53</f>
        <v>0</v>
      </c>
      <c r="CA53" s="4"/>
      <c r="CB53" s="5"/>
      <c r="CC53" s="91">
        <f>CB$5-CB53</f>
        <v>0</v>
      </c>
      <c r="CD53" s="91">
        <f>CB$7-CB53</f>
        <v>0</v>
      </c>
      <c r="CE53" s="91">
        <f>CB52-CB53</f>
        <v>0</v>
      </c>
      <c r="CF53" s="4"/>
      <c r="CG53" s="5"/>
      <c r="CH53" s="91">
        <f>CG$5-CG53</f>
        <v>0</v>
      </c>
      <c r="CI53" s="91">
        <f>CG$7-CG53</f>
        <v>0</v>
      </c>
      <c r="CJ53" s="91">
        <f>CG52-CG53</f>
        <v>0</v>
      </c>
      <c r="CK53" s="4"/>
      <c r="CL53" s="5"/>
      <c r="CM53" s="91">
        <f>CL$5-CL53</f>
        <v>0</v>
      </c>
      <c r="CN53" s="91">
        <f>CL$7-CL53</f>
        <v>0</v>
      </c>
      <c r="CO53" s="91">
        <f>CL52-CL53</f>
        <v>0</v>
      </c>
      <c r="CP53" s="4"/>
      <c r="CQ53" s="5"/>
      <c r="CR53" s="91">
        <f>CQ$5-CQ53</f>
        <v>0</v>
      </c>
      <c r="CS53" s="91">
        <f>CQ$7-CQ53</f>
        <v>0</v>
      </c>
      <c r="CT53" s="91">
        <f>CQ52-CQ53</f>
        <v>0</v>
      </c>
      <c r="CU53" s="4"/>
      <c r="CV53" s="5"/>
      <c r="CW53" s="91">
        <f>CV$5-CV53</f>
        <v>0</v>
      </c>
      <c r="CX53" s="91">
        <f>CV$7-CV53</f>
        <v>0</v>
      </c>
      <c r="CY53" s="91">
        <f>CV52-CV53</f>
        <v>0</v>
      </c>
      <c r="CZ53" s="4"/>
      <c r="DA53" s="5"/>
      <c r="DB53" s="91">
        <f>DA$5-DA53</f>
        <v>0</v>
      </c>
      <c r="DC53" s="91">
        <f>DA$7-DA53</f>
        <v>0</v>
      </c>
      <c r="DD53" s="91">
        <f>DA52-DA53</f>
        <v>0</v>
      </c>
      <c r="DE53" s="4"/>
      <c r="DF53" s="5"/>
      <c r="DG53" s="91">
        <f>DF$5-DF53</f>
        <v>0</v>
      </c>
      <c r="DH53" s="91">
        <f>DF$7-DF53</f>
        <v>0</v>
      </c>
      <c r="DI53" s="91">
        <f>DF52-DF53</f>
        <v>0</v>
      </c>
      <c r="DJ53" s="4"/>
      <c r="DK53" s="5"/>
      <c r="DL53" s="91">
        <f>DK$5-DK53</f>
        <v>0</v>
      </c>
      <c r="DM53" s="91">
        <f>DK$7-DK53</f>
        <v>0</v>
      </c>
      <c r="DN53" s="91">
        <f>DK52-DK53</f>
        <v>0</v>
      </c>
      <c r="DO53" s="4"/>
      <c r="DP53" s="5"/>
      <c r="DQ53" s="91">
        <f>DP$5-DP53</f>
        <v>0</v>
      </c>
      <c r="DR53" s="91">
        <f>DP$7-DP53</f>
        <v>0</v>
      </c>
      <c r="DS53" s="91">
        <f>DP52-DP53</f>
        <v>0</v>
      </c>
      <c r="DT53" s="4"/>
      <c r="DU53" s="5"/>
      <c r="DV53" s="91">
        <f>DU$5-DU53</f>
        <v>0</v>
      </c>
      <c r="DW53" s="91">
        <f>DU$7-DU53</f>
        <v>0</v>
      </c>
      <c r="DX53" s="91">
        <f>DU52-DU53</f>
        <v>0</v>
      </c>
      <c r="DY53" s="4"/>
      <c r="DZ53" s="5"/>
      <c r="EA53" s="91">
        <f>DZ$5-DZ53</f>
        <v>0</v>
      </c>
      <c r="EB53" s="91">
        <f>DZ$7-DZ53</f>
        <v>0</v>
      </c>
      <c r="EC53" s="91">
        <f>DZ52-DZ53</f>
        <v>0</v>
      </c>
      <c r="ED53" s="4"/>
      <c r="EE53" s="5"/>
      <c r="EF53" s="91">
        <f>EE$5-EE53</f>
        <v>0</v>
      </c>
      <c r="EG53" s="91">
        <f>EE$7-EE53</f>
        <v>0</v>
      </c>
      <c r="EH53" s="91">
        <f>EE52-EE53</f>
        <v>0</v>
      </c>
      <c r="EI53" s="4"/>
      <c r="EJ53" s="5"/>
      <c r="EK53" s="7"/>
      <c r="EL53" s="4"/>
      <c r="EM53" s="7"/>
      <c r="EN53" s="4"/>
      <c r="EO53" s="7"/>
      <c r="EP53" s="4"/>
      <c r="EQ53" s="7"/>
      <c r="ER53" s="4"/>
      <c r="ES53" s="7"/>
      <c r="ET53" s="4"/>
      <c r="EU53" s="7"/>
      <c r="EV53" s="4"/>
      <c r="EW53" s="7"/>
      <c r="EX53" s="4"/>
      <c r="EY53" s="7"/>
      <c r="EZ53" s="4"/>
      <c r="FA53" s="7"/>
      <c r="FB53" s="4"/>
      <c r="FC53" s="7"/>
      <c r="FD53" s="4"/>
      <c r="FE53" s="7"/>
      <c r="FF53" s="4"/>
      <c r="FG53" s="7"/>
      <c r="FH53" s="4"/>
      <c r="FI53" s="7"/>
      <c r="FJ53" s="4"/>
      <c r="FK53" s="7"/>
      <c r="FL53" s="4"/>
      <c r="FM53" s="7"/>
      <c r="FN53" s="4"/>
      <c r="FO53" s="7"/>
      <c r="FP53" s="4"/>
      <c r="FQ53" s="7"/>
      <c r="FR53" s="4"/>
      <c r="FS53" s="7"/>
      <c r="FT53" s="4"/>
      <c r="FU53" s="7"/>
      <c r="FV53" s="4"/>
      <c r="FW53" s="7"/>
      <c r="FX53" s="91">
        <f>FW$5-FW53</f>
        <v>0</v>
      </c>
      <c r="FY53" s="91">
        <f>FW$7-FW53</f>
        <v>0</v>
      </c>
      <c r="FZ53" s="91">
        <f>FW52-FW53</f>
        <v>0</v>
      </c>
      <c r="GA53" s="4"/>
      <c r="GB53" s="7"/>
      <c r="GC53" s="91">
        <f>GB$5-GB53</f>
        <v>0</v>
      </c>
      <c r="GD53" s="91">
        <f>GB$9-GB53</f>
        <v>0</v>
      </c>
      <c r="GE53" s="91">
        <f>GB52-GB53</f>
        <v>0</v>
      </c>
    </row>
    <row r="54" spans="1:187" s="1" customFormat="1" ht="15.75" thickBot="1" x14ac:dyDescent="0.3">
      <c r="A54" s="65"/>
      <c r="B54" s="6" t="s">
        <v>288</v>
      </c>
      <c r="C54" s="96">
        <v>50</v>
      </c>
      <c r="D54" s="4" t="s">
        <v>196</v>
      </c>
      <c r="E54" s="5">
        <v>0</v>
      </c>
      <c r="F54" s="100">
        <f>E$5-E54</f>
        <v>71.22</v>
      </c>
      <c r="G54" s="100">
        <f>E$7-E54</f>
        <v>60.24</v>
      </c>
      <c r="H54" s="100">
        <f>E53-E54</f>
        <v>0</v>
      </c>
      <c r="I54" s="4" t="s">
        <v>192</v>
      </c>
      <c r="J54" s="5">
        <v>0</v>
      </c>
      <c r="K54" s="100">
        <f>J$5-J54</f>
        <v>137.63999999999999</v>
      </c>
      <c r="L54" s="100">
        <f>J$7-J54</f>
        <v>97.440000000000026</v>
      </c>
      <c r="M54" s="100">
        <f>J53-J54</f>
        <v>0</v>
      </c>
      <c r="N54" s="4" t="s">
        <v>266</v>
      </c>
      <c r="O54" s="5">
        <v>0</v>
      </c>
      <c r="P54" s="91">
        <f>O$5-O54</f>
        <v>183.62</v>
      </c>
      <c r="Q54" s="91">
        <f>O$7-O54</f>
        <v>126.04000000000002</v>
      </c>
      <c r="R54" s="91">
        <f>O53-O54</f>
        <v>0</v>
      </c>
      <c r="S54" s="4" t="s">
        <v>228</v>
      </c>
      <c r="T54" s="5">
        <v>14.04</v>
      </c>
      <c r="U54" s="91">
        <f>T$5-T54</f>
        <v>236.42000000000002</v>
      </c>
      <c r="V54" s="91">
        <f>T$7-T54</f>
        <v>164.10999999999999</v>
      </c>
      <c r="W54" s="91">
        <f>T53-T54</f>
        <v>1.0800000000000018</v>
      </c>
      <c r="X54" s="4" t="s">
        <v>275</v>
      </c>
      <c r="Y54" s="5">
        <v>16.2</v>
      </c>
      <c r="Z54" s="91">
        <f>Y$5-Y54</f>
        <v>292.10000000000002</v>
      </c>
      <c r="AA54" s="91">
        <f>Y$7-Y54</f>
        <v>240.50000000000006</v>
      </c>
      <c r="AB54" s="91">
        <f>Y53-Y54</f>
        <v>0</v>
      </c>
      <c r="AC54" s="4" t="s">
        <v>278</v>
      </c>
      <c r="AD54" s="5">
        <v>19.439999999999998</v>
      </c>
      <c r="AE54" s="91">
        <f>AD$5-AD54</f>
        <v>360.56</v>
      </c>
      <c r="AF54" s="91">
        <f>AD$7-AD54</f>
        <v>226.21</v>
      </c>
      <c r="AG54" s="91">
        <f>AD53-AD54</f>
        <v>0</v>
      </c>
      <c r="AH54" s="4" t="s">
        <v>217</v>
      </c>
      <c r="AI54" s="5">
        <v>20.52</v>
      </c>
      <c r="AJ54" s="91">
        <f>AI$5-AI54</f>
        <v>381.02000000000004</v>
      </c>
      <c r="AK54" s="91">
        <f>AI$7-AI54</f>
        <v>225.42999999999998</v>
      </c>
      <c r="AL54" s="91">
        <f>AI53-AI54</f>
        <v>1.0800000000000018</v>
      </c>
      <c r="AM54" s="4" t="s">
        <v>299</v>
      </c>
      <c r="AN54" s="5">
        <v>28.08</v>
      </c>
      <c r="AO54" s="91">
        <f>AN$5-AN54</f>
        <v>428.90000000000003</v>
      </c>
      <c r="AP54" s="91">
        <f>AN$7-AN54</f>
        <v>218.08000000000004</v>
      </c>
      <c r="AQ54" s="91">
        <f>AN53-AN54</f>
        <v>0</v>
      </c>
      <c r="AR54" s="4" t="s">
        <v>217</v>
      </c>
      <c r="AS54" s="5">
        <v>29.16</v>
      </c>
      <c r="AT54" s="91">
        <f>AS$5-AS54</f>
        <v>484.06499999999988</v>
      </c>
      <c r="AU54" s="91">
        <f>AS$7-AS54</f>
        <v>258.14</v>
      </c>
      <c r="AV54" s="91">
        <f>AS53-AS54</f>
        <v>1.0799999999999947</v>
      </c>
      <c r="AW54" s="4" t="s">
        <v>300</v>
      </c>
      <c r="AX54" s="5">
        <v>32.4</v>
      </c>
      <c r="AY54" s="91">
        <f>AX$5-AX54</f>
        <v>561.92499999999995</v>
      </c>
      <c r="AZ54" s="91">
        <f>AX$7-AX54</f>
        <v>254.9</v>
      </c>
      <c r="BA54" s="91">
        <f>AX53-AX54</f>
        <v>2.1600000000000037</v>
      </c>
      <c r="BB54" s="4" t="s">
        <v>285</v>
      </c>
      <c r="BC54" s="5">
        <v>32.580000000000005</v>
      </c>
      <c r="BD54" s="91">
        <f>BC$5-BC54</f>
        <v>628.84500000000003</v>
      </c>
      <c r="BE54" s="91">
        <f>BC$7-BC54</f>
        <v>249.23999999999998</v>
      </c>
      <c r="BF54" s="91">
        <f>BC53-BC54</f>
        <v>1.9799999999999969</v>
      </c>
      <c r="BG54" s="4" t="s">
        <v>236</v>
      </c>
      <c r="BH54" s="5">
        <v>37.800000000000004</v>
      </c>
      <c r="BI54" s="91">
        <f>BH$5-BH54</f>
        <v>664.7650000000001</v>
      </c>
      <c r="BJ54" s="91">
        <f>BH$7-BH54</f>
        <v>264.27</v>
      </c>
      <c r="BK54" s="91">
        <f>BH53-BH54</f>
        <v>2.1599999999999966</v>
      </c>
      <c r="BL54" s="4" t="s">
        <v>288</v>
      </c>
      <c r="BM54" s="5">
        <v>39.96</v>
      </c>
      <c r="BN54" s="91">
        <f>BM$5-BM54</f>
        <v>735.15499999999997</v>
      </c>
      <c r="BO54" s="91">
        <f>BM$7-BM54</f>
        <v>298.76</v>
      </c>
      <c r="BP54" s="91">
        <f>BM53-BM54</f>
        <v>1.0799999999999983</v>
      </c>
      <c r="BQ54" s="4"/>
      <c r="BR54" s="5"/>
      <c r="BS54" s="91">
        <f>BR$5-BR54</f>
        <v>0</v>
      </c>
      <c r="BT54" s="91">
        <f>BR$7-BR54</f>
        <v>0</v>
      </c>
      <c r="BU54" s="91">
        <f>BR53-BR54</f>
        <v>0</v>
      </c>
      <c r="BV54" s="4"/>
      <c r="BW54" s="5"/>
      <c r="BX54" s="91">
        <f>BW$5-BW54</f>
        <v>0</v>
      </c>
      <c r="BY54" s="91">
        <f>BW$7-BW54</f>
        <v>0</v>
      </c>
      <c r="BZ54" s="91">
        <f>BW53-BW54</f>
        <v>0</v>
      </c>
      <c r="CA54" s="4"/>
      <c r="CB54" s="5"/>
      <c r="CC54" s="91">
        <f>CB$5-CB54</f>
        <v>0</v>
      </c>
      <c r="CD54" s="91">
        <f>CB$7-CB54</f>
        <v>0</v>
      </c>
      <c r="CE54" s="91">
        <f>CB53-CB54</f>
        <v>0</v>
      </c>
      <c r="CF54" s="4"/>
      <c r="CG54" s="5"/>
      <c r="CH54" s="91">
        <f>CG$5-CG54</f>
        <v>0</v>
      </c>
      <c r="CI54" s="91">
        <f>CG$7-CG54</f>
        <v>0</v>
      </c>
      <c r="CJ54" s="91">
        <f>CG53-CG54</f>
        <v>0</v>
      </c>
      <c r="CK54" s="4"/>
      <c r="CL54" s="5"/>
      <c r="CM54" s="91">
        <f>CL$5-CL54</f>
        <v>0</v>
      </c>
      <c r="CN54" s="91">
        <f>CL$7-CL54</f>
        <v>0</v>
      </c>
      <c r="CO54" s="91">
        <f>CL53-CL54</f>
        <v>0</v>
      </c>
      <c r="CP54" s="4"/>
      <c r="CQ54" s="5"/>
      <c r="CR54" s="91">
        <f>CQ$5-CQ54</f>
        <v>0</v>
      </c>
      <c r="CS54" s="91">
        <f>CQ$7-CQ54</f>
        <v>0</v>
      </c>
      <c r="CT54" s="91">
        <f>CQ53-CQ54</f>
        <v>0</v>
      </c>
      <c r="CU54" s="4"/>
      <c r="CV54" s="5"/>
      <c r="CW54" s="91">
        <f>CV$5-CV54</f>
        <v>0</v>
      </c>
      <c r="CX54" s="91">
        <f>CV$7-CV54</f>
        <v>0</v>
      </c>
      <c r="CY54" s="91">
        <f>CV53-CV54</f>
        <v>0</v>
      </c>
      <c r="CZ54" s="4"/>
      <c r="DA54" s="5"/>
      <c r="DB54" s="91">
        <f>DA$5-DA54</f>
        <v>0</v>
      </c>
      <c r="DC54" s="91">
        <f>DA$7-DA54</f>
        <v>0</v>
      </c>
      <c r="DD54" s="91">
        <f>DA53-DA54</f>
        <v>0</v>
      </c>
      <c r="DE54" s="4"/>
      <c r="DF54" s="5"/>
      <c r="DG54" s="91">
        <f>DF$5-DF54</f>
        <v>0</v>
      </c>
      <c r="DH54" s="91">
        <f>DF$7-DF54</f>
        <v>0</v>
      </c>
      <c r="DI54" s="91">
        <f>DF53-DF54</f>
        <v>0</v>
      </c>
      <c r="DJ54" s="4"/>
      <c r="DK54" s="5"/>
      <c r="DL54" s="91">
        <f>DK$5-DK54</f>
        <v>0</v>
      </c>
      <c r="DM54" s="91">
        <f>DK$7-DK54</f>
        <v>0</v>
      </c>
      <c r="DN54" s="91">
        <f>DK53-DK54</f>
        <v>0</v>
      </c>
      <c r="DO54" s="4"/>
      <c r="DP54" s="5"/>
      <c r="DQ54" s="91">
        <f>DP$5-DP54</f>
        <v>0</v>
      </c>
      <c r="DR54" s="91">
        <f>DP$7-DP54</f>
        <v>0</v>
      </c>
      <c r="DS54" s="91">
        <f>DP53-DP54</f>
        <v>0</v>
      </c>
      <c r="DT54" s="4"/>
      <c r="DU54" s="5"/>
      <c r="DV54" s="91">
        <f>DU$5-DU54</f>
        <v>0</v>
      </c>
      <c r="DW54" s="91">
        <f>DU$7-DU54</f>
        <v>0</v>
      </c>
      <c r="DX54" s="91">
        <f>DU53-DU54</f>
        <v>0</v>
      </c>
      <c r="DY54" s="4"/>
      <c r="DZ54" s="5"/>
      <c r="EA54" s="91">
        <f>DZ$5-DZ54</f>
        <v>0</v>
      </c>
      <c r="EB54" s="91">
        <f>DZ$7-DZ54</f>
        <v>0</v>
      </c>
      <c r="EC54" s="91">
        <f>DZ53-DZ54</f>
        <v>0</v>
      </c>
      <c r="ED54" s="4"/>
      <c r="EE54" s="5"/>
      <c r="EF54" s="91">
        <f>EE$5-EE54</f>
        <v>0</v>
      </c>
      <c r="EG54" s="91">
        <f>EE$7-EE54</f>
        <v>0</v>
      </c>
      <c r="EH54" s="91">
        <f>EE53-EE54</f>
        <v>0</v>
      </c>
      <c r="EI54" s="4"/>
      <c r="EJ54" s="5"/>
      <c r="EK54" s="7"/>
      <c r="EL54" s="4"/>
      <c r="EM54" s="7"/>
      <c r="EN54" s="4"/>
      <c r="EO54" s="7"/>
      <c r="EP54" s="4"/>
      <c r="EQ54" s="7"/>
      <c r="ER54" s="4"/>
      <c r="ES54" s="7"/>
      <c r="ET54" s="4"/>
      <c r="EU54" s="7"/>
      <c r="EV54" s="4"/>
      <c r="EW54" s="7"/>
      <c r="EX54" s="4"/>
      <c r="EY54" s="7"/>
      <c r="EZ54" s="4"/>
      <c r="FA54" s="7"/>
      <c r="FB54" s="4"/>
      <c r="FC54" s="7"/>
      <c r="FD54" s="4"/>
      <c r="FE54" s="7"/>
      <c r="FF54" s="4"/>
      <c r="FG54" s="7"/>
      <c r="FH54" s="4"/>
      <c r="FI54" s="7"/>
      <c r="FJ54" s="4"/>
      <c r="FK54" s="7"/>
      <c r="FL54" s="4"/>
      <c r="FM54" s="7"/>
      <c r="FN54" s="4"/>
      <c r="FO54" s="7"/>
      <c r="FP54" s="4"/>
      <c r="FQ54" s="7"/>
      <c r="FR54" s="4"/>
      <c r="FS54" s="7"/>
      <c r="FT54" s="4"/>
      <c r="FU54" s="7"/>
      <c r="FV54" s="4"/>
      <c r="FW54" s="7"/>
      <c r="FX54" s="91">
        <f>FW$5-FW54</f>
        <v>0</v>
      </c>
      <c r="FY54" s="91">
        <f>FW$7-FW54</f>
        <v>0</v>
      </c>
      <c r="FZ54" s="91">
        <f>FW53-FW54</f>
        <v>0</v>
      </c>
      <c r="GA54" s="4"/>
      <c r="GB54" s="7"/>
      <c r="GC54" s="91">
        <f>GB$5-GB54</f>
        <v>0</v>
      </c>
      <c r="GD54" s="91">
        <f>GB$9-GB54</f>
        <v>0</v>
      </c>
      <c r="GE54" s="91">
        <f>GB53-GB54</f>
        <v>0</v>
      </c>
    </row>
    <row r="55" spans="1:187" s="1" customFormat="1" ht="15.75" thickBot="1" x14ac:dyDescent="0.3">
      <c r="A55" s="65"/>
      <c r="B55" s="6" t="s">
        <v>236</v>
      </c>
      <c r="C55" s="96">
        <v>51</v>
      </c>
      <c r="D55" s="4" t="s">
        <v>248</v>
      </c>
      <c r="E55" s="5">
        <v>0</v>
      </c>
      <c r="F55" s="100">
        <f>E$5-E55</f>
        <v>71.22</v>
      </c>
      <c r="G55" s="100">
        <f>E$7-E55</f>
        <v>60.24</v>
      </c>
      <c r="H55" s="100">
        <f>E54-E55</f>
        <v>0</v>
      </c>
      <c r="I55" s="4" t="s">
        <v>262</v>
      </c>
      <c r="J55" s="5">
        <v>0</v>
      </c>
      <c r="K55" s="100">
        <f>J$5-J55</f>
        <v>137.63999999999999</v>
      </c>
      <c r="L55" s="100">
        <f>J$7-J55</f>
        <v>97.440000000000026</v>
      </c>
      <c r="M55" s="100">
        <f>J54-J55</f>
        <v>0</v>
      </c>
      <c r="N55" s="4" t="s">
        <v>213</v>
      </c>
      <c r="O55" s="5">
        <v>0</v>
      </c>
      <c r="P55" s="91">
        <f>O$5-O55</f>
        <v>183.62</v>
      </c>
      <c r="Q55" s="91">
        <f>O$7-O55</f>
        <v>126.04000000000002</v>
      </c>
      <c r="R55" s="91">
        <f>O54-O55</f>
        <v>0</v>
      </c>
      <c r="S55" s="4" t="s">
        <v>259</v>
      </c>
      <c r="T55" s="5">
        <v>12.959999999999999</v>
      </c>
      <c r="U55" s="91">
        <f>T$5-T55</f>
        <v>237.5</v>
      </c>
      <c r="V55" s="91">
        <f>T$7-T55</f>
        <v>165.18999999999997</v>
      </c>
      <c r="W55" s="91">
        <f>T54-T55</f>
        <v>1.08</v>
      </c>
      <c r="X55" s="4" t="s">
        <v>202</v>
      </c>
      <c r="Y55" s="5">
        <v>15.840000000000002</v>
      </c>
      <c r="Z55" s="91">
        <f>Y$5-Y55</f>
        <v>292.46000000000004</v>
      </c>
      <c r="AA55" s="91">
        <f>Y$7-Y55</f>
        <v>240.86000000000004</v>
      </c>
      <c r="AB55" s="91">
        <f>Y54-Y55</f>
        <v>0.35999999999999766</v>
      </c>
      <c r="AC55" s="4" t="s">
        <v>261</v>
      </c>
      <c r="AD55" s="5">
        <v>18.36</v>
      </c>
      <c r="AE55" s="91">
        <f>AD$5-AD55</f>
        <v>361.64</v>
      </c>
      <c r="AF55" s="91">
        <f>AD$7-AD55</f>
        <v>227.29000000000002</v>
      </c>
      <c r="AG55" s="91">
        <f>AD54-AD55</f>
        <v>1.0799999999999983</v>
      </c>
      <c r="AH55" s="4" t="s">
        <v>279</v>
      </c>
      <c r="AI55" s="5">
        <v>20.52</v>
      </c>
      <c r="AJ55" s="91">
        <f>AI$5-AI55</f>
        <v>381.02000000000004</v>
      </c>
      <c r="AK55" s="91">
        <f>AI$7-AI55</f>
        <v>225.42999999999998</v>
      </c>
      <c r="AL55" s="91">
        <f>AI54-AI55</f>
        <v>0</v>
      </c>
      <c r="AM55" s="4" t="s">
        <v>230</v>
      </c>
      <c r="AN55" s="5">
        <v>27.720000000000006</v>
      </c>
      <c r="AO55" s="91">
        <f>AN$5-AN55</f>
        <v>429.26</v>
      </c>
      <c r="AP55" s="91">
        <f>AN$7-AN55</f>
        <v>218.44000000000005</v>
      </c>
      <c r="AQ55" s="91">
        <f>AN54-AN55</f>
        <v>0.35999999999999233</v>
      </c>
      <c r="AR55" s="4" t="s">
        <v>248</v>
      </c>
      <c r="AS55" s="5">
        <v>28.89</v>
      </c>
      <c r="AT55" s="91">
        <f>AS$5-AS55</f>
        <v>484.33499999999992</v>
      </c>
      <c r="AU55" s="91">
        <f>AS$7-AS55</f>
        <v>258.41000000000003</v>
      </c>
      <c r="AV55" s="91">
        <f>AS54-AS55</f>
        <v>0.26999999999999957</v>
      </c>
      <c r="AW55" s="4" t="s">
        <v>296</v>
      </c>
      <c r="AX55" s="5">
        <v>31.77</v>
      </c>
      <c r="AY55" s="91">
        <f>AX$5-AX55</f>
        <v>562.55499999999995</v>
      </c>
      <c r="AZ55" s="91">
        <f>AX$7-AX55</f>
        <v>255.53</v>
      </c>
      <c r="BA55" s="91">
        <f>AX54-AX55</f>
        <v>0.62999999999999901</v>
      </c>
      <c r="BB55" s="4" t="s">
        <v>300</v>
      </c>
      <c r="BC55" s="5">
        <v>32.4</v>
      </c>
      <c r="BD55" s="91">
        <f>BC$5-BC55</f>
        <v>629.02500000000009</v>
      </c>
      <c r="BE55" s="91">
        <f>BC$7-BC55</f>
        <v>249.42</v>
      </c>
      <c r="BF55" s="91">
        <f>BC54-BC55</f>
        <v>0.18000000000000682</v>
      </c>
      <c r="BG55" s="4" t="s">
        <v>261</v>
      </c>
      <c r="BH55" s="5">
        <v>37.800000000000004</v>
      </c>
      <c r="BI55" s="91">
        <f>BH$5-BH55</f>
        <v>664.7650000000001</v>
      </c>
      <c r="BJ55" s="91">
        <f>BH$7-BH55</f>
        <v>264.27</v>
      </c>
      <c r="BK55" s="91">
        <f>BH54-BH55</f>
        <v>0</v>
      </c>
      <c r="BL55" s="4" t="s">
        <v>236</v>
      </c>
      <c r="BM55" s="5">
        <v>37.800000000000004</v>
      </c>
      <c r="BN55" s="91">
        <f>BM$5-BM55</f>
        <v>737.31500000000005</v>
      </c>
      <c r="BO55" s="91">
        <f>BM$7-BM55</f>
        <v>300.91999999999996</v>
      </c>
      <c r="BP55" s="91">
        <f>BM54-BM55</f>
        <v>2.1599999999999966</v>
      </c>
      <c r="BQ55" s="4"/>
      <c r="BR55" s="5"/>
      <c r="BS55" s="91">
        <f>BR$5-BR55</f>
        <v>0</v>
      </c>
      <c r="BT55" s="91">
        <f>BR$7-BR55</f>
        <v>0</v>
      </c>
      <c r="BU55" s="91">
        <f>BR54-BR55</f>
        <v>0</v>
      </c>
      <c r="BV55" s="4"/>
      <c r="BW55" s="5"/>
      <c r="BX55" s="91">
        <f>BW$5-BW55</f>
        <v>0</v>
      </c>
      <c r="BY55" s="91">
        <f>BW$7-BW55</f>
        <v>0</v>
      </c>
      <c r="BZ55" s="91">
        <f>BW54-BW55</f>
        <v>0</v>
      </c>
      <c r="CA55" s="4"/>
      <c r="CB55" s="5"/>
      <c r="CC55" s="91">
        <f>CB$5-CB55</f>
        <v>0</v>
      </c>
      <c r="CD55" s="91">
        <f>CB$7-CB55</f>
        <v>0</v>
      </c>
      <c r="CE55" s="91">
        <f>CB54-CB55</f>
        <v>0</v>
      </c>
      <c r="CF55" s="4"/>
      <c r="CG55" s="5"/>
      <c r="CH55" s="91">
        <f>CG$5-CG55</f>
        <v>0</v>
      </c>
      <c r="CI55" s="91">
        <f>CG$7-CG55</f>
        <v>0</v>
      </c>
      <c r="CJ55" s="91">
        <f>CG54-CG55</f>
        <v>0</v>
      </c>
      <c r="CK55" s="4"/>
      <c r="CL55" s="5"/>
      <c r="CM55" s="91">
        <f>CL$5-CL55</f>
        <v>0</v>
      </c>
      <c r="CN55" s="91">
        <f>CL$7-CL55</f>
        <v>0</v>
      </c>
      <c r="CO55" s="91">
        <f>CL54-CL55</f>
        <v>0</v>
      </c>
      <c r="CP55" s="4"/>
      <c r="CQ55" s="5"/>
      <c r="CR55" s="91">
        <f>CQ$5-CQ55</f>
        <v>0</v>
      </c>
      <c r="CS55" s="91">
        <f>CQ$7-CQ55</f>
        <v>0</v>
      </c>
      <c r="CT55" s="91">
        <f>CQ54-CQ55</f>
        <v>0</v>
      </c>
      <c r="CU55" s="4"/>
      <c r="CV55" s="5"/>
      <c r="CW55" s="91">
        <f>CV$5-CV55</f>
        <v>0</v>
      </c>
      <c r="CX55" s="91">
        <f>CV$7-CV55</f>
        <v>0</v>
      </c>
      <c r="CY55" s="91">
        <f>CV54-CV55</f>
        <v>0</v>
      </c>
      <c r="CZ55" s="4"/>
      <c r="DA55" s="5"/>
      <c r="DB55" s="91">
        <f>DA$5-DA55</f>
        <v>0</v>
      </c>
      <c r="DC55" s="91">
        <f>DA$7-DA55</f>
        <v>0</v>
      </c>
      <c r="DD55" s="91">
        <f>DA54-DA55</f>
        <v>0</v>
      </c>
      <c r="DE55" s="4"/>
      <c r="DF55" s="5"/>
      <c r="DG55" s="91">
        <f>DF$5-DF55</f>
        <v>0</v>
      </c>
      <c r="DH55" s="91">
        <f>DF$7-DF55</f>
        <v>0</v>
      </c>
      <c r="DI55" s="91">
        <f>DF54-DF55</f>
        <v>0</v>
      </c>
      <c r="DJ55" s="4"/>
      <c r="DK55" s="5"/>
      <c r="DL55" s="91">
        <f>DK$5-DK55</f>
        <v>0</v>
      </c>
      <c r="DM55" s="91">
        <f>DK$7-DK55</f>
        <v>0</v>
      </c>
      <c r="DN55" s="91">
        <f>DK54-DK55</f>
        <v>0</v>
      </c>
      <c r="DO55" s="4"/>
      <c r="DP55" s="5"/>
      <c r="DQ55" s="91">
        <f>DP$5-DP55</f>
        <v>0</v>
      </c>
      <c r="DR55" s="91">
        <f>DP$7-DP55</f>
        <v>0</v>
      </c>
      <c r="DS55" s="91">
        <f>DP54-DP55</f>
        <v>0</v>
      </c>
      <c r="DT55" s="4"/>
      <c r="DU55" s="5"/>
      <c r="DV55" s="91">
        <f>DU$5-DU55</f>
        <v>0</v>
      </c>
      <c r="DW55" s="91">
        <f>DU$7-DU55</f>
        <v>0</v>
      </c>
      <c r="DX55" s="91">
        <f>DU54-DU55</f>
        <v>0</v>
      </c>
      <c r="DY55" s="4"/>
      <c r="DZ55" s="5"/>
      <c r="EA55" s="91">
        <f>DZ$5-DZ55</f>
        <v>0</v>
      </c>
      <c r="EB55" s="91">
        <f>DZ$7-DZ55</f>
        <v>0</v>
      </c>
      <c r="EC55" s="91">
        <f>DZ54-DZ55</f>
        <v>0</v>
      </c>
      <c r="ED55" s="4"/>
      <c r="EE55" s="5"/>
      <c r="EF55" s="91">
        <f>EE$5-EE55</f>
        <v>0</v>
      </c>
      <c r="EG55" s="91">
        <f>EE$7-EE55</f>
        <v>0</v>
      </c>
      <c r="EH55" s="91">
        <f>EE54-EE55</f>
        <v>0</v>
      </c>
      <c r="EI55" s="4"/>
      <c r="EJ55" s="5"/>
      <c r="EK55" s="7"/>
      <c r="EL55" s="4"/>
      <c r="EM55" s="7"/>
      <c r="EN55" s="4"/>
      <c r="EO55" s="7"/>
      <c r="EP55" s="4"/>
      <c r="EQ55" s="7"/>
      <c r="ER55" s="4"/>
      <c r="ES55" s="7"/>
      <c r="ET55" s="4"/>
      <c r="EU55" s="7"/>
      <c r="EV55" s="4"/>
      <c r="EW55" s="7"/>
      <c r="EX55" s="4"/>
      <c r="EY55" s="7"/>
      <c r="EZ55" s="4"/>
      <c r="FA55" s="7"/>
      <c r="FB55" s="4"/>
      <c r="FC55" s="7"/>
      <c r="FD55" s="4"/>
      <c r="FE55" s="7"/>
      <c r="FF55" s="4"/>
      <c r="FG55" s="7"/>
      <c r="FH55" s="4"/>
      <c r="FI55" s="7"/>
      <c r="FJ55" s="4"/>
      <c r="FK55" s="7"/>
      <c r="FL55" s="4"/>
      <c r="FM55" s="7"/>
      <c r="FN55" s="4"/>
      <c r="FO55" s="7"/>
      <c r="FP55" s="4"/>
      <c r="FQ55" s="7"/>
      <c r="FR55" s="4"/>
      <c r="FS55" s="7"/>
      <c r="FT55" s="4"/>
      <c r="FU55" s="7"/>
      <c r="FV55" s="4"/>
      <c r="FW55" s="7"/>
      <c r="FX55" s="91">
        <f>FW$5-FW55</f>
        <v>0</v>
      </c>
      <c r="FY55" s="91">
        <f>FW$7-FW55</f>
        <v>0</v>
      </c>
      <c r="FZ55" s="91">
        <f>FW54-FW55</f>
        <v>0</v>
      </c>
      <c r="GA55" s="4"/>
      <c r="GB55" s="7"/>
      <c r="GC55" s="91">
        <f>GB$5-GB55</f>
        <v>0</v>
      </c>
      <c r="GD55" s="91">
        <f>GB$9-GB55</f>
        <v>0</v>
      </c>
      <c r="GE55" s="91">
        <f>GB54-GB55</f>
        <v>0</v>
      </c>
    </row>
    <row r="56" spans="1:187" s="1" customFormat="1" ht="15.75" thickBot="1" x14ac:dyDescent="0.3">
      <c r="A56" s="65"/>
      <c r="B56" s="6" t="s">
        <v>261</v>
      </c>
      <c r="C56" s="96">
        <v>52</v>
      </c>
      <c r="D56" s="4" t="s">
        <v>265</v>
      </c>
      <c r="E56" s="5">
        <v>0</v>
      </c>
      <c r="F56" s="100">
        <f>E$5-E56</f>
        <v>71.22</v>
      </c>
      <c r="G56" s="100">
        <f>E$7-E56</f>
        <v>60.24</v>
      </c>
      <c r="H56" s="100">
        <f>E55-E56</f>
        <v>0</v>
      </c>
      <c r="I56" s="4" t="s">
        <v>217</v>
      </c>
      <c r="J56" s="5">
        <v>0</v>
      </c>
      <c r="K56" s="100">
        <f>J$5-J56</f>
        <v>137.63999999999999</v>
      </c>
      <c r="L56" s="100">
        <f>J$7-J56</f>
        <v>97.440000000000026</v>
      </c>
      <c r="M56" s="100">
        <f>J55-J56</f>
        <v>0</v>
      </c>
      <c r="N56" s="4" t="s">
        <v>264</v>
      </c>
      <c r="O56" s="5">
        <v>0</v>
      </c>
      <c r="P56" s="91">
        <f>O$5-O56</f>
        <v>183.62</v>
      </c>
      <c r="Q56" s="91">
        <f>O$7-O56</f>
        <v>126.04000000000002</v>
      </c>
      <c r="R56" s="91">
        <f>O55-O56</f>
        <v>0</v>
      </c>
      <c r="S56" s="4" t="s">
        <v>245</v>
      </c>
      <c r="T56" s="5">
        <v>11.879999999999999</v>
      </c>
      <c r="U56" s="91">
        <f>T$5-T56</f>
        <v>238.58</v>
      </c>
      <c r="V56" s="91">
        <f>T$7-T56</f>
        <v>166.26999999999998</v>
      </c>
      <c r="W56" s="91">
        <f>T55-T56</f>
        <v>1.08</v>
      </c>
      <c r="X56" s="4" t="s">
        <v>274</v>
      </c>
      <c r="Y56" s="5">
        <v>15.120000000000001</v>
      </c>
      <c r="Z56" s="91">
        <f>Y$5-Y56</f>
        <v>293.18</v>
      </c>
      <c r="AA56" s="91">
        <f>Y$7-Y56</f>
        <v>241.58000000000004</v>
      </c>
      <c r="AB56" s="91">
        <f>Y55-Y56</f>
        <v>0.72000000000000064</v>
      </c>
      <c r="AC56" s="4" t="s">
        <v>224</v>
      </c>
      <c r="AD56" s="5">
        <v>18.36</v>
      </c>
      <c r="AE56" s="91">
        <f>AD$5-AD56</f>
        <v>361.64</v>
      </c>
      <c r="AF56" s="91">
        <f>AD$7-AD56</f>
        <v>227.29000000000002</v>
      </c>
      <c r="AG56" s="91">
        <f>AD55-AD56</f>
        <v>0</v>
      </c>
      <c r="AH56" s="4" t="s">
        <v>128</v>
      </c>
      <c r="AI56" s="5">
        <v>20.52</v>
      </c>
      <c r="AJ56" s="91">
        <f>AI$5-AI56</f>
        <v>381.02000000000004</v>
      </c>
      <c r="AK56" s="91">
        <f>AI$7-AI56</f>
        <v>225.42999999999998</v>
      </c>
      <c r="AL56" s="91">
        <f>AI55-AI56</f>
        <v>0</v>
      </c>
      <c r="AM56" s="4" t="s">
        <v>263</v>
      </c>
      <c r="AN56" s="5">
        <v>25.919999999999998</v>
      </c>
      <c r="AO56" s="91">
        <f>AN$5-AN56</f>
        <v>431.06</v>
      </c>
      <c r="AP56" s="91">
        <f>AN$7-AN56</f>
        <v>220.24000000000007</v>
      </c>
      <c r="AQ56" s="91">
        <f>AN55-AN56</f>
        <v>1.8000000000000078</v>
      </c>
      <c r="AR56" s="4" t="s">
        <v>280</v>
      </c>
      <c r="AS56" s="5">
        <v>28.319999999999997</v>
      </c>
      <c r="AT56" s="91">
        <f>AS$5-AS56</f>
        <v>484.90499999999992</v>
      </c>
      <c r="AU56" s="91">
        <f>AS$7-AS56</f>
        <v>258.98</v>
      </c>
      <c r="AV56" s="91">
        <f>AS55-AS56</f>
        <v>0.57000000000000384</v>
      </c>
      <c r="AW56" s="4" t="s">
        <v>128</v>
      </c>
      <c r="AX56" s="5">
        <v>30.779999999999998</v>
      </c>
      <c r="AY56" s="91">
        <f>AX$5-AX56</f>
        <v>563.54499999999996</v>
      </c>
      <c r="AZ56" s="91">
        <f>AX$7-AX56</f>
        <v>256.52000000000004</v>
      </c>
      <c r="BA56" s="91">
        <f>AX55-AX56</f>
        <v>0.99000000000000199</v>
      </c>
      <c r="BB56" s="4" t="s">
        <v>296</v>
      </c>
      <c r="BC56" s="5">
        <v>31.77</v>
      </c>
      <c r="BD56" s="91">
        <f>BC$5-BC56</f>
        <v>629.65500000000009</v>
      </c>
      <c r="BE56" s="91">
        <f>BC$7-BC56</f>
        <v>250.04999999999998</v>
      </c>
      <c r="BF56" s="91">
        <f>BC55-BC56</f>
        <v>0.62999999999999901</v>
      </c>
      <c r="BG56" s="4" t="s">
        <v>311</v>
      </c>
      <c r="BH56" s="5">
        <v>37.620000000000005</v>
      </c>
      <c r="BI56" s="91">
        <f>BH$5-BH56</f>
        <v>664.94500000000005</v>
      </c>
      <c r="BJ56" s="91">
        <f>BH$7-BH56</f>
        <v>264.45</v>
      </c>
      <c r="BK56" s="91">
        <f>BH55-BH56</f>
        <v>0.17999999999999972</v>
      </c>
      <c r="BL56" s="4" t="s">
        <v>261</v>
      </c>
      <c r="BM56" s="5">
        <v>37.800000000000004</v>
      </c>
      <c r="BN56" s="91">
        <f>BM$5-BM56</f>
        <v>737.31500000000005</v>
      </c>
      <c r="BO56" s="91">
        <f>BM$7-BM56</f>
        <v>300.91999999999996</v>
      </c>
      <c r="BP56" s="91">
        <f>BM55-BM56</f>
        <v>0</v>
      </c>
      <c r="BQ56" s="4"/>
      <c r="BR56" s="5"/>
      <c r="BS56" s="91">
        <f>BR$5-BR56</f>
        <v>0</v>
      </c>
      <c r="BT56" s="91">
        <f>BR$7-BR56</f>
        <v>0</v>
      </c>
      <c r="BU56" s="91">
        <f>BR55-BR56</f>
        <v>0</v>
      </c>
      <c r="BV56" s="4"/>
      <c r="BW56" s="5"/>
      <c r="BX56" s="91">
        <f>BW$5-BW56</f>
        <v>0</v>
      </c>
      <c r="BY56" s="91">
        <f>BW$7-BW56</f>
        <v>0</v>
      </c>
      <c r="BZ56" s="91">
        <f>BW55-BW56</f>
        <v>0</v>
      </c>
      <c r="CA56" s="4"/>
      <c r="CB56" s="5"/>
      <c r="CC56" s="91">
        <f>CB$5-CB56</f>
        <v>0</v>
      </c>
      <c r="CD56" s="91">
        <f>CB$7-CB56</f>
        <v>0</v>
      </c>
      <c r="CE56" s="91">
        <f>CB55-CB56</f>
        <v>0</v>
      </c>
      <c r="CF56" s="4"/>
      <c r="CG56" s="5"/>
      <c r="CH56" s="91">
        <f>CG$5-CG56</f>
        <v>0</v>
      </c>
      <c r="CI56" s="91">
        <f>CG$7-CG56</f>
        <v>0</v>
      </c>
      <c r="CJ56" s="91">
        <f>CG55-CG56</f>
        <v>0</v>
      </c>
      <c r="CK56" s="4"/>
      <c r="CL56" s="5"/>
      <c r="CM56" s="91">
        <f>CL$5-CL56</f>
        <v>0</v>
      </c>
      <c r="CN56" s="91">
        <f>CL$7-CL56</f>
        <v>0</v>
      </c>
      <c r="CO56" s="91">
        <f>CL55-CL56</f>
        <v>0</v>
      </c>
      <c r="CP56" s="4"/>
      <c r="CQ56" s="5"/>
      <c r="CR56" s="91">
        <f>CQ$5-CQ56</f>
        <v>0</v>
      </c>
      <c r="CS56" s="91">
        <f>CQ$7-CQ56</f>
        <v>0</v>
      </c>
      <c r="CT56" s="91">
        <f>CQ55-CQ56</f>
        <v>0</v>
      </c>
      <c r="CU56" s="4"/>
      <c r="CV56" s="5"/>
      <c r="CW56" s="91">
        <f>CV$5-CV56</f>
        <v>0</v>
      </c>
      <c r="CX56" s="91">
        <f>CV$7-CV56</f>
        <v>0</v>
      </c>
      <c r="CY56" s="91">
        <f>CV55-CV56</f>
        <v>0</v>
      </c>
      <c r="CZ56" s="4"/>
      <c r="DA56" s="5"/>
      <c r="DB56" s="91">
        <f>DA$5-DA56</f>
        <v>0</v>
      </c>
      <c r="DC56" s="91">
        <f>DA$7-DA56</f>
        <v>0</v>
      </c>
      <c r="DD56" s="91">
        <f>DA55-DA56</f>
        <v>0</v>
      </c>
      <c r="DE56" s="4"/>
      <c r="DF56" s="5"/>
      <c r="DG56" s="91">
        <f>DF$5-DF56</f>
        <v>0</v>
      </c>
      <c r="DH56" s="91">
        <f>DF$7-DF56</f>
        <v>0</v>
      </c>
      <c r="DI56" s="91">
        <f>DF55-DF56</f>
        <v>0</v>
      </c>
      <c r="DJ56" s="4"/>
      <c r="DK56" s="5"/>
      <c r="DL56" s="91">
        <f>DK$5-DK56</f>
        <v>0</v>
      </c>
      <c r="DM56" s="91">
        <f>DK$7-DK56</f>
        <v>0</v>
      </c>
      <c r="DN56" s="91">
        <f>DK55-DK56</f>
        <v>0</v>
      </c>
      <c r="DO56" s="4"/>
      <c r="DP56" s="5"/>
      <c r="DQ56" s="91">
        <f>DP$5-DP56</f>
        <v>0</v>
      </c>
      <c r="DR56" s="91">
        <f>DP$7-DP56</f>
        <v>0</v>
      </c>
      <c r="DS56" s="91">
        <f>DP55-DP56</f>
        <v>0</v>
      </c>
      <c r="DT56" s="4"/>
      <c r="DU56" s="5"/>
      <c r="DV56" s="91">
        <f>DU$5-DU56</f>
        <v>0</v>
      </c>
      <c r="DW56" s="91">
        <f>DU$7-DU56</f>
        <v>0</v>
      </c>
      <c r="DX56" s="91">
        <f>DU55-DU56</f>
        <v>0</v>
      </c>
      <c r="DY56" s="4"/>
      <c r="DZ56" s="5"/>
      <c r="EA56" s="91">
        <f>DZ$5-DZ56</f>
        <v>0</v>
      </c>
      <c r="EB56" s="91">
        <f>DZ$7-DZ56</f>
        <v>0</v>
      </c>
      <c r="EC56" s="91">
        <f>DZ55-DZ56</f>
        <v>0</v>
      </c>
      <c r="ED56" s="4"/>
      <c r="EE56" s="5"/>
      <c r="EF56" s="91">
        <f>EE$5-EE56</f>
        <v>0</v>
      </c>
      <c r="EG56" s="91">
        <f>EE$7-EE56</f>
        <v>0</v>
      </c>
      <c r="EH56" s="91">
        <f>EE55-EE56</f>
        <v>0</v>
      </c>
      <c r="EI56" s="4"/>
      <c r="EJ56" s="5"/>
      <c r="EK56" s="7"/>
      <c r="EL56" s="4"/>
      <c r="EM56" s="7"/>
      <c r="EN56" s="4"/>
      <c r="EO56" s="7"/>
      <c r="EP56" s="4"/>
      <c r="EQ56" s="7"/>
      <c r="ER56" s="4"/>
      <c r="ES56" s="7"/>
      <c r="ET56" s="4"/>
      <c r="EU56" s="7"/>
      <c r="EV56" s="4"/>
      <c r="EW56" s="7"/>
      <c r="EX56" s="4"/>
      <c r="EY56" s="7"/>
      <c r="EZ56" s="4"/>
      <c r="FA56" s="7"/>
      <c r="FB56" s="4"/>
      <c r="FC56" s="7"/>
      <c r="FD56" s="4"/>
      <c r="FE56" s="7"/>
      <c r="FF56" s="4"/>
      <c r="FG56" s="7"/>
      <c r="FH56" s="4"/>
      <c r="FI56" s="7"/>
      <c r="FJ56" s="4"/>
      <c r="FK56" s="7"/>
      <c r="FL56" s="4"/>
      <c r="FM56" s="7"/>
      <c r="FN56" s="4"/>
      <c r="FO56" s="7"/>
      <c r="FP56" s="4"/>
      <c r="FQ56" s="7"/>
      <c r="FR56" s="4"/>
      <c r="FS56" s="7"/>
      <c r="FT56" s="4"/>
      <c r="FU56" s="7"/>
      <c r="FV56" s="4"/>
      <c r="FW56" s="7"/>
      <c r="FX56" s="91">
        <f>FW$5-FW56</f>
        <v>0</v>
      </c>
      <c r="FY56" s="91">
        <f>FW$7-FW56</f>
        <v>0</v>
      </c>
      <c r="FZ56" s="91">
        <f>FW55-FW56</f>
        <v>0</v>
      </c>
      <c r="GA56" s="4"/>
      <c r="GB56" s="7"/>
      <c r="GC56" s="91">
        <f>GB$5-GB56</f>
        <v>0</v>
      </c>
      <c r="GD56" s="91">
        <f>GB$9-GB56</f>
        <v>0</v>
      </c>
      <c r="GE56" s="91">
        <f>GB55-GB56</f>
        <v>0</v>
      </c>
    </row>
    <row r="57" spans="1:187" s="1" customFormat="1" ht="15.75" thickBot="1" x14ac:dyDescent="0.3">
      <c r="A57" s="65"/>
      <c r="B57" s="6" t="s">
        <v>311</v>
      </c>
      <c r="C57" s="96">
        <v>53</v>
      </c>
      <c r="D57" s="4" t="s">
        <v>250</v>
      </c>
      <c r="E57" s="5">
        <v>0</v>
      </c>
      <c r="F57" s="100">
        <f>E$5-E57</f>
        <v>71.22</v>
      </c>
      <c r="G57" s="100">
        <f>E$7-E57</f>
        <v>60.24</v>
      </c>
      <c r="H57" s="100">
        <f>E56-E57</f>
        <v>0</v>
      </c>
      <c r="I57" s="4" t="s">
        <v>234</v>
      </c>
      <c r="J57" s="5">
        <v>0</v>
      </c>
      <c r="K57" s="100">
        <f>J$5-J57</f>
        <v>137.63999999999999</v>
      </c>
      <c r="L57" s="100">
        <f>J$7-J57</f>
        <v>97.440000000000026</v>
      </c>
      <c r="M57" s="100">
        <f>J56-J57</f>
        <v>0</v>
      </c>
      <c r="N57" s="4" t="s">
        <v>263</v>
      </c>
      <c r="O57" s="5">
        <v>0</v>
      </c>
      <c r="P57" s="91">
        <f>O$5-O57</f>
        <v>183.62</v>
      </c>
      <c r="Q57" s="91">
        <f>O$7-O57</f>
        <v>126.04000000000002</v>
      </c>
      <c r="R57" s="91">
        <f>O56-O57</f>
        <v>0</v>
      </c>
      <c r="S57" s="4" t="s">
        <v>258</v>
      </c>
      <c r="T57" s="5">
        <v>11.879999999999999</v>
      </c>
      <c r="U57" s="91">
        <f>T$5-T57</f>
        <v>238.58</v>
      </c>
      <c r="V57" s="91">
        <f>T$7-T57</f>
        <v>166.26999999999998</v>
      </c>
      <c r="W57" s="91">
        <f>T56-T57</f>
        <v>0</v>
      </c>
      <c r="X57" s="4" t="s">
        <v>228</v>
      </c>
      <c r="Y57" s="5">
        <v>14.04</v>
      </c>
      <c r="Z57" s="91">
        <f>Y$5-Y57</f>
        <v>294.26</v>
      </c>
      <c r="AA57" s="91">
        <f>Y$7-Y57</f>
        <v>242.66000000000005</v>
      </c>
      <c r="AB57" s="91">
        <f>Y56-Y57</f>
        <v>1.0800000000000018</v>
      </c>
      <c r="AC57" s="4" t="s">
        <v>196</v>
      </c>
      <c r="AD57" s="5">
        <v>17.28</v>
      </c>
      <c r="AE57" s="91">
        <f>AD$5-AD57</f>
        <v>362.72</v>
      </c>
      <c r="AF57" s="91">
        <f>AD$7-AD57</f>
        <v>228.37</v>
      </c>
      <c r="AG57" s="91">
        <f>AD56-AD57</f>
        <v>1.0799999999999983</v>
      </c>
      <c r="AH57" s="4" t="s">
        <v>192</v>
      </c>
      <c r="AI57" s="5">
        <v>19.8</v>
      </c>
      <c r="AJ57" s="91">
        <f>AI$5-AI57</f>
        <v>381.74</v>
      </c>
      <c r="AK57" s="91">
        <f>AI$7-AI57</f>
        <v>226.14999999999998</v>
      </c>
      <c r="AL57" s="91">
        <f>AI56-AI57</f>
        <v>0.71999999999999886</v>
      </c>
      <c r="AM57" s="4" t="s">
        <v>214</v>
      </c>
      <c r="AN57" s="5">
        <v>25.919999999999998</v>
      </c>
      <c r="AO57" s="91">
        <f>AN$5-AN57</f>
        <v>431.06</v>
      </c>
      <c r="AP57" s="91">
        <f>AN$7-AN57</f>
        <v>220.24000000000007</v>
      </c>
      <c r="AQ57" s="91">
        <f>AN56-AN57</f>
        <v>0</v>
      </c>
      <c r="AR57" s="4" t="s">
        <v>223</v>
      </c>
      <c r="AS57" s="5">
        <v>28.08</v>
      </c>
      <c r="AT57" s="91">
        <f>AS$5-AS57</f>
        <v>485.14499999999992</v>
      </c>
      <c r="AU57" s="91">
        <f>AS$7-AS57</f>
        <v>259.22000000000003</v>
      </c>
      <c r="AV57" s="91">
        <f>AS56-AS57</f>
        <v>0.23999999999999844</v>
      </c>
      <c r="AW57" s="4" t="s">
        <v>264</v>
      </c>
      <c r="AX57" s="5">
        <v>30.240000000000002</v>
      </c>
      <c r="AY57" s="91">
        <f>AX$5-AX57</f>
        <v>564.08499999999992</v>
      </c>
      <c r="AZ57" s="91">
        <f>AX$7-AX57</f>
        <v>257.06</v>
      </c>
      <c r="BA57" s="91">
        <f>AX56-AX57</f>
        <v>0.53999999999999559</v>
      </c>
      <c r="BB57" s="4" t="s">
        <v>128</v>
      </c>
      <c r="BC57" s="5">
        <v>30.779999999999998</v>
      </c>
      <c r="BD57" s="91">
        <f>BC$5-BC57</f>
        <v>630.6450000000001</v>
      </c>
      <c r="BE57" s="91">
        <f>BC$7-BC57</f>
        <v>251.04</v>
      </c>
      <c r="BF57" s="91">
        <f>BC56-BC57</f>
        <v>0.99000000000000199</v>
      </c>
      <c r="BG57" s="4" t="s">
        <v>301</v>
      </c>
      <c r="BH57" s="5">
        <v>34.56</v>
      </c>
      <c r="BI57" s="91">
        <f>BH$5-BH57</f>
        <v>668.00500000000011</v>
      </c>
      <c r="BJ57" s="91">
        <f>BH$7-BH57</f>
        <v>267.51</v>
      </c>
      <c r="BK57" s="91">
        <f>BH56-BH57</f>
        <v>3.0600000000000023</v>
      </c>
      <c r="BL57" s="4" t="s">
        <v>311</v>
      </c>
      <c r="BM57" s="5">
        <v>37.620000000000005</v>
      </c>
      <c r="BN57" s="91">
        <f>BM$5-BM57</f>
        <v>737.495</v>
      </c>
      <c r="BO57" s="91">
        <f>BM$7-BM57</f>
        <v>301.09999999999997</v>
      </c>
      <c r="BP57" s="91">
        <f>BM56-BM57</f>
        <v>0.17999999999999972</v>
      </c>
      <c r="BQ57" s="4"/>
      <c r="BR57" s="5"/>
      <c r="BS57" s="91">
        <f>BR$5-BR57</f>
        <v>0</v>
      </c>
      <c r="BT57" s="91">
        <f>BR$7-BR57</f>
        <v>0</v>
      </c>
      <c r="BU57" s="91">
        <f>BR56-BR57</f>
        <v>0</v>
      </c>
      <c r="BV57" s="4"/>
      <c r="BW57" s="5"/>
      <c r="BX57" s="91">
        <f>BW$5-BW57</f>
        <v>0</v>
      </c>
      <c r="BY57" s="91">
        <f>BW$7-BW57</f>
        <v>0</v>
      </c>
      <c r="BZ57" s="91">
        <f>BW56-BW57</f>
        <v>0</v>
      </c>
      <c r="CA57" s="4"/>
      <c r="CB57" s="5"/>
      <c r="CC57" s="91">
        <f>CB$5-CB57</f>
        <v>0</v>
      </c>
      <c r="CD57" s="91">
        <f>CB$7-CB57</f>
        <v>0</v>
      </c>
      <c r="CE57" s="91">
        <f>CB56-CB57</f>
        <v>0</v>
      </c>
      <c r="CF57" s="4"/>
      <c r="CG57" s="5"/>
      <c r="CH57" s="91">
        <f>CG$5-CG57</f>
        <v>0</v>
      </c>
      <c r="CI57" s="91">
        <f>CG$7-CG57</f>
        <v>0</v>
      </c>
      <c r="CJ57" s="91">
        <f>CG56-CG57</f>
        <v>0</v>
      </c>
      <c r="CK57" s="4"/>
      <c r="CL57" s="5"/>
      <c r="CM57" s="91">
        <f>CL$5-CL57</f>
        <v>0</v>
      </c>
      <c r="CN57" s="91">
        <f>CL$7-CL57</f>
        <v>0</v>
      </c>
      <c r="CO57" s="91">
        <f>CL56-CL57</f>
        <v>0</v>
      </c>
      <c r="CP57" s="4"/>
      <c r="CQ57" s="5"/>
      <c r="CR57" s="91">
        <f>CQ$5-CQ57</f>
        <v>0</v>
      </c>
      <c r="CS57" s="91">
        <f>CQ$7-CQ57</f>
        <v>0</v>
      </c>
      <c r="CT57" s="91">
        <f>CQ56-CQ57</f>
        <v>0</v>
      </c>
      <c r="CU57" s="4"/>
      <c r="CV57" s="5"/>
      <c r="CW57" s="91">
        <f>CV$5-CV57</f>
        <v>0</v>
      </c>
      <c r="CX57" s="91">
        <f>CV$7-CV57</f>
        <v>0</v>
      </c>
      <c r="CY57" s="91">
        <f>CV56-CV57</f>
        <v>0</v>
      </c>
      <c r="CZ57" s="4"/>
      <c r="DA57" s="5"/>
      <c r="DB57" s="91">
        <f>DA$5-DA57</f>
        <v>0</v>
      </c>
      <c r="DC57" s="91">
        <f>DA$7-DA57</f>
        <v>0</v>
      </c>
      <c r="DD57" s="91">
        <f>DA56-DA57</f>
        <v>0</v>
      </c>
      <c r="DE57" s="4"/>
      <c r="DF57" s="5"/>
      <c r="DG57" s="91">
        <f>DF$5-DF57</f>
        <v>0</v>
      </c>
      <c r="DH57" s="91">
        <f>DF$7-DF57</f>
        <v>0</v>
      </c>
      <c r="DI57" s="91">
        <f>DF56-DF57</f>
        <v>0</v>
      </c>
      <c r="DJ57" s="4"/>
      <c r="DK57" s="5"/>
      <c r="DL57" s="91">
        <f>DK$5-DK57</f>
        <v>0</v>
      </c>
      <c r="DM57" s="91">
        <f>DK$7-DK57</f>
        <v>0</v>
      </c>
      <c r="DN57" s="91">
        <f>DK56-DK57</f>
        <v>0</v>
      </c>
      <c r="DO57" s="4"/>
      <c r="DP57" s="5"/>
      <c r="DQ57" s="91">
        <f>DP$5-DP57</f>
        <v>0</v>
      </c>
      <c r="DR57" s="91">
        <f>DP$7-DP57</f>
        <v>0</v>
      </c>
      <c r="DS57" s="91">
        <f>DP56-DP57</f>
        <v>0</v>
      </c>
      <c r="DT57" s="4"/>
      <c r="DU57" s="5"/>
      <c r="DV57" s="91">
        <f>DU$5-DU57</f>
        <v>0</v>
      </c>
      <c r="DW57" s="91">
        <f>DU$7-DU57</f>
        <v>0</v>
      </c>
      <c r="DX57" s="91">
        <f>DU56-DU57</f>
        <v>0</v>
      </c>
      <c r="DY57" s="4"/>
      <c r="DZ57" s="5"/>
      <c r="EA57" s="91">
        <f>DZ$5-DZ57</f>
        <v>0</v>
      </c>
      <c r="EB57" s="91">
        <f>DZ$7-DZ57</f>
        <v>0</v>
      </c>
      <c r="EC57" s="91">
        <f>DZ56-DZ57</f>
        <v>0</v>
      </c>
      <c r="ED57" s="4"/>
      <c r="EE57" s="5"/>
      <c r="EF57" s="91">
        <f>EE$5-EE57</f>
        <v>0</v>
      </c>
      <c r="EG57" s="91">
        <f>EE$7-EE57</f>
        <v>0</v>
      </c>
      <c r="EH57" s="91">
        <f>EE56-EE57</f>
        <v>0</v>
      </c>
      <c r="EI57" s="4"/>
      <c r="EJ57" s="5"/>
      <c r="EK57" s="7"/>
      <c r="EL57" s="4"/>
      <c r="EM57" s="7"/>
      <c r="EN57" s="4"/>
      <c r="EO57" s="7"/>
      <c r="EP57" s="4"/>
      <c r="EQ57" s="7"/>
      <c r="ER57" s="4"/>
      <c r="ES57" s="7"/>
      <c r="ET57" s="4"/>
      <c r="EU57" s="7"/>
      <c r="EV57" s="4"/>
      <c r="EW57" s="7"/>
      <c r="EX57" s="4"/>
      <c r="EY57" s="7"/>
      <c r="EZ57" s="4"/>
      <c r="FA57" s="7"/>
      <c r="FB57" s="4"/>
      <c r="FC57" s="7"/>
      <c r="FD57" s="4"/>
      <c r="FE57" s="7"/>
      <c r="FF57" s="4"/>
      <c r="FG57" s="7"/>
      <c r="FH57" s="4"/>
      <c r="FI57" s="7"/>
      <c r="FJ57" s="4"/>
      <c r="FK57" s="7"/>
      <c r="FL57" s="4"/>
      <c r="FM57" s="7"/>
      <c r="FN57" s="4"/>
      <c r="FO57" s="7"/>
      <c r="FP57" s="4"/>
      <c r="FQ57" s="7"/>
      <c r="FR57" s="4"/>
      <c r="FS57" s="7"/>
      <c r="FT57" s="4"/>
      <c r="FU57" s="7"/>
      <c r="FV57" s="4"/>
      <c r="FW57" s="7"/>
      <c r="FX57" s="91">
        <f>FW$5-FW57</f>
        <v>0</v>
      </c>
      <c r="FY57" s="91">
        <f>FW$7-FW57</f>
        <v>0</v>
      </c>
      <c r="FZ57" s="91">
        <f>FW56-FW57</f>
        <v>0</v>
      </c>
      <c r="GA57" s="4"/>
      <c r="GB57" s="7"/>
      <c r="GC57" s="91">
        <f>GB$5-GB57</f>
        <v>0</v>
      </c>
      <c r="GD57" s="91">
        <f>GB$9-GB57</f>
        <v>0</v>
      </c>
      <c r="GE57" s="91">
        <f>GB56-GB57</f>
        <v>0</v>
      </c>
    </row>
    <row r="58" spans="1:187" s="1" customFormat="1" ht="15.75" thickBot="1" x14ac:dyDescent="0.3">
      <c r="A58" s="65"/>
      <c r="B58" s="6" t="s">
        <v>301</v>
      </c>
      <c r="C58" s="96">
        <v>54</v>
      </c>
      <c r="D58" s="4" t="s">
        <v>228</v>
      </c>
      <c r="E58" s="5">
        <v>0</v>
      </c>
      <c r="F58" s="100">
        <f>E$5-E58</f>
        <v>71.22</v>
      </c>
      <c r="G58" s="100">
        <f>E$7-E58</f>
        <v>60.24</v>
      </c>
      <c r="H58" s="100">
        <f>E57-E58</f>
        <v>0</v>
      </c>
      <c r="I58" s="4" t="s">
        <v>261</v>
      </c>
      <c r="J58" s="5">
        <v>0</v>
      </c>
      <c r="K58" s="100">
        <f>J$5-J58</f>
        <v>137.63999999999999</v>
      </c>
      <c r="L58" s="100">
        <f>J$7-J58</f>
        <v>97.440000000000026</v>
      </c>
      <c r="M58" s="100">
        <f>J57-J58</f>
        <v>0</v>
      </c>
      <c r="N58" s="4" t="s">
        <v>262</v>
      </c>
      <c r="O58" s="5">
        <v>0</v>
      </c>
      <c r="P58" s="91">
        <f>O$5-O58</f>
        <v>183.62</v>
      </c>
      <c r="Q58" s="91">
        <f>O$7-O58</f>
        <v>126.04000000000002</v>
      </c>
      <c r="R58" s="91">
        <f>O57-O58</f>
        <v>0</v>
      </c>
      <c r="S58" s="4" t="s">
        <v>116</v>
      </c>
      <c r="T58" s="5">
        <v>11.879999999999999</v>
      </c>
      <c r="U58" s="91">
        <f>T$5-T58</f>
        <v>238.58</v>
      </c>
      <c r="V58" s="91">
        <f>T$7-T58</f>
        <v>166.26999999999998</v>
      </c>
      <c r="W58" s="91">
        <f>T57-T58</f>
        <v>0</v>
      </c>
      <c r="X58" s="4" t="s">
        <v>273</v>
      </c>
      <c r="Y58" s="5">
        <v>14.04</v>
      </c>
      <c r="Z58" s="91">
        <f>Y$5-Y58</f>
        <v>294.26</v>
      </c>
      <c r="AA58" s="91">
        <f>Y$7-Y58</f>
        <v>242.66000000000005</v>
      </c>
      <c r="AB58" s="91">
        <f>Y57-Y58</f>
        <v>0</v>
      </c>
      <c r="AC58" s="4" t="s">
        <v>246</v>
      </c>
      <c r="AD58" s="5">
        <v>17.28</v>
      </c>
      <c r="AE58" s="91">
        <f>AD$5-AD58</f>
        <v>362.72</v>
      </c>
      <c r="AF58" s="91">
        <f>AD$7-AD58</f>
        <v>228.37</v>
      </c>
      <c r="AG58" s="91">
        <f>AD57-AD58</f>
        <v>0</v>
      </c>
      <c r="AH58" s="4" t="s">
        <v>229</v>
      </c>
      <c r="AI58" s="5">
        <v>19.439999999999998</v>
      </c>
      <c r="AJ58" s="91">
        <f>AI$5-AI58</f>
        <v>382.1</v>
      </c>
      <c r="AK58" s="91">
        <f>AI$7-AI58</f>
        <v>226.51</v>
      </c>
      <c r="AL58" s="91">
        <f>AI57-AI58</f>
        <v>0.36000000000000298</v>
      </c>
      <c r="AM58" s="4" t="s">
        <v>298</v>
      </c>
      <c r="AN58" s="5">
        <v>25.919999999999998</v>
      </c>
      <c r="AO58" s="91">
        <f>AN$5-AN58</f>
        <v>431.06</v>
      </c>
      <c r="AP58" s="91">
        <f>AN$7-AN58</f>
        <v>220.24000000000007</v>
      </c>
      <c r="AQ58" s="91">
        <f>AN57-AN58</f>
        <v>0</v>
      </c>
      <c r="AR58" s="4" t="s">
        <v>230</v>
      </c>
      <c r="AS58" s="5">
        <v>27.720000000000006</v>
      </c>
      <c r="AT58" s="91">
        <f>AS$5-AS58</f>
        <v>485.50499999999988</v>
      </c>
      <c r="AU58" s="91">
        <f>AS$7-AS58</f>
        <v>259.58</v>
      </c>
      <c r="AV58" s="91">
        <f>AS57-AS58</f>
        <v>0.35999999999999233</v>
      </c>
      <c r="AW58" s="4" t="s">
        <v>235</v>
      </c>
      <c r="AX58" s="5">
        <v>30.240000000000002</v>
      </c>
      <c r="AY58" s="91">
        <f>AX$5-AX58</f>
        <v>564.08499999999992</v>
      </c>
      <c r="AZ58" s="91">
        <f>AX$7-AX58</f>
        <v>257.06</v>
      </c>
      <c r="BA58" s="91">
        <f>AX57-AX58</f>
        <v>0</v>
      </c>
      <c r="BB58" s="4" t="s">
        <v>264</v>
      </c>
      <c r="BC58" s="5">
        <v>30.240000000000002</v>
      </c>
      <c r="BD58" s="91">
        <f>BC$5-BC58</f>
        <v>631.18500000000006</v>
      </c>
      <c r="BE58" s="91">
        <f>BC$7-BC58</f>
        <v>251.57999999999998</v>
      </c>
      <c r="BF58" s="91">
        <f>BC57-BC58</f>
        <v>0.53999999999999559</v>
      </c>
      <c r="BG58" s="4" t="s">
        <v>218</v>
      </c>
      <c r="BH58" s="5">
        <v>33.03</v>
      </c>
      <c r="BI58" s="91">
        <f>BH$5-BH58</f>
        <v>669.53500000000008</v>
      </c>
      <c r="BJ58" s="91">
        <f>BH$7-BH58</f>
        <v>269.03999999999996</v>
      </c>
      <c r="BK58" s="91">
        <f>BH57-BH58</f>
        <v>1.5300000000000011</v>
      </c>
      <c r="BL58" s="4" t="s">
        <v>301</v>
      </c>
      <c r="BM58" s="5">
        <v>34.56</v>
      </c>
      <c r="BN58" s="91">
        <f>BM$5-BM58</f>
        <v>740.55500000000006</v>
      </c>
      <c r="BO58" s="91">
        <f>BM$7-BM58</f>
        <v>304.15999999999997</v>
      </c>
      <c r="BP58" s="91">
        <f>BM57-BM58</f>
        <v>3.0600000000000023</v>
      </c>
      <c r="BQ58" s="4"/>
      <c r="BR58" s="5"/>
      <c r="BS58" s="91">
        <f>BR$5-BR58</f>
        <v>0</v>
      </c>
      <c r="BT58" s="91">
        <f>BR$7-BR58</f>
        <v>0</v>
      </c>
      <c r="BU58" s="91">
        <f>BR57-BR58</f>
        <v>0</v>
      </c>
      <c r="BV58" s="4"/>
      <c r="BW58" s="5"/>
      <c r="BX58" s="91">
        <f>BW$5-BW58</f>
        <v>0</v>
      </c>
      <c r="BY58" s="91">
        <f>BW$7-BW58</f>
        <v>0</v>
      </c>
      <c r="BZ58" s="91">
        <f>BW57-BW58</f>
        <v>0</v>
      </c>
      <c r="CA58" s="4"/>
      <c r="CB58" s="5"/>
      <c r="CC58" s="91">
        <f>CB$5-CB58</f>
        <v>0</v>
      </c>
      <c r="CD58" s="91">
        <f>CB$7-CB58</f>
        <v>0</v>
      </c>
      <c r="CE58" s="91">
        <f>CB57-CB58</f>
        <v>0</v>
      </c>
      <c r="CF58" s="4"/>
      <c r="CG58" s="5"/>
      <c r="CH58" s="91">
        <f>CG$5-CG58</f>
        <v>0</v>
      </c>
      <c r="CI58" s="91">
        <f>CG$7-CG58</f>
        <v>0</v>
      </c>
      <c r="CJ58" s="91">
        <f>CG57-CG58</f>
        <v>0</v>
      </c>
      <c r="CK58" s="4"/>
      <c r="CL58" s="5"/>
      <c r="CM58" s="91">
        <f>CL$5-CL58</f>
        <v>0</v>
      </c>
      <c r="CN58" s="91">
        <f>CL$7-CL58</f>
        <v>0</v>
      </c>
      <c r="CO58" s="91">
        <f>CL57-CL58</f>
        <v>0</v>
      </c>
      <c r="CP58" s="4"/>
      <c r="CQ58" s="5"/>
      <c r="CR58" s="91">
        <f>CQ$5-CQ58</f>
        <v>0</v>
      </c>
      <c r="CS58" s="91">
        <f>CQ$7-CQ58</f>
        <v>0</v>
      </c>
      <c r="CT58" s="91">
        <f>CQ57-CQ58</f>
        <v>0</v>
      </c>
      <c r="CU58" s="4"/>
      <c r="CV58" s="5"/>
      <c r="CW58" s="91">
        <f>CV$5-CV58</f>
        <v>0</v>
      </c>
      <c r="CX58" s="91">
        <f>CV$7-CV58</f>
        <v>0</v>
      </c>
      <c r="CY58" s="91">
        <f>CV57-CV58</f>
        <v>0</v>
      </c>
      <c r="CZ58" s="4"/>
      <c r="DA58" s="5"/>
      <c r="DB58" s="91">
        <f>DA$5-DA58</f>
        <v>0</v>
      </c>
      <c r="DC58" s="91">
        <f>DA$7-DA58</f>
        <v>0</v>
      </c>
      <c r="DD58" s="91">
        <f>DA57-DA58</f>
        <v>0</v>
      </c>
      <c r="DE58" s="4"/>
      <c r="DF58" s="5"/>
      <c r="DG58" s="91">
        <f>DF$5-DF58</f>
        <v>0</v>
      </c>
      <c r="DH58" s="91">
        <f>DF$7-DF58</f>
        <v>0</v>
      </c>
      <c r="DI58" s="91">
        <f>DF57-DF58</f>
        <v>0</v>
      </c>
      <c r="DJ58" s="4"/>
      <c r="DK58" s="5"/>
      <c r="DL58" s="91">
        <f>DK$5-DK58</f>
        <v>0</v>
      </c>
      <c r="DM58" s="91">
        <f>DK$7-DK58</f>
        <v>0</v>
      </c>
      <c r="DN58" s="91">
        <f>DK57-DK58</f>
        <v>0</v>
      </c>
      <c r="DO58" s="4"/>
      <c r="DP58" s="5"/>
      <c r="DQ58" s="91">
        <f>DP$5-DP58</f>
        <v>0</v>
      </c>
      <c r="DR58" s="91">
        <f>DP$7-DP58</f>
        <v>0</v>
      </c>
      <c r="DS58" s="91">
        <f>DP57-DP58</f>
        <v>0</v>
      </c>
      <c r="DT58" s="4"/>
      <c r="DU58" s="5"/>
      <c r="DV58" s="91">
        <f>DU$5-DU58</f>
        <v>0</v>
      </c>
      <c r="DW58" s="91">
        <f>DU$7-DU58</f>
        <v>0</v>
      </c>
      <c r="DX58" s="91">
        <f>DU57-DU58</f>
        <v>0</v>
      </c>
      <c r="DY58" s="4"/>
      <c r="DZ58" s="5"/>
      <c r="EA58" s="91">
        <f>DZ$5-DZ58</f>
        <v>0</v>
      </c>
      <c r="EB58" s="91">
        <f>DZ$7-DZ58</f>
        <v>0</v>
      </c>
      <c r="EC58" s="91">
        <f>DZ57-DZ58</f>
        <v>0</v>
      </c>
      <c r="ED58" s="4"/>
      <c r="EE58" s="5"/>
      <c r="EF58" s="91">
        <f>EE$5-EE58</f>
        <v>0</v>
      </c>
      <c r="EG58" s="91">
        <f>EE$7-EE58</f>
        <v>0</v>
      </c>
      <c r="EH58" s="91">
        <f>EE57-EE58</f>
        <v>0</v>
      </c>
      <c r="EI58" s="4"/>
      <c r="EJ58" s="5"/>
      <c r="EK58" s="7"/>
      <c r="EL58" s="4"/>
      <c r="EM58" s="7"/>
      <c r="EN58" s="4"/>
      <c r="EO58" s="7"/>
      <c r="EP58" s="4"/>
      <c r="EQ58" s="7"/>
      <c r="ER58" s="4"/>
      <c r="ES58" s="7"/>
      <c r="ET58" s="4"/>
      <c r="EU58" s="7"/>
      <c r="EV58" s="4"/>
      <c r="EW58" s="7"/>
      <c r="EX58" s="4"/>
      <c r="EY58" s="7"/>
      <c r="EZ58" s="4"/>
      <c r="FA58" s="7"/>
      <c r="FB58" s="4"/>
      <c r="FC58" s="7"/>
      <c r="FD58" s="4"/>
      <c r="FE58" s="7"/>
      <c r="FF58" s="4"/>
      <c r="FG58" s="7"/>
      <c r="FH58" s="4"/>
      <c r="FI58" s="7"/>
      <c r="FJ58" s="4"/>
      <c r="FK58" s="7"/>
      <c r="FL58" s="4"/>
      <c r="FM58" s="7"/>
      <c r="FN58" s="4"/>
      <c r="FO58" s="7"/>
      <c r="FP58" s="4"/>
      <c r="FQ58" s="7"/>
      <c r="FR58" s="4"/>
      <c r="FS58" s="7"/>
      <c r="FT58" s="4"/>
      <c r="FU58" s="7"/>
      <c r="FV58" s="4"/>
      <c r="FW58" s="7"/>
      <c r="FX58" s="91">
        <f>FW$5-FW58</f>
        <v>0</v>
      </c>
      <c r="FY58" s="91">
        <f>FW$7-FW58</f>
        <v>0</v>
      </c>
      <c r="FZ58" s="91">
        <f>FW57-FW58</f>
        <v>0</v>
      </c>
      <c r="GA58" s="4"/>
      <c r="GB58" s="7"/>
      <c r="GC58" s="91">
        <f>GB$5-GB58</f>
        <v>0</v>
      </c>
      <c r="GD58" s="91">
        <f>GB$9-GB58</f>
        <v>0</v>
      </c>
      <c r="GE58" s="91">
        <f>GB57-GB58</f>
        <v>0</v>
      </c>
    </row>
    <row r="59" spans="1:187" s="1" customFormat="1" ht="15.75" thickBot="1" x14ac:dyDescent="0.3">
      <c r="A59" s="65"/>
      <c r="B59" s="6" t="s">
        <v>218</v>
      </c>
      <c r="C59" s="96">
        <v>55</v>
      </c>
      <c r="D59" s="4" t="s">
        <v>259</v>
      </c>
      <c r="E59" s="5">
        <v>0</v>
      </c>
      <c r="F59" s="100">
        <f>E$5-E59</f>
        <v>71.22</v>
      </c>
      <c r="G59" s="100">
        <f>E$7-E59</f>
        <v>60.24</v>
      </c>
      <c r="H59" s="100">
        <f>E58-E59</f>
        <v>0</v>
      </c>
      <c r="I59" s="4" t="s">
        <v>202</v>
      </c>
      <c r="J59" s="5">
        <v>0</v>
      </c>
      <c r="K59" s="100">
        <f>J$5-J59</f>
        <v>137.63999999999999</v>
      </c>
      <c r="L59" s="100">
        <f>J$7-J59</f>
        <v>97.440000000000026</v>
      </c>
      <c r="M59" s="100">
        <f>J58-J59</f>
        <v>0</v>
      </c>
      <c r="N59" s="4" t="s">
        <v>217</v>
      </c>
      <c r="O59" s="5">
        <v>0</v>
      </c>
      <c r="P59" s="91">
        <f>O$5-O59</f>
        <v>183.62</v>
      </c>
      <c r="Q59" s="91">
        <f>O$7-O59</f>
        <v>126.04000000000002</v>
      </c>
      <c r="R59" s="91">
        <f>O58-O59</f>
        <v>0</v>
      </c>
      <c r="S59" s="4" t="s">
        <v>198</v>
      </c>
      <c r="T59" s="5">
        <v>10.8</v>
      </c>
      <c r="U59" s="91">
        <f>T$5-T59</f>
        <v>239.66</v>
      </c>
      <c r="V59" s="91">
        <f>T$7-T59</f>
        <v>167.34999999999997</v>
      </c>
      <c r="W59" s="91">
        <f>T58-T59</f>
        <v>1.0799999999999983</v>
      </c>
      <c r="X59" s="4" t="s">
        <v>259</v>
      </c>
      <c r="Y59" s="5">
        <v>12.959999999999999</v>
      </c>
      <c r="Z59" s="91">
        <f>Y$5-Y59</f>
        <v>295.34000000000003</v>
      </c>
      <c r="AA59" s="91">
        <f>Y$7-Y59</f>
        <v>243.74000000000004</v>
      </c>
      <c r="AB59" s="91">
        <f>Y58-Y59</f>
        <v>1.08</v>
      </c>
      <c r="AC59" s="4" t="s">
        <v>265</v>
      </c>
      <c r="AD59" s="5">
        <v>16.2</v>
      </c>
      <c r="AE59" s="91">
        <f>AD$5-AD59</f>
        <v>363.8</v>
      </c>
      <c r="AF59" s="91">
        <f>AD$7-AD59</f>
        <v>229.45000000000002</v>
      </c>
      <c r="AG59" s="91">
        <f>AD58-AD59</f>
        <v>1.0800000000000018</v>
      </c>
      <c r="AH59" s="4" t="s">
        <v>234</v>
      </c>
      <c r="AI59" s="5">
        <v>19.439999999999998</v>
      </c>
      <c r="AJ59" s="91">
        <f>AI$5-AI59</f>
        <v>382.1</v>
      </c>
      <c r="AK59" s="91">
        <f>AI$7-AI59</f>
        <v>226.51</v>
      </c>
      <c r="AL59" s="91">
        <f>AI58-AI59</f>
        <v>0</v>
      </c>
      <c r="AM59" s="4" t="s">
        <v>231</v>
      </c>
      <c r="AN59" s="5">
        <v>21.6</v>
      </c>
      <c r="AO59" s="91">
        <f>AN$5-AN59</f>
        <v>435.38</v>
      </c>
      <c r="AP59" s="91">
        <f>AN$7-AN59</f>
        <v>224.56000000000006</v>
      </c>
      <c r="AQ59" s="91">
        <f>AN58-AN59</f>
        <v>4.3199999999999967</v>
      </c>
      <c r="AR59" s="4" t="s">
        <v>263</v>
      </c>
      <c r="AS59" s="5">
        <v>25.919999999999998</v>
      </c>
      <c r="AT59" s="91">
        <f>AS$5-AS59</f>
        <v>487.30499999999989</v>
      </c>
      <c r="AU59" s="91">
        <f>AS$7-AS59</f>
        <v>261.38</v>
      </c>
      <c r="AV59" s="91">
        <f>AS58-AS59</f>
        <v>1.8000000000000078</v>
      </c>
      <c r="AW59" s="4" t="s">
        <v>217</v>
      </c>
      <c r="AX59" s="5">
        <v>29.16</v>
      </c>
      <c r="AY59" s="91">
        <f>AX$5-AX59</f>
        <v>565.16499999999996</v>
      </c>
      <c r="AZ59" s="91">
        <f>AX$7-AX59</f>
        <v>258.14</v>
      </c>
      <c r="BA59" s="91">
        <f>AX58-AX59</f>
        <v>1.0800000000000018</v>
      </c>
      <c r="BB59" s="4" t="s">
        <v>235</v>
      </c>
      <c r="BC59" s="5">
        <v>30.240000000000002</v>
      </c>
      <c r="BD59" s="91">
        <f>BC$5-BC59</f>
        <v>631.18500000000006</v>
      </c>
      <c r="BE59" s="91">
        <f>BC$7-BC59</f>
        <v>251.57999999999998</v>
      </c>
      <c r="BF59" s="91">
        <f>BC58-BC59</f>
        <v>0</v>
      </c>
      <c r="BG59" s="4" t="s">
        <v>285</v>
      </c>
      <c r="BH59" s="5">
        <v>32.580000000000005</v>
      </c>
      <c r="BI59" s="91">
        <f>BH$5-BH59</f>
        <v>669.98500000000001</v>
      </c>
      <c r="BJ59" s="91">
        <f>BH$7-BH59</f>
        <v>269.49</v>
      </c>
      <c r="BK59" s="91">
        <f>BH58-BH59</f>
        <v>0.44999999999999574</v>
      </c>
      <c r="BL59" s="4" t="s">
        <v>218</v>
      </c>
      <c r="BM59" s="5">
        <v>33.03</v>
      </c>
      <c r="BN59" s="91">
        <f>BM$5-BM59</f>
        <v>742.08500000000004</v>
      </c>
      <c r="BO59" s="91">
        <f>BM$7-BM59</f>
        <v>305.68999999999994</v>
      </c>
      <c r="BP59" s="91">
        <f>BM58-BM59</f>
        <v>1.5300000000000011</v>
      </c>
      <c r="BQ59" s="4"/>
      <c r="BR59" s="5"/>
      <c r="BS59" s="91">
        <f>BR$5-BR59</f>
        <v>0</v>
      </c>
      <c r="BT59" s="91">
        <f>BR$7-BR59</f>
        <v>0</v>
      </c>
      <c r="BU59" s="91">
        <f>BR58-BR59</f>
        <v>0</v>
      </c>
      <c r="BV59" s="4"/>
      <c r="BW59" s="5"/>
      <c r="BX59" s="91">
        <f>BW$5-BW59</f>
        <v>0</v>
      </c>
      <c r="BY59" s="91">
        <f>BW$7-BW59</f>
        <v>0</v>
      </c>
      <c r="BZ59" s="91">
        <f>BW58-BW59</f>
        <v>0</v>
      </c>
      <c r="CA59" s="4"/>
      <c r="CB59" s="5"/>
      <c r="CC59" s="91">
        <f>CB$5-CB59</f>
        <v>0</v>
      </c>
      <c r="CD59" s="91">
        <f>CB$7-CB59</f>
        <v>0</v>
      </c>
      <c r="CE59" s="91">
        <f>CB58-CB59</f>
        <v>0</v>
      </c>
      <c r="CF59" s="4"/>
      <c r="CG59" s="5"/>
      <c r="CH59" s="91">
        <f>CG$5-CG59</f>
        <v>0</v>
      </c>
      <c r="CI59" s="91">
        <f>CG$7-CG59</f>
        <v>0</v>
      </c>
      <c r="CJ59" s="91">
        <f>CG58-CG59</f>
        <v>0</v>
      </c>
      <c r="CK59" s="4"/>
      <c r="CL59" s="5"/>
      <c r="CM59" s="91">
        <f>CL$5-CL59</f>
        <v>0</v>
      </c>
      <c r="CN59" s="91">
        <f>CL$7-CL59</f>
        <v>0</v>
      </c>
      <c r="CO59" s="91">
        <f>CL58-CL59</f>
        <v>0</v>
      </c>
      <c r="CP59" s="4"/>
      <c r="CQ59" s="5"/>
      <c r="CR59" s="91">
        <f>CQ$5-CQ59</f>
        <v>0</v>
      </c>
      <c r="CS59" s="91">
        <f>CQ$7-CQ59</f>
        <v>0</v>
      </c>
      <c r="CT59" s="91">
        <f>CQ58-CQ59</f>
        <v>0</v>
      </c>
      <c r="CU59" s="4"/>
      <c r="CV59" s="5"/>
      <c r="CW59" s="91">
        <f>CV$5-CV59</f>
        <v>0</v>
      </c>
      <c r="CX59" s="91">
        <f>CV$7-CV59</f>
        <v>0</v>
      </c>
      <c r="CY59" s="91">
        <f>CV58-CV59</f>
        <v>0</v>
      </c>
      <c r="CZ59" s="4"/>
      <c r="DA59" s="5"/>
      <c r="DB59" s="91">
        <f>DA$5-DA59</f>
        <v>0</v>
      </c>
      <c r="DC59" s="91">
        <f>DA$7-DA59</f>
        <v>0</v>
      </c>
      <c r="DD59" s="91">
        <f>DA58-DA59</f>
        <v>0</v>
      </c>
      <c r="DE59" s="4"/>
      <c r="DF59" s="5"/>
      <c r="DG59" s="91">
        <f>DF$5-DF59</f>
        <v>0</v>
      </c>
      <c r="DH59" s="91">
        <f>DF$7-DF59</f>
        <v>0</v>
      </c>
      <c r="DI59" s="91">
        <f>DF58-DF59</f>
        <v>0</v>
      </c>
      <c r="DJ59" s="4"/>
      <c r="DK59" s="5"/>
      <c r="DL59" s="91">
        <f>DK$5-DK59</f>
        <v>0</v>
      </c>
      <c r="DM59" s="91">
        <f>DK$7-DK59</f>
        <v>0</v>
      </c>
      <c r="DN59" s="91">
        <f>DK58-DK59</f>
        <v>0</v>
      </c>
      <c r="DO59" s="4"/>
      <c r="DP59" s="5"/>
      <c r="DQ59" s="91">
        <f>DP$5-DP59</f>
        <v>0</v>
      </c>
      <c r="DR59" s="91">
        <f>DP$7-DP59</f>
        <v>0</v>
      </c>
      <c r="DS59" s="91">
        <f>DP58-DP59</f>
        <v>0</v>
      </c>
      <c r="DT59" s="4"/>
      <c r="DU59" s="5"/>
      <c r="DV59" s="91">
        <f>DU$5-DU59</f>
        <v>0</v>
      </c>
      <c r="DW59" s="91">
        <f>DU$7-DU59</f>
        <v>0</v>
      </c>
      <c r="DX59" s="91">
        <f>DU58-DU59</f>
        <v>0</v>
      </c>
      <c r="DY59" s="4"/>
      <c r="DZ59" s="5"/>
      <c r="EA59" s="91">
        <f>DZ$5-DZ59</f>
        <v>0</v>
      </c>
      <c r="EB59" s="91">
        <f>DZ$7-DZ59</f>
        <v>0</v>
      </c>
      <c r="EC59" s="91">
        <f>DZ58-DZ59</f>
        <v>0</v>
      </c>
      <c r="ED59" s="4"/>
      <c r="EE59" s="5"/>
      <c r="EF59" s="91">
        <f>EE$5-EE59</f>
        <v>0</v>
      </c>
      <c r="EG59" s="91">
        <f>EE$7-EE59</f>
        <v>0</v>
      </c>
      <c r="EH59" s="91">
        <f>EE58-EE59</f>
        <v>0</v>
      </c>
      <c r="EI59" s="4"/>
      <c r="EJ59" s="5"/>
      <c r="EK59" s="7"/>
      <c r="EL59" s="4"/>
      <c r="EM59" s="7"/>
      <c r="EN59" s="4"/>
      <c r="EO59" s="7"/>
      <c r="EP59" s="4"/>
      <c r="EQ59" s="7"/>
      <c r="ER59" s="4"/>
      <c r="ES59" s="7"/>
      <c r="ET59" s="4"/>
      <c r="EU59" s="7"/>
      <c r="EV59" s="4"/>
      <c r="EW59" s="7"/>
      <c r="EX59" s="4"/>
      <c r="EY59" s="7"/>
      <c r="EZ59" s="4"/>
      <c r="FA59" s="7"/>
      <c r="FB59" s="4"/>
      <c r="FC59" s="7"/>
      <c r="FD59" s="4"/>
      <c r="FE59" s="7"/>
      <c r="FF59" s="4"/>
      <c r="FG59" s="7"/>
      <c r="FH59" s="4"/>
      <c r="FI59" s="7"/>
      <c r="FJ59" s="4"/>
      <c r="FK59" s="7"/>
      <c r="FL59" s="4"/>
      <c r="FM59" s="7"/>
      <c r="FN59" s="4"/>
      <c r="FO59" s="7"/>
      <c r="FP59" s="4"/>
      <c r="FQ59" s="7"/>
      <c r="FR59" s="4"/>
      <c r="FS59" s="7"/>
      <c r="FT59" s="4"/>
      <c r="FU59" s="7"/>
      <c r="FV59" s="4"/>
      <c r="FW59" s="7"/>
      <c r="FX59" s="91">
        <f>FW$5-FW59</f>
        <v>0</v>
      </c>
      <c r="FY59" s="91">
        <f>FW$7-FW59</f>
        <v>0</v>
      </c>
      <c r="FZ59" s="91">
        <f>FW58-FW59</f>
        <v>0</v>
      </c>
      <c r="GA59" s="4"/>
      <c r="GB59" s="7"/>
      <c r="GC59" s="91">
        <f>GB$5-GB59</f>
        <v>0</v>
      </c>
      <c r="GD59" s="91">
        <f>GB$9-GB59</f>
        <v>0</v>
      </c>
      <c r="GE59" s="91">
        <f>GB58-GB59</f>
        <v>0</v>
      </c>
    </row>
    <row r="60" spans="1:187" s="1" customFormat="1" ht="15.75" thickBot="1" x14ac:dyDescent="0.3">
      <c r="A60" s="65"/>
      <c r="B60" s="6" t="s">
        <v>285</v>
      </c>
      <c r="C60" s="96">
        <v>56</v>
      </c>
      <c r="D60" s="4" t="s">
        <v>245</v>
      </c>
      <c r="E60" s="5">
        <v>0</v>
      </c>
      <c r="F60" s="100">
        <f>E$5-E60</f>
        <v>71.22</v>
      </c>
      <c r="G60" s="100">
        <f>E$7-E60</f>
        <v>60.24</v>
      </c>
      <c r="H60" s="100">
        <f>E59-E60</f>
        <v>0</v>
      </c>
      <c r="I60" s="4" t="s">
        <v>196</v>
      </c>
      <c r="J60" s="5">
        <v>0</v>
      </c>
      <c r="K60" s="100">
        <f>J$5-J60</f>
        <v>137.63999999999999</v>
      </c>
      <c r="L60" s="100">
        <f>J$7-J60</f>
        <v>97.440000000000026</v>
      </c>
      <c r="M60" s="100">
        <f>J59-J60</f>
        <v>0</v>
      </c>
      <c r="N60" s="4" t="s">
        <v>234</v>
      </c>
      <c r="O60" s="5">
        <v>0</v>
      </c>
      <c r="P60" s="91">
        <f>O$5-O60</f>
        <v>183.62</v>
      </c>
      <c r="Q60" s="91">
        <f>O$7-O60</f>
        <v>126.04000000000002</v>
      </c>
      <c r="R60" s="91">
        <f>O59-O60</f>
        <v>0</v>
      </c>
      <c r="S60" s="4" t="s">
        <v>209</v>
      </c>
      <c r="T60" s="5">
        <v>10.8</v>
      </c>
      <c r="U60" s="91">
        <f>T$5-T60</f>
        <v>239.66</v>
      </c>
      <c r="V60" s="91">
        <f>T$7-T60</f>
        <v>167.34999999999997</v>
      </c>
      <c r="W60" s="91">
        <f>T59-T60</f>
        <v>0</v>
      </c>
      <c r="X60" s="4" t="s">
        <v>272</v>
      </c>
      <c r="Y60" s="5">
        <v>12.959999999999999</v>
      </c>
      <c r="Z60" s="91">
        <f>Y$5-Y60</f>
        <v>295.34000000000003</v>
      </c>
      <c r="AA60" s="91">
        <f>Y$7-Y60</f>
        <v>243.74000000000004</v>
      </c>
      <c r="AB60" s="91">
        <f>Y59-Y60</f>
        <v>0</v>
      </c>
      <c r="AC60" s="4" t="s">
        <v>275</v>
      </c>
      <c r="AD60" s="5">
        <v>16.2</v>
      </c>
      <c r="AE60" s="91">
        <f>AD$5-AD60</f>
        <v>363.8</v>
      </c>
      <c r="AF60" s="91">
        <f>AD$7-AD60</f>
        <v>229.45000000000002</v>
      </c>
      <c r="AG60" s="91">
        <f>AD59-AD60</f>
        <v>0</v>
      </c>
      <c r="AH60" s="4" t="s">
        <v>216</v>
      </c>
      <c r="AI60" s="5">
        <v>19.439999999999998</v>
      </c>
      <c r="AJ60" s="91">
        <f>AI$5-AI60</f>
        <v>382.1</v>
      </c>
      <c r="AK60" s="91">
        <f>AI$7-AI60</f>
        <v>226.51</v>
      </c>
      <c r="AL60" s="91">
        <f>AI59-AI60</f>
        <v>0</v>
      </c>
      <c r="AM60" s="4" t="s">
        <v>262</v>
      </c>
      <c r="AN60" s="5">
        <v>21.6</v>
      </c>
      <c r="AO60" s="91">
        <f>AN$5-AN60</f>
        <v>435.38</v>
      </c>
      <c r="AP60" s="91">
        <f>AN$7-AN60</f>
        <v>224.56000000000006</v>
      </c>
      <c r="AQ60" s="91">
        <f>AN59-AN60</f>
        <v>0</v>
      </c>
      <c r="AR60" s="4" t="s">
        <v>214</v>
      </c>
      <c r="AS60" s="5">
        <v>25.919999999999998</v>
      </c>
      <c r="AT60" s="91">
        <f>AS$5-AS60</f>
        <v>487.30499999999989</v>
      </c>
      <c r="AU60" s="91">
        <f>AS$7-AS60</f>
        <v>261.38</v>
      </c>
      <c r="AV60" s="91">
        <f>AS59-AS60</f>
        <v>0</v>
      </c>
      <c r="AW60" s="4" t="s">
        <v>248</v>
      </c>
      <c r="AX60" s="5">
        <v>28.89</v>
      </c>
      <c r="AY60" s="91">
        <f>AX$5-AX60</f>
        <v>565.43499999999995</v>
      </c>
      <c r="AZ60" s="91">
        <f>AX$7-AX60</f>
        <v>258.41000000000003</v>
      </c>
      <c r="BA60" s="91">
        <f>AX59-AX60</f>
        <v>0.26999999999999957</v>
      </c>
      <c r="BB60" s="4" t="s">
        <v>217</v>
      </c>
      <c r="BC60" s="5">
        <v>29.16</v>
      </c>
      <c r="BD60" s="91">
        <f>BC$5-BC60</f>
        <v>632.2650000000001</v>
      </c>
      <c r="BE60" s="91">
        <f>BC$7-BC60</f>
        <v>252.66</v>
      </c>
      <c r="BF60" s="91">
        <f>BC59-BC60</f>
        <v>1.0800000000000018</v>
      </c>
      <c r="BG60" s="4" t="s">
        <v>300</v>
      </c>
      <c r="BH60" s="5">
        <v>32.4</v>
      </c>
      <c r="BI60" s="91">
        <f>BH$5-BH60</f>
        <v>670.16500000000008</v>
      </c>
      <c r="BJ60" s="91">
        <f>BH$7-BH60</f>
        <v>269.67</v>
      </c>
      <c r="BK60" s="91">
        <f>BH59-BH60</f>
        <v>0.18000000000000682</v>
      </c>
      <c r="BL60" s="4" t="s">
        <v>285</v>
      </c>
      <c r="BM60" s="5">
        <v>32.580000000000005</v>
      </c>
      <c r="BN60" s="91">
        <f>BM$5-BM60</f>
        <v>742.53499999999997</v>
      </c>
      <c r="BO60" s="91">
        <f>BM$7-BM60</f>
        <v>306.14</v>
      </c>
      <c r="BP60" s="91">
        <f>BM59-BM60</f>
        <v>0.44999999999999574</v>
      </c>
      <c r="BQ60" s="4"/>
      <c r="BR60" s="5"/>
      <c r="BS60" s="91">
        <f>BR$5-BR60</f>
        <v>0</v>
      </c>
      <c r="BT60" s="91">
        <f>BR$7-BR60</f>
        <v>0</v>
      </c>
      <c r="BU60" s="91">
        <f>BR59-BR60</f>
        <v>0</v>
      </c>
      <c r="BV60" s="4"/>
      <c r="BW60" s="5"/>
      <c r="BX60" s="91">
        <f>BW$5-BW60</f>
        <v>0</v>
      </c>
      <c r="BY60" s="91">
        <f>BW$7-BW60</f>
        <v>0</v>
      </c>
      <c r="BZ60" s="91">
        <f>BW59-BW60</f>
        <v>0</v>
      </c>
      <c r="CA60" s="4"/>
      <c r="CB60" s="5"/>
      <c r="CC60" s="91">
        <f>CB$5-CB60</f>
        <v>0</v>
      </c>
      <c r="CD60" s="91">
        <f>CB$7-CB60</f>
        <v>0</v>
      </c>
      <c r="CE60" s="91">
        <f>CB59-CB60</f>
        <v>0</v>
      </c>
      <c r="CF60" s="4"/>
      <c r="CG60" s="5"/>
      <c r="CH60" s="91">
        <f>CG$5-CG60</f>
        <v>0</v>
      </c>
      <c r="CI60" s="91">
        <f>CG$7-CG60</f>
        <v>0</v>
      </c>
      <c r="CJ60" s="91">
        <f>CG59-CG60</f>
        <v>0</v>
      </c>
      <c r="CK60" s="4"/>
      <c r="CL60" s="5"/>
      <c r="CM60" s="91">
        <f>CL$5-CL60</f>
        <v>0</v>
      </c>
      <c r="CN60" s="91">
        <f>CL$7-CL60</f>
        <v>0</v>
      </c>
      <c r="CO60" s="91">
        <f>CL59-CL60</f>
        <v>0</v>
      </c>
      <c r="CP60" s="4"/>
      <c r="CQ60" s="5"/>
      <c r="CR60" s="91">
        <f>CQ$5-CQ60</f>
        <v>0</v>
      </c>
      <c r="CS60" s="91">
        <f>CQ$7-CQ60</f>
        <v>0</v>
      </c>
      <c r="CT60" s="91">
        <f>CQ59-CQ60</f>
        <v>0</v>
      </c>
      <c r="CU60" s="4"/>
      <c r="CV60" s="5"/>
      <c r="CW60" s="91">
        <f>CV$5-CV60</f>
        <v>0</v>
      </c>
      <c r="CX60" s="91">
        <f>CV$7-CV60</f>
        <v>0</v>
      </c>
      <c r="CY60" s="91">
        <f>CV59-CV60</f>
        <v>0</v>
      </c>
      <c r="CZ60" s="4"/>
      <c r="DA60" s="5"/>
      <c r="DB60" s="91">
        <f>DA$5-DA60</f>
        <v>0</v>
      </c>
      <c r="DC60" s="91">
        <f>DA$7-DA60</f>
        <v>0</v>
      </c>
      <c r="DD60" s="91">
        <f>DA59-DA60</f>
        <v>0</v>
      </c>
      <c r="DE60" s="4"/>
      <c r="DF60" s="5"/>
      <c r="DG60" s="91">
        <f>DF$5-DF60</f>
        <v>0</v>
      </c>
      <c r="DH60" s="91">
        <f>DF$7-DF60</f>
        <v>0</v>
      </c>
      <c r="DI60" s="91">
        <f>DF59-DF60</f>
        <v>0</v>
      </c>
      <c r="DJ60" s="4"/>
      <c r="DK60" s="5"/>
      <c r="DL60" s="91">
        <f>DK$5-DK60</f>
        <v>0</v>
      </c>
      <c r="DM60" s="91">
        <f>DK$7-DK60</f>
        <v>0</v>
      </c>
      <c r="DN60" s="91">
        <f>DK59-DK60</f>
        <v>0</v>
      </c>
      <c r="DO60" s="4"/>
      <c r="DP60" s="5"/>
      <c r="DQ60" s="91">
        <f>DP$5-DP60</f>
        <v>0</v>
      </c>
      <c r="DR60" s="91">
        <f>DP$7-DP60</f>
        <v>0</v>
      </c>
      <c r="DS60" s="91">
        <f>DP59-DP60</f>
        <v>0</v>
      </c>
      <c r="DT60" s="4"/>
      <c r="DU60" s="5"/>
      <c r="DV60" s="91">
        <f>DU$5-DU60</f>
        <v>0</v>
      </c>
      <c r="DW60" s="91">
        <f>DU$7-DU60</f>
        <v>0</v>
      </c>
      <c r="DX60" s="91">
        <f>DU59-DU60</f>
        <v>0</v>
      </c>
      <c r="DY60" s="4"/>
      <c r="DZ60" s="5"/>
      <c r="EA60" s="91">
        <f>DZ$5-DZ60</f>
        <v>0</v>
      </c>
      <c r="EB60" s="91">
        <f>DZ$7-DZ60</f>
        <v>0</v>
      </c>
      <c r="EC60" s="91">
        <f>DZ59-DZ60</f>
        <v>0</v>
      </c>
      <c r="ED60" s="4"/>
      <c r="EE60" s="5"/>
      <c r="EF60" s="91">
        <f>EE$5-EE60</f>
        <v>0</v>
      </c>
      <c r="EG60" s="91">
        <f>EE$7-EE60</f>
        <v>0</v>
      </c>
      <c r="EH60" s="91">
        <f>EE59-EE60</f>
        <v>0</v>
      </c>
      <c r="EI60" s="4"/>
      <c r="EJ60" s="5"/>
      <c r="EK60" s="7"/>
      <c r="EL60" s="4"/>
      <c r="EM60" s="7"/>
      <c r="EN60" s="4"/>
      <c r="EO60" s="7"/>
      <c r="EP60" s="4"/>
      <c r="EQ60" s="7"/>
      <c r="ER60" s="4"/>
      <c r="ES60" s="7"/>
      <c r="ET60" s="4"/>
      <c r="EU60" s="7"/>
      <c r="EV60" s="4"/>
      <c r="EW60" s="7"/>
      <c r="EX60" s="4"/>
      <c r="EY60" s="7"/>
      <c r="EZ60" s="4"/>
      <c r="FA60" s="7"/>
      <c r="FB60" s="4"/>
      <c r="FC60" s="7"/>
      <c r="FD60" s="4"/>
      <c r="FE60" s="7"/>
      <c r="FF60" s="4"/>
      <c r="FG60" s="7"/>
      <c r="FH60" s="4"/>
      <c r="FI60" s="7"/>
      <c r="FJ60" s="4"/>
      <c r="FK60" s="7"/>
      <c r="FL60" s="4"/>
      <c r="FM60" s="7"/>
      <c r="FN60" s="4"/>
      <c r="FO60" s="7"/>
      <c r="FP60" s="4"/>
      <c r="FQ60" s="7"/>
      <c r="FR60" s="4"/>
      <c r="FS60" s="7"/>
      <c r="FT60" s="4"/>
      <c r="FU60" s="7"/>
      <c r="FV60" s="4"/>
      <c r="FW60" s="7"/>
      <c r="FX60" s="91">
        <f>FW$5-FW60</f>
        <v>0</v>
      </c>
      <c r="FY60" s="91">
        <f>FW$7-FW60</f>
        <v>0</v>
      </c>
      <c r="FZ60" s="91">
        <f>FW59-FW60</f>
        <v>0</v>
      </c>
      <c r="GA60" s="4"/>
      <c r="GB60" s="7"/>
      <c r="GC60" s="91">
        <f>GB$5-GB60</f>
        <v>0</v>
      </c>
      <c r="GD60" s="91">
        <f>GB$9-GB60</f>
        <v>0</v>
      </c>
      <c r="GE60" s="91">
        <f>GB59-GB60</f>
        <v>0</v>
      </c>
    </row>
    <row r="61" spans="1:187" s="1" customFormat="1" ht="15.75" thickBot="1" x14ac:dyDescent="0.3">
      <c r="A61" s="65"/>
      <c r="B61" s="6" t="s">
        <v>300</v>
      </c>
      <c r="C61" s="96">
        <v>57</v>
      </c>
      <c r="D61" s="4" t="s">
        <v>258</v>
      </c>
      <c r="E61" s="5">
        <v>0</v>
      </c>
      <c r="F61" s="100">
        <f>E$5-E61</f>
        <v>71.22</v>
      </c>
      <c r="G61" s="100">
        <f>E$7-E61</f>
        <v>60.24</v>
      </c>
      <c r="H61" s="100">
        <f>E60-E61</f>
        <v>0</v>
      </c>
      <c r="I61" s="4" t="s">
        <v>248</v>
      </c>
      <c r="J61" s="5">
        <v>0</v>
      </c>
      <c r="K61" s="100">
        <f>J$5-J61</f>
        <v>137.63999999999999</v>
      </c>
      <c r="L61" s="100">
        <f>J$7-J61</f>
        <v>97.440000000000026</v>
      </c>
      <c r="M61" s="100">
        <f>J60-J61</f>
        <v>0</v>
      </c>
      <c r="N61" s="4" t="s">
        <v>261</v>
      </c>
      <c r="O61" s="5">
        <v>0</v>
      </c>
      <c r="P61" s="91">
        <f>O$5-O61</f>
        <v>183.62</v>
      </c>
      <c r="Q61" s="91">
        <f>O$7-O61</f>
        <v>126.04000000000002</v>
      </c>
      <c r="R61" s="91">
        <f>O60-O61</f>
        <v>0</v>
      </c>
      <c r="S61" s="4" t="s">
        <v>260</v>
      </c>
      <c r="T61" s="5">
        <v>9.7199999999999989</v>
      </c>
      <c r="U61" s="91">
        <f>T$5-T61</f>
        <v>240.74</v>
      </c>
      <c r="V61" s="91">
        <f>T$7-T61</f>
        <v>168.42999999999998</v>
      </c>
      <c r="W61" s="91">
        <f>T60-T61</f>
        <v>1.0800000000000018</v>
      </c>
      <c r="X61" s="4" t="s">
        <v>245</v>
      </c>
      <c r="Y61" s="5">
        <v>11.879999999999999</v>
      </c>
      <c r="Z61" s="91">
        <f>Y$5-Y61</f>
        <v>296.42</v>
      </c>
      <c r="AA61" s="91">
        <f>Y$7-Y61</f>
        <v>244.82000000000005</v>
      </c>
      <c r="AB61" s="91">
        <f>Y60-Y61</f>
        <v>1.08</v>
      </c>
      <c r="AC61" s="4" t="s">
        <v>277</v>
      </c>
      <c r="AD61" s="5">
        <v>16.2</v>
      </c>
      <c r="AE61" s="91">
        <f>AD$5-AD61</f>
        <v>363.8</v>
      </c>
      <c r="AF61" s="91">
        <f>AD$7-AD61</f>
        <v>229.45000000000002</v>
      </c>
      <c r="AG61" s="91">
        <f>AD60-AD61</f>
        <v>0</v>
      </c>
      <c r="AH61" s="4" t="s">
        <v>278</v>
      </c>
      <c r="AI61" s="5">
        <v>19.439999999999998</v>
      </c>
      <c r="AJ61" s="91">
        <f>AI$5-AI61</f>
        <v>382.1</v>
      </c>
      <c r="AK61" s="91">
        <f>AI$7-AI61</f>
        <v>226.51</v>
      </c>
      <c r="AL61" s="91">
        <f>AI60-AI61</f>
        <v>0</v>
      </c>
      <c r="AM61" s="4" t="s">
        <v>279</v>
      </c>
      <c r="AN61" s="5">
        <v>20.52</v>
      </c>
      <c r="AO61" s="91">
        <f>AN$5-AN61</f>
        <v>436.46000000000004</v>
      </c>
      <c r="AP61" s="91">
        <f>AN$7-AN61</f>
        <v>225.64000000000004</v>
      </c>
      <c r="AQ61" s="91">
        <f>AN60-AN61</f>
        <v>1.0800000000000018</v>
      </c>
      <c r="AR61" s="4" t="s">
        <v>298</v>
      </c>
      <c r="AS61" s="5">
        <v>25.919999999999998</v>
      </c>
      <c r="AT61" s="91">
        <f>AS$5-AS61</f>
        <v>487.30499999999989</v>
      </c>
      <c r="AU61" s="91">
        <f>AS$7-AS61</f>
        <v>261.38</v>
      </c>
      <c r="AV61" s="91">
        <f>AS60-AS61</f>
        <v>0</v>
      </c>
      <c r="AW61" s="4" t="s">
        <v>280</v>
      </c>
      <c r="AX61" s="5">
        <v>28.319999999999997</v>
      </c>
      <c r="AY61" s="91">
        <f>AX$5-AX61</f>
        <v>566.00499999999988</v>
      </c>
      <c r="AZ61" s="91">
        <f>AX$7-AX61</f>
        <v>258.98</v>
      </c>
      <c r="BA61" s="91">
        <f>AX60-AX61</f>
        <v>0.57000000000000384</v>
      </c>
      <c r="BB61" s="4" t="s">
        <v>248</v>
      </c>
      <c r="BC61" s="5">
        <v>28.89</v>
      </c>
      <c r="BD61" s="91">
        <f>BC$5-BC61</f>
        <v>632.53500000000008</v>
      </c>
      <c r="BE61" s="91">
        <f>BC$7-BC61</f>
        <v>252.93</v>
      </c>
      <c r="BF61" s="91">
        <f>BC60-BC61</f>
        <v>0.26999999999999957</v>
      </c>
      <c r="BG61" s="4" t="s">
        <v>296</v>
      </c>
      <c r="BH61" s="5">
        <v>31.77</v>
      </c>
      <c r="BI61" s="91">
        <f>BH$5-BH61</f>
        <v>670.79500000000007</v>
      </c>
      <c r="BJ61" s="91">
        <f>BH$7-BH61</f>
        <v>270.3</v>
      </c>
      <c r="BK61" s="91">
        <f>BH60-BH61</f>
        <v>0.62999999999999901</v>
      </c>
      <c r="BL61" s="4" t="s">
        <v>300</v>
      </c>
      <c r="BM61" s="5">
        <v>32.4</v>
      </c>
      <c r="BN61" s="91">
        <f>BM$5-BM61</f>
        <v>742.71500000000003</v>
      </c>
      <c r="BO61" s="91">
        <f>BM$7-BM61</f>
        <v>306.32</v>
      </c>
      <c r="BP61" s="91">
        <f>BM60-BM61</f>
        <v>0.18000000000000682</v>
      </c>
      <c r="BQ61" s="4"/>
      <c r="BR61" s="5"/>
      <c r="BS61" s="91">
        <f>BR$5-BR61</f>
        <v>0</v>
      </c>
      <c r="BT61" s="91">
        <f>BR$7-BR61</f>
        <v>0</v>
      </c>
      <c r="BU61" s="91">
        <f>BR60-BR61</f>
        <v>0</v>
      </c>
      <c r="BV61" s="4"/>
      <c r="BW61" s="5"/>
      <c r="BX61" s="91">
        <f>BW$5-BW61</f>
        <v>0</v>
      </c>
      <c r="BY61" s="91">
        <f>BW$7-BW61</f>
        <v>0</v>
      </c>
      <c r="BZ61" s="91">
        <f>BW60-BW61</f>
        <v>0</v>
      </c>
      <c r="CA61" s="4"/>
      <c r="CB61" s="5"/>
      <c r="CC61" s="91">
        <f>CB$5-CB61</f>
        <v>0</v>
      </c>
      <c r="CD61" s="91">
        <f>CB$7-CB61</f>
        <v>0</v>
      </c>
      <c r="CE61" s="91">
        <f>CB60-CB61</f>
        <v>0</v>
      </c>
      <c r="CF61" s="4"/>
      <c r="CG61" s="5"/>
      <c r="CH61" s="91">
        <f>CG$5-CG61</f>
        <v>0</v>
      </c>
      <c r="CI61" s="91">
        <f>CG$7-CG61</f>
        <v>0</v>
      </c>
      <c r="CJ61" s="91">
        <f>CG60-CG61</f>
        <v>0</v>
      </c>
      <c r="CK61" s="4"/>
      <c r="CL61" s="5"/>
      <c r="CM61" s="91">
        <f>CL$5-CL61</f>
        <v>0</v>
      </c>
      <c r="CN61" s="91">
        <f>CL$7-CL61</f>
        <v>0</v>
      </c>
      <c r="CO61" s="91">
        <f>CL60-CL61</f>
        <v>0</v>
      </c>
      <c r="CP61" s="4"/>
      <c r="CQ61" s="5"/>
      <c r="CR61" s="91">
        <f>CQ$5-CQ61</f>
        <v>0</v>
      </c>
      <c r="CS61" s="91">
        <f>CQ$7-CQ61</f>
        <v>0</v>
      </c>
      <c r="CT61" s="91">
        <f>CQ60-CQ61</f>
        <v>0</v>
      </c>
      <c r="CU61" s="4"/>
      <c r="CV61" s="5"/>
      <c r="CW61" s="91">
        <f>CV$5-CV61</f>
        <v>0</v>
      </c>
      <c r="CX61" s="91">
        <f>CV$7-CV61</f>
        <v>0</v>
      </c>
      <c r="CY61" s="91">
        <f>CV60-CV61</f>
        <v>0</v>
      </c>
      <c r="CZ61" s="4"/>
      <c r="DA61" s="5"/>
      <c r="DB61" s="91">
        <f>DA$5-DA61</f>
        <v>0</v>
      </c>
      <c r="DC61" s="91">
        <f>DA$7-DA61</f>
        <v>0</v>
      </c>
      <c r="DD61" s="91">
        <f>DA60-DA61</f>
        <v>0</v>
      </c>
      <c r="DE61" s="4"/>
      <c r="DF61" s="5"/>
      <c r="DG61" s="91">
        <f>DF$5-DF61</f>
        <v>0</v>
      </c>
      <c r="DH61" s="91">
        <f>DF$7-DF61</f>
        <v>0</v>
      </c>
      <c r="DI61" s="91">
        <f>DF60-DF61</f>
        <v>0</v>
      </c>
      <c r="DJ61" s="4"/>
      <c r="DK61" s="5"/>
      <c r="DL61" s="91">
        <f>DK$5-DK61</f>
        <v>0</v>
      </c>
      <c r="DM61" s="91">
        <f>DK$7-DK61</f>
        <v>0</v>
      </c>
      <c r="DN61" s="91">
        <f>DK60-DK61</f>
        <v>0</v>
      </c>
      <c r="DO61" s="4"/>
      <c r="DP61" s="5"/>
      <c r="DQ61" s="91">
        <f>DP$5-DP61</f>
        <v>0</v>
      </c>
      <c r="DR61" s="91">
        <f>DP$7-DP61</f>
        <v>0</v>
      </c>
      <c r="DS61" s="91">
        <f>DP60-DP61</f>
        <v>0</v>
      </c>
      <c r="DT61" s="4"/>
      <c r="DU61" s="5"/>
      <c r="DV61" s="91">
        <f>DU$5-DU61</f>
        <v>0</v>
      </c>
      <c r="DW61" s="91">
        <f>DU$7-DU61</f>
        <v>0</v>
      </c>
      <c r="DX61" s="91">
        <f>DU60-DU61</f>
        <v>0</v>
      </c>
      <c r="DY61" s="4"/>
      <c r="DZ61" s="5"/>
      <c r="EA61" s="91">
        <f>DZ$5-DZ61</f>
        <v>0</v>
      </c>
      <c r="EB61" s="91">
        <f>DZ$7-DZ61</f>
        <v>0</v>
      </c>
      <c r="EC61" s="91">
        <f>DZ60-DZ61</f>
        <v>0</v>
      </c>
      <c r="ED61" s="4"/>
      <c r="EE61" s="5"/>
      <c r="EF61" s="91">
        <f>EE$5-EE61</f>
        <v>0</v>
      </c>
      <c r="EG61" s="91">
        <f>EE$7-EE61</f>
        <v>0</v>
      </c>
      <c r="EH61" s="91">
        <f>EE60-EE61</f>
        <v>0</v>
      </c>
      <c r="EI61" s="4"/>
      <c r="EJ61" s="5"/>
      <c r="EK61" s="7"/>
      <c r="EL61" s="4"/>
      <c r="EM61" s="7"/>
      <c r="EN61" s="4"/>
      <c r="EO61" s="7"/>
      <c r="EP61" s="4"/>
      <c r="EQ61" s="7"/>
      <c r="ER61" s="4"/>
      <c r="ES61" s="7"/>
      <c r="ET61" s="4"/>
      <c r="EU61" s="7"/>
      <c r="EV61" s="4"/>
      <c r="EW61" s="7"/>
      <c r="EX61" s="4"/>
      <c r="EY61" s="7"/>
      <c r="EZ61" s="4"/>
      <c r="FA61" s="7"/>
      <c r="FB61" s="4"/>
      <c r="FC61" s="7"/>
      <c r="FD61" s="4"/>
      <c r="FE61" s="7"/>
      <c r="FF61" s="4"/>
      <c r="FG61" s="7"/>
      <c r="FH61" s="4"/>
      <c r="FI61" s="7"/>
      <c r="FJ61" s="4"/>
      <c r="FK61" s="7"/>
      <c r="FL61" s="4"/>
      <c r="FM61" s="7"/>
      <c r="FN61" s="4"/>
      <c r="FO61" s="7"/>
      <c r="FP61" s="4"/>
      <c r="FQ61" s="7"/>
      <c r="FR61" s="4"/>
      <c r="FS61" s="7"/>
      <c r="FT61" s="4"/>
      <c r="FU61" s="7"/>
      <c r="FV61" s="4"/>
      <c r="FW61" s="7"/>
      <c r="FX61" s="91">
        <f>FW$5-FW61</f>
        <v>0</v>
      </c>
      <c r="FY61" s="91">
        <f>FW$7-FW61</f>
        <v>0</v>
      </c>
      <c r="FZ61" s="91">
        <f>FW60-FW61</f>
        <v>0</v>
      </c>
      <c r="GA61" s="4"/>
      <c r="GB61" s="7"/>
      <c r="GC61" s="91">
        <f>GB$5-GB61</f>
        <v>0</v>
      </c>
      <c r="GD61" s="91">
        <f>GB$9-GB61</f>
        <v>0</v>
      </c>
      <c r="GE61" s="91">
        <f>GB60-GB61</f>
        <v>0</v>
      </c>
    </row>
    <row r="62" spans="1:187" s="1" customFormat="1" ht="15.75" thickBot="1" x14ac:dyDescent="0.3">
      <c r="A62" s="65"/>
      <c r="B62" s="6" t="s">
        <v>296</v>
      </c>
      <c r="C62" s="96">
        <v>58</v>
      </c>
      <c r="D62" s="4" t="s">
        <v>198</v>
      </c>
      <c r="E62" s="5">
        <v>0</v>
      </c>
      <c r="F62" s="100">
        <f>E$5-E62</f>
        <v>71.22</v>
      </c>
      <c r="G62" s="100">
        <f>E$7-E62</f>
        <v>60.24</v>
      </c>
      <c r="H62" s="100">
        <f>E61-E62</f>
        <v>0</v>
      </c>
      <c r="I62" s="4" t="s">
        <v>250</v>
      </c>
      <c r="J62" s="5">
        <v>0</v>
      </c>
      <c r="K62" s="100">
        <f>J$5-J62</f>
        <v>137.63999999999999</v>
      </c>
      <c r="L62" s="100">
        <f>J$7-J62</f>
        <v>97.440000000000026</v>
      </c>
      <c r="M62" s="100">
        <f>J61-J62</f>
        <v>0</v>
      </c>
      <c r="N62" s="4" t="s">
        <v>196</v>
      </c>
      <c r="O62" s="5">
        <v>0</v>
      </c>
      <c r="P62" s="91">
        <f>O$5-O62</f>
        <v>183.62</v>
      </c>
      <c r="Q62" s="91">
        <f>O$7-O62</f>
        <v>126.04000000000002</v>
      </c>
      <c r="R62" s="91">
        <f>O61-O62</f>
        <v>0</v>
      </c>
      <c r="S62" s="4" t="s">
        <v>256</v>
      </c>
      <c r="T62" s="5">
        <v>9.7199999999999989</v>
      </c>
      <c r="U62" s="91">
        <f>T$5-T62</f>
        <v>240.74</v>
      </c>
      <c r="V62" s="91">
        <f>T$7-T62</f>
        <v>168.42999999999998</v>
      </c>
      <c r="W62" s="91">
        <f>T61-T62</f>
        <v>0</v>
      </c>
      <c r="X62" s="4" t="s">
        <v>258</v>
      </c>
      <c r="Y62" s="5">
        <v>11.879999999999999</v>
      </c>
      <c r="Z62" s="91">
        <f>Y$5-Y62</f>
        <v>296.42</v>
      </c>
      <c r="AA62" s="91">
        <f>Y$7-Y62</f>
        <v>244.82000000000005</v>
      </c>
      <c r="AB62" s="91">
        <f>Y61-Y62</f>
        <v>0</v>
      </c>
      <c r="AC62" s="4" t="s">
        <v>202</v>
      </c>
      <c r="AD62" s="5">
        <v>15.840000000000002</v>
      </c>
      <c r="AE62" s="91">
        <f>AD$5-AD62</f>
        <v>364.16</v>
      </c>
      <c r="AF62" s="91">
        <f>AD$7-AD62</f>
        <v>229.81</v>
      </c>
      <c r="AG62" s="91">
        <f>AD61-AD62</f>
        <v>0.35999999999999766</v>
      </c>
      <c r="AH62" s="4" t="s">
        <v>261</v>
      </c>
      <c r="AI62" s="5">
        <v>18.36</v>
      </c>
      <c r="AJ62" s="91">
        <f>AI$5-AI62</f>
        <v>383.18</v>
      </c>
      <c r="AK62" s="91">
        <f>AI$7-AI62</f>
        <v>227.58999999999997</v>
      </c>
      <c r="AL62" s="91">
        <f>AI61-AI62</f>
        <v>1.0799999999999983</v>
      </c>
      <c r="AM62" s="4" t="s">
        <v>192</v>
      </c>
      <c r="AN62" s="5">
        <v>19.8</v>
      </c>
      <c r="AO62" s="91">
        <f>AN$5-AN62</f>
        <v>437.18</v>
      </c>
      <c r="AP62" s="91">
        <f>AN$7-AN62</f>
        <v>226.36000000000004</v>
      </c>
      <c r="AQ62" s="91">
        <f>AN61-AN62</f>
        <v>0.71999999999999886</v>
      </c>
      <c r="AR62" s="4" t="s">
        <v>222</v>
      </c>
      <c r="AS62" s="5">
        <v>25.740000000000002</v>
      </c>
      <c r="AT62" s="91">
        <f>AS$5-AS62</f>
        <v>487.4849999999999</v>
      </c>
      <c r="AU62" s="91">
        <f>AS$7-AS62</f>
        <v>261.56</v>
      </c>
      <c r="AV62" s="91">
        <f>AS61-AS62</f>
        <v>0.17999999999999616</v>
      </c>
      <c r="AW62" s="4" t="s">
        <v>223</v>
      </c>
      <c r="AX62" s="5">
        <v>28.08</v>
      </c>
      <c r="AY62" s="91">
        <f>AX$5-AX62</f>
        <v>566.24499999999989</v>
      </c>
      <c r="AZ62" s="91">
        <f>AX$7-AX62</f>
        <v>259.22000000000003</v>
      </c>
      <c r="BA62" s="91">
        <f>AX61-AX62</f>
        <v>0.23999999999999844</v>
      </c>
      <c r="BB62" s="4" t="s">
        <v>280</v>
      </c>
      <c r="BC62" s="5">
        <v>28.319999999999997</v>
      </c>
      <c r="BD62" s="91">
        <f>BC$5-BC62</f>
        <v>633.10500000000002</v>
      </c>
      <c r="BE62" s="91">
        <f>BC$7-BC62</f>
        <v>253.5</v>
      </c>
      <c r="BF62" s="91">
        <f>BC61-BC62</f>
        <v>0.57000000000000384</v>
      </c>
      <c r="BG62" s="4" t="s">
        <v>264</v>
      </c>
      <c r="BH62" s="5">
        <v>30.240000000000002</v>
      </c>
      <c r="BI62" s="91">
        <f>BH$5-BH62</f>
        <v>672.32500000000005</v>
      </c>
      <c r="BJ62" s="91">
        <f>BH$7-BH62</f>
        <v>271.83</v>
      </c>
      <c r="BK62" s="91">
        <f>BH61-BH62</f>
        <v>1.5299999999999976</v>
      </c>
      <c r="BL62" s="4" t="s">
        <v>296</v>
      </c>
      <c r="BM62" s="5">
        <v>31.77</v>
      </c>
      <c r="BN62" s="91">
        <f>BM$5-BM62</f>
        <v>743.34500000000003</v>
      </c>
      <c r="BO62" s="91">
        <f>BM$7-BM62</f>
        <v>306.95</v>
      </c>
      <c r="BP62" s="91">
        <f>BM61-BM62</f>
        <v>0.62999999999999901</v>
      </c>
      <c r="BQ62" s="4"/>
      <c r="BR62" s="5"/>
      <c r="BS62" s="91">
        <f>BR$5-BR62</f>
        <v>0</v>
      </c>
      <c r="BT62" s="91">
        <f>BR$7-BR62</f>
        <v>0</v>
      </c>
      <c r="BU62" s="91">
        <f>BR61-BR62</f>
        <v>0</v>
      </c>
      <c r="BV62" s="4"/>
      <c r="BW62" s="5"/>
      <c r="BX62" s="91">
        <f>BW$5-BW62</f>
        <v>0</v>
      </c>
      <c r="BY62" s="91">
        <f>BW$7-BW62</f>
        <v>0</v>
      </c>
      <c r="BZ62" s="91">
        <f>BW61-BW62</f>
        <v>0</v>
      </c>
      <c r="CA62" s="4"/>
      <c r="CB62" s="5"/>
      <c r="CC62" s="91">
        <f>CB$5-CB62</f>
        <v>0</v>
      </c>
      <c r="CD62" s="91">
        <f>CB$7-CB62</f>
        <v>0</v>
      </c>
      <c r="CE62" s="91">
        <f>CB61-CB62</f>
        <v>0</v>
      </c>
      <c r="CF62" s="4"/>
      <c r="CG62" s="5"/>
      <c r="CH62" s="91">
        <f>CG$5-CG62</f>
        <v>0</v>
      </c>
      <c r="CI62" s="91">
        <f>CG$7-CG62</f>
        <v>0</v>
      </c>
      <c r="CJ62" s="91">
        <f>CG61-CG62</f>
        <v>0</v>
      </c>
      <c r="CK62" s="4"/>
      <c r="CL62" s="5"/>
      <c r="CM62" s="91">
        <f>CL$5-CL62</f>
        <v>0</v>
      </c>
      <c r="CN62" s="91">
        <f>CL$7-CL62</f>
        <v>0</v>
      </c>
      <c r="CO62" s="91">
        <f>CL61-CL62</f>
        <v>0</v>
      </c>
      <c r="CP62" s="4"/>
      <c r="CQ62" s="5"/>
      <c r="CR62" s="91">
        <f>CQ$5-CQ62</f>
        <v>0</v>
      </c>
      <c r="CS62" s="91">
        <f>CQ$7-CQ62</f>
        <v>0</v>
      </c>
      <c r="CT62" s="91">
        <f>CQ61-CQ62</f>
        <v>0</v>
      </c>
      <c r="CU62" s="4"/>
      <c r="CV62" s="5"/>
      <c r="CW62" s="91">
        <f>CV$5-CV62</f>
        <v>0</v>
      </c>
      <c r="CX62" s="91">
        <f>CV$7-CV62</f>
        <v>0</v>
      </c>
      <c r="CY62" s="91">
        <f>CV61-CV62</f>
        <v>0</v>
      </c>
      <c r="CZ62" s="4"/>
      <c r="DA62" s="5"/>
      <c r="DB62" s="91">
        <f>DA$5-DA62</f>
        <v>0</v>
      </c>
      <c r="DC62" s="91">
        <f>DA$7-DA62</f>
        <v>0</v>
      </c>
      <c r="DD62" s="91">
        <f>DA61-DA62</f>
        <v>0</v>
      </c>
      <c r="DE62" s="4"/>
      <c r="DF62" s="5"/>
      <c r="DG62" s="91">
        <f>DF$5-DF62</f>
        <v>0</v>
      </c>
      <c r="DH62" s="91">
        <f>DF$7-DF62</f>
        <v>0</v>
      </c>
      <c r="DI62" s="91">
        <f>DF61-DF62</f>
        <v>0</v>
      </c>
      <c r="DJ62" s="4"/>
      <c r="DK62" s="5"/>
      <c r="DL62" s="91">
        <f>DK$5-DK62</f>
        <v>0</v>
      </c>
      <c r="DM62" s="91">
        <f>DK$7-DK62</f>
        <v>0</v>
      </c>
      <c r="DN62" s="91">
        <f>DK61-DK62</f>
        <v>0</v>
      </c>
      <c r="DO62" s="4"/>
      <c r="DP62" s="5"/>
      <c r="DQ62" s="91">
        <f>DP$5-DP62</f>
        <v>0</v>
      </c>
      <c r="DR62" s="91">
        <f>DP$7-DP62</f>
        <v>0</v>
      </c>
      <c r="DS62" s="91">
        <f>DP61-DP62</f>
        <v>0</v>
      </c>
      <c r="DT62" s="4"/>
      <c r="DU62" s="5"/>
      <c r="DV62" s="91">
        <f>DU$5-DU62</f>
        <v>0</v>
      </c>
      <c r="DW62" s="91">
        <f>DU$7-DU62</f>
        <v>0</v>
      </c>
      <c r="DX62" s="91">
        <f>DU61-DU62</f>
        <v>0</v>
      </c>
      <c r="DY62" s="4"/>
      <c r="DZ62" s="5"/>
      <c r="EA62" s="91">
        <f>DZ$5-DZ62</f>
        <v>0</v>
      </c>
      <c r="EB62" s="91">
        <f>DZ$7-DZ62</f>
        <v>0</v>
      </c>
      <c r="EC62" s="91">
        <f>DZ61-DZ62</f>
        <v>0</v>
      </c>
      <c r="ED62" s="4"/>
      <c r="EE62" s="5"/>
      <c r="EF62" s="91">
        <f>EE$5-EE62</f>
        <v>0</v>
      </c>
      <c r="EG62" s="91">
        <f>EE$7-EE62</f>
        <v>0</v>
      </c>
      <c r="EH62" s="91">
        <f>EE61-EE62</f>
        <v>0</v>
      </c>
      <c r="EI62" s="4"/>
      <c r="EJ62" s="5"/>
      <c r="EK62" s="7"/>
      <c r="EL62" s="4"/>
      <c r="EM62" s="7"/>
      <c r="EN62" s="4"/>
      <c r="EO62" s="7"/>
      <c r="EP62" s="4"/>
      <c r="EQ62" s="7"/>
      <c r="ER62" s="4"/>
      <c r="ES62" s="7"/>
      <c r="ET62" s="4"/>
      <c r="EU62" s="7"/>
      <c r="EV62" s="4"/>
      <c r="EW62" s="7"/>
      <c r="EX62" s="4"/>
      <c r="EY62" s="7"/>
      <c r="EZ62" s="4"/>
      <c r="FA62" s="7"/>
      <c r="FB62" s="4"/>
      <c r="FC62" s="7"/>
      <c r="FD62" s="4"/>
      <c r="FE62" s="7"/>
      <c r="FF62" s="4"/>
      <c r="FG62" s="7"/>
      <c r="FH62" s="4"/>
      <c r="FI62" s="7"/>
      <c r="FJ62" s="4"/>
      <c r="FK62" s="7"/>
      <c r="FL62" s="4"/>
      <c r="FM62" s="7"/>
      <c r="FN62" s="4"/>
      <c r="FO62" s="7"/>
      <c r="FP62" s="4"/>
      <c r="FQ62" s="7"/>
      <c r="FR62" s="4"/>
      <c r="FS62" s="7"/>
      <c r="FT62" s="4"/>
      <c r="FU62" s="7"/>
      <c r="FV62" s="4"/>
      <c r="FW62" s="7"/>
      <c r="FX62" s="91">
        <f>FW$5-FW62</f>
        <v>0</v>
      </c>
      <c r="FY62" s="91">
        <f>FW$7-FW62</f>
        <v>0</v>
      </c>
      <c r="FZ62" s="91">
        <f>FW61-FW62</f>
        <v>0</v>
      </c>
      <c r="GA62" s="4"/>
      <c r="GB62" s="7"/>
      <c r="GC62" s="91">
        <f>GB$5-GB62</f>
        <v>0</v>
      </c>
      <c r="GD62" s="91">
        <f>GB$9-GB62</f>
        <v>0</v>
      </c>
      <c r="GE62" s="91">
        <f>GB61-GB62</f>
        <v>0</v>
      </c>
    </row>
    <row r="63" spans="1:187" s="1" customFormat="1" ht="15.75" thickBot="1" x14ac:dyDescent="0.3">
      <c r="A63" s="65"/>
      <c r="B63" s="6" t="s">
        <v>264</v>
      </c>
      <c r="C63" s="96">
        <v>59</v>
      </c>
      <c r="D63" s="4" t="s">
        <v>260</v>
      </c>
      <c r="E63" s="5">
        <v>0</v>
      </c>
      <c r="F63" s="100">
        <f>E$5-E63</f>
        <v>71.22</v>
      </c>
      <c r="G63" s="100">
        <f>E$7-E63</f>
        <v>60.24</v>
      </c>
      <c r="H63" s="100">
        <f>E62-E63</f>
        <v>0</v>
      </c>
      <c r="I63" s="4" t="s">
        <v>259</v>
      </c>
      <c r="J63" s="5">
        <v>0</v>
      </c>
      <c r="K63" s="100">
        <f>J$5-J63</f>
        <v>137.63999999999999</v>
      </c>
      <c r="L63" s="100">
        <f>J$7-J63</f>
        <v>97.440000000000026</v>
      </c>
      <c r="M63" s="100">
        <f>J62-J63</f>
        <v>0</v>
      </c>
      <c r="N63" s="4" t="s">
        <v>259</v>
      </c>
      <c r="O63" s="5">
        <v>0</v>
      </c>
      <c r="P63" s="91">
        <f>O$5-O63</f>
        <v>183.62</v>
      </c>
      <c r="Q63" s="91">
        <f>O$7-O63</f>
        <v>126.04000000000002</v>
      </c>
      <c r="R63" s="91">
        <f>O62-O63</f>
        <v>0</v>
      </c>
      <c r="S63" s="4" t="s">
        <v>252</v>
      </c>
      <c r="T63" s="5">
        <v>8.64</v>
      </c>
      <c r="U63" s="91">
        <f>T$5-T63</f>
        <v>241.82</v>
      </c>
      <c r="V63" s="91">
        <f>T$7-T63</f>
        <v>169.51</v>
      </c>
      <c r="W63" s="91">
        <f>T62-T63</f>
        <v>1.0799999999999983</v>
      </c>
      <c r="X63" s="4" t="s">
        <v>116</v>
      </c>
      <c r="Y63" s="5">
        <v>11.879999999999999</v>
      </c>
      <c r="Z63" s="91">
        <f>Y$5-Y63</f>
        <v>296.42</v>
      </c>
      <c r="AA63" s="91">
        <f>Y$7-Y63</f>
        <v>244.82000000000005</v>
      </c>
      <c r="AB63" s="91">
        <f>Y62-Y63</f>
        <v>0</v>
      </c>
      <c r="AC63" s="4" t="s">
        <v>274</v>
      </c>
      <c r="AD63" s="5">
        <v>15.120000000000001</v>
      </c>
      <c r="AE63" s="91">
        <f>AD$5-AD63</f>
        <v>364.88</v>
      </c>
      <c r="AF63" s="91">
        <f>AD$7-AD63</f>
        <v>230.53</v>
      </c>
      <c r="AG63" s="91">
        <f>AD62-AD63</f>
        <v>0.72000000000000064</v>
      </c>
      <c r="AH63" s="4" t="s">
        <v>224</v>
      </c>
      <c r="AI63" s="5">
        <v>18.36</v>
      </c>
      <c r="AJ63" s="91">
        <f>AI$5-AI63</f>
        <v>383.18</v>
      </c>
      <c r="AK63" s="91">
        <f>AI$7-AI63</f>
        <v>227.58999999999997</v>
      </c>
      <c r="AL63" s="91">
        <f>AI62-AI63</f>
        <v>0</v>
      </c>
      <c r="AM63" s="4" t="s">
        <v>229</v>
      </c>
      <c r="AN63" s="5">
        <v>19.439999999999998</v>
      </c>
      <c r="AO63" s="91">
        <f>AN$5-AN63</f>
        <v>437.54</v>
      </c>
      <c r="AP63" s="91">
        <f>AN$7-AN63</f>
        <v>226.72000000000006</v>
      </c>
      <c r="AQ63" s="91">
        <f>AN62-AN63</f>
        <v>0.36000000000000298</v>
      </c>
      <c r="AR63" s="4" t="s">
        <v>231</v>
      </c>
      <c r="AS63" s="5">
        <v>21.6</v>
      </c>
      <c r="AT63" s="91">
        <f>AS$5-AS63</f>
        <v>491.62499999999989</v>
      </c>
      <c r="AU63" s="91">
        <f>AS$7-AS63</f>
        <v>265.7</v>
      </c>
      <c r="AV63" s="91">
        <f>AS62-AS63</f>
        <v>4.1400000000000006</v>
      </c>
      <c r="AW63" s="4" t="s">
        <v>230</v>
      </c>
      <c r="AX63" s="5">
        <v>27.720000000000006</v>
      </c>
      <c r="AY63" s="91">
        <f>AX$5-AX63</f>
        <v>566.6049999999999</v>
      </c>
      <c r="AZ63" s="91">
        <f>AX$7-AX63</f>
        <v>259.58</v>
      </c>
      <c r="BA63" s="91">
        <f>AX62-AX63</f>
        <v>0.35999999999999233</v>
      </c>
      <c r="BB63" s="4" t="s">
        <v>223</v>
      </c>
      <c r="BC63" s="5">
        <v>28.08</v>
      </c>
      <c r="BD63" s="91">
        <f>BC$5-BC63</f>
        <v>633.34500000000003</v>
      </c>
      <c r="BE63" s="91">
        <f>BC$7-BC63</f>
        <v>253.74</v>
      </c>
      <c r="BF63" s="91">
        <f>BC62-BC63</f>
        <v>0.23999999999999844</v>
      </c>
      <c r="BG63" s="4" t="s">
        <v>217</v>
      </c>
      <c r="BH63" s="5">
        <v>29.16</v>
      </c>
      <c r="BI63" s="91">
        <f>BH$5-BH63</f>
        <v>673.40500000000009</v>
      </c>
      <c r="BJ63" s="91">
        <f>BH$7-BH63</f>
        <v>272.90999999999997</v>
      </c>
      <c r="BK63" s="91">
        <f>BH62-BH63</f>
        <v>1.0800000000000018</v>
      </c>
      <c r="BL63" s="4" t="s">
        <v>264</v>
      </c>
      <c r="BM63" s="5">
        <v>30.240000000000002</v>
      </c>
      <c r="BN63" s="91">
        <f>BM$5-BM63</f>
        <v>744.875</v>
      </c>
      <c r="BO63" s="91">
        <f>BM$7-BM63</f>
        <v>308.47999999999996</v>
      </c>
      <c r="BP63" s="91">
        <f>BM62-BM63</f>
        <v>1.5299999999999976</v>
      </c>
      <c r="BQ63" s="4"/>
      <c r="BR63" s="5"/>
      <c r="BS63" s="91">
        <f>BR$5-BR63</f>
        <v>0</v>
      </c>
      <c r="BT63" s="91">
        <f>BR$7-BR63</f>
        <v>0</v>
      </c>
      <c r="BU63" s="91">
        <f>BR62-BR63</f>
        <v>0</v>
      </c>
      <c r="BV63" s="4"/>
      <c r="BW63" s="5"/>
      <c r="BX63" s="91">
        <f>BW$5-BW63</f>
        <v>0</v>
      </c>
      <c r="BY63" s="91">
        <f>BW$7-BW63</f>
        <v>0</v>
      </c>
      <c r="BZ63" s="91">
        <f>BW62-BW63</f>
        <v>0</v>
      </c>
      <c r="CA63" s="4"/>
      <c r="CB63" s="5"/>
      <c r="CC63" s="91">
        <f>CB$5-CB63</f>
        <v>0</v>
      </c>
      <c r="CD63" s="91">
        <f>CB$7-CB63</f>
        <v>0</v>
      </c>
      <c r="CE63" s="91">
        <f>CB62-CB63</f>
        <v>0</v>
      </c>
      <c r="CF63" s="4"/>
      <c r="CG63" s="5"/>
      <c r="CH63" s="91">
        <f>CG$5-CG63</f>
        <v>0</v>
      </c>
      <c r="CI63" s="91">
        <f>CG$7-CG63</f>
        <v>0</v>
      </c>
      <c r="CJ63" s="91">
        <f>CG62-CG63</f>
        <v>0</v>
      </c>
      <c r="CK63" s="4"/>
      <c r="CL63" s="5"/>
      <c r="CM63" s="91">
        <f>CL$5-CL63</f>
        <v>0</v>
      </c>
      <c r="CN63" s="91">
        <f>CL$7-CL63</f>
        <v>0</v>
      </c>
      <c r="CO63" s="91">
        <f>CL62-CL63</f>
        <v>0</v>
      </c>
      <c r="CP63" s="4"/>
      <c r="CQ63" s="5"/>
      <c r="CR63" s="91">
        <f>CQ$5-CQ63</f>
        <v>0</v>
      </c>
      <c r="CS63" s="91">
        <f>CQ$7-CQ63</f>
        <v>0</v>
      </c>
      <c r="CT63" s="91">
        <f>CQ62-CQ63</f>
        <v>0</v>
      </c>
      <c r="CU63" s="4"/>
      <c r="CV63" s="5"/>
      <c r="CW63" s="91">
        <f>CV$5-CV63</f>
        <v>0</v>
      </c>
      <c r="CX63" s="91">
        <f>CV$7-CV63</f>
        <v>0</v>
      </c>
      <c r="CY63" s="91">
        <f>CV62-CV63</f>
        <v>0</v>
      </c>
      <c r="CZ63" s="4"/>
      <c r="DA63" s="5"/>
      <c r="DB63" s="91">
        <f>DA$5-DA63</f>
        <v>0</v>
      </c>
      <c r="DC63" s="91">
        <f>DA$7-DA63</f>
        <v>0</v>
      </c>
      <c r="DD63" s="91">
        <f>DA62-DA63</f>
        <v>0</v>
      </c>
      <c r="DE63" s="4"/>
      <c r="DF63" s="5"/>
      <c r="DG63" s="91">
        <f>DF$5-DF63</f>
        <v>0</v>
      </c>
      <c r="DH63" s="91">
        <f>DF$7-DF63</f>
        <v>0</v>
      </c>
      <c r="DI63" s="91">
        <f>DF62-DF63</f>
        <v>0</v>
      </c>
      <c r="DJ63" s="4"/>
      <c r="DK63" s="5"/>
      <c r="DL63" s="91">
        <f>DK$5-DK63</f>
        <v>0</v>
      </c>
      <c r="DM63" s="91">
        <f>DK$7-DK63</f>
        <v>0</v>
      </c>
      <c r="DN63" s="91">
        <f>DK62-DK63</f>
        <v>0</v>
      </c>
      <c r="DO63" s="4"/>
      <c r="DP63" s="5"/>
      <c r="DQ63" s="91">
        <f>DP$5-DP63</f>
        <v>0</v>
      </c>
      <c r="DR63" s="91">
        <f>DP$7-DP63</f>
        <v>0</v>
      </c>
      <c r="DS63" s="91">
        <f>DP62-DP63</f>
        <v>0</v>
      </c>
      <c r="DT63" s="4"/>
      <c r="DU63" s="5"/>
      <c r="DV63" s="91">
        <f>DU$5-DU63</f>
        <v>0</v>
      </c>
      <c r="DW63" s="91">
        <f>DU$7-DU63</f>
        <v>0</v>
      </c>
      <c r="DX63" s="91">
        <f>DU62-DU63</f>
        <v>0</v>
      </c>
      <c r="DY63" s="4"/>
      <c r="DZ63" s="5"/>
      <c r="EA63" s="91">
        <f>DZ$5-DZ63</f>
        <v>0</v>
      </c>
      <c r="EB63" s="91">
        <f>DZ$7-DZ63</f>
        <v>0</v>
      </c>
      <c r="EC63" s="91">
        <f>DZ62-DZ63</f>
        <v>0</v>
      </c>
      <c r="ED63" s="4"/>
      <c r="EE63" s="5"/>
      <c r="EF63" s="91">
        <f>EE$5-EE63</f>
        <v>0</v>
      </c>
      <c r="EG63" s="91">
        <f>EE$7-EE63</f>
        <v>0</v>
      </c>
      <c r="EH63" s="91">
        <f>EE62-EE63</f>
        <v>0</v>
      </c>
      <c r="EI63" s="4"/>
      <c r="EJ63" s="5"/>
      <c r="EK63" s="7"/>
      <c r="EL63" s="4"/>
      <c r="EM63" s="7"/>
      <c r="EN63" s="4"/>
      <c r="EO63" s="7"/>
      <c r="EP63" s="4"/>
      <c r="EQ63" s="7"/>
      <c r="ER63" s="4"/>
      <c r="ES63" s="7"/>
      <c r="ET63" s="4"/>
      <c r="EU63" s="7"/>
      <c r="EV63" s="4"/>
      <c r="EW63" s="7"/>
      <c r="EX63" s="4"/>
      <c r="EY63" s="7"/>
      <c r="EZ63" s="4"/>
      <c r="FA63" s="7"/>
      <c r="FB63" s="4"/>
      <c r="FC63" s="7"/>
      <c r="FD63" s="4"/>
      <c r="FE63" s="7"/>
      <c r="FF63" s="4"/>
      <c r="FG63" s="7"/>
      <c r="FH63" s="4"/>
      <c r="FI63" s="7"/>
      <c r="FJ63" s="4"/>
      <c r="FK63" s="7"/>
      <c r="FL63" s="4"/>
      <c r="FM63" s="7"/>
      <c r="FN63" s="4"/>
      <c r="FO63" s="7"/>
      <c r="FP63" s="4"/>
      <c r="FQ63" s="7"/>
      <c r="FR63" s="4"/>
      <c r="FS63" s="7"/>
      <c r="FT63" s="4"/>
      <c r="FU63" s="7"/>
      <c r="FV63" s="4"/>
      <c r="FW63" s="7"/>
      <c r="FX63" s="91">
        <f>FW$5-FW63</f>
        <v>0</v>
      </c>
      <c r="FY63" s="91">
        <f>FW$7-FW63</f>
        <v>0</v>
      </c>
      <c r="FZ63" s="91">
        <f>FW62-FW63</f>
        <v>0</v>
      </c>
      <c r="GA63" s="4"/>
      <c r="GB63" s="7"/>
      <c r="GC63" s="91">
        <f>GB$5-GB63</f>
        <v>0</v>
      </c>
      <c r="GD63" s="91">
        <f>GB$9-GB63</f>
        <v>0</v>
      </c>
      <c r="GE63" s="91">
        <f>GB62-GB63</f>
        <v>0</v>
      </c>
    </row>
    <row r="64" spans="1:187" s="1" customFormat="1" ht="15.75" thickBot="1" x14ac:dyDescent="0.3">
      <c r="A64" s="65"/>
      <c r="B64" s="6" t="s">
        <v>128</v>
      </c>
      <c r="C64" s="96">
        <v>60</v>
      </c>
      <c r="D64" s="4" t="s">
        <v>256</v>
      </c>
      <c r="E64" s="5">
        <v>0</v>
      </c>
      <c r="F64" s="100">
        <f>E$5-E64</f>
        <v>71.22</v>
      </c>
      <c r="G64" s="100">
        <f>E$7-E64</f>
        <v>60.24</v>
      </c>
      <c r="H64" s="100">
        <f>E63-E64</f>
        <v>0</v>
      </c>
      <c r="I64" s="4" t="s">
        <v>258</v>
      </c>
      <c r="J64" s="5">
        <v>0</v>
      </c>
      <c r="K64" s="100">
        <f>J$5-J64</f>
        <v>137.63999999999999</v>
      </c>
      <c r="L64" s="100">
        <f>J$7-J64</f>
        <v>97.440000000000026</v>
      </c>
      <c r="M64" s="100">
        <f>J63-J64</f>
        <v>0</v>
      </c>
      <c r="N64" s="4" t="s">
        <v>258</v>
      </c>
      <c r="O64" s="5">
        <v>0</v>
      </c>
      <c r="P64" s="91">
        <f>O$5-O64</f>
        <v>183.62</v>
      </c>
      <c r="Q64" s="91">
        <f>O$7-O64</f>
        <v>126.04000000000002</v>
      </c>
      <c r="R64" s="91">
        <f>O63-O64</f>
        <v>0</v>
      </c>
      <c r="S64" s="4" t="s">
        <v>254</v>
      </c>
      <c r="T64" s="5">
        <v>7.8000000000000007</v>
      </c>
      <c r="U64" s="91">
        <f>T$5-T64</f>
        <v>242.66</v>
      </c>
      <c r="V64" s="91">
        <f>T$7-T64</f>
        <v>170.34999999999997</v>
      </c>
      <c r="W64" s="91">
        <f>T63-T64</f>
        <v>0.83999999999999986</v>
      </c>
      <c r="X64" s="4" t="s">
        <v>271</v>
      </c>
      <c r="Y64" s="5">
        <v>11.879999999999999</v>
      </c>
      <c r="Z64" s="91">
        <f>Y$5-Y64</f>
        <v>296.42</v>
      </c>
      <c r="AA64" s="91">
        <f>Y$7-Y64</f>
        <v>244.82000000000005</v>
      </c>
      <c r="AB64" s="91">
        <f>Y63-Y64</f>
        <v>0</v>
      </c>
      <c r="AC64" s="4" t="s">
        <v>228</v>
      </c>
      <c r="AD64" s="5">
        <v>14.04</v>
      </c>
      <c r="AE64" s="91">
        <f>AD$5-AD64</f>
        <v>365.96</v>
      </c>
      <c r="AF64" s="91">
        <f>AD$7-AD64</f>
        <v>231.61</v>
      </c>
      <c r="AG64" s="91">
        <f>AD63-AD64</f>
        <v>1.0800000000000018</v>
      </c>
      <c r="AH64" s="4" t="s">
        <v>287</v>
      </c>
      <c r="AI64" s="5">
        <v>18.36</v>
      </c>
      <c r="AJ64" s="91">
        <f>AI$5-AI64</f>
        <v>383.18</v>
      </c>
      <c r="AK64" s="91">
        <f>AI$7-AI64</f>
        <v>227.58999999999997</v>
      </c>
      <c r="AL64" s="91">
        <f>AI63-AI64</f>
        <v>0</v>
      </c>
      <c r="AM64" s="4" t="s">
        <v>234</v>
      </c>
      <c r="AN64" s="5">
        <v>19.439999999999998</v>
      </c>
      <c r="AO64" s="91">
        <f>AN$5-AN64</f>
        <v>437.54</v>
      </c>
      <c r="AP64" s="91">
        <f>AN$7-AN64</f>
        <v>226.72000000000006</v>
      </c>
      <c r="AQ64" s="91">
        <f>AN63-AN64</f>
        <v>0</v>
      </c>
      <c r="AR64" s="4" t="s">
        <v>262</v>
      </c>
      <c r="AS64" s="5">
        <v>21.6</v>
      </c>
      <c r="AT64" s="91">
        <f>AS$5-AS64</f>
        <v>491.62499999999989</v>
      </c>
      <c r="AU64" s="91">
        <f>AS$7-AS64</f>
        <v>265.7</v>
      </c>
      <c r="AV64" s="91">
        <f>AS63-AS64</f>
        <v>0</v>
      </c>
      <c r="AW64" s="4" t="s">
        <v>214</v>
      </c>
      <c r="AX64" s="5">
        <v>25.919999999999998</v>
      </c>
      <c r="AY64" s="91">
        <f>AX$5-AX64</f>
        <v>568.40499999999997</v>
      </c>
      <c r="AZ64" s="91">
        <f>AX$7-AX64</f>
        <v>261.38</v>
      </c>
      <c r="BA64" s="91">
        <f>AX63-AX64</f>
        <v>1.8000000000000078</v>
      </c>
      <c r="BB64" s="4" t="s">
        <v>307</v>
      </c>
      <c r="BC64" s="5">
        <v>27.81</v>
      </c>
      <c r="BD64" s="91">
        <f>BC$5-BC64</f>
        <v>633.61500000000012</v>
      </c>
      <c r="BE64" s="91">
        <f>BC$7-BC64</f>
        <v>254.01</v>
      </c>
      <c r="BF64" s="91">
        <f>BC63-BC64</f>
        <v>0.26999999999999957</v>
      </c>
      <c r="BG64" s="4" t="s">
        <v>128</v>
      </c>
      <c r="BH64" s="5">
        <v>29.16</v>
      </c>
      <c r="BI64" s="91">
        <f>BH$5-BH64</f>
        <v>673.40500000000009</v>
      </c>
      <c r="BJ64" s="91">
        <f>BH$7-BH64</f>
        <v>272.90999999999997</v>
      </c>
      <c r="BK64" s="91">
        <f>BH63-BH64</f>
        <v>0</v>
      </c>
      <c r="BL64" s="4" t="s">
        <v>128</v>
      </c>
      <c r="BM64" s="5">
        <v>29.16</v>
      </c>
      <c r="BN64" s="91">
        <f>BM$5-BM64</f>
        <v>745.95500000000004</v>
      </c>
      <c r="BO64" s="91">
        <f>BM$7-BM64</f>
        <v>309.55999999999995</v>
      </c>
      <c r="BP64" s="91">
        <f>BM63-BM64</f>
        <v>1.0800000000000018</v>
      </c>
      <c r="BQ64" s="4"/>
      <c r="BR64" s="5"/>
      <c r="BS64" s="91">
        <f>BR$5-BR64</f>
        <v>0</v>
      </c>
      <c r="BT64" s="91">
        <f>BR$7-BR64</f>
        <v>0</v>
      </c>
      <c r="BU64" s="91">
        <f>BR63-BR64</f>
        <v>0</v>
      </c>
      <c r="BV64" s="4"/>
      <c r="BW64" s="5"/>
      <c r="BX64" s="91">
        <f>BW$5-BW64</f>
        <v>0</v>
      </c>
      <c r="BY64" s="91">
        <f>BW$7-BW64</f>
        <v>0</v>
      </c>
      <c r="BZ64" s="91">
        <f>BW63-BW64</f>
        <v>0</v>
      </c>
      <c r="CA64" s="4"/>
      <c r="CB64" s="5"/>
      <c r="CC64" s="91">
        <f>CB$5-CB64</f>
        <v>0</v>
      </c>
      <c r="CD64" s="91">
        <f>CB$7-CB64</f>
        <v>0</v>
      </c>
      <c r="CE64" s="91">
        <f>CB63-CB64</f>
        <v>0</v>
      </c>
      <c r="CF64" s="4"/>
      <c r="CG64" s="5"/>
      <c r="CH64" s="91">
        <f>CG$5-CG64</f>
        <v>0</v>
      </c>
      <c r="CI64" s="91">
        <f>CG$7-CG64</f>
        <v>0</v>
      </c>
      <c r="CJ64" s="91">
        <f>CG63-CG64</f>
        <v>0</v>
      </c>
      <c r="CK64" s="4"/>
      <c r="CL64" s="5"/>
      <c r="CM64" s="91">
        <f>CL$5-CL64</f>
        <v>0</v>
      </c>
      <c r="CN64" s="91">
        <f>CL$7-CL64</f>
        <v>0</v>
      </c>
      <c r="CO64" s="91">
        <f>CL63-CL64</f>
        <v>0</v>
      </c>
      <c r="CP64" s="4"/>
      <c r="CQ64" s="5"/>
      <c r="CR64" s="91">
        <f>CQ$5-CQ64</f>
        <v>0</v>
      </c>
      <c r="CS64" s="91">
        <f>CQ$7-CQ64</f>
        <v>0</v>
      </c>
      <c r="CT64" s="91">
        <f>CQ63-CQ64</f>
        <v>0</v>
      </c>
      <c r="CU64" s="4"/>
      <c r="CV64" s="5"/>
      <c r="CW64" s="91">
        <f>CV$5-CV64</f>
        <v>0</v>
      </c>
      <c r="CX64" s="91">
        <f>CV$7-CV64</f>
        <v>0</v>
      </c>
      <c r="CY64" s="91">
        <f>CV63-CV64</f>
        <v>0</v>
      </c>
      <c r="CZ64" s="4"/>
      <c r="DA64" s="5"/>
      <c r="DB64" s="91">
        <f>DA$5-DA64</f>
        <v>0</v>
      </c>
      <c r="DC64" s="91">
        <f>DA$7-DA64</f>
        <v>0</v>
      </c>
      <c r="DD64" s="91">
        <f>DA63-DA64</f>
        <v>0</v>
      </c>
      <c r="DE64" s="4"/>
      <c r="DF64" s="5"/>
      <c r="DG64" s="91">
        <f>DF$5-DF64</f>
        <v>0</v>
      </c>
      <c r="DH64" s="91">
        <f>DF$7-DF64</f>
        <v>0</v>
      </c>
      <c r="DI64" s="91">
        <f>DF63-DF64</f>
        <v>0</v>
      </c>
      <c r="DJ64" s="4"/>
      <c r="DK64" s="5"/>
      <c r="DL64" s="91">
        <f>DK$5-DK64</f>
        <v>0</v>
      </c>
      <c r="DM64" s="91">
        <f>DK$7-DK64</f>
        <v>0</v>
      </c>
      <c r="DN64" s="91">
        <f>DK63-DK64</f>
        <v>0</v>
      </c>
      <c r="DO64" s="4"/>
      <c r="DP64" s="5"/>
      <c r="DQ64" s="91">
        <f>DP$5-DP64</f>
        <v>0</v>
      </c>
      <c r="DR64" s="91">
        <f>DP$7-DP64</f>
        <v>0</v>
      </c>
      <c r="DS64" s="91">
        <f>DP63-DP64</f>
        <v>0</v>
      </c>
      <c r="DT64" s="4"/>
      <c r="DU64" s="5"/>
      <c r="DV64" s="91">
        <f>DU$5-DU64</f>
        <v>0</v>
      </c>
      <c r="DW64" s="91">
        <f>DU$7-DU64</f>
        <v>0</v>
      </c>
      <c r="DX64" s="91">
        <f>DU63-DU64</f>
        <v>0</v>
      </c>
      <c r="DY64" s="4"/>
      <c r="DZ64" s="5"/>
      <c r="EA64" s="91">
        <f>DZ$5-DZ64</f>
        <v>0</v>
      </c>
      <c r="EB64" s="91">
        <f>DZ$7-DZ64</f>
        <v>0</v>
      </c>
      <c r="EC64" s="91">
        <f>DZ63-DZ64</f>
        <v>0</v>
      </c>
      <c r="ED64" s="4"/>
      <c r="EE64" s="5"/>
      <c r="EF64" s="91">
        <f>EE$5-EE64</f>
        <v>0</v>
      </c>
      <c r="EG64" s="91">
        <f>EE$7-EE64</f>
        <v>0</v>
      </c>
      <c r="EH64" s="91">
        <f>EE63-EE64</f>
        <v>0</v>
      </c>
      <c r="EI64" s="4"/>
      <c r="EJ64" s="5"/>
      <c r="EK64" s="7"/>
      <c r="EL64" s="4"/>
      <c r="EM64" s="7"/>
      <c r="EN64" s="4"/>
      <c r="EO64" s="7"/>
      <c r="EP64" s="4"/>
      <c r="EQ64" s="7"/>
      <c r="ER64" s="4"/>
      <c r="ES64" s="7"/>
      <c r="ET64" s="4"/>
      <c r="EU64" s="7"/>
      <c r="EV64" s="4"/>
      <c r="EW64" s="7"/>
      <c r="EX64" s="4"/>
      <c r="EY64" s="7"/>
      <c r="EZ64" s="4"/>
      <c r="FA64" s="7"/>
      <c r="FB64" s="4"/>
      <c r="FC64" s="7"/>
      <c r="FD64" s="4"/>
      <c r="FE64" s="7"/>
      <c r="FF64" s="4"/>
      <c r="FG64" s="7"/>
      <c r="FH64" s="4"/>
      <c r="FI64" s="7"/>
      <c r="FJ64" s="4"/>
      <c r="FK64" s="7"/>
      <c r="FL64" s="4"/>
      <c r="FM64" s="7"/>
      <c r="FN64" s="4"/>
      <c r="FO64" s="7"/>
      <c r="FP64" s="4"/>
      <c r="FQ64" s="7"/>
      <c r="FR64" s="4"/>
      <c r="FS64" s="7"/>
      <c r="FT64" s="4"/>
      <c r="FU64" s="7"/>
      <c r="FV64" s="4"/>
      <c r="FW64" s="7"/>
      <c r="FX64" s="91">
        <f>FW$5-FW64</f>
        <v>0</v>
      </c>
      <c r="FY64" s="91">
        <f>FW$7-FW64</f>
        <v>0</v>
      </c>
      <c r="FZ64" s="91">
        <f>FW63-FW64</f>
        <v>0</v>
      </c>
      <c r="GA64" s="4"/>
      <c r="GB64" s="7"/>
      <c r="GC64" s="91">
        <f>GB$5-GB64</f>
        <v>0</v>
      </c>
      <c r="GD64" s="91">
        <f>GB$9-GB64</f>
        <v>0</v>
      </c>
      <c r="GE64" s="91">
        <f>GB63-GB64</f>
        <v>0</v>
      </c>
    </row>
    <row r="65" spans="1:187" s="1" customFormat="1" ht="15.75" thickBot="1" x14ac:dyDescent="0.3">
      <c r="A65" s="65"/>
      <c r="B65" s="6" t="s">
        <v>248</v>
      </c>
      <c r="C65" s="96">
        <v>61</v>
      </c>
      <c r="D65" s="4" t="s">
        <v>252</v>
      </c>
      <c r="E65" s="5">
        <v>0</v>
      </c>
      <c r="F65" s="100">
        <f>E$5-E65</f>
        <v>71.22</v>
      </c>
      <c r="G65" s="100">
        <f>E$7-E65</f>
        <v>60.24</v>
      </c>
      <c r="H65" s="100">
        <f>E64-E65</f>
        <v>0</v>
      </c>
      <c r="I65" s="4" t="s">
        <v>198</v>
      </c>
      <c r="J65" s="5">
        <v>0</v>
      </c>
      <c r="K65" s="100">
        <f>J$5-J65</f>
        <v>137.63999999999999</v>
      </c>
      <c r="L65" s="100">
        <f>J$7-J65</f>
        <v>97.440000000000026</v>
      </c>
      <c r="M65" s="100">
        <f>J64-J65</f>
        <v>0</v>
      </c>
      <c r="N65" s="4" t="s">
        <v>198</v>
      </c>
      <c r="O65" s="5">
        <v>0</v>
      </c>
      <c r="P65" s="91">
        <f>O$5-O65</f>
        <v>183.62</v>
      </c>
      <c r="Q65" s="91">
        <f>O$7-O65</f>
        <v>126.04000000000002</v>
      </c>
      <c r="R65" s="91">
        <f>O64-O65</f>
        <v>0</v>
      </c>
      <c r="S65" s="4" t="s">
        <v>257</v>
      </c>
      <c r="T65" s="5">
        <v>7.5600000000000005</v>
      </c>
      <c r="U65" s="91">
        <f>T$5-T65</f>
        <v>242.9</v>
      </c>
      <c r="V65" s="91">
        <f>T$7-T65</f>
        <v>170.58999999999997</v>
      </c>
      <c r="W65" s="91">
        <f>T64-T65</f>
        <v>0.24000000000000021</v>
      </c>
      <c r="X65" s="4" t="s">
        <v>198</v>
      </c>
      <c r="Y65" s="5">
        <v>10.8</v>
      </c>
      <c r="Z65" s="91">
        <f>Y$5-Y65</f>
        <v>297.5</v>
      </c>
      <c r="AA65" s="91">
        <f>Y$7-Y65</f>
        <v>245.90000000000003</v>
      </c>
      <c r="AB65" s="91">
        <f>Y64-Y65</f>
        <v>1.0799999999999983</v>
      </c>
      <c r="AC65" s="4" t="s">
        <v>273</v>
      </c>
      <c r="AD65" s="5">
        <v>14.04</v>
      </c>
      <c r="AE65" s="91">
        <f>AD$5-AD65</f>
        <v>365.96</v>
      </c>
      <c r="AF65" s="91">
        <f>AD$7-AD65</f>
        <v>231.61</v>
      </c>
      <c r="AG65" s="91">
        <f>AD64-AD65</f>
        <v>0</v>
      </c>
      <c r="AH65" s="4" t="s">
        <v>246</v>
      </c>
      <c r="AI65" s="5">
        <v>17.28</v>
      </c>
      <c r="AJ65" s="91">
        <f>AI$5-AI65</f>
        <v>384.26</v>
      </c>
      <c r="AK65" s="91">
        <f>AI$7-AI65</f>
        <v>228.67</v>
      </c>
      <c r="AL65" s="91">
        <f>AI64-AI65</f>
        <v>1.0799999999999983</v>
      </c>
      <c r="AM65" s="4" t="s">
        <v>216</v>
      </c>
      <c r="AN65" s="5">
        <v>19.439999999999998</v>
      </c>
      <c r="AO65" s="91">
        <f>AN$5-AN65</f>
        <v>437.54</v>
      </c>
      <c r="AP65" s="91">
        <f>AN$7-AN65</f>
        <v>226.72000000000006</v>
      </c>
      <c r="AQ65" s="91">
        <f>AN64-AN65</f>
        <v>0</v>
      </c>
      <c r="AR65" s="4" t="s">
        <v>279</v>
      </c>
      <c r="AS65" s="5">
        <v>20.52</v>
      </c>
      <c r="AT65" s="91">
        <f>AS$5-AS65</f>
        <v>492.70499999999993</v>
      </c>
      <c r="AU65" s="91">
        <f>AS$7-AS65</f>
        <v>266.78000000000003</v>
      </c>
      <c r="AV65" s="91">
        <f>AS64-AS65</f>
        <v>1.0800000000000018</v>
      </c>
      <c r="AW65" s="4" t="s">
        <v>298</v>
      </c>
      <c r="AX65" s="5">
        <v>25.919999999999998</v>
      </c>
      <c r="AY65" s="91">
        <f>AX$5-AX65</f>
        <v>568.40499999999997</v>
      </c>
      <c r="AZ65" s="91">
        <f>AX$7-AX65</f>
        <v>261.38</v>
      </c>
      <c r="BA65" s="91">
        <f>AX64-AX65</f>
        <v>0</v>
      </c>
      <c r="BB65" s="4" t="s">
        <v>230</v>
      </c>
      <c r="BC65" s="5">
        <v>27.720000000000006</v>
      </c>
      <c r="BD65" s="91">
        <f>BC$5-BC65</f>
        <v>633.70500000000004</v>
      </c>
      <c r="BE65" s="91">
        <f>BC$7-BC65</f>
        <v>254.1</v>
      </c>
      <c r="BF65" s="91">
        <f>BC64-BC65</f>
        <v>8.9999999999992752E-2</v>
      </c>
      <c r="BG65" s="4" t="s">
        <v>248</v>
      </c>
      <c r="BH65" s="5">
        <v>28.89</v>
      </c>
      <c r="BI65" s="91">
        <f>BH$5-BH65</f>
        <v>673.67500000000007</v>
      </c>
      <c r="BJ65" s="91">
        <f>BH$7-BH65</f>
        <v>273.18</v>
      </c>
      <c r="BK65" s="91">
        <f>BH64-BH65</f>
        <v>0.26999999999999957</v>
      </c>
      <c r="BL65" s="4" t="s">
        <v>248</v>
      </c>
      <c r="BM65" s="5">
        <v>28.89</v>
      </c>
      <c r="BN65" s="91">
        <f>BM$5-BM65</f>
        <v>746.22500000000002</v>
      </c>
      <c r="BO65" s="91">
        <f>BM$7-BM65</f>
        <v>309.83</v>
      </c>
      <c r="BP65" s="91">
        <f>BM64-BM65</f>
        <v>0.26999999999999957</v>
      </c>
      <c r="BQ65" s="4"/>
      <c r="BR65" s="5"/>
      <c r="BS65" s="91">
        <f>BR$5-BR65</f>
        <v>0</v>
      </c>
      <c r="BT65" s="91">
        <f>BR$7-BR65</f>
        <v>0</v>
      </c>
      <c r="BU65" s="91">
        <f>BR64-BR65</f>
        <v>0</v>
      </c>
      <c r="BV65" s="4"/>
      <c r="BW65" s="5"/>
      <c r="BX65" s="91">
        <f>BW$5-BW65</f>
        <v>0</v>
      </c>
      <c r="BY65" s="91">
        <f>BW$7-BW65</f>
        <v>0</v>
      </c>
      <c r="BZ65" s="91">
        <f>BW64-BW65</f>
        <v>0</v>
      </c>
      <c r="CA65" s="4"/>
      <c r="CB65" s="5"/>
      <c r="CC65" s="91">
        <f>CB$5-CB65</f>
        <v>0</v>
      </c>
      <c r="CD65" s="91">
        <f>CB$7-CB65</f>
        <v>0</v>
      </c>
      <c r="CE65" s="91">
        <f>CB64-CB65</f>
        <v>0</v>
      </c>
      <c r="CF65" s="4"/>
      <c r="CG65" s="5"/>
      <c r="CH65" s="91">
        <f>CG$5-CG65</f>
        <v>0</v>
      </c>
      <c r="CI65" s="91">
        <f>CG$7-CG65</f>
        <v>0</v>
      </c>
      <c r="CJ65" s="91">
        <f>CG64-CG65</f>
        <v>0</v>
      </c>
      <c r="CK65" s="4"/>
      <c r="CL65" s="5"/>
      <c r="CM65" s="91">
        <f>CL$5-CL65</f>
        <v>0</v>
      </c>
      <c r="CN65" s="91">
        <f>CL$7-CL65</f>
        <v>0</v>
      </c>
      <c r="CO65" s="91">
        <f>CL64-CL65</f>
        <v>0</v>
      </c>
      <c r="CP65" s="4"/>
      <c r="CQ65" s="5"/>
      <c r="CR65" s="91">
        <f>CQ$5-CQ65</f>
        <v>0</v>
      </c>
      <c r="CS65" s="91">
        <f>CQ$7-CQ65</f>
        <v>0</v>
      </c>
      <c r="CT65" s="91">
        <f>CQ64-CQ65</f>
        <v>0</v>
      </c>
      <c r="CU65" s="4"/>
      <c r="CV65" s="5"/>
      <c r="CW65" s="91">
        <f>CV$5-CV65</f>
        <v>0</v>
      </c>
      <c r="CX65" s="91">
        <f>CV$7-CV65</f>
        <v>0</v>
      </c>
      <c r="CY65" s="91">
        <f>CV64-CV65</f>
        <v>0</v>
      </c>
      <c r="CZ65" s="4"/>
      <c r="DA65" s="5"/>
      <c r="DB65" s="91">
        <f>DA$5-DA65</f>
        <v>0</v>
      </c>
      <c r="DC65" s="91">
        <f>DA$7-DA65</f>
        <v>0</v>
      </c>
      <c r="DD65" s="91">
        <f>DA64-DA65</f>
        <v>0</v>
      </c>
      <c r="DE65" s="4"/>
      <c r="DF65" s="5"/>
      <c r="DG65" s="91">
        <f>DF$5-DF65</f>
        <v>0</v>
      </c>
      <c r="DH65" s="91">
        <f>DF$7-DF65</f>
        <v>0</v>
      </c>
      <c r="DI65" s="91">
        <f>DF64-DF65</f>
        <v>0</v>
      </c>
      <c r="DJ65" s="4"/>
      <c r="DK65" s="5"/>
      <c r="DL65" s="91">
        <f>DK$5-DK65</f>
        <v>0</v>
      </c>
      <c r="DM65" s="91">
        <f>DK$7-DK65</f>
        <v>0</v>
      </c>
      <c r="DN65" s="91">
        <f>DK64-DK65</f>
        <v>0</v>
      </c>
      <c r="DO65" s="4"/>
      <c r="DP65" s="5"/>
      <c r="DQ65" s="91">
        <f>DP$5-DP65</f>
        <v>0</v>
      </c>
      <c r="DR65" s="91">
        <f>DP$7-DP65</f>
        <v>0</v>
      </c>
      <c r="DS65" s="91">
        <f>DP64-DP65</f>
        <v>0</v>
      </c>
      <c r="DT65" s="4"/>
      <c r="DU65" s="5"/>
      <c r="DV65" s="91">
        <f>DU$5-DU65</f>
        <v>0</v>
      </c>
      <c r="DW65" s="91">
        <f>DU$7-DU65</f>
        <v>0</v>
      </c>
      <c r="DX65" s="91">
        <f>DU64-DU65</f>
        <v>0</v>
      </c>
      <c r="DY65" s="4"/>
      <c r="DZ65" s="5"/>
      <c r="EA65" s="91">
        <f>DZ$5-DZ65</f>
        <v>0</v>
      </c>
      <c r="EB65" s="91">
        <f>DZ$7-DZ65</f>
        <v>0</v>
      </c>
      <c r="EC65" s="91">
        <f>DZ64-DZ65</f>
        <v>0</v>
      </c>
      <c r="ED65" s="4"/>
      <c r="EE65" s="5"/>
      <c r="EF65" s="91">
        <f>EE$5-EE65</f>
        <v>0</v>
      </c>
      <c r="EG65" s="91">
        <f>EE$7-EE65</f>
        <v>0</v>
      </c>
      <c r="EH65" s="91">
        <f>EE64-EE65</f>
        <v>0</v>
      </c>
      <c r="EI65" s="4"/>
      <c r="EJ65" s="5"/>
      <c r="EK65" s="7"/>
      <c r="EL65" s="4"/>
      <c r="EM65" s="7"/>
      <c r="EN65" s="4"/>
      <c r="EO65" s="7"/>
      <c r="EP65" s="4"/>
      <c r="EQ65" s="7"/>
      <c r="ER65" s="4"/>
      <c r="ES65" s="7"/>
      <c r="ET65" s="4"/>
      <c r="EU65" s="7"/>
      <c r="EV65" s="4"/>
      <c r="EW65" s="7"/>
      <c r="EX65" s="4"/>
      <c r="EY65" s="7"/>
      <c r="EZ65" s="4"/>
      <c r="FA65" s="7"/>
      <c r="FB65" s="4"/>
      <c r="FC65" s="7"/>
      <c r="FD65" s="4"/>
      <c r="FE65" s="7"/>
      <c r="FF65" s="4"/>
      <c r="FG65" s="7"/>
      <c r="FH65" s="4"/>
      <c r="FI65" s="7"/>
      <c r="FJ65" s="4"/>
      <c r="FK65" s="7"/>
      <c r="FL65" s="4"/>
      <c r="FM65" s="7"/>
      <c r="FN65" s="4"/>
      <c r="FO65" s="7"/>
      <c r="FP65" s="4"/>
      <c r="FQ65" s="7"/>
      <c r="FR65" s="4"/>
      <c r="FS65" s="7"/>
      <c r="FT65" s="4"/>
      <c r="FU65" s="7"/>
      <c r="FV65" s="4"/>
      <c r="FW65" s="7"/>
      <c r="FX65" s="91">
        <f>FW$5-FW65</f>
        <v>0</v>
      </c>
      <c r="FY65" s="91">
        <f>FW$7-FW65</f>
        <v>0</v>
      </c>
      <c r="FZ65" s="91">
        <f>FW64-FW65</f>
        <v>0</v>
      </c>
      <c r="GA65" s="4"/>
      <c r="GB65" s="7"/>
      <c r="GC65" s="91">
        <f>GB$5-GB65</f>
        <v>0</v>
      </c>
      <c r="GD65" s="91">
        <f>GB$9-GB65</f>
        <v>0</v>
      </c>
      <c r="GE65" s="91">
        <f>GB64-GB65</f>
        <v>0</v>
      </c>
    </row>
    <row r="66" spans="1:187" s="1" customFormat="1" ht="15.75" thickBot="1" x14ac:dyDescent="0.3">
      <c r="A66" s="65"/>
      <c r="B66" s="6" t="s">
        <v>280</v>
      </c>
      <c r="C66" s="96">
        <v>62</v>
      </c>
      <c r="D66" s="4" t="s">
        <v>257</v>
      </c>
      <c r="E66" s="5">
        <v>0</v>
      </c>
      <c r="F66" s="100">
        <f>E$5-E66</f>
        <v>71.22</v>
      </c>
      <c r="G66" s="100">
        <f>E$7-E66</f>
        <v>60.24</v>
      </c>
      <c r="H66" s="100">
        <f>E65-E66</f>
        <v>0</v>
      </c>
      <c r="I66" s="4" t="s">
        <v>256</v>
      </c>
      <c r="J66" s="5">
        <v>0</v>
      </c>
      <c r="K66" s="100">
        <f>J$5-J66</f>
        <v>137.63999999999999</v>
      </c>
      <c r="L66" s="100">
        <f>J$7-J66</f>
        <v>97.440000000000026</v>
      </c>
      <c r="M66" s="100">
        <f>J65-J66</f>
        <v>0</v>
      </c>
      <c r="N66" s="4" t="s">
        <v>256</v>
      </c>
      <c r="O66" s="5">
        <v>0</v>
      </c>
      <c r="P66" s="91">
        <f>O$5-O66</f>
        <v>183.62</v>
      </c>
      <c r="Q66" s="91">
        <f>O$7-O66</f>
        <v>126.04000000000002</v>
      </c>
      <c r="R66" s="91">
        <f>O65-O66</f>
        <v>0</v>
      </c>
      <c r="S66" s="4" t="s">
        <v>189</v>
      </c>
      <c r="T66" s="5">
        <v>7.5600000000000005</v>
      </c>
      <c r="U66" s="91">
        <f>T$5-T66</f>
        <v>242.9</v>
      </c>
      <c r="V66" s="91">
        <f>T$7-T66</f>
        <v>170.58999999999997</v>
      </c>
      <c r="W66" s="91">
        <f>T65-T66</f>
        <v>0</v>
      </c>
      <c r="X66" s="4" t="s">
        <v>209</v>
      </c>
      <c r="Y66" s="5">
        <v>10.8</v>
      </c>
      <c r="Z66" s="91">
        <f>Y$5-Y66</f>
        <v>297.5</v>
      </c>
      <c r="AA66" s="91">
        <f>Y$7-Y66</f>
        <v>245.90000000000003</v>
      </c>
      <c r="AB66" s="91">
        <f>Y65-Y66</f>
        <v>0</v>
      </c>
      <c r="AC66" s="4" t="s">
        <v>259</v>
      </c>
      <c r="AD66" s="5">
        <v>12.959999999999999</v>
      </c>
      <c r="AE66" s="91">
        <f>AD$5-AD66</f>
        <v>367.04</v>
      </c>
      <c r="AF66" s="91">
        <f>AD$7-AD66</f>
        <v>232.69</v>
      </c>
      <c r="AG66" s="91">
        <f>AD65-AD66</f>
        <v>1.08</v>
      </c>
      <c r="AH66" s="4" t="s">
        <v>265</v>
      </c>
      <c r="AI66" s="5">
        <v>16.2</v>
      </c>
      <c r="AJ66" s="91">
        <f>AI$5-AI66</f>
        <v>385.34000000000003</v>
      </c>
      <c r="AK66" s="91">
        <f>AI$7-AI66</f>
        <v>229.75</v>
      </c>
      <c r="AL66" s="91">
        <f>AI65-AI66</f>
        <v>1.0800000000000018</v>
      </c>
      <c r="AM66" s="4" t="s">
        <v>278</v>
      </c>
      <c r="AN66" s="5">
        <v>19.439999999999998</v>
      </c>
      <c r="AO66" s="91">
        <f>AN$5-AN66</f>
        <v>437.54</v>
      </c>
      <c r="AP66" s="91">
        <f>AN$7-AN66</f>
        <v>226.72000000000006</v>
      </c>
      <c r="AQ66" s="91">
        <f>AN65-AN66</f>
        <v>0</v>
      </c>
      <c r="AR66" s="4" t="s">
        <v>192</v>
      </c>
      <c r="AS66" s="5">
        <v>19.8</v>
      </c>
      <c r="AT66" s="91">
        <f>AS$5-AS66</f>
        <v>493.4249999999999</v>
      </c>
      <c r="AU66" s="91">
        <f>AS$7-AS66</f>
        <v>267.5</v>
      </c>
      <c r="AV66" s="91">
        <f>AS65-AS66</f>
        <v>0.71999999999999886</v>
      </c>
      <c r="AW66" s="4" t="s">
        <v>231</v>
      </c>
      <c r="AX66" s="5">
        <v>21.6</v>
      </c>
      <c r="AY66" s="91">
        <f>AX$5-AX66</f>
        <v>572.72499999999991</v>
      </c>
      <c r="AZ66" s="91">
        <f>AX$7-AX66</f>
        <v>265.7</v>
      </c>
      <c r="BA66" s="91">
        <f>AX65-AX66</f>
        <v>4.3199999999999967</v>
      </c>
      <c r="BB66" s="4" t="s">
        <v>214</v>
      </c>
      <c r="BC66" s="5">
        <v>25.919999999999998</v>
      </c>
      <c r="BD66" s="91">
        <f>BC$5-BC66</f>
        <v>635.50500000000011</v>
      </c>
      <c r="BE66" s="91">
        <f>BC$7-BC66</f>
        <v>255.9</v>
      </c>
      <c r="BF66" s="91">
        <f>BC65-BC66</f>
        <v>1.8000000000000078</v>
      </c>
      <c r="BG66" s="4" t="s">
        <v>280</v>
      </c>
      <c r="BH66" s="5">
        <v>28.319999999999997</v>
      </c>
      <c r="BI66" s="91">
        <f>BH$5-BH66</f>
        <v>674.245</v>
      </c>
      <c r="BJ66" s="91">
        <f>BH$7-BH66</f>
        <v>273.75</v>
      </c>
      <c r="BK66" s="91">
        <f>BH65-BH66</f>
        <v>0.57000000000000384</v>
      </c>
      <c r="BL66" s="4" t="s">
        <v>280</v>
      </c>
      <c r="BM66" s="5">
        <v>28.319999999999997</v>
      </c>
      <c r="BN66" s="91">
        <f>BM$5-BM66</f>
        <v>746.79499999999996</v>
      </c>
      <c r="BO66" s="91">
        <f>BM$7-BM66</f>
        <v>310.39999999999998</v>
      </c>
      <c r="BP66" s="91">
        <f>BM65-BM66</f>
        <v>0.57000000000000384</v>
      </c>
      <c r="BQ66" s="4"/>
      <c r="BR66" s="5"/>
      <c r="BS66" s="91">
        <f>BR$5-BR66</f>
        <v>0</v>
      </c>
      <c r="BT66" s="91">
        <f>BR$7-BR66</f>
        <v>0</v>
      </c>
      <c r="BU66" s="91">
        <f>BR65-BR66</f>
        <v>0</v>
      </c>
      <c r="BV66" s="4"/>
      <c r="BW66" s="5"/>
      <c r="BX66" s="91">
        <f>BW$5-BW66</f>
        <v>0</v>
      </c>
      <c r="BY66" s="91">
        <f>BW$7-BW66</f>
        <v>0</v>
      </c>
      <c r="BZ66" s="91">
        <f>BW65-BW66</f>
        <v>0</v>
      </c>
      <c r="CA66" s="4"/>
      <c r="CB66" s="5"/>
      <c r="CC66" s="91">
        <f>CB$5-CB66</f>
        <v>0</v>
      </c>
      <c r="CD66" s="91">
        <f>CB$7-CB66</f>
        <v>0</v>
      </c>
      <c r="CE66" s="91">
        <f>CB65-CB66</f>
        <v>0</v>
      </c>
      <c r="CF66" s="4"/>
      <c r="CG66" s="5"/>
      <c r="CH66" s="91">
        <f>CG$5-CG66</f>
        <v>0</v>
      </c>
      <c r="CI66" s="91">
        <f>CG$7-CG66</f>
        <v>0</v>
      </c>
      <c r="CJ66" s="91">
        <f>CG65-CG66</f>
        <v>0</v>
      </c>
      <c r="CK66" s="4"/>
      <c r="CL66" s="5"/>
      <c r="CM66" s="91">
        <f>CL$5-CL66</f>
        <v>0</v>
      </c>
      <c r="CN66" s="91">
        <f>CL$7-CL66</f>
        <v>0</v>
      </c>
      <c r="CO66" s="91">
        <f>CL65-CL66</f>
        <v>0</v>
      </c>
      <c r="CP66" s="4"/>
      <c r="CQ66" s="5"/>
      <c r="CR66" s="91">
        <f>CQ$5-CQ66</f>
        <v>0</v>
      </c>
      <c r="CS66" s="91">
        <f>CQ$7-CQ66</f>
        <v>0</v>
      </c>
      <c r="CT66" s="91">
        <f>CQ65-CQ66</f>
        <v>0</v>
      </c>
      <c r="CU66" s="4"/>
      <c r="CV66" s="5"/>
      <c r="CW66" s="91">
        <f>CV$5-CV66</f>
        <v>0</v>
      </c>
      <c r="CX66" s="91">
        <f>CV$7-CV66</f>
        <v>0</v>
      </c>
      <c r="CY66" s="91">
        <f>CV65-CV66</f>
        <v>0</v>
      </c>
      <c r="CZ66" s="4"/>
      <c r="DA66" s="5"/>
      <c r="DB66" s="91">
        <f>DA$5-DA66</f>
        <v>0</v>
      </c>
      <c r="DC66" s="91">
        <f>DA$7-DA66</f>
        <v>0</v>
      </c>
      <c r="DD66" s="91">
        <f>DA65-DA66</f>
        <v>0</v>
      </c>
      <c r="DE66" s="4"/>
      <c r="DF66" s="5"/>
      <c r="DG66" s="91">
        <f>DF$5-DF66</f>
        <v>0</v>
      </c>
      <c r="DH66" s="91">
        <f>DF$7-DF66</f>
        <v>0</v>
      </c>
      <c r="DI66" s="91">
        <f>DF65-DF66</f>
        <v>0</v>
      </c>
      <c r="DJ66" s="4"/>
      <c r="DK66" s="5"/>
      <c r="DL66" s="91">
        <f>DK$5-DK66</f>
        <v>0</v>
      </c>
      <c r="DM66" s="91">
        <f>DK$7-DK66</f>
        <v>0</v>
      </c>
      <c r="DN66" s="91">
        <f>DK65-DK66</f>
        <v>0</v>
      </c>
      <c r="DO66" s="4"/>
      <c r="DP66" s="5"/>
      <c r="DQ66" s="91">
        <f>DP$5-DP66</f>
        <v>0</v>
      </c>
      <c r="DR66" s="91">
        <f>DP$7-DP66</f>
        <v>0</v>
      </c>
      <c r="DS66" s="91">
        <f>DP65-DP66</f>
        <v>0</v>
      </c>
      <c r="DT66" s="4"/>
      <c r="DU66" s="5"/>
      <c r="DV66" s="91">
        <f>DU$5-DU66</f>
        <v>0</v>
      </c>
      <c r="DW66" s="91">
        <f>DU$7-DU66</f>
        <v>0</v>
      </c>
      <c r="DX66" s="91">
        <f>DU65-DU66</f>
        <v>0</v>
      </c>
      <c r="DY66" s="4"/>
      <c r="DZ66" s="5"/>
      <c r="EA66" s="91">
        <f>DZ$5-DZ66</f>
        <v>0</v>
      </c>
      <c r="EB66" s="91">
        <f>DZ$7-DZ66</f>
        <v>0</v>
      </c>
      <c r="EC66" s="91">
        <f>DZ65-DZ66</f>
        <v>0</v>
      </c>
      <c r="ED66" s="4"/>
      <c r="EE66" s="5"/>
      <c r="EF66" s="91">
        <f>EE$5-EE66</f>
        <v>0</v>
      </c>
      <c r="EG66" s="91">
        <f>EE$7-EE66</f>
        <v>0</v>
      </c>
      <c r="EH66" s="91">
        <f>EE65-EE66</f>
        <v>0</v>
      </c>
      <c r="EI66" s="4"/>
      <c r="EJ66" s="5"/>
      <c r="EK66" s="7"/>
      <c r="EL66" s="4"/>
      <c r="EM66" s="7"/>
      <c r="EN66" s="4"/>
      <c r="EO66" s="7"/>
      <c r="EP66" s="4"/>
      <c r="EQ66" s="7"/>
      <c r="ER66" s="4"/>
      <c r="ES66" s="7"/>
      <c r="ET66" s="4"/>
      <c r="EU66" s="7"/>
      <c r="EV66" s="4"/>
      <c r="EW66" s="7"/>
      <c r="EX66" s="4"/>
      <c r="EY66" s="7"/>
      <c r="EZ66" s="4"/>
      <c r="FA66" s="7"/>
      <c r="FB66" s="4"/>
      <c r="FC66" s="7"/>
      <c r="FD66" s="4"/>
      <c r="FE66" s="7"/>
      <c r="FF66" s="4"/>
      <c r="FG66" s="7"/>
      <c r="FH66" s="4"/>
      <c r="FI66" s="7"/>
      <c r="FJ66" s="4"/>
      <c r="FK66" s="7"/>
      <c r="FL66" s="4"/>
      <c r="FM66" s="7"/>
      <c r="FN66" s="4"/>
      <c r="FO66" s="7"/>
      <c r="FP66" s="4"/>
      <c r="FQ66" s="7"/>
      <c r="FR66" s="4"/>
      <c r="FS66" s="7"/>
      <c r="FT66" s="4"/>
      <c r="FU66" s="7"/>
      <c r="FV66" s="4"/>
      <c r="FW66" s="7"/>
      <c r="FX66" s="91">
        <f>FW$5-FW66</f>
        <v>0</v>
      </c>
      <c r="FY66" s="91">
        <f>FW$7-FW66</f>
        <v>0</v>
      </c>
      <c r="FZ66" s="91">
        <f>FW65-FW66</f>
        <v>0</v>
      </c>
      <c r="GA66" s="4"/>
      <c r="GB66" s="7"/>
      <c r="GC66" s="91">
        <f>GB$5-GB66</f>
        <v>0</v>
      </c>
      <c r="GD66" s="91">
        <f>GB$9-GB66</f>
        <v>0</v>
      </c>
      <c r="GE66" s="91">
        <f>GB65-GB66</f>
        <v>0</v>
      </c>
    </row>
    <row r="67" spans="1:187" s="1" customFormat="1" ht="15.75" thickBot="1" x14ac:dyDescent="0.3">
      <c r="A67" s="65"/>
      <c r="B67" s="6" t="s">
        <v>223</v>
      </c>
      <c r="C67" s="96">
        <v>63</v>
      </c>
      <c r="D67" s="4" t="s">
        <v>255</v>
      </c>
      <c r="E67" s="5">
        <v>0</v>
      </c>
      <c r="F67" s="100">
        <f>E$5-E67</f>
        <v>71.22</v>
      </c>
      <c r="G67" s="100">
        <f>E$7-E67</f>
        <v>60.24</v>
      </c>
      <c r="H67" s="100">
        <f>E66-E67</f>
        <v>0</v>
      </c>
      <c r="I67" s="4" t="s">
        <v>255</v>
      </c>
      <c r="J67" s="5">
        <v>0</v>
      </c>
      <c r="K67" s="100">
        <f>J$5-J67</f>
        <v>137.63999999999999</v>
      </c>
      <c r="L67" s="100">
        <f>J$7-J67</f>
        <v>97.440000000000026</v>
      </c>
      <c r="M67" s="100">
        <f>J66-J67</f>
        <v>0</v>
      </c>
      <c r="N67" s="4" t="s">
        <v>255</v>
      </c>
      <c r="O67" s="5">
        <v>0</v>
      </c>
      <c r="P67" s="91">
        <f>O$5-O67</f>
        <v>183.62</v>
      </c>
      <c r="Q67" s="91">
        <f>O$7-O67</f>
        <v>126.04000000000002</v>
      </c>
      <c r="R67" s="91">
        <f>O66-O67</f>
        <v>0</v>
      </c>
      <c r="S67" s="4" t="s">
        <v>255</v>
      </c>
      <c r="T67" s="5">
        <v>6.4799999999999995</v>
      </c>
      <c r="U67" s="91">
        <f>T$5-T67</f>
        <v>243.98000000000002</v>
      </c>
      <c r="V67" s="91">
        <f>T$7-T67</f>
        <v>171.67</v>
      </c>
      <c r="W67" s="91">
        <f>T66-T67</f>
        <v>1.080000000000001</v>
      </c>
      <c r="X67" s="4" t="s">
        <v>260</v>
      </c>
      <c r="Y67" s="5">
        <v>9.7199999999999989</v>
      </c>
      <c r="Z67" s="91">
        <f>Y$5-Y67</f>
        <v>298.58000000000004</v>
      </c>
      <c r="AA67" s="91">
        <f>Y$7-Y67</f>
        <v>246.98000000000005</v>
      </c>
      <c r="AB67" s="91">
        <f>Y66-Y67</f>
        <v>1.0800000000000018</v>
      </c>
      <c r="AC67" s="4" t="s">
        <v>272</v>
      </c>
      <c r="AD67" s="5">
        <v>12.959999999999999</v>
      </c>
      <c r="AE67" s="91">
        <f>AD$5-AD67</f>
        <v>367.04</v>
      </c>
      <c r="AF67" s="91">
        <f>AD$7-AD67</f>
        <v>232.69</v>
      </c>
      <c r="AG67" s="91">
        <f>AD66-AD67</f>
        <v>0</v>
      </c>
      <c r="AH67" s="4" t="s">
        <v>275</v>
      </c>
      <c r="AI67" s="5">
        <v>16.2</v>
      </c>
      <c r="AJ67" s="91">
        <f>AI$5-AI67</f>
        <v>385.34000000000003</v>
      </c>
      <c r="AK67" s="91">
        <f>AI$7-AI67</f>
        <v>229.75</v>
      </c>
      <c r="AL67" s="91">
        <f>AI66-AI67</f>
        <v>0</v>
      </c>
      <c r="AM67" s="4" t="s">
        <v>261</v>
      </c>
      <c r="AN67" s="5">
        <v>18.36</v>
      </c>
      <c r="AO67" s="91">
        <f>AN$5-AN67</f>
        <v>438.62</v>
      </c>
      <c r="AP67" s="91">
        <f>AN$7-AN67</f>
        <v>227.80000000000007</v>
      </c>
      <c r="AQ67" s="91">
        <f>AN66-AN67</f>
        <v>1.0799999999999983</v>
      </c>
      <c r="AR67" s="4" t="s">
        <v>229</v>
      </c>
      <c r="AS67" s="5">
        <v>19.439999999999998</v>
      </c>
      <c r="AT67" s="91">
        <f>AS$5-AS67</f>
        <v>493.78499999999991</v>
      </c>
      <c r="AU67" s="91">
        <f>AS$7-AS67</f>
        <v>267.86</v>
      </c>
      <c r="AV67" s="91">
        <f>AS66-AS67</f>
        <v>0.36000000000000298</v>
      </c>
      <c r="AW67" s="4" t="s">
        <v>279</v>
      </c>
      <c r="AX67" s="5">
        <v>20.52</v>
      </c>
      <c r="AY67" s="91">
        <f>AX$5-AX67</f>
        <v>573.80499999999995</v>
      </c>
      <c r="AZ67" s="91">
        <f>AX$7-AX67</f>
        <v>266.78000000000003</v>
      </c>
      <c r="BA67" s="91">
        <f>AX66-AX67</f>
        <v>1.0800000000000018</v>
      </c>
      <c r="BB67" s="4" t="s">
        <v>298</v>
      </c>
      <c r="BC67" s="5">
        <v>25.919999999999998</v>
      </c>
      <c r="BD67" s="91">
        <f>BC$5-BC67</f>
        <v>635.50500000000011</v>
      </c>
      <c r="BE67" s="91">
        <f>BC$7-BC67</f>
        <v>255.9</v>
      </c>
      <c r="BF67" s="91">
        <f>BC66-BC67</f>
        <v>0</v>
      </c>
      <c r="BG67" s="4" t="s">
        <v>223</v>
      </c>
      <c r="BH67" s="5">
        <v>28.08</v>
      </c>
      <c r="BI67" s="91">
        <f>BH$5-BH67</f>
        <v>674.48500000000001</v>
      </c>
      <c r="BJ67" s="91">
        <f>BH$7-BH67</f>
        <v>273.99</v>
      </c>
      <c r="BK67" s="91">
        <f>BH66-BH67</f>
        <v>0.23999999999999844</v>
      </c>
      <c r="BL67" s="4" t="s">
        <v>223</v>
      </c>
      <c r="BM67" s="5">
        <v>28.08</v>
      </c>
      <c r="BN67" s="91">
        <f>BM$5-BM67</f>
        <v>747.03499999999997</v>
      </c>
      <c r="BO67" s="91">
        <f>BM$7-BM67</f>
        <v>310.64</v>
      </c>
      <c r="BP67" s="91">
        <f>BM66-BM67</f>
        <v>0.23999999999999844</v>
      </c>
      <c r="BQ67" s="4"/>
      <c r="BR67" s="5"/>
      <c r="BS67" s="91">
        <f>BR$5-BR67</f>
        <v>0</v>
      </c>
      <c r="BT67" s="91">
        <f>BR$7-BR67</f>
        <v>0</v>
      </c>
      <c r="BU67" s="91">
        <f>BR66-BR67</f>
        <v>0</v>
      </c>
      <c r="BV67" s="4"/>
      <c r="BW67" s="5"/>
      <c r="BX67" s="91">
        <f>BW$5-BW67</f>
        <v>0</v>
      </c>
      <c r="BY67" s="91">
        <f>BW$7-BW67</f>
        <v>0</v>
      </c>
      <c r="BZ67" s="91">
        <f>BW66-BW67</f>
        <v>0</v>
      </c>
      <c r="CA67" s="4"/>
      <c r="CB67" s="5"/>
      <c r="CC67" s="91">
        <f>CB$5-CB67</f>
        <v>0</v>
      </c>
      <c r="CD67" s="91">
        <f>CB$7-CB67</f>
        <v>0</v>
      </c>
      <c r="CE67" s="91">
        <f>CB66-CB67</f>
        <v>0</v>
      </c>
      <c r="CF67" s="4"/>
      <c r="CG67" s="5"/>
      <c r="CH67" s="91">
        <f>CG$5-CG67</f>
        <v>0</v>
      </c>
      <c r="CI67" s="91">
        <f>CG$7-CG67</f>
        <v>0</v>
      </c>
      <c r="CJ67" s="91">
        <f>CG66-CG67</f>
        <v>0</v>
      </c>
      <c r="CK67" s="4"/>
      <c r="CL67" s="5"/>
      <c r="CM67" s="91">
        <f>CL$5-CL67</f>
        <v>0</v>
      </c>
      <c r="CN67" s="91">
        <f>CL$7-CL67</f>
        <v>0</v>
      </c>
      <c r="CO67" s="91">
        <f>CL66-CL67</f>
        <v>0</v>
      </c>
      <c r="CP67" s="4"/>
      <c r="CQ67" s="5"/>
      <c r="CR67" s="91">
        <f>CQ$5-CQ67</f>
        <v>0</v>
      </c>
      <c r="CS67" s="91">
        <f>CQ$7-CQ67</f>
        <v>0</v>
      </c>
      <c r="CT67" s="91">
        <f>CQ66-CQ67</f>
        <v>0</v>
      </c>
      <c r="CU67" s="4"/>
      <c r="CV67" s="5"/>
      <c r="CW67" s="91">
        <f>CV$5-CV67</f>
        <v>0</v>
      </c>
      <c r="CX67" s="91">
        <f>CV$7-CV67</f>
        <v>0</v>
      </c>
      <c r="CY67" s="91">
        <f>CV66-CV67</f>
        <v>0</v>
      </c>
      <c r="CZ67" s="4"/>
      <c r="DA67" s="5"/>
      <c r="DB67" s="91">
        <f>DA$5-DA67</f>
        <v>0</v>
      </c>
      <c r="DC67" s="91">
        <f>DA$7-DA67</f>
        <v>0</v>
      </c>
      <c r="DD67" s="91">
        <f>DA66-DA67</f>
        <v>0</v>
      </c>
      <c r="DE67" s="4"/>
      <c r="DF67" s="5"/>
      <c r="DG67" s="91">
        <f>DF$5-DF67</f>
        <v>0</v>
      </c>
      <c r="DH67" s="91">
        <f>DF$7-DF67</f>
        <v>0</v>
      </c>
      <c r="DI67" s="91">
        <f>DF66-DF67</f>
        <v>0</v>
      </c>
      <c r="DJ67" s="4"/>
      <c r="DK67" s="5"/>
      <c r="DL67" s="91">
        <f>DK$5-DK67</f>
        <v>0</v>
      </c>
      <c r="DM67" s="91">
        <f>DK$7-DK67</f>
        <v>0</v>
      </c>
      <c r="DN67" s="91">
        <f>DK66-DK67</f>
        <v>0</v>
      </c>
      <c r="DO67" s="4"/>
      <c r="DP67" s="5"/>
      <c r="DQ67" s="91">
        <f>DP$5-DP67</f>
        <v>0</v>
      </c>
      <c r="DR67" s="91">
        <f>DP$7-DP67</f>
        <v>0</v>
      </c>
      <c r="DS67" s="91">
        <f>DP66-DP67</f>
        <v>0</v>
      </c>
      <c r="DT67" s="4"/>
      <c r="DU67" s="5"/>
      <c r="DV67" s="91">
        <f>DU$5-DU67</f>
        <v>0</v>
      </c>
      <c r="DW67" s="91">
        <f>DU$7-DU67</f>
        <v>0</v>
      </c>
      <c r="DX67" s="91">
        <f>DU66-DU67</f>
        <v>0</v>
      </c>
      <c r="DY67" s="4"/>
      <c r="DZ67" s="5"/>
      <c r="EA67" s="91">
        <f>DZ$5-DZ67</f>
        <v>0</v>
      </c>
      <c r="EB67" s="91">
        <f>DZ$7-DZ67</f>
        <v>0</v>
      </c>
      <c r="EC67" s="91">
        <f>DZ66-DZ67</f>
        <v>0</v>
      </c>
      <c r="ED67" s="4"/>
      <c r="EE67" s="5"/>
      <c r="EF67" s="91">
        <f>EE$5-EE67</f>
        <v>0</v>
      </c>
      <c r="EG67" s="91">
        <f>EE$7-EE67</f>
        <v>0</v>
      </c>
      <c r="EH67" s="91">
        <f>EE66-EE67</f>
        <v>0</v>
      </c>
      <c r="EI67" s="4"/>
      <c r="EJ67" s="5"/>
      <c r="EK67" s="7"/>
      <c r="EL67" s="4"/>
      <c r="EM67" s="7"/>
      <c r="EN67" s="4"/>
      <c r="EO67" s="7"/>
      <c r="EP67" s="4"/>
      <c r="EQ67" s="7"/>
      <c r="ER67" s="4"/>
      <c r="ES67" s="7"/>
      <c r="ET67" s="4"/>
      <c r="EU67" s="7"/>
      <c r="EV67" s="4"/>
      <c r="EW67" s="7"/>
      <c r="EX67" s="4"/>
      <c r="EY67" s="7"/>
      <c r="EZ67" s="4"/>
      <c r="FA67" s="7"/>
      <c r="FB67" s="4"/>
      <c r="FC67" s="7"/>
      <c r="FD67" s="4"/>
      <c r="FE67" s="7"/>
      <c r="FF67" s="4"/>
      <c r="FG67" s="7"/>
      <c r="FH67" s="4"/>
      <c r="FI67" s="7"/>
      <c r="FJ67" s="4"/>
      <c r="FK67" s="7"/>
      <c r="FL67" s="4"/>
      <c r="FM67" s="7"/>
      <c r="FN67" s="4"/>
      <c r="FO67" s="7"/>
      <c r="FP67" s="4"/>
      <c r="FQ67" s="7"/>
      <c r="FR67" s="4"/>
      <c r="FS67" s="7"/>
      <c r="FT67" s="4"/>
      <c r="FU67" s="7"/>
      <c r="FV67" s="4"/>
      <c r="FW67" s="7"/>
      <c r="FX67" s="91">
        <f>FW$5-FW67</f>
        <v>0</v>
      </c>
      <c r="FY67" s="91">
        <f>FW$7-FW67</f>
        <v>0</v>
      </c>
      <c r="FZ67" s="91">
        <f>FW66-FW67</f>
        <v>0</v>
      </c>
      <c r="GA67" s="4"/>
      <c r="GB67" s="7"/>
      <c r="GC67" s="91">
        <f>GB$5-GB67</f>
        <v>0</v>
      </c>
      <c r="GD67" s="91">
        <f>GB$9-GB67</f>
        <v>0</v>
      </c>
      <c r="GE67" s="91">
        <f>GB66-GB67</f>
        <v>0</v>
      </c>
    </row>
    <row r="68" spans="1:187" s="1" customFormat="1" ht="15.75" thickBot="1" x14ac:dyDescent="0.3">
      <c r="A68" s="65"/>
      <c r="B68" s="6" t="s">
        <v>307</v>
      </c>
      <c r="C68" s="96">
        <v>64</v>
      </c>
      <c r="D68" s="4" t="s">
        <v>254</v>
      </c>
      <c r="E68" s="5">
        <v>0</v>
      </c>
      <c r="F68" s="100">
        <f>E$5-E68</f>
        <v>71.22</v>
      </c>
      <c r="G68" s="100">
        <f>E$7-E68</f>
        <v>60.24</v>
      </c>
      <c r="H68" s="100">
        <f>E67-E68</f>
        <v>0</v>
      </c>
      <c r="I68" s="4" t="s">
        <v>254</v>
      </c>
      <c r="J68" s="5">
        <v>0</v>
      </c>
      <c r="K68" s="100">
        <f>J$5-J68</f>
        <v>137.63999999999999</v>
      </c>
      <c r="L68" s="100">
        <f>J$7-J68</f>
        <v>97.440000000000026</v>
      </c>
      <c r="M68" s="100">
        <f>J67-J68</f>
        <v>0</v>
      </c>
      <c r="N68" s="4" t="s">
        <v>254</v>
      </c>
      <c r="O68" s="5">
        <v>0</v>
      </c>
      <c r="P68" s="91">
        <f>O$5-O68</f>
        <v>183.62</v>
      </c>
      <c r="Q68" s="91">
        <f>O$7-O68</f>
        <v>126.04000000000002</v>
      </c>
      <c r="R68" s="91">
        <f>O67-O68</f>
        <v>0</v>
      </c>
      <c r="S68" s="4" t="s">
        <v>253</v>
      </c>
      <c r="T68" s="5">
        <v>4.32</v>
      </c>
      <c r="U68" s="91">
        <f>T$5-T68</f>
        <v>246.14000000000001</v>
      </c>
      <c r="V68" s="91">
        <f>T$7-T68</f>
        <v>173.82999999999998</v>
      </c>
      <c r="W68" s="91">
        <f>T67-T68</f>
        <v>2.1599999999999993</v>
      </c>
      <c r="X68" s="4" t="s">
        <v>256</v>
      </c>
      <c r="Y68" s="5">
        <v>9.7199999999999989</v>
      </c>
      <c r="Z68" s="91">
        <f>Y$5-Y68</f>
        <v>298.58000000000004</v>
      </c>
      <c r="AA68" s="91">
        <f>Y$7-Y68</f>
        <v>246.98000000000005</v>
      </c>
      <c r="AB68" s="91">
        <f>Y67-Y68</f>
        <v>0</v>
      </c>
      <c r="AC68" s="4" t="s">
        <v>245</v>
      </c>
      <c r="AD68" s="5">
        <v>11.879999999999999</v>
      </c>
      <c r="AE68" s="91">
        <f>AD$5-AD68</f>
        <v>368.12</v>
      </c>
      <c r="AF68" s="91">
        <f>AD$7-AD68</f>
        <v>233.77</v>
      </c>
      <c r="AG68" s="91">
        <f>AD67-AD68</f>
        <v>1.08</v>
      </c>
      <c r="AH68" s="4" t="s">
        <v>277</v>
      </c>
      <c r="AI68" s="5">
        <v>16.2</v>
      </c>
      <c r="AJ68" s="91">
        <f>AI$5-AI68</f>
        <v>385.34000000000003</v>
      </c>
      <c r="AK68" s="91">
        <f>AI$7-AI68</f>
        <v>229.75</v>
      </c>
      <c r="AL68" s="91">
        <f>AI67-AI68</f>
        <v>0</v>
      </c>
      <c r="AM68" s="4" t="s">
        <v>224</v>
      </c>
      <c r="AN68" s="5">
        <v>18.36</v>
      </c>
      <c r="AO68" s="91">
        <f>AN$5-AN68</f>
        <v>438.62</v>
      </c>
      <c r="AP68" s="91">
        <f>AN$7-AN68</f>
        <v>227.80000000000007</v>
      </c>
      <c r="AQ68" s="91">
        <f>AN67-AN68</f>
        <v>0</v>
      </c>
      <c r="AR68" s="4" t="s">
        <v>234</v>
      </c>
      <c r="AS68" s="5">
        <v>19.439999999999998</v>
      </c>
      <c r="AT68" s="91">
        <f>AS$5-AS68</f>
        <v>493.78499999999991</v>
      </c>
      <c r="AU68" s="91">
        <f>AS$7-AS68</f>
        <v>267.86</v>
      </c>
      <c r="AV68" s="91">
        <f>AS67-AS68</f>
        <v>0</v>
      </c>
      <c r="AW68" s="4" t="s">
        <v>192</v>
      </c>
      <c r="AX68" s="5">
        <v>19.8</v>
      </c>
      <c r="AY68" s="91">
        <f>AX$5-AX68</f>
        <v>574.52499999999998</v>
      </c>
      <c r="AZ68" s="91">
        <f>AX$7-AX68</f>
        <v>267.5</v>
      </c>
      <c r="BA68" s="91">
        <f>AX67-AX68</f>
        <v>0.71999999999999886</v>
      </c>
      <c r="BB68" s="4" t="s">
        <v>309</v>
      </c>
      <c r="BC68" s="5">
        <v>24.42</v>
      </c>
      <c r="BD68" s="91">
        <f>BC$5-BC68</f>
        <v>637.00500000000011</v>
      </c>
      <c r="BE68" s="91">
        <f>BC$7-BC68</f>
        <v>257.39999999999998</v>
      </c>
      <c r="BF68" s="91">
        <f>BC67-BC68</f>
        <v>1.4999999999999964</v>
      </c>
      <c r="BG68" s="4" t="s">
        <v>307</v>
      </c>
      <c r="BH68" s="5">
        <v>27.81</v>
      </c>
      <c r="BI68" s="91">
        <f>BH$5-BH68</f>
        <v>674.75500000000011</v>
      </c>
      <c r="BJ68" s="91">
        <f>BH$7-BH68</f>
        <v>274.26</v>
      </c>
      <c r="BK68" s="91">
        <f>BH67-BH68</f>
        <v>0.26999999999999957</v>
      </c>
      <c r="BL68" s="4" t="s">
        <v>307</v>
      </c>
      <c r="BM68" s="5">
        <v>27.81</v>
      </c>
      <c r="BN68" s="91">
        <f>BM$5-BM68</f>
        <v>747.30500000000006</v>
      </c>
      <c r="BO68" s="91">
        <f>BM$7-BM68</f>
        <v>310.90999999999997</v>
      </c>
      <c r="BP68" s="91">
        <f>BM67-BM68</f>
        <v>0.26999999999999957</v>
      </c>
      <c r="BQ68" s="4"/>
      <c r="BR68" s="5"/>
      <c r="BS68" s="91">
        <f>BR$5-BR68</f>
        <v>0</v>
      </c>
      <c r="BT68" s="91">
        <f>BR$7-BR68</f>
        <v>0</v>
      </c>
      <c r="BU68" s="91">
        <f>BR67-BR68</f>
        <v>0</v>
      </c>
      <c r="BV68" s="4"/>
      <c r="BW68" s="5"/>
      <c r="BX68" s="91">
        <f>BW$5-BW68</f>
        <v>0</v>
      </c>
      <c r="BY68" s="91">
        <f>BW$7-BW68</f>
        <v>0</v>
      </c>
      <c r="BZ68" s="91">
        <f>BW67-BW68</f>
        <v>0</v>
      </c>
      <c r="CA68" s="4"/>
      <c r="CB68" s="5"/>
      <c r="CC68" s="91">
        <f>CB$5-CB68</f>
        <v>0</v>
      </c>
      <c r="CD68" s="91">
        <f>CB$7-CB68</f>
        <v>0</v>
      </c>
      <c r="CE68" s="91">
        <f>CB67-CB68</f>
        <v>0</v>
      </c>
      <c r="CF68" s="4"/>
      <c r="CG68" s="5"/>
      <c r="CH68" s="91">
        <f>CG$5-CG68</f>
        <v>0</v>
      </c>
      <c r="CI68" s="91">
        <f>CG$7-CG68</f>
        <v>0</v>
      </c>
      <c r="CJ68" s="91">
        <f>CG67-CG68</f>
        <v>0</v>
      </c>
      <c r="CK68" s="4"/>
      <c r="CL68" s="5"/>
      <c r="CM68" s="91">
        <f>CL$5-CL68</f>
        <v>0</v>
      </c>
      <c r="CN68" s="91">
        <f>CL$7-CL68</f>
        <v>0</v>
      </c>
      <c r="CO68" s="91">
        <f>CL67-CL68</f>
        <v>0</v>
      </c>
      <c r="CP68" s="4"/>
      <c r="CQ68" s="5"/>
      <c r="CR68" s="91">
        <f>CQ$5-CQ68</f>
        <v>0</v>
      </c>
      <c r="CS68" s="91">
        <f>CQ$7-CQ68</f>
        <v>0</v>
      </c>
      <c r="CT68" s="91">
        <f>CQ67-CQ68</f>
        <v>0</v>
      </c>
      <c r="CU68" s="4"/>
      <c r="CV68" s="5"/>
      <c r="CW68" s="91">
        <f>CV$5-CV68</f>
        <v>0</v>
      </c>
      <c r="CX68" s="91">
        <f>CV$7-CV68</f>
        <v>0</v>
      </c>
      <c r="CY68" s="91">
        <f>CV67-CV68</f>
        <v>0</v>
      </c>
      <c r="CZ68" s="4"/>
      <c r="DA68" s="5"/>
      <c r="DB68" s="91">
        <f>DA$5-DA68</f>
        <v>0</v>
      </c>
      <c r="DC68" s="91">
        <f>DA$7-DA68</f>
        <v>0</v>
      </c>
      <c r="DD68" s="91">
        <f>DA67-DA68</f>
        <v>0</v>
      </c>
      <c r="DE68" s="4"/>
      <c r="DF68" s="5"/>
      <c r="DG68" s="91">
        <f>DF$5-DF68</f>
        <v>0</v>
      </c>
      <c r="DH68" s="91">
        <f>DF$7-DF68</f>
        <v>0</v>
      </c>
      <c r="DI68" s="91">
        <f>DF67-DF68</f>
        <v>0</v>
      </c>
      <c r="DJ68" s="4"/>
      <c r="DK68" s="5"/>
      <c r="DL68" s="91">
        <f>DK$5-DK68</f>
        <v>0</v>
      </c>
      <c r="DM68" s="91">
        <f>DK$7-DK68</f>
        <v>0</v>
      </c>
      <c r="DN68" s="91">
        <f>DK67-DK68</f>
        <v>0</v>
      </c>
      <c r="DO68" s="4"/>
      <c r="DP68" s="5"/>
      <c r="DQ68" s="91">
        <f>DP$5-DP68</f>
        <v>0</v>
      </c>
      <c r="DR68" s="91">
        <f>DP$7-DP68</f>
        <v>0</v>
      </c>
      <c r="DS68" s="91">
        <f>DP67-DP68</f>
        <v>0</v>
      </c>
      <c r="DT68" s="4"/>
      <c r="DU68" s="5"/>
      <c r="DV68" s="91">
        <f>DU$5-DU68</f>
        <v>0</v>
      </c>
      <c r="DW68" s="91">
        <f>DU$7-DU68</f>
        <v>0</v>
      </c>
      <c r="DX68" s="91">
        <f>DU67-DU68</f>
        <v>0</v>
      </c>
      <c r="DY68" s="4"/>
      <c r="DZ68" s="5"/>
      <c r="EA68" s="91">
        <f>DZ$5-DZ68</f>
        <v>0</v>
      </c>
      <c r="EB68" s="91">
        <f>DZ$7-DZ68</f>
        <v>0</v>
      </c>
      <c r="EC68" s="91">
        <f>DZ67-DZ68</f>
        <v>0</v>
      </c>
      <c r="ED68" s="4"/>
      <c r="EE68" s="5"/>
      <c r="EF68" s="91">
        <f>EE$5-EE68</f>
        <v>0</v>
      </c>
      <c r="EG68" s="91">
        <f>EE$7-EE68</f>
        <v>0</v>
      </c>
      <c r="EH68" s="91">
        <f>EE67-EE68</f>
        <v>0</v>
      </c>
      <c r="EI68" s="4"/>
      <c r="EJ68" s="5"/>
      <c r="EK68" s="7"/>
      <c r="EL68" s="4"/>
      <c r="EM68" s="7"/>
      <c r="EN68" s="4"/>
      <c r="EO68" s="7"/>
      <c r="EP68" s="4"/>
      <c r="EQ68" s="7"/>
      <c r="ER68" s="4"/>
      <c r="ES68" s="7"/>
      <c r="ET68" s="4"/>
      <c r="EU68" s="7"/>
      <c r="EV68" s="4"/>
      <c r="EW68" s="7"/>
      <c r="EX68" s="4"/>
      <c r="EY68" s="7"/>
      <c r="EZ68" s="4"/>
      <c r="FA68" s="7"/>
      <c r="FB68" s="4"/>
      <c r="FC68" s="7"/>
      <c r="FD68" s="4"/>
      <c r="FE68" s="7"/>
      <c r="FF68" s="4"/>
      <c r="FG68" s="7"/>
      <c r="FH68" s="4"/>
      <c r="FI68" s="7"/>
      <c r="FJ68" s="4"/>
      <c r="FK68" s="7"/>
      <c r="FL68" s="4"/>
      <c r="FM68" s="7"/>
      <c r="FN68" s="4"/>
      <c r="FO68" s="7"/>
      <c r="FP68" s="4"/>
      <c r="FQ68" s="7"/>
      <c r="FR68" s="4"/>
      <c r="FS68" s="7"/>
      <c r="FT68" s="4"/>
      <c r="FU68" s="7"/>
      <c r="FV68" s="4"/>
      <c r="FW68" s="7"/>
      <c r="FX68" s="91">
        <f>FW$5-FW68</f>
        <v>0</v>
      </c>
      <c r="FY68" s="91">
        <f>FW$7-FW68</f>
        <v>0</v>
      </c>
      <c r="FZ68" s="91">
        <f>FW67-FW68</f>
        <v>0</v>
      </c>
      <c r="GA68" s="4"/>
      <c r="GB68" s="7"/>
      <c r="GC68" s="91">
        <f>GB$5-GB68</f>
        <v>0</v>
      </c>
      <c r="GD68" s="91">
        <f>GB$9-GB68</f>
        <v>0</v>
      </c>
      <c r="GE68" s="91">
        <f>GB67-GB68</f>
        <v>0</v>
      </c>
    </row>
    <row r="69" spans="1:187" s="1" customFormat="1" ht="15.75" thickBot="1" x14ac:dyDescent="0.3">
      <c r="A69" s="65"/>
      <c r="B69" s="6" t="s">
        <v>230</v>
      </c>
      <c r="C69" s="96">
        <v>65</v>
      </c>
      <c r="D69" s="4"/>
      <c r="E69" s="5"/>
      <c r="F69" s="100">
        <f>E$5-E69</f>
        <v>71.22</v>
      </c>
      <c r="G69" s="100">
        <f>E$7-E69</f>
        <v>60.24</v>
      </c>
      <c r="H69" s="100">
        <f>E68-E69</f>
        <v>0</v>
      </c>
      <c r="I69" s="4"/>
      <c r="J69" s="5"/>
      <c r="K69" s="100">
        <f>J$5-J69</f>
        <v>137.63999999999999</v>
      </c>
      <c r="L69" s="100">
        <f>J$7-J69</f>
        <v>97.440000000000026</v>
      </c>
      <c r="M69" s="100">
        <f>J68-J69</f>
        <v>0</v>
      </c>
      <c r="N69" s="4"/>
      <c r="O69" s="5"/>
      <c r="P69" s="91">
        <f>O$5-O69</f>
        <v>183.62</v>
      </c>
      <c r="Q69" s="91">
        <f>O$7-O69</f>
        <v>126.04000000000002</v>
      </c>
      <c r="R69" s="91">
        <f>O68-O69</f>
        <v>0</v>
      </c>
      <c r="S69" s="4"/>
      <c r="T69" s="5"/>
      <c r="U69" s="91">
        <f>T$5-T69</f>
        <v>250.46</v>
      </c>
      <c r="V69" s="91">
        <f>T$7-T69</f>
        <v>178.14999999999998</v>
      </c>
      <c r="W69" s="91">
        <f>T68-T69</f>
        <v>4.32</v>
      </c>
      <c r="X69" s="4" t="s">
        <v>252</v>
      </c>
      <c r="Y69" s="5">
        <v>8.64</v>
      </c>
      <c r="Z69" s="91">
        <f>Y$5-Y69</f>
        <v>299.66000000000003</v>
      </c>
      <c r="AA69" s="91">
        <f>Y$7-Y69</f>
        <v>248.06000000000006</v>
      </c>
      <c r="AB69" s="91">
        <f>Y68-Y69</f>
        <v>1.0799999999999983</v>
      </c>
      <c r="AC69" s="4" t="s">
        <v>258</v>
      </c>
      <c r="AD69" s="5">
        <v>11.879999999999999</v>
      </c>
      <c r="AE69" s="91">
        <f>AD$5-AD69</f>
        <v>368.12</v>
      </c>
      <c r="AF69" s="91">
        <f>AD$7-AD69</f>
        <v>233.77</v>
      </c>
      <c r="AG69" s="91">
        <f>AD68-AD69</f>
        <v>0</v>
      </c>
      <c r="AH69" s="4" t="s">
        <v>202</v>
      </c>
      <c r="AI69" s="5">
        <v>15.840000000000002</v>
      </c>
      <c r="AJ69" s="91">
        <f>AI$5-AI69</f>
        <v>385.70000000000005</v>
      </c>
      <c r="AK69" s="91">
        <f>AI$7-AI69</f>
        <v>230.10999999999999</v>
      </c>
      <c r="AL69" s="91">
        <f>AI68-AI69</f>
        <v>0.35999999999999766</v>
      </c>
      <c r="AM69" s="4" t="s">
        <v>287</v>
      </c>
      <c r="AN69" s="5">
        <v>18.36</v>
      </c>
      <c r="AO69" s="91">
        <f>AN$5-AN69</f>
        <v>438.62</v>
      </c>
      <c r="AP69" s="91">
        <f>AN$7-AN69</f>
        <v>227.80000000000007</v>
      </c>
      <c r="AQ69" s="91">
        <f>AN68-AN69</f>
        <v>0</v>
      </c>
      <c r="AR69" s="4" t="s">
        <v>216</v>
      </c>
      <c r="AS69" s="5">
        <v>19.439999999999998</v>
      </c>
      <c r="AT69" s="91">
        <f>AS$5-AS69</f>
        <v>493.78499999999991</v>
      </c>
      <c r="AU69" s="91">
        <f>AS$7-AS69</f>
        <v>267.86</v>
      </c>
      <c r="AV69" s="91">
        <f>AS68-AS69</f>
        <v>0</v>
      </c>
      <c r="AW69" s="4" t="s">
        <v>229</v>
      </c>
      <c r="AX69" s="5">
        <v>19.439999999999998</v>
      </c>
      <c r="AY69" s="91">
        <f>AX$5-AX69</f>
        <v>574.88499999999999</v>
      </c>
      <c r="AZ69" s="91">
        <f>AX$7-AX69</f>
        <v>267.86</v>
      </c>
      <c r="BA69" s="91">
        <f>AX68-AX69</f>
        <v>0.36000000000000298</v>
      </c>
      <c r="BB69" s="4" t="s">
        <v>231</v>
      </c>
      <c r="BC69" s="5">
        <v>21.6</v>
      </c>
      <c r="BD69" s="91">
        <f>BC$5-BC69</f>
        <v>639.82500000000005</v>
      </c>
      <c r="BE69" s="91">
        <f>BC$7-BC69</f>
        <v>260.21999999999997</v>
      </c>
      <c r="BF69" s="91">
        <f>BC68-BC69</f>
        <v>2.8200000000000003</v>
      </c>
      <c r="BG69" s="4" t="s">
        <v>230</v>
      </c>
      <c r="BH69" s="5">
        <v>27.720000000000006</v>
      </c>
      <c r="BI69" s="91">
        <f>BH$5-BH69</f>
        <v>674.84500000000003</v>
      </c>
      <c r="BJ69" s="91">
        <f>BH$7-BH69</f>
        <v>274.34999999999997</v>
      </c>
      <c r="BK69" s="91">
        <f>BH68-BH69</f>
        <v>8.9999999999992752E-2</v>
      </c>
      <c r="BL69" s="4" t="s">
        <v>230</v>
      </c>
      <c r="BM69" s="5">
        <v>27.720000000000006</v>
      </c>
      <c r="BN69" s="91">
        <f>BM$5-BM69</f>
        <v>747.39499999999998</v>
      </c>
      <c r="BO69" s="91">
        <f>BM$7-BM69</f>
        <v>310.99999999999994</v>
      </c>
      <c r="BP69" s="91">
        <f>BM68-BM69</f>
        <v>8.9999999999992752E-2</v>
      </c>
      <c r="BQ69" s="4"/>
      <c r="BR69" s="5"/>
      <c r="BS69" s="91">
        <f>BR$5-BR69</f>
        <v>0</v>
      </c>
      <c r="BT69" s="91">
        <f>BR$7-BR69</f>
        <v>0</v>
      </c>
      <c r="BU69" s="91">
        <f>BR68-BR69</f>
        <v>0</v>
      </c>
      <c r="BV69" s="4"/>
      <c r="BW69" s="5"/>
      <c r="BX69" s="91">
        <f>BW$5-BW69</f>
        <v>0</v>
      </c>
      <c r="BY69" s="91">
        <f>BW$7-BW69</f>
        <v>0</v>
      </c>
      <c r="BZ69" s="91">
        <f>BW68-BW69</f>
        <v>0</v>
      </c>
      <c r="CA69" s="4"/>
      <c r="CB69" s="5"/>
      <c r="CC69" s="91">
        <f>CB$5-CB69</f>
        <v>0</v>
      </c>
      <c r="CD69" s="91">
        <f>CB$7-CB69</f>
        <v>0</v>
      </c>
      <c r="CE69" s="91">
        <f>CB68-CB69</f>
        <v>0</v>
      </c>
      <c r="CF69" s="4"/>
      <c r="CG69" s="5"/>
      <c r="CH69" s="91">
        <f>CG$5-CG69</f>
        <v>0</v>
      </c>
      <c r="CI69" s="91">
        <f>CG$7-CG69</f>
        <v>0</v>
      </c>
      <c r="CJ69" s="91">
        <f>CG68-CG69</f>
        <v>0</v>
      </c>
      <c r="CK69" s="4"/>
      <c r="CL69" s="5"/>
      <c r="CM69" s="91">
        <f>CL$5-CL69</f>
        <v>0</v>
      </c>
      <c r="CN69" s="91">
        <f>CL$7-CL69</f>
        <v>0</v>
      </c>
      <c r="CO69" s="91">
        <f>CL68-CL69</f>
        <v>0</v>
      </c>
      <c r="CP69" s="4"/>
      <c r="CQ69" s="5"/>
      <c r="CR69" s="91">
        <f>CQ$5-CQ69</f>
        <v>0</v>
      </c>
      <c r="CS69" s="91">
        <f>CQ$7-CQ69</f>
        <v>0</v>
      </c>
      <c r="CT69" s="91">
        <f>CQ68-CQ69</f>
        <v>0</v>
      </c>
      <c r="CU69" s="4"/>
      <c r="CV69" s="5"/>
      <c r="CW69" s="91">
        <f>CV$5-CV69</f>
        <v>0</v>
      </c>
      <c r="CX69" s="91">
        <f>CV$7-CV69</f>
        <v>0</v>
      </c>
      <c r="CY69" s="91">
        <f>CV68-CV69</f>
        <v>0</v>
      </c>
      <c r="CZ69" s="4"/>
      <c r="DA69" s="5"/>
      <c r="DB69" s="91">
        <f>DA$5-DA69</f>
        <v>0</v>
      </c>
      <c r="DC69" s="91">
        <f>DA$7-DA69</f>
        <v>0</v>
      </c>
      <c r="DD69" s="91">
        <f>DA68-DA69</f>
        <v>0</v>
      </c>
      <c r="DE69" s="4"/>
      <c r="DF69" s="5"/>
      <c r="DG69" s="91">
        <f>DF$5-DF69</f>
        <v>0</v>
      </c>
      <c r="DH69" s="91">
        <f>DF$7-DF69</f>
        <v>0</v>
      </c>
      <c r="DI69" s="91">
        <f>DF68-DF69</f>
        <v>0</v>
      </c>
      <c r="DJ69" s="4"/>
      <c r="DK69" s="5"/>
      <c r="DL69" s="91">
        <f>DK$5-DK69</f>
        <v>0</v>
      </c>
      <c r="DM69" s="91">
        <f>DK$7-DK69</f>
        <v>0</v>
      </c>
      <c r="DN69" s="91">
        <f>DK68-DK69</f>
        <v>0</v>
      </c>
      <c r="DO69" s="4"/>
      <c r="DP69" s="5"/>
      <c r="DQ69" s="91">
        <f>DP$5-DP69</f>
        <v>0</v>
      </c>
      <c r="DR69" s="91">
        <f>DP$7-DP69</f>
        <v>0</v>
      </c>
      <c r="DS69" s="91">
        <f>DP68-DP69</f>
        <v>0</v>
      </c>
      <c r="DT69" s="4"/>
      <c r="DU69" s="5"/>
      <c r="DV69" s="91">
        <f>DU$5-DU69</f>
        <v>0</v>
      </c>
      <c r="DW69" s="91">
        <f>DU$7-DU69</f>
        <v>0</v>
      </c>
      <c r="DX69" s="91">
        <f>DU68-DU69</f>
        <v>0</v>
      </c>
      <c r="DY69" s="4"/>
      <c r="DZ69" s="5"/>
      <c r="EA69" s="91">
        <f>DZ$5-DZ69</f>
        <v>0</v>
      </c>
      <c r="EB69" s="91">
        <f>DZ$7-DZ69</f>
        <v>0</v>
      </c>
      <c r="EC69" s="91">
        <f>DZ68-DZ69</f>
        <v>0</v>
      </c>
      <c r="ED69" s="4"/>
      <c r="EE69" s="5"/>
      <c r="EF69" s="91">
        <f>EE$5-EE69</f>
        <v>0</v>
      </c>
      <c r="EG69" s="91">
        <f>EE$7-EE69</f>
        <v>0</v>
      </c>
      <c r="EH69" s="91">
        <f>EE68-EE69</f>
        <v>0</v>
      </c>
      <c r="EI69" s="4"/>
      <c r="EJ69" s="5"/>
      <c r="EK69" s="7"/>
      <c r="EL69" s="4"/>
      <c r="EM69" s="7"/>
      <c r="EN69" s="4"/>
      <c r="EO69" s="7"/>
      <c r="EP69" s="4"/>
      <c r="EQ69" s="7"/>
      <c r="ER69" s="4"/>
      <c r="ES69" s="7"/>
      <c r="ET69" s="4"/>
      <c r="EU69" s="7"/>
      <c r="EV69" s="4"/>
      <c r="EW69" s="7"/>
      <c r="EX69" s="4"/>
      <c r="EY69" s="7"/>
      <c r="EZ69" s="4"/>
      <c r="FA69" s="7"/>
      <c r="FB69" s="4"/>
      <c r="FC69" s="7"/>
      <c r="FD69" s="4"/>
      <c r="FE69" s="7"/>
      <c r="FF69" s="4"/>
      <c r="FG69" s="7"/>
      <c r="FH69" s="4"/>
      <c r="FI69" s="7"/>
      <c r="FJ69" s="4"/>
      <c r="FK69" s="7"/>
      <c r="FL69" s="4"/>
      <c r="FM69" s="7"/>
      <c r="FN69" s="4"/>
      <c r="FO69" s="7"/>
      <c r="FP69" s="4"/>
      <c r="FQ69" s="7"/>
      <c r="FR69" s="4"/>
      <c r="FS69" s="7"/>
      <c r="FT69" s="4"/>
      <c r="FU69" s="7"/>
      <c r="FV69" s="4"/>
      <c r="FW69" s="7"/>
      <c r="FX69" s="91">
        <f>FW$5-FW69</f>
        <v>0</v>
      </c>
      <c r="FY69" s="91">
        <f>FW$7-FW69</f>
        <v>0</v>
      </c>
      <c r="FZ69" s="91">
        <f>FW68-FW69</f>
        <v>0</v>
      </c>
      <c r="GA69" s="4"/>
      <c r="GB69" s="7"/>
      <c r="GC69" s="91">
        <f>GB$5-GB69</f>
        <v>0</v>
      </c>
      <c r="GD69" s="91">
        <f>GB$9-GB69</f>
        <v>0</v>
      </c>
      <c r="GE69" s="91">
        <f>GB68-GB69</f>
        <v>0</v>
      </c>
    </row>
    <row r="70" spans="1:187" s="1" customFormat="1" ht="15.75" thickBot="1" x14ac:dyDescent="0.3">
      <c r="A70" s="65"/>
      <c r="B70" s="6" t="s">
        <v>214</v>
      </c>
      <c r="C70" s="96">
        <v>66</v>
      </c>
      <c r="D70" s="4"/>
      <c r="E70" s="5"/>
      <c r="F70" s="100">
        <f>E$5-E70</f>
        <v>71.22</v>
      </c>
      <c r="G70" s="100">
        <f>E$7-E70</f>
        <v>60.24</v>
      </c>
      <c r="H70" s="100">
        <f>E69-E70</f>
        <v>0</v>
      </c>
      <c r="I70" s="4"/>
      <c r="J70" s="5"/>
      <c r="K70" s="100">
        <f>J$5-J70</f>
        <v>137.63999999999999</v>
      </c>
      <c r="L70" s="100">
        <f>J$7-J70</f>
        <v>97.440000000000026</v>
      </c>
      <c r="M70" s="100">
        <f>J69-J70</f>
        <v>0</v>
      </c>
      <c r="N70" s="4"/>
      <c r="O70" s="5"/>
      <c r="P70" s="91">
        <f>O$5-O70</f>
        <v>183.62</v>
      </c>
      <c r="Q70" s="91">
        <f>O$7-O70</f>
        <v>126.04000000000002</v>
      </c>
      <c r="R70" s="91">
        <f>O69-O70</f>
        <v>0</v>
      </c>
      <c r="S70" s="4"/>
      <c r="T70" s="5"/>
      <c r="U70" s="91">
        <f>T$5-T70</f>
        <v>250.46</v>
      </c>
      <c r="V70" s="91">
        <f>T$7-T70</f>
        <v>178.14999999999998</v>
      </c>
      <c r="W70" s="91">
        <f>T69-T70</f>
        <v>0</v>
      </c>
      <c r="X70" s="4" t="s">
        <v>254</v>
      </c>
      <c r="Y70" s="5">
        <v>7.8000000000000007</v>
      </c>
      <c r="Z70" s="91">
        <f>Y$5-Y70</f>
        <v>300.5</v>
      </c>
      <c r="AA70" s="91">
        <f>Y$7-Y70</f>
        <v>248.90000000000003</v>
      </c>
      <c r="AB70" s="91">
        <f>Y69-Y70</f>
        <v>0.83999999999999986</v>
      </c>
      <c r="AC70" s="4" t="s">
        <v>116</v>
      </c>
      <c r="AD70" s="5">
        <v>11.879999999999999</v>
      </c>
      <c r="AE70" s="91">
        <f>AD$5-AD70</f>
        <v>368.12</v>
      </c>
      <c r="AF70" s="91">
        <f>AD$7-AD70</f>
        <v>233.77</v>
      </c>
      <c r="AG70" s="91">
        <f>AD69-AD70</f>
        <v>0</v>
      </c>
      <c r="AH70" s="4" t="s">
        <v>274</v>
      </c>
      <c r="AI70" s="5">
        <v>15.120000000000001</v>
      </c>
      <c r="AJ70" s="91">
        <f>AI$5-AI70</f>
        <v>386.42</v>
      </c>
      <c r="AK70" s="91">
        <f>AI$7-AI70</f>
        <v>230.82999999999998</v>
      </c>
      <c r="AL70" s="91">
        <f>AI69-AI70</f>
        <v>0.72000000000000064</v>
      </c>
      <c r="AM70" s="4" t="s">
        <v>246</v>
      </c>
      <c r="AN70" s="5">
        <v>17.28</v>
      </c>
      <c r="AO70" s="91">
        <f>AN$5-AN70</f>
        <v>439.70000000000005</v>
      </c>
      <c r="AP70" s="91">
        <f>AN$7-AN70</f>
        <v>228.88000000000005</v>
      </c>
      <c r="AQ70" s="91">
        <f>AN69-AN70</f>
        <v>1.0799999999999983</v>
      </c>
      <c r="AR70" s="4" t="s">
        <v>278</v>
      </c>
      <c r="AS70" s="5">
        <v>19.439999999999998</v>
      </c>
      <c r="AT70" s="91">
        <f>AS$5-AS70</f>
        <v>493.78499999999991</v>
      </c>
      <c r="AU70" s="91">
        <f>AS$7-AS70</f>
        <v>267.86</v>
      </c>
      <c r="AV70" s="91">
        <f>AS69-AS70</f>
        <v>0</v>
      </c>
      <c r="AW70" s="4" t="s">
        <v>234</v>
      </c>
      <c r="AX70" s="5">
        <v>19.439999999999998</v>
      </c>
      <c r="AY70" s="91">
        <f>AX$5-AX70</f>
        <v>574.88499999999999</v>
      </c>
      <c r="AZ70" s="91">
        <f>AX$7-AX70</f>
        <v>267.86</v>
      </c>
      <c r="BA70" s="91">
        <f>AX69-AX70</f>
        <v>0</v>
      </c>
      <c r="BB70" s="4" t="s">
        <v>279</v>
      </c>
      <c r="BC70" s="5">
        <v>20.52</v>
      </c>
      <c r="BD70" s="91">
        <f>BC$5-BC70</f>
        <v>640.90500000000009</v>
      </c>
      <c r="BE70" s="91">
        <f>BC$7-BC70</f>
        <v>261.3</v>
      </c>
      <c r="BF70" s="91">
        <f>BC69-BC70</f>
        <v>1.0800000000000018</v>
      </c>
      <c r="BG70" s="4" t="s">
        <v>214</v>
      </c>
      <c r="BH70" s="5">
        <v>25.919999999999998</v>
      </c>
      <c r="BI70" s="91">
        <f>BH$5-BH70</f>
        <v>676.6450000000001</v>
      </c>
      <c r="BJ70" s="91">
        <f>BH$7-BH70</f>
        <v>276.14999999999998</v>
      </c>
      <c r="BK70" s="91">
        <f>BH69-BH70</f>
        <v>1.8000000000000078</v>
      </c>
      <c r="BL70" s="4" t="s">
        <v>214</v>
      </c>
      <c r="BM70" s="5">
        <v>25.919999999999998</v>
      </c>
      <c r="BN70" s="91">
        <f>BM$5-BM70</f>
        <v>749.19500000000005</v>
      </c>
      <c r="BO70" s="91">
        <f>BM$7-BM70</f>
        <v>312.79999999999995</v>
      </c>
      <c r="BP70" s="91">
        <f>BM69-BM70</f>
        <v>1.8000000000000078</v>
      </c>
      <c r="BQ70" s="4"/>
      <c r="BR70" s="5"/>
      <c r="BS70" s="91">
        <f>BR$5-BR70</f>
        <v>0</v>
      </c>
      <c r="BT70" s="91">
        <f>BR$7-BR70</f>
        <v>0</v>
      </c>
      <c r="BU70" s="91">
        <f>BR69-BR70</f>
        <v>0</v>
      </c>
      <c r="BV70" s="4"/>
      <c r="BW70" s="5"/>
      <c r="BX70" s="91">
        <f>BW$5-BW70</f>
        <v>0</v>
      </c>
      <c r="BY70" s="91">
        <f>BW$7-BW70</f>
        <v>0</v>
      </c>
      <c r="BZ70" s="91">
        <f>BW69-BW70</f>
        <v>0</v>
      </c>
      <c r="CA70" s="4"/>
      <c r="CB70" s="5"/>
      <c r="CC70" s="91">
        <f>CB$5-CB70</f>
        <v>0</v>
      </c>
      <c r="CD70" s="91">
        <f>CB$7-CB70</f>
        <v>0</v>
      </c>
      <c r="CE70" s="91">
        <f>CB69-CB70</f>
        <v>0</v>
      </c>
      <c r="CF70" s="4"/>
      <c r="CG70" s="5"/>
      <c r="CH70" s="91">
        <f>CG$5-CG70</f>
        <v>0</v>
      </c>
      <c r="CI70" s="91">
        <f>CG$7-CG70</f>
        <v>0</v>
      </c>
      <c r="CJ70" s="91">
        <f>CG69-CG70</f>
        <v>0</v>
      </c>
      <c r="CK70" s="4"/>
      <c r="CL70" s="5"/>
      <c r="CM70" s="91">
        <f>CL$5-CL70</f>
        <v>0</v>
      </c>
      <c r="CN70" s="91">
        <f>CL$7-CL70</f>
        <v>0</v>
      </c>
      <c r="CO70" s="91">
        <f>CL69-CL70</f>
        <v>0</v>
      </c>
      <c r="CP70" s="4"/>
      <c r="CQ70" s="5"/>
      <c r="CR70" s="91">
        <f>CQ$5-CQ70</f>
        <v>0</v>
      </c>
      <c r="CS70" s="91">
        <f>CQ$7-CQ70</f>
        <v>0</v>
      </c>
      <c r="CT70" s="91">
        <f>CQ69-CQ70</f>
        <v>0</v>
      </c>
      <c r="CU70" s="4"/>
      <c r="CV70" s="5"/>
      <c r="CW70" s="91">
        <f>CV$5-CV70</f>
        <v>0</v>
      </c>
      <c r="CX70" s="91">
        <f>CV$7-CV70</f>
        <v>0</v>
      </c>
      <c r="CY70" s="91">
        <f>CV69-CV70</f>
        <v>0</v>
      </c>
      <c r="CZ70" s="4"/>
      <c r="DA70" s="5"/>
      <c r="DB70" s="91">
        <f>DA$5-DA70</f>
        <v>0</v>
      </c>
      <c r="DC70" s="91">
        <f>DA$7-DA70</f>
        <v>0</v>
      </c>
      <c r="DD70" s="91">
        <f>DA69-DA70</f>
        <v>0</v>
      </c>
      <c r="DE70" s="4"/>
      <c r="DF70" s="5"/>
      <c r="DG70" s="91">
        <f>DF$5-DF70</f>
        <v>0</v>
      </c>
      <c r="DH70" s="91">
        <f>DF$7-DF70</f>
        <v>0</v>
      </c>
      <c r="DI70" s="91">
        <f>DF69-DF70</f>
        <v>0</v>
      </c>
      <c r="DJ70" s="4"/>
      <c r="DK70" s="5"/>
      <c r="DL70" s="91">
        <f>DK$5-DK70</f>
        <v>0</v>
      </c>
      <c r="DM70" s="91">
        <f>DK$7-DK70</f>
        <v>0</v>
      </c>
      <c r="DN70" s="91">
        <f>DK69-DK70</f>
        <v>0</v>
      </c>
      <c r="DO70" s="4"/>
      <c r="DP70" s="5"/>
      <c r="DQ70" s="91">
        <f>DP$5-DP70</f>
        <v>0</v>
      </c>
      <c r="DR70" s="91">
        <f>DP$7-DP70</f>
        <v>0</v>
      </c>
      <c r="DS70" s="91">
        <f>DP69-DP70</f>
        <v>0</v>
      </c>
      <c r="DT70" s="4"/>
      <c r="DU70" s="5"/>
      <c r="DV70" s="91">
        <f>DU$5-DU70</f>
        <v>0</v>
      </c>
      <c r="DW70" s="91">
        <f>DU$7-DU70</f>
        <v>0</v>
      </c>
      <c r="DX70" s="91">
        <f>DU69-DU70</f>
        <v>0</v>
      </c>
      <c r="DY70" s="4"/>
      <c r="DZ70" s="5"/>
      <c r="EA70" s="91">
        <f>DZ$5-DZ70</f>
        <v>0</v>
      </c>
      <c r="EB70" s="91">
        <f>DZ$7-DZ70</f>
        <v>0</v>
      </c>
      <c r="EC70" s="91">
        <f>DZ69-DZ70</f>
        <v>0</v>
      </c>
      <c r="ED70" s="4"/>
      <c r="EE70" s="5"/>
      <c r="EF70" s="91">
        <f>EE$5-EE70</f>
        <v>0</v>
      </c>
      <c r="EG70" s="91">
        <f>EE$7-EE70</f>
        <v>0</v>
      </c>
      <c r="EH70" s="91">
        <f>EE69-EE70</f>
        <v>0</v>
      </c>
      <c r="EI70" s="4"/>
      <c r="EJ70" s="5"/>
      <c r="EK70" s="7"/>
      <c r="EL70" s="4"/>
      <c r="EM70" s="7"/>
      <c r="EN70" s="4"/>
      <c r="EO70" s="7"/>
      <c r="EP70" s="4"/>
      <c r="EQ70" s="7"/>
      <c r="ER70" s="4"/>
      <c r="ES70" s="7"/>
      <c r="ET70" s="4"/>
      <c r="EU70" s="7"/>
      <c r="EV70" s="4"/>
      <c r="EW70" s="7"/>
      <c r="EX70" s="4"/>
      <c r="EY70" s="7"/>
      <c r="EZ70" s="4"/>
      <c r="FA70" s="7"/>
      <c r="FB70" s="4"/>
      <c r="FC70" s="7"/>
      <c r="FD70" s="4"/>
      <c r="FE70" s="7"/>
      <c r="FF70" s="4"/>
      <c r="FG70" s="7"/>
      <c r="FH70" s="4"/>
      <c r="FI70" s="7"/>
      <c r="FJ70" s="4"/>
      <c r="FK70" s="7"/>
      <c r="FL70" s="4"/>
      <c r="FM70" s="7"/>
      <c r="FN70" s="4"/>
      <c r="FO70" s="7"/>
      <c r="FP70" s="4"/>
      <c r="FQ70" s="7"/>
      <c r="FR70" s="4"/>
      <c r="FS70" s="7"/>
      <c r="FT70" s="4"/>
      <c r="FU70" s="7"/>
      <c r="FV70" s="4"/>
      <c r="FW70" s="7"/>
      <c r="FX70" s="91">
        <f>FW$5-FW70</f>
        <v>0</v>
      </c>
      <c r="FY70" s="91">
        <f>FW$7-FW70</f>
        <v>0</v>
      </c>
      <c r="FZ70" s="91">
        <f>FW69-FW70</f>
        <v>0</v>
      </c>
      <c r="GA70" s="4"/>
      <c r="GB70" s="7"/>
      <c r="GC70" s="91">
        <f>GB$5-GB70</f>
        <v>0</v>
      </c>
      <c r="GD70" s="91">
        <f>GB$9-GB70</f>
        <v>0</v>
      </c>
      <c r="GE70" s="91">
        <f>GB69-GB70</f>
        <v>0</v>
      </c>
    </row>
    <row r="71" spans="1:187" s="1" customFormat="1" ht="15.75" thickBot="1" x14ac:dyDescent="0.3">
      <c r="A71" s="65"/>
      <c r="B71" s="6" t="s">
        <v>298</v>
      </c>
      <c r="C71" s="96">
        <v>67</v>
      </c>
      <c r="D71" s="4"/>
      <c r="E71" s="5"/>
      <c r="F71" s="100">
        <f>E$5-E71</f>
        <v>71.22</v>
      </c>
      <c r="G71" s="100">
        <f>E$7-E71</f>
        <v>60.24</v>
      </c>
      <c r="H71" s="100">
        <f>E70-E71</f>
        <v>0</v>
      </c>
      <c r="I71" s="4"/>
      <c r="J71" s="5"/>
      <c r="K71" s="100">
        <f>J$5-J71</f>
        <v>137.63999999999999</v>
      </c>
      <c r="L71" s="100">
        <f>J$7-J71</f>
        <v>97.440000000000026</v>
      </c>
      <c r="M71" s="100">
        <f>J70-J71</f>
        <v>0</v>
      </c>
      <c r="N71" s="4"/>
      <c r="O71" s="5"/>
      <c r="P71" s="91">
        <f>O$5-O71</f>
        <v>183.62</v>
      </c>
      <c r="Q71" s="91">
        <f>O$7-O71</f>
        <v>126.04000000000002</v>
      </c>
      <c r="R71" s="91">
        <f>O70-O71</f>
        <v>0</v>
      </c>
      <c r="S71" s="4"/>
      <c r="T71" s="5"/>
      <c r="U71" s="91">
        <f>T$5-T71</f>
        <v>250.46</v>
      </c>
      <c r="V71" s="91">
        <f>T$7-T71</f>
        <v>178.14999999999998</v>
      </c>
      <c r="W71" s="91">
        <f>T70-T71</f>
        <v>0</v>
      </c>
      <c r="X71" s="4" t="s">
        <v>257</v>
      </c>
      <c r="Y71" s="5">
        <v>7.5600000000000005</v>
      </c>
      <c r="Z71" s="91">
        <f>Y$5-Y71</f>
        <v>300.74</v>
      </c>
      <c r="AA71" s="91">
        <f>Y$7-Y71</f>
        <v>249.14000000000004</v>
      </c>
      <c r="AB71" s="91">
        <f>Y70-Y71</f>
        <v>0.24000000000000021</v>
      </c>
      <c r="AC71" s="4" t="s">
        <v>271</v>
      </c>
      <c r="AD71" s="5">
        <v>11.879999999999999</v>
      </c>
      <c r="AE71" s="91">
        <f>AD$5-AD71</f>
        <v>368.12</v>
      </c>
      <c r="AF71" s="91">
        <f>AD$7-AD71</f>
        <v>233.77</v>
      </c>
      <c r="AG71" s="91">
        <f>AD70-AD71</f>
        <v>0</v>
      </c>
      <c r="AH71" s="4" t="s">
        <v>228</v>
      </c>
      <c r="AI71" s="5">
        <v>14.04</v>
      </c>
      <c r="AJ71" s="91">
        <f>AI$5-AI71</f>
        <v>387.5</v>
      </c>
      <c r="AK71" s="91">
        <f>AI$7-AI71</f>
        <v>231.91</v>
      </c>
      <c r="AL71" s="91">
        <f>AI70-AI71</f>
        <v>1.0800000000000018</v>
      </c>
      <c r="AM71" s="4" t="s">
        <v>297</v>
      </c>
      <c r="AN71" s="5">
        <v>17.28</v>
      </c>
      <c r="AO71" s="91">
        <f>AN$5-AN71</f>
        <v>439.70000000000005</v>
      </c>
      <c r="AP71" s="91">
        <f>AN$7-AN71</f>
        <v>228.88000000000005</v>
      </c>
      <c r="AQ71" s="91">
        <f>AN70-AN71</f>
        <v>0</v>
      </c>
      <c r="AR71" s="4" t="s">
        <v>261</v>
      </c>
      <c r="AS71" s="5">
        <v>18.36</v>
      </c>
      <c r="AT71" s="91">
        <f>AS$5-AS71</f>
        <v>494.8649999999999</v>
      </c>
      <c r="AU71" s="91">
        <f>AS$7-AS71</f>
        <v>268.94</v>
      </c>
      <c r="AV71" s="91">
        <f>AS70-AS71</f>
        <v>1.0799999999999983</v>
      </c>
      <c r="AW71" s="4" t="s">
        <v>216</v>
      </c>
      <c r="AX71" s="5">
        <v>19.439999999999998</v>
      </c>
      <c r="AY71" s="91">
        <f>AX$5-AX71</f>
        <v>574.88499999999999</v>
      </c>
      <c r="AZ71" s="91">
        <f>AX$7-AX71</f>
        <v>267.86</v>
      </c>
      <c r="BA71" s="91">
        <f>AX70-AX71</f>
        <v>0</v>
      </c>
      <c r="BB71" s="4" t="s">
        <v>192</v>
      </c>
      <c r="BC71" s="5">
        <v>19.8</v>
      </c>
      <c r="BD71" s="91">
        <f>BC$5-BC71</f>
        <v>641.62500000000011</v>
      </c>
      <c r="BE71" s="91">
        <f>BC$7-BC71</f>
        <v>262.02</v>
      </c>
      <c r="BF71" s="91">
        <f>BC70-BC71</f>
        <v>0.71999999999999886</v>
      </c>
      <c r="BG71" s="4" t="s">
        <v>298</v>
      </c>
      <c r="BH71" s="5">
        <v>25.919999999999998</v>
      </c>
      <c r="BI71" s="91">
        <f>BH$5-BH71</f>
        <v>676.6450000000001</v>
      </c>
      <c r="BJ71" s="91">
        <f>BH$7-BH71</f>
        <v>276.14999999999998</v>
      </c>
      <c r="BK71" s="91">
        <f>BH70-BH71</f>
        <v>0</v>
      </c>
      <c r="BL71" s="4" t="s">
        <v>298</v>
      </c>
      <c r="BM71" s="5">
        <v>25.919999999999998</v>
      </c>
      <c r="BN71" s="91">
        <f>BM$5-BM71</f>
        <v>749.19500000000005</v>
      </c>
      <c r="BO71" s="91">
        <f>BM$7-BM71</f>
        <v>312.79999999999995</v>
      </c>
      <c r="BP71" s="91">
        <f>BM70-BM71</f>
        <v>0</v>
      </c>
      <c r="BQ71" s="4"/>
      <c r="BR71" s="5"/>
      <c r="BS71" s="91">
        <f>BR$5-BR71</f>
        <v>0</v>
      </c>
      <c r="BT71" s="91">
        <f>BR$7-BR71</f>
        <v>0</v>
      </c>
      <c r="BU71" s="91">
        <f>BR70-BR71</f>
        <v>0</v>
      </c>
      <c r="BV71" s="4"/>
      <c r="BW71" s="5"/>
      <c r="BX71" s="91">
        <f>BW$5-BW71</f>
        <v>0</v>
      </c>
      <c r="BY71" s="91">
        <f>BW$7-BW71</f>
        <v>0</v>
      </c>
      <c r="BZ71" s="91">
        <f>BW70-BW71</f>
        <v>0</v>
      </c>
      <c r="CA71" s="4"/>
      <c r="CB71" s="5"/>
      <c r="CC71" s="91">
        <f>CB$5-CB71</f>
        <v>0</v>
      </c>
      <c r="CD71" s="91">
        <f>CB$7-CB71</f>
        <v>0</v>
      </c>
      <c r="CE71" s="91">
        <f>CB70-CB71</f>
        <v>0</v>
      </c>
      <c r="CF71" s="4"/>
      <c r="CG71" s="5"/>
      <c r="CH71" s="91">
        <f>CG$5-CG71</f>
        <v>0</v>
      </c>
      <c r="CI71" s="91">
        <f>CG$7-CG71</f>
        <v>0</v>
      </c>
      <c r="CJ71" s="91">
        <f>CG70-CG71</f>
        <v>0</v>
      </c>
      <c r="CK71" s="4"/>
      <c r="CL71" s="5"/>
      <c r="CM71" s="91">
        <f>CL$5-CL71</f>
        <v>0</v>
      </c>
      <c r="CN71" s="91">
        <f>CL$7-CL71</f>
        <v>0</v>
      </c>
      <c r="CO71" s="91">
        <f>CL70-CL71</f>
        <v>0</v>
      </c>
      <c r="CP71" s="4"/>
      <c r="CQ71" s="5"/>
      <c r="CR71" s="91">
        <f>CQ$5-CQ71</f>
        <v>0</v>
      </c>
      <c r="CS71" s="91">
        <f>CQ$7-CQ71</f>
        <v>0</v>
      </c>
      <c r="CT71" s="91">
        <f>CQ70-CQ71</f>
        <v>0</v>
      </c>
      <c r="CU71" s="4"/>
      <c r="CV71" s="5"/>
      <c r="CW71" s="91">
        <f>CV$5-CV71</f>
        <v>0</v>
      </c>
      <c r="CX71" s="91">
        <f>CV$7-CV71</f>
        <v>0</v>
      </c>
      <c r="CY71" s="91">
        <f>CV70-CV71</f>
        <v>0</v>
      </c>
      <c r="CZ71" s="4"/>
      <c r="DA71" s="5"/>
      <c r="DB71" s="91">
        <f>DA$5-DA71</f>
        <v>0</v>
      </c>
      <c r="DC71" s="91">
        <f>DA$7-DA71</f>
        <v>0</v>
      </c>
      <c r="DD71" s="91">
        <f>DA70-DA71</f>
        <v>0</v>
      </c>
      <c r="DE71" s="4"/>
      <c r="DF71" s="5"/>
      <c r="DG71" s="91">
        <f>DF$5-DF71</f>
        <v>0</v>
      </c>
      <c r="DH71" s="91">
        <f>DF$7-DF71</f>
        <v>0</v>
      </c>
      <c r="DI71" s="91">
        <f>DF70-DF71</f>
        <v>0</v>
      </c>
      <c r="DJ71" s="4"/>
      <c r="DK71" s="5"/>
      <c r="DL71" s="91">
        <f>DK$5-DK71</f>
        <v>0</v>
      </c>
      <c r="DM71" s="91">
        <f>DK$7-DK71</f>
        <v>0</v>
      </c>
      <c r="DN71" s="91">
        <f>DK70-DK71</f>
        <v>0</v>
      </c>
      <c r="DO71" s="4"/>
      <c r="DP71" s="5"/>
      <c r="DQ71" s="91">
        <f>DP$5-DP71</f>
        <v>0</v>
      </c>
      <c r="DR71" s="91">
        <f>DP$7-DP71</f>
        <v>0</v>
      </c>
      <c r="DS71" s="91">
        <f>DP70-DP71</f>
        <v>0</v>
      </c>
      <c r="DT71" s="4"/>
      <c r="DU71" s="5"/>
      <c r="DV71" s="91">
        <f>DU$5-DU71</f>
        <v>0</v>
      </c>
      <c r="DW71" s="91">
        <f>DU$7-DU71</f>
        <v>0</v>
      </c>
      <c r="DX71" s="91">
        <f>DU70-DU71</f>
        <v>0</v>
      </c>
      <c r="DY71" s="4"/>
      <c r="DZ71" s="5"/>
      <c r="EA71" s="91">
        <f>DZ$5-DZ71</f>
        <v>0</v>
      </c>
      <c r="EB71" s="91">
        <f>DZ$7-DZ71</f>
        <v>0</v>
      </c>
      <c r="EC71" s="91">
        <f>DZ70-DZ71</f>
        <v>0</v>
      </c>
      <c r="ED71" s="4"/>
      <c r="EE71" s="5"/>
      <c r="EF71" s="91">
        <f>EE$5-EE71</f>
        <v>0</v>
      </c>
      <c r="EG71" s="91">
        <f>EE$7-EE71</f>
        <v>0</v>
      </c>
      <c r="EH71" s="91">
        <f>EE70-EE71</f>
        <v>0</v>
      </c>
      <c r="EI71" s="4"/>
      <c r="EJ71" s="5"/>
      <c r="EK71" s="7"/>
      <c r="EL71" s="4"/>
      <c r="EM71" s="7"/>
      <c r="EN71" s="4"/>
      <c r="EO71" s="7"/>
      <c r="EP71" s="4"/>
      <c r="EQ71" s="7"/>
      <c r="ER71" s="4"/>
      <c r="ES71" s="7"/>
      <c r="ET71" s="4"/>
      <c r="EU71" s="7"/>
      <c r="EV71" s="4"/>
      <c r="EW71" s="7"/>
      <c r="EX71" s="4"/>
      <c r="EY71" s="7"/>
      <c r="EZ71" s="4"/>
      <c r="FA71" s="7"/>
      <c r="FB71" s="4"/>
      <c r="FC71" s="7"/>
      <c r="FD71" s="4"/>
      <c r="FE71" s="7"/>
      <c r="FF71" s="4"/>
      <c r="FG71" s="7"/>
      <c r="FH71" s="4"/>
      <c r="FI71" s="7"/>
      <c r="FJ71" s="4"/>
      <c r="FK71" s="7"/>
      <c r="FL71" s="4"/>
      <c r="FM71" s="7"/>
      <c r="FN71" s="4"/>
      <c r="FO71" s="7"/>
      <c r="FP71" s="4"/>
      <c r="FQ71" s="7"/>
      <c r="FR71" s="4"/>
      <c r="FS71" s="7"/>
      <c r="FT71" s="4"/>
      <c r="FU71" s="7"/>
      <c r="FV71" s="4"/>
      <c r="FW71" s="7"/>
      <c r="FX71" s="91">
        <f>FW$5-FW71</f>
        <v>0</v>
      </c>
      <c r="FY71" s="91">
        <f>FW$7-FW71</f>
        <v>0</v>
      </c>
      <c r="FZ71" s="91">
        <f>FW70-FW71</f>
        <v>0</v>
      </c>
      <c r="GA71" s="4"/>
      <c r="GB71" s="7"/>
      <c r="GC71" s="91">
        <f>GB$5-GB71</f>
        <v>0</v>
      </c>
      <c r="GD71" s="91">
        <f>GB$9-GB71</f>
        <v>0</v>
      </c>
      <c r="GE71" s="91">
        <f>GB70-GB71</f>
        <v>0</v>
      </c>
    </row>
    <row r="72" spans="1:187" s="1" customFormat="1" ht="15.75" thickBot="1" x14ac:dyDescent="0.3">
      <c r="A72" s="65"/>
      <c r="B72" s="6" t="s">
        <v>309</v>
      </c>
      <c r="C72" s="96">
        <v>68</v>
      </c>
      <c r="D72" s="4"/>
      <c r="E72" s="5"/>
      <c r="F72" s="100">
        <f>E$5-E72</f>
        <v>71.22</v>
      </c>
      <c r="G72" s="100">
        <f>E$7-E72</f>
        <v>60.24</v>
      </c>
      <c r="H72" s="100">
        <f>E71-E72</f>
        <v>0</v>
      </c>
      <c r="I72" s="4"/>
      <c r="J72" s="5"/>
      <c r="K72" s="100">
        <f>J$5-J72</f>
        <v>137.63999999999999</v>
      </c>
      <c r="L72" s="100">
        <f>J$7-J72</f>
        <v>97.440000000000026</v>
      </c>
      <c r="M72" s="100">
        <f>J71-J72</f>
        <v>0</v>
      </c>
      <c r="N72" s="4"/>
      <c r="O72" s="5"/>
      <c r="P72" s="91">
        <f>O$5-O72</f>
        <v>183.62</v>
      </c>
      <c r="Q72" s="91">
        <f>O$7-O72</f>
        <v>126.04000000000002</v>
      </c>
      <c r="R72" s="91">
        <f>O71-O72</f>
        <v>0</v>
      </c>
      <c r="S72" s="4"/>
      <c r="T72" s="5"/>
      <c r="U72" s="91">
        <f>T$5-T72</f>
        <v>250.46</v>
      </c>
      <c r="V72" s="91">
        <f>T$7-T72</f>
        <v>178.14999999999998</v>
      </c>
      <c r="W72" s="91">
        <f>T71-T72</f>
        <v>0</v>
      </c>
      <c r="X72" s="4" t="s">
        <v>189</v>
      </c>
      <c r="Y72" s="5">
        <v>7.5600000000000005</v>
      </c>
      <c r="Z72" s="91">
        <f>Y$5-Y72</f>
        <v>300.74</v>
      </c>
      <c r="AA72" s="91">
        <f>Y$7-Y72</f>
        <v>249.14000000000004</v>
      </c>
      <c r="AB72" s="91">
        <f>Y71-Y72</f>
        <v>0</v>
      </c>
      <c r="AC72" s="4" t="s">
        <v>198</v>
      </c>
      <c r="AD72" s="5">
        <v>10.8</v>
      </c>
      <c r="AE72" s="91">
        <f>AD$5-AD72</f>
        <v>369.2</v>
      </c>
      <c r="AF72" s="91">
        <f>AD$7-AD72</f>
        <v>234.85</v>
      </c>
      <c r="AG72" s="91">
        <f>AD71-AD72</f>
        <v>1.0799999999999983</v>
      </c>
      <c r="AH72" s="4" t="s">
        <v>273</v>
      </c>
      <c r="AI72" s="5">
        <v>14.04</v>
      </c>
      <c r="AJ72" s="91">
        <f>AI$5-AI72</f>
        <v>387.5</v>
      </c>
      <c r="AK72" s="91">
        <f>AI$7-AI72</f>
        <v>231.91</v>
      </c>
      <c r="AL72" s="91">
        <f>AI71-AI72</f>
        <v>0</v>
      </c>
      <c r="AM72" s="4" t="s">
        <v>265</v>
      </c>
      <c r="AN72" s="5">
        <v>16.2</v>
      </c>
      <c r="AO72" s="91">
        <f>AN$5-AN72</f>
        <v>440.78000000000003</v>
      </c>
      <c r="AP72" s="91">
        <f>AN$7-AN72</f>
        <v>229.96000000000006</v>
      </c>
      <c r="AQ72" s="91">
        <f>AN71-AN72</f>
        <v>1.0800000000000018</v>
      </c>
      <c r="AR72" s="4" t="s">
        <v>224</v>
      </c>
      <c r="AS72" s="5">
        <v>18.36</v>
      </c>
      <c r="AT72" s="91">
        <f>AS$5-AS72</f>
        <v>494.8649999999999</v>
      </c>
      <c r="AU72" s="91">
        <f>AS$7-AS72</f>
        <v>268.94</v>
      </c>
      <c r="AV72" s="91">
        <f>AS71-AS72</f>
        <v>0</v>
      </c>
      <c r="AW72" s="4" t="s">
        <v>278</v>
      </c>
      <c r="AX72" s="5">
        <v>19.439999999999998</v>
      </c>
      <c r="AY72" s="91">
        <f>AX$5-AX72</f>
        <v>574.88499999999999</v>
      </c>
      <c r="AZ72" s="91">
        <f>AX$7-AX72</f>
        <v>267.86</v>
      </c>
      <c r="BA72" s="91">
        <f>AX71-AX72</f>
        <v>0</v>
      </c>
      <c r="BB72" s="4" t="s">
        <v>205</v>
      </c>
      <c r="BC72" s="5">
        <v>19.8</v>
      </c>
      <c r="BD72" s="91">
        <f>BC$5-BC72</f>
        <v>641.62500000000011</v>
      </c>
      <c r="BE72" s="91">
        <f>BC$7-BC72</f>
        <v>262.02</v>
      </c>
      <c r="BF72" s="91">
        <f>BC71-BC72</f>
        <v>0</v>
      </c>
      <c r="BG72" s="4" t="s">
        <v>309</v>
      </c>
      <c r="BH72" s="5">
        <v>24.42</v>
      </c>
      <c r="BI72" s="91">
        <f>BH$5-BH72</f>
        <v>678.1450000000001</v>
      </c>
      <c r="BJ72" s="91">
        <f>BH$7-BH72</f>
        <v>277.64999999999998</v>
      </c>
      <c r="BK72" s="91">
        <f>BH71-BH72</f>
        <v>1.4999999999999964</v>
      </c>
      <c r="BL72" s="4" t="s">
        <v>309</v>
      </c>
      <c r="BM72" s="5">
        <v>24.42</v>
      </c>
      <c r="BN72" s="91">
        <f>BM$5-BM72</f>
        <v>750.69500000000005</v>
      </c>
      <c r="BO72" s="91">
        <f>BM$7-BM72</f>
        <v>314.29999999999995</v>
      </c>
      <c r="BP72" s="91">
        <f>BM71-BM72</f>
        <v>1.4999999999999964</v>
      </c>
      <c r="BQ72" s="4"/>
      <c r="BR72" s="5"/>
      <c r="BS72" s="91">
        <f>BR$5-BR72</f>
        <v>0</v>
      </c>
      <c r="BT72" s="91">
        <f>BR$7-BR72</f>
        <v>0</v>
      </c>
      <c r="BU72" s="91">
        <f>BR71-BR72</f>
        <v>0</v>
      </c>
      <c r="BV72" s="4"/>
      <c r="BW72" s="5"/>
      <c r="BX72" s="91">
        <f>BW$5-BW72</f>
        <v>0</v>
      </c>
      <c r="BY72" s="91">
        <f>BW$7-BW72</f>
        <v>0</v>
      </c>
      <c r="BZ72" s="91">
        <f>BW71-BW72</f>
        <v>0</v>
      </c>
      <c r="CA72" s="4"/>
      <c r="CB72" s="5"/>
      <c r="CC72" s="91">
        <f>CB$5-CB72</f>
        <v>0</v>
      </c>
      <c r="CD72" s="91">
        <f>CB$7-CB72</f>
        <v>0</v>
      </c>
      <c r="CE72" s="91">
        <f>CB71-CB72</f>
        <v>0</v>
      </c>
      <c r="CF72" s="4"/>
      <c r="CG72" s="5"/>
      <c r="CH72" s="91">
        <f>CG$5-CG72</f>
        <v>0</v>
      </c>
      <c r="CI72" s="91">
        <f>CG$7-CG72</f>
        <v>0</v>
      </c>
      <c r="CJ72" s="91">
        <f>CG71-CG72</f>
        <v>0</v>
      </c>
      <c r="CK72" s="4"/>
      <c r="CL72" s="5"/>
      <c r="CM72" s="91">
        <f>CL$5-CL72</f>
        <v>0</v>
      </c>
      <c r="CN72" s="91">
        <f>CL$7-CL72</f>
        <v>0</v>
      </c>
      <c r="CO72" s="91">
        <f>CL71-CL72</f>
        <v>0</v>
      </c>
      <c r="CP72" s="4"/>
      <c r="CQ72" s="5"/>
      <c r="CR72" s="91">
        <f>CQ$5-CQ72</f>
        <v>0</v>
      </c>
      <c r="CS72" s="91">
        <f>CQ$7-CQ72</f>
        <v>0</v>
      </c>
      <c r="CT72" s="91">
        <f>CQ71-CQ72</f>
        <v>0</v>
      </c>
      <c r="CU72" s="4"/>
      <c r="CV72" s="5"/>
      <c r="CW72" s="91">
        <f>CV$5-CV72</f>
        <v>0</v>
      </c>
      <c r="CX72" s="91">
        <f>CV$7-CV72</f>
        <v>0</v>
      </c>
      <c r="CY72" s="91">
        <f>CV71-CV72</f>
        <v>0</v>
      </c>
      <c r="CZ72" s="4"/>
      <c r="DA72" s="5"/>
      <c r="DB72" s="91">
        <f>DA$5-DA72</f>
        <v>0</v>
      </c>
      <c r="DC72" s="91">
        <f>DA$7-DA72</f>
        <v>0</v>
      </c>
      <c r="DD72" s="91">
        <f>DA71-DA72</f>
        <v>0</v>
      </c>
      <c r="DE72" s="4"/>
      <c r="DF72" s="5"/>
      <c r="DG72" s="91">
        <f>DF$5-DF72</f>
        <v>0</v>
      </c>
      <c r="DH72" s="91">
        <f>DF$7-DF72</f>
        <v>0</v>
      </c>
      <c r="DI72" s="91">
        <f>DF71-DF72</f>
        <v>0</v>
      </c>
      <c r="DJ72" s="4"/>
      <c r="DK72" s="5"/>
      <c r="DL72" s="91">
        <f>DK$5-DK72</f>
        <v>0</v>
      </c>
      <c r="DM72" s="91">
        <f>DK$7-DK72</f>
        <v>0</v>
      </c>
      <c r="DN72" s="91">
        <f>DK71-DK72</f>
        <v>0</v>
      </c>
      <c r="DO72" s="4"/>
      <c r="DP72" s="5"/>
      <c r="DQ72" s="91">
        <f>DP$5-DP72</f>
        <v>0</v>
      </c>
      <c r="DR72" s="91">
        <f>DP$7-DP72</f>
        <v>0</v>
      </c>
      <c r="DS72" s="91">
        <f>DP71-DP72</f>
        <v>0</v>
      </c>
      <c r="DT72" s="4"/>
      <c r="DU72" s="5"/>
      <c r="DV72" s="91">
        <f>DU$5-DU72</f>
        <v>0</v>
      </c>
      <c r="DW72" s="91">
        <f>DU$7-DU72</f>
        <v>0</v>
      </c>
      <c r="DX72" s="91">
        <f>DU71-DU72</f>
        <v>0</v>
      </c>
      <c r="DY72" s="4"/>
      <c r="DZ72" s="5"/>
      <c r="EA72" s="91">
        <f>DZ$5-DZ72</f>
        <v>0</v>
      </c>
      <c r="EB72" s="91">
        <f>DZ$7-DZ72</f>
        <v>0</v>
      </c>
      <c r="EC72" s="91">
        <f>DZ71-DZ72</f>
        <v>0</v>
      </c>
      <c r="ED72" s="4"/>
      <c r="EE72" s="5"/>
      <c r="EF72" s="91">
        <f>EE$5-EE72</f>
        <v>0</v>
      </c>
      <c r="EG72" s="91">
        <f>EE$7-EE72</f>
        <v>0</v>
      </c>
      <c r="EH72" s="91">
        <f>EE71-EE72</f>
        <v>0</v>
      </c>
      <c r="EI72" s="4"/>
      <c r="EJ72" s="5"/>
      <c r="EK72" s="7"/>
      <c r="EL72" s="4"/>
      <c r="EM72" s="7"/>
      <c r="EN72" s="4"/>
      <c r="EO72" s="7"/>
      <c r="EP72" s="4"/>
      <c r="EQ72" s="7"/>
      <c r="ER72" s="4"/>
      <c r="ES72" s="7"/>
      <c r="ET72" s="4"/>
      <c r="EU72" s="7"/>
      <c r="EV72" s="4"/>
      <c r="EW72" s="7"/>
      <c r="EX72" s="4"/>
      <c r="EY72" s="7"/>
      <c r="EZ72" s="4"/>
      <c r="FA72" s="7"/>
      <c r="FB72" s="4"/>
      <c r="FC72" s="7"/>
      <c r="FD72" s="4"/>
      <c r="FE72" s="7"/>
      <c r="FF72" s="4"/>
      <c r="FG72" s="7"/>
      <c r="FH72" s="4"/>
      <c r="FI72" s="7"/>
      <c r="FJ72" s="4"/>
      <c r="FK72" s="7"/>
      <c r="FL72" s="4"/>
      <c r="FM72" s="7"/>
      <c r="FN72" s="4"/>
      <c r="FO72" s="7"/>
      <c r="FP72" s="4"/>
      <c r="FQ72" s="7"/>
      <c r="FR72" s="4"/>
      <c r="FS72" s="7"/>
      <c r="FT72" s="4"/>
      <c r="FU72" s="7"/>
      <c r="FV72" s="4"/>
      <c r="FW72" s="7"/>
      <c r="FX72" s="91">
        <f>FW$5-FW72</f>
        <v>0</v>
      </c>
      <c r="FY72" s="91">
        <f>FW$7-FW72</f>
        <v>0</v>
      </c>
      <c r="FZ72" s="91">
        <f>FW71-FW72</f>
        <v>0</v>
      </c>
      <c r="GA72" s="4"/>
      <c r="GB72" s="7"/>
      <c r="GC72" s="91">
        <f>GB$5-GB72</f>
        <v>0</v>
      </c>
      <c r="GD72" s="91">
        <f>GB$9-GB72</f>
        <v>0</v>
      </c>
      <c r="GE72" s="91">
        <f>GB71-GB72</f>
        <v>0</v>
      </c>
    </row>
    <row r="73" spans="1:187" s="1" customFormat="1" ht="15.75" thickBot="1" x14ac:dyDescent="0.3">
      <c r="A73" s="65"/>
      <c r="B73" s="6" t="s">
        <v>231</v>
      </c>
      <c r="C73" s="96">
        <v>69</v>
      </c>
      <c r="D73" s="4"/>
      <c r="E73" s="5"/>
      <c r="F73" s="100">
        <f>E$5-E73</f>
        <v>71.22</v>
      </c>
      <c r="G73" s="100">
        <f>E$7-E73</f>
        <v>60.24</v>
      </c>
      <c r="H73" s="100">
        <f>E72-E73</f>
        <v>0</v>
      </c>
      <c r="I73" s="4"/>
      <c r="J73" s="5"/>
      <c r="K73" s="100">
        <f>J$5-J73</f>
        <v>137.63999999999999</v>
      </c>
      <c r="L73" s="100">
        <f>J$7-J73</f>
        <v>97.440000000000026</v>
      </c>
      <c r="M73" s="100">
        <f>J72-J73</f>
        <v>0</v>
      </c>
      <c r="N73" s="4"/>
      <c r="O73" s="5"/>
      <c r="P73" s="91">
        <f>O$5-O73</f>
        <v>183.62</v>
      </c>
      <c r="Q73" s="91">
        <f>O$7-O73</f>
        <v>126.04000000000002</v>
      </c>
      <c r="R73" s="91">
        <f>O72-O73</f>
        <v>0</v>
      </c>
      <c r="S73" s="4"/>
      <c r="T73" s="5"/>
      <c r="U73" s="91">
        <f>T$5-T73</f>
        <v>250.46</v>
      </c>
      <c r="V73" s="91">
        <f>T$7-T73</f>
        <v>178.14999999999998</v>
      </c>
      <c r="W73" s="91">
        <f>T72-T73</f>
        <v>0</v>
      </c>
      <c r="X73" s="4" t="s">
        <v>255</v>
      </c>
      <c r="Y73" s="5">
        <v>6.4799999999999995</v>
      </c>
      <c r="Z73" s="91">
        <f>Y$5-Y73</f>
        <v>301.82</v>
      </c>
      <c r="AA73" s="91">
        <f>Y$7-Y73</f>
        <v>250.22000000000006</v>
      </c>
      <c r="AB73" s="91">
        <f>Y72-Y73</f>
        <v>1.080000000000001</v>
      </c>
      <c r="AC73" s="4" t="s">
        <v>209</v>
      </c>
      <c r="AD73" s="5">
        <v>10.8</v>
      </c>
      <c r="AE73" s="91">
        <f>AD$5-AD73</f>
        <v>369.2</v>
      </c>
      <c r="AF73" s="91">
        <f>AD$7-AD73</f>
        <v>234.85</v>
      </c>
      <c r="AG73" s="91">
        <f>AD72-AD73</f>
        <v>0</v>
      </c>
      <c r="AH73" s="4" t="s">
        <v>259</v>
      </c>
      <c r="AI73" s="5">
        <v>12.959999999999999</v>
      </c>
      <c r="AJ73" s="91">
        <f>AI$5-AI73</f>
        <v>388.58000000000004</v>
      </c>
      <c r="AK73" s="91">
        <f>AI$7-AI73</f>
        <v>232.98999999999998</v>
      </c>
      <c r="AL73" s="91">
        <f>AI72-AI73</f>
        <v>1.08</v>
      </c>
      <c r="AM73" s="4" t="s">
        <v>275</v>
      </c>
      <c r="AN73" s="5">
        <v>16.2</v>
      </c>
      <c r="AO73" s="91">
        <f>AN$5-AN73</f>
        <v>440.78000000000003</v>
      </c>
      <c r="AP73" s="91">
        <f>AN$7-AN73</f>
        <v>229.96000000000006</v>
      </c>
      <c r="AQ73" s="91">
        <f>AN72-AN73</f>
        <v>0</v>
      </c>
      <c r="AR73" s="4" t="s">
        <v>287</v>
      </c>
      <c r="AS73" s="5">
        <v>18.36</v>
      </c>
      <c r="AT73" s="91">
        <f>AS$5-AS73</f>
        <v>494.8649999999999</v>
      </c>
      <c r="AU73" s="91">
        <f>AS$7-AS73</f>
        <v>268.94</v>
      </c>
      <c r="AV73" s="91">
        <f>AS72-AS73</f>
        <v>0</v>
      </c>
      <c r="AW73" s="4" t="s">
        <v>224</v>
      </c>
      <c r="AX73" s="5">
        <v>18.36</v>
      </c>
      <c r="AY73" s="91">
        <f>AX$5-AX73</f>
        <v>575.96499999999992</v>
      </c>
      <c r="AZ73" s="91">
        <f>AX$7-AX73</f>
        <v>268.94</v>
      </c>
      <c r="BA73" s="91">
        <f>AX72-AX73</f>
        <v>1.0799999999999983</v>
      </c>
      <c r="BB73" s="4" t="s">
        <v>229</v>
      </c>
      <c r="BC73" s="5">
        <v>19.439999999999998</v>
      </c>
      <c r="BD73" s="91">
        <f>BC$5-BC73</f>
        <v>641.98500000000013</v>
      </c>
      <c r="BE73" s="91">
        <f>BC$7-BC73</f>
        <v>262.38</v>
      </c>
      <c r="BF73" s="91">
        <f>BC72-BC73</f>
        <v>0.36000000000000298</v>
      </c>
      <c r="BG73" s="4" t="s">
        <v>231</v>
      </c>
      <c r="BH73" s="5">
        <v>21.6</v>
      </c>
      <c r="BI73" s="91">
        <f>BH$5-BH73</f>
        <v>680.96500000000003</v>
      </c>
      <c r="BJ73" s="91">
        <f>BH$7-BH73</f>
        <v>280.46999999999997</v>
      </c>
      <c r="BK73" s="91">
        <f>BH72-BH73</f>
        <v>2.8200000000000003</v>
      </c>
      <c r="BL73" s="4" t="s">
        <v>231</v>
      </c>
      <c r="BM73" s="5">
        <v>21.6</v>
      </c>
      <c r="BN73" s="91">
        <f>BM$5-BM73</f>
        <v>753.51499999999999</v>
      </c>
      <c r="BO73" s="91">
        <f>BM$7-BM73</f>
        <v>317.11999999999995</v>
      </c>
      <c r="BP73" s="91">
        <f>BM72-BM73</f>
        <v>2.8200000000000003</v>
      </c>
      <c r="BQ73" s="4"/>
      <c r="BR73" s="5"/>
      <c r="BS73" s="91">
        <f>BR$5-BR73</f>
        <v>0</v>
      </c>
      <c r="BT73" s="91">
        <f>BR$7-BR73</f>
        <v>0</v>
      </c>
      <c r="BU73" s="91">
        <f>BR72-BR73</f>
        <v>0</v>
      </c>
      <c r="BV73" s="4"/>
      <c r="BW73" s="5"/>
      <c r="BX73" s="91">
        <f>BW$5-BW73</f>
        <v>0</v>
      </c>
      <c r="BY73" s="91">
        <f>BW$7-BW73</f>
        <v>0</v>
      </c>
      <c r="BZ73" s="91">
        <f>BW72-BW73</f>
        <v>0</v>
      </c>
      <c r="CA73" s="4"/>
      <c r="CB73" s="5"/>
      <c r="CC73" s="91">
        <f>CB$5-CB73</f>
        <v>0</v>
      </c>
      <c r="CD73" s="91">
        <f>CB$7-CB73</f>
        <v>0</v>
      </c>
      <c r="CE73" s="91">
        <f>CB72-CB73</f>
        <v>0</v>
      </c>
      <c r="CF73" s="4"/>
      <c r="CG73" s="5"/>
      <c r="CH73" s="91">
        <f>CG$5-CG73</f>
        <v>0</v>
      </c>
      <c r="CI73" s="91">
        <f>CG$7-CG73</f>
        <v>0</v>
      </c>
      <c r="CJ73" s="91">
        <f>CG72-CG73</f>
        <v>0</v>
      </c>
      <c r="CK73" s="4"/>
      <c r="CL73" s="5"/>
      <c r="CM73" s="91">
        <f>CL$5-CL73</f>
        <v>0</v>
      </c>
      <c r="CN73" s="91">
        <f>CL$7-CL73</f>
        <v>0</v>
      </c>
      <c r="CO73" s="91">
        <f>CL72-CL73</f>
        <v>0</v>
      </c>
      <c r="CP73" s="4"/>
      <c r="CQ73" s="5"/>
      <c r="CR73" s="91">
        <f>CQ$5-CQ73</f>
        <v>0</v>
      </c>
      <c r="CS73" s="91">
        <f>CQ$7-CQ73</f>
        <v>0</v>
      </c>
      <c r="CT73" s="91">
        <f>CQ72-CQ73</f>
        <v>0</v>
      </c>
      <c r="CU73" s="4"/>
      <c r="CV73" s="5"/>
      <c r="CW73" s="91">
        <f>CV$5-CV73</f>
        <v>0</v>
      </c>
      <c r="CX73" s="91">
        <f>CV$7-CV73</f>
        <v>0</v>
      </c>
      <c r="CY73" s="91">
        <f>CV72-CV73</f>
        <v>0</v>
      </c>
      <c r="CZ73" s="4"/>
      <c r="DA73" s="5"/>
      <c r="DB73" s="91">
        <f>DA$5-DA73</f>
        <v>0</v>
      </c>
      <c r="DC73" s="91">
        <f>DA$7-DA73</f>
        <v>0</v>
      </c>
      <c r="DD73" s="91">
        <f>DA72-DA73</f>
        <v>0</v>
      </c>
      <c r="DE73" s="4"/>
      <c r="DF73" s="5"/>
      <c r="DG73" s="91">
        <f>DF$5-DF73</f>
        <v>0</v>
      </c>
      <c r="DH73" s="91">
        <f>DF$7-DF73</f>
        <v>0</v>
      </c>
      <c r="DI73" s="91">
        <f>DF72-DF73</f>
        <v>0</v>
      </c>
      <c r="DJ73" s="4"/>
      <c r="DK73" s="5"/>
      <c r="DL73" s="91">
        <f>DK$5-DK73</f>
        <v>0</v>
      </c>
      <c r="DM73" s="91">
        <f>DK$7-DK73</f>
        <v>0</v>
      </c>
      <c r="DN73" s="91">
        <f>DK72-DK73</f>
        <v>0</v>
      </c>
      <c r="DO73" s="4"/>
      <c r="DP73" s="5"/>
      <c r="DQ73" s="91">
        <f>DP$5-DP73</f>
        <v>0</v>
      </c>
      <c r="DR73" s="91">
        <f>DP$7-DP73</f>
        <v>0</v>
      </c>
      <c r="DS73" s="91">
        <f>DP72-DP73</f>
        <v>0</v>
      </c>
      <c r="DT73" s="4"/>
      <c r="DU73" s="5"/>
      <c r="DV73" s="91">
        <f>DU$5-DU73</f>
        <v>0</v>
      </c>
      <c r="DW73" s="91">
        <f>DU$7-DU73</f>
        <v>0</v>
      </c>
      <c r="DX73" s="91">
        <f>DU72-DU73</f>
        <v>0</v>
      </c>
      <c r="DY73" s="4"/>
      <c r="DZ73" s="5"/>
      <c r="EA73" s="91">
        <f>DZ$5-DZ73</f>
        <v>0</v>
      </c>
      <c r="EB73" s="91">
        <f>DZ$7-DZ73</f>
        <v>0</v>
      </c>
      <c r="EC73" s="91">
        <f>DZ72-DZ73</f>
        <v>0</v>
      </c>
      <c r="ED73" s="4"/>
      <c r="EE73" s="5"/>
      <c r="EF73" s="91">
        <f>EE$5-EE73</f>
        <v>0</v>
      </c>
      <c r="EG73" s="91">
        <f>EE$7-EE73</f>
        <v>0</v>
      </c>
      <c r="EH73" s="91">
        <f>EE72-EE73</f>
        <v>0</v>
      </c>
      <c r="EI73" s="4"/>
      <c r="EJ73" s="5"/>
      <c r="EK73" s="7"/>
      <c r="EL73" s="4"/>
      <c r="EM73" s="7"/>
      <c r="EN73" s="4"/>
      <c r="EO73" s="7"/>
      <c r="EP73" s="4"/>
      <c r="EQ73" s="7"/>
      <c r="ER73" s="4"/>
      <c r="ES73" s="7"/>
      <c r="ET73" s="4"/>
      <c r="EU73" s="7"/>
      <c r="EV73" s="4"/>
      <c r="EW73" s="7"/>
      <c r="EX73" s="4"/>
      <c r="EY73" s="7"/>
      <c r="EZ73" s="4"/>
      <c r="FA73" s="7"/>
      <c r="FB73" s="4"/>
      <c r="FC73" s="7"/>
      <c r="FD73" s="4"/>
      <c r="FE73" s="7"/>
      <c r="FF73" s="4"/>
      <c r="FG73" s="7"/>
      <c r="FH73" s="4"/>
      <c r="FI73" s="7"/>
      <c r="FJ73" s="4"/>
      <c r="FK73" s="7"/>
      <c r="FL73" s="4"/>
      <c r="FM73" s="7"/>
      <c r="FN73" s="4"/>
      <c r="FO73" s="7"/>
      <c r="FP73" s="4"/>
      <c r="FQ73" s="7"/>
      <c r="FR73" s="4"/>
      <c r="FS73" s="7"/>
      <c r="FT73" s="4"/>
      <c r="FU73" s="7"/>
      <c r="FV73" s="4"/>
      <c r="FW73" s="7"/>
      <c r="FX73" s="91">
        <f>FW$5-FW73</f>
        <v>0</v>
      </c>
      <c r="FY73" s="91">
        <f>FW$7-FW73</f>
        <v>0</v>
      </c>
      <c r="FZ73" s="91">
        <f>FW72-FW73</f>
        <v>0</v>
      </c>
      <c r="GA73" s="4"/>
      <c r="GB73" s="7"/>
      <c r="GC73" s="91">
        <f>GB$5-GB73</f>
        <v>0</v>
      </c>
      <c r="GD73" s="91">
        <f>GB$9-GB73</f>
        <v>0</v>
      </c>
      <c r="GE73" s="91">
        <f>GB72-GB73</f>
        <v>0</v>
      </c>
    </row>
    <row r="74" spans="1:187" s="1" customFormat="1" ht="15.75" thickBot="1" x14ac:dyDescent="0.3">
      <c r="A74" s="65"/>
      <c r="B74" s="6" t="s">
        <v>279</v>
      </c>
      <c r="C74" s="96">
        <v>70</v>
      </c>
      <c r="D74" s="4"/>
      <c r="E74" s="5"/>
      <c r="F74" s="100">
        <f>E$5-E74</f>
        <v>71.22</v>
      </c>
      <c r="G74" s="100">
        <f>E$7-E74</f>
        <v>60.24</v>
      </c>
      <c r="H74" s="100">
        <f>E73-E74</f>
        <v>0</v>
      </c>
      <c r="I74" s="4"/>
      <c r="J74" s="5"/>
      <c r="K74" s="100">
        <f>J$5-J74</f>
        <v>137.63999999999999</v>
      </c>
      <c r="L74" s="100">
        <f>J$7-J74</f>
        <v>97.440000000000026</v>
      </c>
      <c r="M74" s="100">
        <f>J73-J74</f>
        <v>0</v>
      </c>
      <c r="N74" s="4"/>
      <c r="O74" s="5"/>
      <c r="P74" s="91">
        <f>O$5-O74</f>
        <v>183.62</v>
      </c>
      <c r="Q74" s="91">
        <f>O$7-O74</f>
        <v>126.04000000000002</v>
      </c>
      <c r="R74" s="91">
        <f>O73-O74</f>
        <v>0</v>
      </c>
      <c r="S74" s="4"/>
      <c r="T74" s="5"/>
      <c r="U74" s="91">
        <f>T$5-T74</f>
        <v>250.46</v>
      </c>
      <c r="V74" s="91">
        <f>T$7-T74</f>
        <v>178.14999999999998</v>
      </c>
      <c r="W74" s="91">
        <f>T73-T74</f>
        <v>0</v>
      </c>
      <c r="X74" s="4" t="s">
        <v>253</v>
      </c>
      <c r="Y74" s="5">
        <v>4.32</v>
      </c>
      <c r="Z74" s="91">
        <f>Y$5-Y74</f>
        <v>303.98</v>
      </c>
      <c r="AA74" s="91">
        <f>Y$7-Y74</f>
        <v>252.38000000000005</v>
      </c>
      <c r="AB74" s="91">
        <f>Y73-Y74</f>
        <v>2.1599999999999993</v>
      </c>
      <c r="AC74" s="4" t="s">
        <v>260</v>
      </c>
      <c r="AD74" s="5">
        <v>9.7199999999999989</v>
      </c>
      <c r="AE74" s="91">
        <f>AD$5-AD74</f>
        <v>370.28</v>
      </c>
      <c r="AF74" s="91">
        <f>AD$7-AD74</f>
        <v>235.93</v>
      </c>
      <c r="AG74" s="91">
        <f>AD73-AD74</f>
        <v>1.0800000000000018</v>
      </c>
      <c r="AH74" s="4" t="s">
        <v>272</v>
      </c>
      <c r="AI74" s="5">
        <v>12.959999999999999</v>
      </c>
      <c r="AJ74" s="91">
        <f>AI$5-AI74</f>
        <v>388.58000000000004</v>
      </c>
      <c r="AK74" s="91">
        <f>AI$7-AI74</f>
        <v>232.98999999999998</v>
      </c>
      <c r="AL74" s="91">
        <f>AI73-AI74</f>
        <v>0</v>
      </c>
      <c r="AM74" s="4" t="s">
        <v>277</v>
      </c>
      <c r="AN74" s="5">
        <v>16.2</v>
      </c>
      <c r="AO74" s="91">
        <f>AN$5-AN74</f>
        <v>440.78000000000003</v>
      </c>
      <c r="AP74" s="91">
        <f>AN$7-AN74</f>
        <v>229.96000000000006</v>
      </c>
      <c r="AQ74" s="91">
        <f>AN73-AN74</f>
        <v>0</v>
      </c>
      <c r="AR74" s="4" t="s">
        <v>246</v>
      </c>
      <c r="AS74" s="5">
        <v>17.28</v>
      </c>
      <c r="AT74" s="91">
        <f>AS$5-AS74</f>
        <v>495.94499999999994</v>
      </c>
      <c r="AU74" s="91">
        <f>AS$7-AS74</f>
        <v>270.02</v>
      </c>
      <c r="AV74" s="91">
        <f>AS73-AS74</f>
        <v>1.0799999999999983</v>
      </c>
      <c r="AW74" s="4" t="s">
        <v>287</v>
      </c>
      <c r="AX74" s="5">
        <v>18.36</v>
      </c>
      <c r="AY74" s="91">
        <f>AX$5-AX74</f>
        <v>575.96499999999992</v>
      </c>
      <c r="AZ74" s="91">
        <f>AX$7-AX74</f>
        <v>268.94</v>
      </c>
      <c r="BA74" s="91">
        <f>AX73-AX74</f>
        <v>0</v>
      </c>
      <c r="BB74" s="4" t="s">
        <v>234</v>
      </c>
      <c r="BC74" s="5">
        <v>19.439999999999998</v>
      </c>
      <c r="BD74" s="91">
        <f>BC$5-BC74</f>
        <v>641.98500000000013</v>
      </c>
      <c r="BE74" s="91">
        <f>BC$7-BC74</f>
        <v>262.38</v>
      </c>
      <c r="BF74" s="91">
        <f>BC73-BC74</f>
        <v>0</v>
      </c>
      <c r="BG74" s="4" t="s">
        <v>279</v>
      </c>
      <c r="BH74" s="5">
        <v>20.52</v>
      </c>
      <c r="BI74" s="91">
        <f>BH$5-BH74</f>
        <v>682.04500000000007</v>
      </c>
      <c r="BJ74" s="91">
        <f>BH$7-BH74</f>
        <v>281.55</v>
      </c>
      <c r="BK74" s="91">
        <f>BH73-BH74</f>
        <v>1.0800000000000018</v>
      </c>
      <c r="BL74" s="4" t="s">
        <v>279</v>
      </c>
      <c r="BM74" s="5">
        <v>20.52</v>
      </c>
      <c r="BN74" s="91">
        <f>BM$5-BM74</f>
        <v>754.59500000000003</v>
      </c>
      <c r="BO74" s="91">
        <f>BM$7-BM74</f>
        <v>318.2</v>
      </c>
      <c r="BP74" s="91">
        <f>BM73-BM74</f>
        <v>1.0800000000000018</v>
      </c>
      <c r="BQ74" s="4"/>
      <c r="BR74" s="5"/>
      <c r="BS74" s="91">
        <f>BR$5-BR74</f>
        <v>0</v>
      </c>
      <c r="BT74" s="91">
        <f>BR$7-BR74</f>
        <v>0</v>
      </c>
      <c r="BU74" s="91">
        <f>BR73-BR74</f>
        <v>0</v>
      </c>
      <c r="BV74" s="4"/>
      <c r="BW74" s="5"/>
      <c r="BX74" s="91">
        <f>BW$5-BW74</f>
        <v>0</v>
      </c>
      <c r="BY74" s="91">
        <f>BW$7-BW74</f>
        <v>0</v>
      </c>
      <c r="BZ74" s="91">
        <f>BW73-BW74</f>
        <v>0</v>
      </c>
      <c r="CA74" s="4"/>
      <c r="CB74" s="5"/>
      <c r="CC74" s="91">
        <f>CB$5-CB74</f>
        <v>0</v>
      </c>
      <c r="CD74" s="91">
        <f>CB$7-CB74</f>
        <v>0</v>
      </c>
      <c r="CE74" s="91">
        <f>CB73-CB74</f>
        <v>0</v>
      </c>
      <c r="CF74" s="4"/>
      <c r="CG74" s="5"/>
      <c r="CH74" s="91">
        <f>CG$5-CG74</f>
        <v>0</v>
      </c>
      <c r="CI74" s="91">
        <f>CG$7-CG74</f>
        <v>0</v>
      </c>
      <c r="CJ74" s="91">
        <f>CG73-CG74</f>
        <v>0</v>
      </c>
      <c r="CK74" s="4"/>
      <c r="CL74" s="5"/>
      <c r="CM74" s="91">
        <f>CL$5-CL74</f>
        <v>0</v>
      </c>
      <c r="CN74" s="91">
        <f>CL$7-CL74</f>
        <v>0</v>
      </c>
      <c r="CO74" s="91">
        <f>CL73-CL74</f>
        <v>0</v>
      </c>
      <c r="CP74" s="4"/>
      <c r="CQ74" s="5"/>
      <c r="CR74" s="91">
        <f>CQ$5-CQ74</f>
        <v>0</v>
      </c>
      <c r="CS74" s="91">
        <f>CQ$7-CQ74</f>
        <v>0</v>
      </c>
      <c r="CT74" s="91">
        <f>CQ73-CQ74</f>
        <v>0</v>
      </c>
      <c r="CU74" s="4"/>
      <c r="CV74" s="5"/>
      <c r="CW74" s="91">
        <f>CV$5-CV74</f>
        <v>0</v>
      </c>
      <c r="CX74" s="91">
        <f>CV$7-CV74</f>
        <v>0</v>
      </c>
      <c r="CY74" s="91">
        <f>CV73-CV74</f>
        <v>0</v>
      </c>
      <c r="CZ74" s="4"/>
      <c r="DA74" s="5"/>
      <c r="DB74" s="91">
        <f>DA$5-DA74</f>
        <v>0</v>
      </c>
      <c r="DC74" s="91">
        <f>DA$7-DA74</f>
        <v>0</v>
      </c>
      <c r="DD74" s="91">
        <f>DA73-DA74</f>
        <v>0</v>
      </c>
      <c r="DE74" s="4"/>
      <c r="DF74" s="5"/>
      <c r="DG74" s="91">
        <f>DF$5-DF74</f>
        <v>0</v>
      </c>
      <c r="DH74" s="91">
        <f>DF$7-DF74</f>
        <v>0</v>
      </c>
      <c r="DI74" s="91">
        <f>DF73-DF74</f>
        <v>0</v>
      </c>
      <c r="DJ74" s="4"/>
      <c r="DK74" s="5"/>
      <c r="DL74" s="91">
        <f>DK$5-DK74</f>
        <v>0</v>
      </c>
      <c r="DM74" s="91">
        <f>DK$7-DK74</f>
        <v>0</v>
      </c>
      <c r="DN74" s="91">
        <f>DK73-DK74</f>
        <v>0</v>
      </c>
      <c r="DO74" s="4"/>
      <c r="DP74" s="5"/>
      <c r="DQ74" s="91">
        <f>DP$5-DP74</f>
        <v>0</v>
      </c>
      <c r="DR74" s="91">
        <f>DP$7-DP74</f>
        <v>0</v>
      </c>
      <c r="DS74" s="91">
        <f>DP73-DP74</f>
        <v>0</v>
      </c>
      <c r="DT74" s="4"/>
      <c r="DU74" s="5"/>
      <c r="DV74" s="91">
        <f>DU$5-DU74</f>
        <v>0</v>
      </c>
      <c r="DW74" s="91">
        <f>DU$7-DU74</f>
        <v>0</v>
      </c>
      <c r="DX74" s="91">
        <f>DU73-DU74</f>
        <v>0</v>
      </c>
      <c r="DY74" s="4"/>
      <c r="DZ74" s="5"/>
      <c r="EA74" s="91">
        <f>DZ$5-DZ74</f>
        <v>0</v>
      </c>
      <c r="EB74" s="91">
        <f>DZ$7-DZ74</f>
        <v>0</v>
      </c>
      <c r="EC74" s="91">
        <f>DZ73-DZ74</f>
        <v>0</v>
      </c>
      <c r="ED74" s="4"/>
      <c r="EE74" s="5"/>
      <c r="EF74" s="91">
        <f>EE$5-EE74</f>
        <v>0</v>
      </c>
      <c r="EG74" s="91">
        <f>EE$7-EE74</f>
        <v>0</v>
      </c>
      <c r="EH74" s="91">
        <f>EE73-EE74</f>
        <v>0</v>
      </c>
      <c r="EI74" s="4"/>
      <c r="EJ74" s="5"/>
      <c r="EK74" s="7"/>
      <c r="EL74" s="4"/>
      <c r="EM74" s="7"/>
      <c r="EN74" s="4"/>
      <c r="EO74" s="7"/>
      <c r="EP74" s="4"/>
      <c r="EQ74" s="7"/>
      <c r="ER74" s="4"/>
      <c r="ES74" s="7"/>
      <c r="ET74" s="4"/>
      <c r="EU74" s="7"/>
      <c r="EV74" s="4"/>
      <c r="EW74" s="7"/>
      <c r="EX74" s="4"/>
      <c r="EY74" s="7"/>
      <c r="EZ74" s="4"/>
      <c r="FA74" s="7"/>
      <c r="FB74" s="4"/>
      <c r="FC74" s="7"/>
      <c r="FD74" s="4"/>
      <c r="FE74" s="7"/>
      <c r="FF74" s="4"/>
      <c r="FG74" s="7"/>
      <c r="FH74" s="4"/>
      <c r="FI74" s="7"/>
      <c r="FJ74" s="4"/>
      <c r="FK74" s="7"/>
      <c r="FL74" s="4"/>
      <c r="FM74" s="7"/>
      <c r="FN74" s="4"/>
      <c r="FO74" s="7"/>
      <c r="FP74" s="4"/>
      <c r="FQ74" s="7"/>
      <c r="FR74" s="4"/>
      <c r="FS74" s="7"/>
      <c r="FT74" s="4"/>
      <c r="FU74" s="7"/>
      <c r="FV74" s="4"/>
      <c r="FW74" s="7"/>
      <c r="FX74" s="91">
        <f>FW$5-FW74</f>
        <v>0</v>
      </c>
      <c r="FY74" s="91">
        <f>FW$7-FW74</f>
        <v>0</v>
      </c>
      <c r="FZ74" s="91">
        <f>FW73-FW74</f>
        <v>0</v>
      </c>
      <c r="GA74" s="4"/>
      <c r="GB74" s="7"/>
      <c r="GC74" s="91">
        <f>GB$5-GB74</f>
        <v>0</v>
      </c>
      <c r="GD74" s="91">
        <f>GB$9-GB74</f>
        <v>0</v>
      </c>
      <c r="GE74" s="91">
        <f>GB73-GB74</f>
        <v>0</v>
      </c>
    </row>
    <row r="75" spans="1:187" s="1" customFormat="1" ht="15.75" thickBot="1" x14ac:dyDescent="0.3">
      <c r="A75" s="65"/>
      <c r="B75" s="6" t="s">
        <v>189</v>
      </c>
      <c r="C75" s="96">
        <v>71</v>
      </c>
      <c r="D75" s="4"/>
      <c r="E75" s="5"/>
      <c r="F75" s="100">
        <f>E$5-E75</f>
        <v>71.22</v>
      </c>
      <c r="G75" s="100">
        <f>E$7-E75</f>
        <v>60.24</v>
      </c>
      <c r="H75" s="100">
        <f>E74-E75</f>
        <v>0</v>
      </c>
      <c r="I75" s="4"/>
      <c r="J75" s="5"/>
      <c r="K75" s="100">
        <f>J$5-J75</f>
        <v>137.63999999999999</v>
      </c>
      <c r="L75" s="100">
        <f>J$7-J75</f>
        <v>97.440000000000026</v>
      </c>
      <c r="M75" s="100">
        <f>J74-J75</f>
        <v>0</v>
      </c>
      <c r="N75" s="4"/>
      <c r="O75" s="5"/>
      <c r="P75" s="91">
        <f>O$5-O75</f>
        <v>183.62</v>
      </c>
      <c r="Q75" s="91">
        <f>O$7-O75</f>
        <v>126.04000000000002</v>
      </c>
      <c r="R75" s="91">
        <f>O74-O75</f>
        <v>0</v>
      </c>
      <c r="S75" s="4"/>
      <c r="T75" s="5"/>
      <c r="U75" s="91">
        <f>T$5-T75</f>
        <v>250.46</v>
      </c>
      <c r="V75" s="91">
        <f>T$7-T75</f>
        <v>178.14999999999998</v>
      </c>
      <c r="W75" s="91">
        <f>T74-T75</f>
        <v>0</v>
      </c>
      <c r="X75" s="4"/>
      <c r="Y75" s="5"/>
      <c r="Z75" s="91">
        <f>Y$5-Y75</f>
        <v>308.3</v>
      </c>
      <c r="AA75" s="91">
        <f>Y$7-Y75</f>
        <v>256.70000000000005</v>
      </c>
      <c r="AB75" s="91">
        <f>Y74-Y75</f>
        <v>4.32</v>
      </c>
      <c r="AC75" s="4" t="s">
        <v>256</v>
      </c>
      <c r="AD75" s="5">
        <v>9.7199999999999989</v>
      </c>
      <c r="AE75" s="91">
        <f>AD$5-AD75</f>
        <v>370.28</v>
      </c>
      <c r="AF75" s="91">
        <f>AD$7-AD75</f>
        <v>235.93</v>
      </c>
      <c r="AG75" s="91">
        <f>AD74-AD75</f>
        <v>0</v>
      </c>
      <c r="AH75" s="4" t="s">
        <v>245</v>
      </c>
      <c r="AI75" s="5">
        <v>11.879999999999999</v>
      </c>
      <c r="AJ75" s="91">
        <f>AI$5-AI75</f>
        <v>389.66</v>
      </c>
      <c r="AK75" s="91">
        <f>AI$7-AI75</f>
        <v>234.07</v>
      </c>
      <c r="AL75" s="91">
        <f>AI74-AI75</f>
        <v>1.08</v>
      </c>
      <c r="AM75" s="4" t="s">
        <v>202</v>
      </c>
      <c r="AN75" s="5">
        <v>15.840000000000002</v>
      </c>
      <c r="AO75" s="91">
        <f>AN$5-AN75</f>
        <v>441.14000000000004</v>
      </c>
      <c r="AP75" s="91">
        <f>AN$7-AN75</f>
        <v>230.32000000000005</v>
      </c>
      <c r="AQ75" s="91">
        <f>AN74-AN75</f>
        <v>0.35999999999999766</v>
      </c>
      <c r="AR75" s="4" t="s">
        <v>303</v>
      </c>
      <c r="AS75" s="5">
        <v>16.830000000000002</v>
      </c>
      <c r="AT75" s="91">
        <f>AS$5-AS75</f>
        <v>496.39499999999992</v>
      </c>
      <c r="AU75" s="91">
        <f>AS$7-AS75</f>
        <v>270.47000000000003</v>
      </c>
      <c r="AV75" s="91">
        <f>AS74-AS75</f>
        <v>0.44999999999999929</v>
      </c>
      <c r="AW75" s="4" t="s">
        <v>246</v>
      </c>
      <c r="AX75" s="5">
        <v>17.28</v>
      </c>
      <c r="AY75" s="91">
        <f>AX$5-AX75</f>
        <v>577.04499999999996</v>
      </c>
      <c r="AZ75" s="91">
        <f>AX$7-AX75</f>
        <v>270.02</v>
      </c>
      <c r="BA75" s="91">
        <f>AX74-AX75</f>
        <v>1.0799999999999983</v>
      </c>
      <c r="BB75" s="4" t="s">
        <v>216</v>
      </c>
      <c r="BC75" s="5">
        <v>19.439999999999998</v>
      </c>
      <c r="BD75" s="91">
        <f>BC$5-BC75</f>
        <v>641.98500000000013</v>
      </c>
      <c r="BE75" s="91">
        <f>BC$7-BC75</f>
        <v>262.38</v>
      </c>
      <c r="BF75" s="91">
        <f>BC74-BC75</f>
        <v>0</v>
      </c>
      <c r="BG75" s="4" t="s">
        <v>189</v>
      </c>
      <c r="BH75" s="5">
        <v>20.430000000000003</v>
      </c>
      <c r="BI75" s="91">
        <f>BH$5-BH75</f>
        <v>682.1350000000001</v>
      </c>
      <c r="BJ75" s="91">
        <f>BH$7-BH75</f>
        <v>281.64</v>
      </c>
      <c r="BK75" s="91">
        <f>BH74-BH75</f>
        <v>8.9999999999996305E-2</v>
      </c>
      <c r="BL75" s="4" t="s">
        <v>189</v>
      </c>
      <c r="BM75" s="5">
        <v>20.430000000000003</v>
      </c>
      <c r="BN75" s="91">
        <f>BM$5-BM75</f>
        <v>754.68500000000006</v>
      </c>
      <c r="BO75" s="91">
        <f>BM$7-BM75</f>
        <v>318.28999999999996</v>
      </c>
      <c r="BP75" s="91">
        <f>BM74-BM75</f>
        <v>8.9999999999996305E-2</v>
      </c>
      <c r="BQ75" s="4"/>
      <c r="BR75" s="5"/>
      <c r="BS75" s="91">
        <f>BR$5-BR75</f>
        <v>0</v>
      </c>
      <c r="BT75" s="91">
        <f>BR$7-BR75</f>
        <v>0</v>
      </c>
      <c r="BU75" s="91">
        <f>BR74-BR75</f>
        <v>0</v>
      </c>
      <c r="BV75" s="4"/>
      <c r="BW75" s="5"/>
      <c r="BX75" s="91">
        <f>BW$5-BW75</f>
        <v>0</v>
      </c>
      <c r="BY75" s="91">
        <f>BW$7-BW75</f>
        <v>0</v>
      </c>
      <c r="BZ75" s="91">
        <f>BW74-BW75</f>
        <v>0</v>
      </c>
      <c r="CA75" s="4"/>
      <c r="CB75" s="5"/>
      <c r="CC75" s="91">
        <f>CB$5-CB75</f>
        <v>0</v>
      </c>
      <c r="CD75" s="91">
        <f>CB$7-CB75</f>
        <v>0</v>
      </c>
      <c r="CE75" s="91">
        <f>CB74-CB75</f>
        <v>0</v>
      </c>
      <c r="CF75" s="4"/>
      <c r="CG75" s="5"/>
      <c r="CH75" s="91">
        <f>CG$5-CG75</f>
        <v>0</v>
      </c>
      <c r="CI75" s="91">
        <f>CG$7-CG75</f>
        <v>0</v>
      </c>
      <c r="CJ75" s="91">
        <f>CG74-CG75</f>
        <v>0</v>
      </c>
      <c r="CK75" s="4"/>
      <c r="CL75" s="5"/>
      <c r="CM75" s="91">
        <f>CL$5-CL75</f>
        <v>0</v>
      </c>
      <c r="CN75" s="91">
        <f>CL$7-CL75</f>
        <v>0</v>
      </c>
      <c r="CO75" s="91">
        <f>CL74-CL75</f>
        <v>0</v>
      </c>
      <c r="CP75" s="4"/>
      <c r="CQ75" s="5"/>
      <c r="CR75" s="91">
        <f>CQ$5-CQ75</f>
        <v>0</v>
      </c>
      <c r="CS75" s="91">
        <f>CQ$7-CQ75</f>
        <v>0</v>
      </c>
      <c r="CT75" s="91">
        <f>CQ74-CQ75</f>
        <v>0</v>
      </c>
      <c r="CU75" s="4"/>
      <c r="CV75" s="5"/>
      <c r="CW75" s="91">
        <f>CV$5-CV75</f>
        <v>0</v>
      </c>
      <c r="CX75" s="91">
        <f>CV$7-CV75</f>
        <v>0</v>
      </c>
      <c r="CY75" s="91">
        <f>CV74-CV75</f>
        <v>0</v>
      </c>
      <c r="CZ75" s="4"/>
      <c r="DA75" s="5"/>
      <c r="DB75" s="91">
        <f>DA$5-DA75</f>
        <v>0</v>
      </c>
      <c r="DC75" s="91">
        <f>DA$7-DA75</f>
        <v>0</v>
      </c>
      <c r="DD75" s="91">
        <f>DA74-DA75</f>
        <v>0</v>
      </c>
      <c r="DE75" s="4"/>
      <c r="DF75" s="5"/>
      <c r="DG75" s="91">
        <f>DF$5-DF75</f>
        <v>0</v>
      </c>
      <c r="DH75" s="91">
        <f>DF$7-DF75</f>
        <v>0</v>
      </c>
      <c r="DI75" s="91">
        <f>DF74-DF75</f>
        <v>0</v>
      </c>
      <c r="DJ75" s="4"/>
      <c r="DK75" s="5"/>
      <c r="DL75" s="91">
        <f>DK$5-DK75</f>
        <v>0</v>
      </c>
      <c r="DM75" s="91">
        <f>DK$7-DK75</f>
        <v>0</v>
      </c>
      <c r="DN75" s="91">
        <f>DK74-DK75</f>
        <v>0</v>
      </c>
      <c r="DO75" s="4"/>
      <c r="DP75" s="5"/>
      <c r="DQ75" s="91">
        <f>DP$5-DP75</f>
        <v>0</v>
      </c>
      <c r="DR75" s="91">
        <f>DP$7-DP75</f>
        <v>0</v>
      </c>
      <c r="DS75" s="91">
        <f>DP74-DP75</f>
        <v>0</v>
      </c>
      <c r="DT75" s="4"/>
      <c r="DU75" s="5"/>
      <c r="DV75" s="91">
        <f>DU$5-DU75</f>
        <v>0</v>
      </c>
      <c r="DW75" s="91">
        <f>DU$7-DU75</f>
        <v>0</v>
      </c>
      <c r="DX75" s="91">
        <f>DU74-DU75</f>
        <v>0</v>
      </c>
      <c r="DY75" s="4"/>
      <c r="DZ75" s="5"/>
      <c r="EA75" s="91">
        <f>DZ$5-DZ75</f>
        <v>0</v>
      </c>
      <c r="EB75" s="91">
        <f>DZ$7-DZ75</f>
        <v>0</v>
      </c>
      <c r="EC75" s="91">
        <f>DZ74-DZ75</f>
        <v>0</v>
      </c>
      <c r="ED75" s="4"/>
      <c r="EE75" s="5"/>
      <c r="EF75" s="91">
        <f>EE$5-EE75</f>
        <v>0</v>
      </c>
      <c r="EG75" s="91">
        <f>EE$7-EE75</f>
        <v>0</v>
      </c>
      <c r="EH75" s="91">
        <f>EE74-EE75</f>
        <v>0</v>
      </c>
      <c r="EI75" s="4"/>
      <c r="EJ75" s="5"/>
      <c r="EK75" s="7"/>
      <c r="EL75" s="4"/>
      <c r="EM75" s="7"/>
      <c r="EN75" s="4"/>
      <c r="EO75" s="7"/>
      <c r="EP75" s="4"/>
      <c r="EQ75" s="7"/>
      <c r="ER75" s="4"/>
      <c r="ES75" s="7"/>
      <c r="ET75" s="4"/>
      <c r="EU75" s="7"/>
      <c r="EV75" s="4"/>
      <c r="EW75" s="7"/>
      <c r="EX75" s="4"/>
      <c r="EY75" s="7"/>
      <c r="EZ75" s="4"/>
      <c r="FA75" s="7"/>
      <c r="FB75" s="4"/>
      <c r="FC75" s="7"/>
      <c r="FD75" s="4"/>
      <c r="FE75" s="7"/>
      <c r="FF75" s="4"/>
      <c r="FG75" s="7"/>
      <c r="FH75" s="4"/>
      <c r="FI75" s="7"/>
      <c r="FJ75" s="4"/>
      <c r="FK75" s="7"/>
      <c r="FL75" s="4"/>
      <c r="FM75" s="7"/>
      <c r="FN75" s="4"/>
      <c r="FO75" s="7"/>
      <c r="FP75" s="4"/>
      <c r="FQ75" s="7"/>
      <c r="FR75" s="4"/>
      <c r="FS75" s="7"/>
      <c r="FT75" s="4"/>
      <c r="FU75" s="7"/>
      <c r="FV75" s="4"/>
      <c r="FW75" s="7"/>
      <c r="FX75" s="91">
        <f>FW$5-FW75</f>
        <v>0</v>
      </c>
      <c r="FY75" s="91">
        <f>FW$7-FW75</f>
        <v>0</v>
      </c>
      <c r="FZ75" s="91">
        <f>FW74-FW75</f>
        <v>0</v>
      </c>
      <c r="GA75" s="4"/>
      <c r="GB75" s="7"/>
      <c r="GC75" s="91">
        <f>GB$5-GB75</f>
        <v>0</v>
      </c>
      <c r="GD75" s="91">
        <f>GB$9-GB75</f>
        <v>0</v>
      </c>
      <c r="GE75" s="91">
        <f>GB74-GB75</f>
        <v>0</v>
      </c>
    </row>
    <row r="76" spans="1:187" s="1" customFormat="1" ht="15.75" thickBot="1" x14ac:dyDescent="0.3">
      <c r="A76" s="65"/>
      <c r="B76" s="6" t="s">
        <v>192</v>
      </c>
      <c r="C76" s="96">
        <v>72</v>
      </c>
      <c r="D76" s="4"/>
      <c r="E76" s="5"/>
      <c r="F76" s="100">
        <f>E$5-E76</f>
        <v>71.22</v>
      </c>
      <c r="G76" s="100">
        <f>E$7-E76</f>
        <v>60.24</v>
      </c>
      <c r="H76" s="100">
        <f>E75-E76</f>
        <v>0</v>
      </c>
      <c r="I76" s="4"/>
      <c r="J76" s="5"/>
      <c r="K76" s="100">
        <f>J$5-J76</f>
        <v>137.63999999999999</v>
      </c>
      <c r="L76" s="100">
        <f>J$7-J76</f>
        <v>97.440000000000026</v>
      </c>
      <c r="M76" s="100">
        <f>J75-J76</f>
        <v>0</v>
      </c>
      <c r="N76" s="4"/>
      <c r="O76" s="5"/>
      <c r="P76" s="91">
        <f>O$5-O76</f>
        <v>183.62</v>
      </c>
      <c r="Q76" s="91">
        <f>O$7-O76</f>
        <v>126.04000000000002</v>
      </c>
      <c r="R76" s="91">
        <f>O75-O76</f>
        <v>0</v>
      </c>
      <c r="S76" s="4"/>
      <c r="T76" s="5"/>
      <c r="U76" s="91">
        <f>T$5-T76</f>
        <v>250.46</v>
      </c>
      <c r="V76" s="91">
        <f>T$7-T76</f>
        <v>178.14999999999998</v>
      </c>
      <c r="W76" s="91">
        <f>T75-T76</f>
        <v>0</v>
      </c>
      <c r="X76" s="4"/>
      <c r="Y76" s="5"/>
      <c r="Z76" s="91">
        <f>Y$5-Y76</f>
        <v>308.3</v>
      </c>
      <c r="AA76" s="91">
        <f>Y$7-Y76</f>
        <v>256.70000000000005</v>
      </c>
      <c r="AB76" s="91">
        <f>Y75-Y76</f>
        <v>0</v>
      </c>
      <c r="AC76" s="4" t="s">
        <v>252</v>
      </c>
      <c r="AD76" s="5">
        <v>8.64</v>
      </c>
      <c r="AE76" s="91">
        <f>AD$5-AD76</f>
        <v>371.36</v>
      </c>
      <c r="AF76" s="91">
        <f>AD$7-AD76</f>
        <v>237.01</v>
      </c>
      <c r="AG76" s="91">
        <f>AD75-AD76</f>
        <v>1.0799999999999983</v>
      </c>
      <c r="AH76" s="4" t="s">
        <v>258</v>
      </c>
      <c r="AI76" s="5">
        <v>11.879999999999999</v>
      </c>
      <c r="AJ76" s="91">
        <f>AI$5-AI76</f>
        <v>389.66</v>
      </c>
      <c r="AK76" s="91">
        <f>AI$7-AI76</f>
        <v>234.07</v>
      </c>
      <c r="AL76" s="91">
        <f>AI75-AI76</f>
        <v>0</v>
      </c>
      <c r="AM76" s="4" t="s">
        <v>274</v>
      </c>
      <c r="AN76" s="5">
        <v>15.120000000000001</v>
      </c>
      <c r="AO76" s="91">
        <f>AN$5-AN76</f>
        <v>441.86</v>
      </c>
      <c r="AP76" s="91">
        <f>AN$7-AN76</f>
        <v>231.04000000000005</v>
      </c>
      <c r="AQ76" s="91">
        <f>AN75-AN76</f>
        <v>0.72000000000000064</v>
      </c>
      <c r="AR76" s="4" t="s">
        <v>265</v>
      </c>
      <c r="AS76" s="5">
        <v>16.2</v>
      </c>
      <c r="AT76" s="91">
        <f>AS$5-AS76</f>
        <v>497.02499999999992</v>
      </c>
      <c r="AU76" s="91">
        <f>AS$7-AS76</f>
        <v>271.10000000000002</v>
      </c>
      <c r="AV76" s="91">
        <f>AS75-AS76</f>
        <v>0.63000000000000256</v>
      </c>
      <c r="AW76" s="4" t="s">
        <v>303</v>
      </c>
      <c r="AX76" s="5">
        <v>16.830000000000002</v>
      </c>
      <c r="AY76" s="91">
        <f>AX$5-AX76</f>
        <v>577.49499999999989</v>
      </c>
      <c r="AZ76" s="91">
        <f>AX$7-AX76</f>
        <v>270.47000000000003</v>
      </c>
      <c r="BA76" s="91">
        <f>AX75-AX76</f>
        <v>0.44999999999999929</v>
      </c>
      <c r="BB76" s="4" t="s">
        <v>278</v>
      </c>
      <c r="BC76" s="5">
        <v>19.439999999999998</v>
      </c>
      <c r="BD76" s="91">
        <f>BC$5-BC76</f>
        <v>641.98500000000013</v>
      </c>
      <c r="BE76" s="91">
        <f>BC$7-BC76</f>
        <v>262.38</v>
      </c>
      <c r="BF76" s="91">
        <f>BC75-BC76</f>
        <v>0</v>
      </c>
      <c r="BG76" s="4" t="s">
        <v>192</v>
      </c>
      <c r="BH76" s="5">
        <v>19.8</v>
      </c>
      <c r="BI76" s="91">
        <f>BH$5-BH76</f>
        <v>682.7650000000001</v>
      </c>
      <c r="BJ76" s="91">
        <f>BH$7-BH76</f>
        <v>282.27</v>
      </c>
      <c r="BK76" s="91">
        <f>BH75-BH76</f>
        <v>0.63000000000000256</v>
      </c>
      <c r="BL76" s="4" t="s">
        <v>192</v>
      </c>
      <c r="BM76" s="5">
        <v>19.8</v>
      </c>
      <c r="BN76" s="91">
        <f>BM$5-BM76</f>
        <v>755.31500000000005</v>
      </c>
      <c r="BO76" s="91">
        <f>BM$7-BM76</f>
        <v>318.91999999999996</v>
      </c>
      <c r="BP76" s="91">
        <f>BM75-BM76</f>
        <v>0.63000000000000256</v>
      </c>
      <c r="BQ76" s="4"/>
      <c r="BR76" s="5"/>
      <c r="BS76" s="91">
        <f>BR$5-BR76</f>
        <v>0</v>
      </c>
      <c r="BT76" s="91">
        <f>BR$7-BR76</f>
        <v>0</v>
      </c>
      <c r="BU76" s="91">
        <f>BR75-BR76</f>
        <v>0</v>
      </c>
      <c r="BV76" s="4"/>
      <c r="BW76" s="5"/>
      <c r="BX76" s="91">
        <f>BW$5-BW76</f>
        <v>0</v>
      </c>
      <c r="BY76" s="91">
        <f>BW$7-BW76</f>
        <v>0</v>
      </c>
      <c r="BZ76" s="91">
        <f>BW75-BW76</f>
        <v>0</v>
      </c>
      <c r="CA76" s="4"/>
      <c r="CB76" s="5"/>
      <c r="CC76" s="91">
        <f>CB$5-CB76</f>
        <v>0</v>
      </c>
      <c r="CD76" s="91">
        <f>CB$7-CB76</f>
        <v>0</v>
      </c>
      <c r="CE76" s="91">
        <f>CB75-CB76</f>
        <v>0</v>
      </c>
      <c r="CF76" s="4"/>
      <c r="CG76" s="5"/>
      <c r="CH76" s="91">
        <f>CG$5-CG76</f>
        <v>0</v>
      </c>
      <c r="CI76" s="91">
        <f>CG$7-CG76</f>
        <v>0</v>
      </c>
      <c r="CJ76" s="91">
        <f>CG75-CG76</f>
        <v>0</v>
      </c>
      <c r="CK76" s="4"/>
      <c r="CL76" s="5"/>
      <c r="CM76" s="91">
        <f>CL$5-CL76</f>
        <v>0</v>
      </c>
      <c r="CN76" s="91">
        <f>CL$7-CL76</f>
        <v>0</v>
      </c>
      <c r="CO76" s="91">
        <f>CL75-CL76</f>
        <v>0</v>
      </c>
      <c r="CP76" s="4"/>
      <c r="CQ76" s="5"/>
      <c r="CR76" s="91">
        <f>CQ$5-CQ76</f>
        <v>0</v>
      </c>
      <c r="CS76" s="91">
        <f>CQ$7-CQ76</f>
        <v>0</v>
      </c>
      <c r="CT76" s="91">
        <f>CQ75-CQ76</f>
        <v>0</v>
      </c>
      <c r="CU76" s="4"/>
      <c r="CV76" s="5"/>
      <c r="CW76" s="91">
        <f>CV$5-CV76</f>
        <v>0</v>
      </c>
      <c r="CX76" s="91">
        <f>CV$7-CV76</f>
        <v>0</v>
      </c>
      <c r="CY76" s="91">
        <f>CV75-CV76</f>
        <v>0</v>
      </c>
      <c r="CZ76" s="4"/>
      <c r="DA76" s="5"/>
      <c r="DB76" s="91">
        <f>DA$5-DA76</f>
        <v>0</v>
      </c>
      <c r="DC76" s="91">
        <f>DA$7-DA76</f>
        <v>0</v>
      </c>
      <c r="DD76" s="91">
        <f>DA75-DA76</f>
        <v>0</v>
      </c>
      <c r="DE76" s="4"/>
      <c r="DF76" s="5"/>
      <c r="DG76" s="91">
        <f>DF$5-DF76</f>
        <v>0</v>
      </c>
      <c r="DH76" s="91">
        <f>DF$7-DF76</f>
        <v>0</v>
      </c>
      <c r="DI76" s="91">
        <f>DF75-DF76</f>
        <v>0</v>
      </c>
      <c r="DJ76" s="4"/>
      <c r="DK76" s="5"/>
      <c r="DL76" s="91">
        <f>DK$5-DK76</f>
        <v>0</v>
      </c>
      <c r="DM76" s="91">
        <f>DK$7-DK76</f>
        <v>0</v>
      </c>
      <c r="DN76" s="91">
        <f>DK75-DK76</f>
        <v>0</v>
      </c>
      <c r="DO76" s="4"/>
      <c r="DP76" s="5"/>
      <c r="DQ76" s="91">
        <f>DP$5-DP76</f>
        <v>0</v>
      </c>
      <c r="DR76" s="91">
        <f>DP$7-DP76</f>
        <v>0</v>
      </c>
      <c r="DS76" s="91">
        <f>DP75-DP76</f>
        <v>0</v>
      </c>
      <c r="DT76" s="4"/>
      <c r="DU76" s="5"/>
      <c r="DV76" s="91">
        <f>DU$5-DU76</f>
        <v>0</v>
      </c>
      <c r="DW76" s="91">
        <f>DU$7-DU76</f>
        <v>0</v>
      </c>
      <c r="DX76" s="91">
        <f>DU75-DU76</f>
        <v>0</v>
      </c>
      <c r="DY76" s="4"/>
      <c r="DZ76" s="5"/>
      <c r="EA76" s="91">
        <f>DZ$5-DZ76</f>
        <v>0</v>
      </c>
      <c r="EB76" s="91">
        <f>DZ$7-DZ76</f>
        <v>0</v>
      </c>
      <c r="EC76" s="91">
        <f>DZ75-DZ76</f>
        <v>0</v>
      </c>
      <c r="ED76" s="4"/>
      <c r="EE76" s="5"/>
      <c r="EF76" s="91">
        <f>EE$5-EE76</f>
        <v>0</v>
      </c>
      <c r="EG76" s="91">
        <f>EE$7-EE76</f>
        <v>0</v>
      </c>
      <c r="EH76" s="91">
        <f>EE75-EE76</f>
        <v>0</v>
      </c>
      <c r="EI76" s="4"/>
      <c r="EJ76" s="5"/>
      <c r="EK76" s="7"/>
      <c r="EL76" s="4"/>
      <c r="EM76" s="7"/>
      <c r="EN76" s="4"/>
      <c r="EO76" s="7"/>
      <c r="EP76" s="4"/>
      <c r="EQ76" s="7"/>
      <c r="ER76" s="4"/>
      <c r="ES76" s="7"/>
      <c r="ET76" s="4"/>
      <c r="EU76" s="7"/>
      <c r="EV76" s="4"/>
      <c r="EW76" s="7"/>
      <c r="EX76" s="4"/>
      <c r="EY76" s="7"/>
      <c r="EZ76" s="4"/>
      <c r="FA76" s="7"/>
      <c r="FB76" s="4"/>
      <c r="FC76" s="7"/>
      <c r="FD76" s="4"/>
      <c r="FE76" s="7"/>
      <c r="FF76" s="4"/>
      <c r="FG76" s="7"/>
      <c r="FH76" s="4"/>
      <c r="FI76" s="7"/>
      <c r="FJ76" s="4"/>
      <c r="FK76" s="7"/>
      <c r="FL76" s="4"/>
      <c r="FM76" s="7"/>
      <c r="FN76" s="4"/>
      <c r="FO76" s="7"/>
      <c r="FP76" s="4"/>
      <c r="FQ76" s="7"/>
      <c r="FR76" s="4"/>
      <c r="FS76" s="7"/>
      <c r="FT76" s="4"/>
      <c r="FU76" s="7"/>
      <c r="FV76" s="4"/>
      <c r="FW76" s="7"/>
      <c r="FX76" s="91">
        <f>FW$5-FW76</f>
        <v>0</v>
      </c>
      <c r="FY76" s="91">
        <f>FW$7-FW76</f>
        <v>0</v>
      </c>
      <c r="FZ76" s="91">
        <f>FW75-FW76</f>
        <v>0</v>
      </c>
      <c r="GA76" s="4"/>
      <c r="GB76" s="7"/>
      <c r="GC76" s="91">
        <f>GB$5-GB76</f>
        <v>0</v>
      </c>
      <c r="GD76" s="91">
        <f>GB$9-GB76</f>
        <v>0</v>
      </c>
      <c r="GE76" s="91">
        <f>GB75-GB76</f>
        <v>0</v>
      </c>
    </row>
    <row r="77" spans="1:187" s="1" customFormat="1" ht="15.75" thickBot="1" x14ac:dyDescent="0.3">
      <c r="A77" s="65"/>
      <c r="B77" s="6" t="s">
        <v>205</v>
      </c>
      <c r="C77" s="96">
        <v>73</v>
      </c>
      <c r="D77" s="4"/>
      <c r="E77" s="5"/>
      <c r="F77" s="100">
        <f>E$5-E77</f>
        <v>71.22</v>
      </c>
      <c r="G77" s="100">
        <f>E$7-E77</f>
        <v>60.24</v>
      </c>
      <c r="H77" s="100">
        <f>E76-E77</f>
        <v>0</v>
      </c>
      <c r="I77" s="4"/>
      <c r="J77" s="5"/>
      <c r="K77" s="100">
        <f>J$5-J77</f>
        <v>137.63999999999999</v>
      </c>
      <c r="L77" s="100">
        <f>J$7-J77</f>
        <v>97.440000000000026</v>
      </c>
      <c r="M77" s="100">
        <f>J76-J77</f>
        <v>0</v>
      </c>
      <c r="N77" s="4"/>
      <c r="O77" s="5"/>
      <c r="P77" s="91">
        <f>O$5-O77</f>
        <v>183.62</v>
      </c>
      <c r="Q77" s="91">
        <f>O$7-O77</f>
        <v>126.04000000000002</v>
      </c>
      <c r="R77" s="91">
        <f>O76-O77</f>
        <v>0</v>
      </c>
      <c r="S77" s="4"/>
      <c r="T77" s="5"/>
      <c r="U77" s="91">
        <f>T$5-T77</f>
        <v>250.46</v>
      </c>
      <c r="V77" s="91">
        <f>T$7-T77</f>
        <v>178.14999999999998</v>
      </c>
      <c r="W77" s="91">
        <f>T76-T77</f>
        <v>0</v>
      </c>
      <c r="X77" s="4"/>
      <c r="Y77" s="5"/>
      <c r="Z77" s="91">
        <f>Y$5-Y77</f>
        <v>308.3</v>
      </c>
      <c r="AA77" s="91">
        <f>Y$7-Y77</f>
        <v>256.70000000000005</v>
      </c>
      <c r="AB77" s="91">
        <f>Y76-Y77</f>
        <v>0</v>
      </c>
      <c r="AC77" s="4" t="s">
        <v>257</v>
      </c>
      <c r="AD77" s="5">
        <v>7.5600000000000005</v>
      </c>
      <c r="AE77" s="91">
        <f>AD$5-AD77</f>
        <v>372.44</v>
      </c>
      <c r="AF77" s="91">
        <f>AD$7-AD77</f>
        <v>238.09</v>
      </c>
      <c r="AG77" s="91">
        <f>AD76-AD77</f>
        <v>1.08</v>
      </c>
      <c r="AH77" s="4" t="s">
        <v>271</v>
      </c>
      <c r="AI77" s="5">
        <v>11.879999999999999</v>
      </c>
      <c r="AJ77" s="91">
        <f>AI$5-AI77</f>
        <v>389.66</v>
      </c>
      <c r="AK77" s="91">
        <f>AI$7-AI77</f>
        <v>234.07</v>
      </c>
      <c r="AL77" s="91">
        <f>AI76-AI77</f>
        <v>0</v>
      </c>
      <c r="AM77" s="4" t="s">
        <v>228</v>
      </c>
      <c r="AN77" s="5">
        <v>14.04</v>
      </c>
      <c r="AO77" s="91">
        <f>AN$5-AN77</f>
        <v>442.94</v>
      </c>
      <c r="AP77" s="91">
        <f>AN$7-AN77</f>
        <v>232.12000000000006</v>
      </c>
      <c r="AQ77" s="91">
        <f>AN76-AN77</f>
        <v>1.0800000000000018</v>
      </c>
      <c r="AR77" s="4" t="s">
        <v>275</v>
      </c>
      <c r="AS77" s="5">
        <v>16.2</v>
      </c>
      <c r="AT77" s="91">
        <f>AS$5-AS77</f>
        <v>497.02499999999992</v>
      </c>
      <c r="AU77" s="91">
        <f>AS$7-AS77</f>
        <v>271.10000000000002</v>
      </c>
      <c r="AV77" s="91">
        <f>AS76-AS77</f>
        <v>0</v>
      </c>
      <c r="AW77" s="4" t="s">
        <v>265</v>
      </c>
      <c r="AX77" s="5">
        <v>16.2</v>
      </c>
      <c r="AY77" s="91">
        <f>AX$5-AX77</f>
        <v>578.12499999999989</v>
      </c>
      <c r="AZ77" s="91">
        <f>AX$7-AX77</f>
        <v>271.10000000000002</v>
      </c>
      <c r="BA77" s="91">
        <f>AX76-AX77</f>
        <v>0.63000000000000256</v>
      </c>
      <c r="BB77" s="4" t="s">
        <v>224</v>
      </c>
      <c r="BC77" s="5">
        <v>18.36</v>
      </c>
      <c r="BD77" s="91">
        <f>BC$5-BC77</f>
        <v>643.06500000000005</v>
      </c>
      <c r="BE77" s="91">
        <f>BC$7-BC77</f>
        <v>263.45999999999998</v>
      </c>
      <c r="BF77" s="91">
        <f>BC76-BC77</f>
        <v>1.0799999999999983</v>
      </c>
      <c r="BG77" s="4" t="s">
        <v>205</v>
      </c>
      <c r="BH77" s="5">
        <v>19.8</v>
      </c>
      <c r="BI77" s="91">
        <f>BH$5-BH77</f>
        <v>682.7650000000001</v>
      </c>
      <c r="BJ77" s="91">
        <f>BH$7-BH77</f>
        <v>282.27</v>
      </c>
      <c r="BK77" s="91">
        <f>BH76-BH77</f>
        <v>0</v>
      </c>
      <c r="BL77" s="4" t="s">
        <v>205</v>
      </c>
      <c r="BM77" s="5">
        <v>19.8</v>
      </c>
      <c r="BN77" s="91">
        <f>BM$5-BM77</f>
        <v>755.31500000000005</v>
      </c>
      <c r="BO77" s="91">
        <f>BM$7-BM77</f>
        <v>318.91999999999996</v>
      </c>
      <c r="BP77" s="91">
        <f>BM76-BM77</f>
        <v>0</v>
      </c>
      <c r="BQ77" s="4"/>
      <c r="BR77" s="5"/>
      <c r="BS77" s="91">
        <f>BR$5-BR77</f>
        <v>0</v>
      </c>
      <c r="BT77" s="91">
        <f>BR$7-BR77</f>
        <v>0</v>
      </c>
      <c r="BU77" s="91">
        <f>BR76-BR77</f>
        <v>0</v>
      </c>
      <c r="BV77" s="4"/>
      <c r="BW77" s="5"/>
      <c r="BX77" s="91">
        <f>BW$5-BW77</f>
        <v>0</v>
      </c>
      <c r="BY77" s="91">
        <f>BW$7-BW77</f>
        <v>0</v>
      </c>
      <c r="BZ77" s="91">
        <f>BW76-BW77</f>
        <v>0</v>
      </c>
      <c r="CA77" s="4"/>
      <c r="CB77" s="5"/>
      <c r="CC77" s="91">
        <f>CB$5-CB77</f>
        <v>0</v>
      </c>
      <c r="CD77" s="91">
        <f>CB$7-CB77</f>
        <v>0</v>
      </c>
      <c r="CE77" s="91">
        <f>CB76-CB77</f>
        <v>0</v>
      </c>
      <c r="CF77" s="4"/>
      <c r="CG77" s="5"/>
      <c r="CH77" s="91">
        <f>CG$5-CG77</f>
        <v>0</v>
      </c>
      <c r="CI77" s="91">
        <f>CG$7-CG77</f>
        <v>0</v>
      </c>
      <c r="CJ77" s="91">
        <f>CG76-CG77</f>
        <v>0</v>
      </c>
      <c r="CK77" s="4"/>
      <c r="CL77" s="5"/>
      <c r="CM77" s="91">
        <f>CL$5-CL77</f>
        <v>0</v>
      </c>
      <c r="CN77" s="91">
        <f>CL$7-CL77</f>
        <v>0</v>
      </c>
      <c r="CO77" s="91">
        <f>CL76-CL77</f>
        <v>0</v>
      </c>
      <c r="CP77" s="4"/>
      <c r="CQ77" s="5"/>
      <c r="CR77" s="91">
        <f>CQ$5-CQ77</f>
        <v>0</v>
      </c>
      <c r="CS77" s="91">
        <f>CQ$7-CQ77</f>
        <v>0</v>
      </c>
      <c r="CT77" s="91">
        <f>CQ76-CQ77</f>
        <v>0</v>
      </c>
      <c r="CU77" s="4"/>
      <c r="CV77" s="5"/>
      <c r="CW77" s="91">
        <f>CV$5-CV77</f>
        <v>0</v>
      </c>
      <c r="CX77" s="91">
        <f>CV$7-CV77</f>
        <v>0</v>
      </c>
      <c r="CY77" s="91">
        <f>CV76-CV77</f>
        <v>0</v>
      </c>
      <c r="CZ77" s="4"/>
      <c r="DA77" s="5"/>
      <c r="DB77" s="91">
        <f>DA$5-DA77</f>
        <v>0</v>
      </c>
      <c r="DC77" s="91">
        <f>DA$7-DA77</f>
        <v>0</v>
      </c>
      <c r="DD77" s="91">
        <f>DA76-DA77</f>
        <v>0</v>
      </c>
      <c r="DE77" s="4"/>
      <c r="DF77" s="5"/>
      <c r="DG77" s="91">
        <f>DF$5-DF77</f>
        <v>0</v>
      </c>
      <c r="DH77" s="91">
        <f>DF$7-DF77</f>
        <v>0</v>
      </c>
      <c r="DI77" s="91">
        <f>DF76-DF77</f>
        <v>0</v>
      </c>
      <c r="DJ77" s="4"/>
      <c r="DK77" s="5"/>
      <c r="DL77" s="91">
        <f>DK$5-DK77</f>
        <v>0</v>
      </c>
      <c r="DM77" s="91">
        <f>DK$7-DK77</f>
        <v>0</v>
      </c>
      <c r="DN77" s="91">
        <f>DK76-DK77</f>
        <v>0</v>
      </c>
      <c r="DO77" s="4"/>
      <c r="DP77" s="5"/>
      <c r="DQ77" s="91">
        <f>DP$5-DP77</f>
        <v>0</v>
      </c>
      <c r="DR77" s="91">
        <f>DP$7-DP77</f>
        <v>0</v>
      </c>
      <c r="DS77" s="91">
        <f>DP76-DP77</f>
        <v>0</v>
      </c>
      <c r="DT77" s="4"/>
      <c r="DU77" s="5"/>
      <c r="DV77" s="91">
        <f>DU$5-DU77</f>
        <v>0</v>
      </c>
      <c r="DW77" s="91">
        <f>DU$7-DU77</f>
        <v>0</v>
      </c>
      <c r="DX77" s="91">
        <f>DU76-DU77</f>
        <v>0</v>
      </c>
      <c r="DY77" s="4"/>
      <c r="DZ77" s="5"/>
      <c r="EA77" s="91">
        <f>DZ$5-DZ77</f>
        <v>0</v>
      </c>
      <c r="EB77" s="91">
        <f>DZ$7-DZ77</f>
        <v>0</v>
      </c>
      <c r="EC77" s="91">
        <f>DZ76-DZ77</f>
        <v>0</v>
      </c>
      <c r="ED77" s="4"/>
      <c r="EE77" s="5"/>
      <c r="EF77" s="91">
        <f>EE$5-EE77</f>
        <v>0</v>
      </c>
      <c r="EG77" s="91">
        <f>EE$7-EE77</f>
        <v>0</v>
      </c>
      <c r="EH77" s="91">
        <f>EE76-EE77</f>
        <v>0</v>
      </c>
      <c r="EI77" s="4"/>
      <c r="EJ77" s="5"/>
      <c r="EK77" s="7"/>
      <c r="EL77" s="4"/>
      <c r="EM77" s="7"/>
      <c r="EN77" s="4"/>
      <c r="EO77" s="7"/>
      <c r="EP77" s="4"/>
      <c r="EQ77" s="7"/>
      <c r="ER77" s="4"/>
      <c r="ES77" s="7"/>
      <c r="ET77" s="4"/>
      <c r="EU77" s="7"/>
      <c r="EV77" s="4"/>
      <c r="EW77" s="7"/>
      <c r="EX77" s="4"/>
      <c r="EY77" s="7"/>
      <c r="EZ77" s="4"/>
      <c r="FA77" s="7"/>
      <c r="FB77" s="4"/>
      <c r="FC77" s="7"/>
      <c r="FD77" s="4"/>
      <c r="FE77" s="7"/>
      <c r="FF77" s="4"/>
      <c r="FG77" s="7"/>
      <c r="FH77" s="4"/>
      <c r="FI77" s="7"/>
      <c r="FJ77" s="4"/>
      <c r="FK77" s="7"/>
      <c r="FL77" s="4"/>
      <c r="FM77" s="7"/>
      <c r="FN77" s="4"/>
      <c r="FO77" s="7"/>
      <c r="FP77" s="4"/>
      <c r="FQ77" s="7"/>
      <c r="FR77" s="4"/>
      <c r="FS77" s="7"/>
      <c r="FT77" s="4"/>
      <c r="FU77" s="7"/>
      <c r="FV77" s="4"/>
      <c r="FW77" s="7"/>
      <c r="FX77" s="91">
        <f>FW$5-FW77</f>
        <v>0</v>
      </c>
      <c r="FY77" s="91">
        <f>FW$7-FW77</f>
        <v>0</v>
      </c>
      <c r="FZ77" s="91">
        <f>FW76-FW77</f>
        <v>0</v>
      </c>
      <c r="GA77" s="4"/>
      <c r="GB77" s="7"/>
      <c r="GC77" s="91">
        <f>GB$5-GB77</f>
        <v>0</v>
      </c>
      <c r="GD77" s="91">
        <f>GB$9-GB77</f>
        <v>0</v>
      </c>
      <c r="GE77" s="91">
        <f>GB76-GB77</f>
        <v>0</v>
      </c>
    </row>
    <row r="78" spans="1:187" s="1" customFormat="1" ht="15.75" thickBot="1" x14ac:dyDescent="0.3">
      <c r="A78" s="65"/>
      <c r="B78" s="6" t="s">
        <v>239</v>
      </c>
      <c r="C78" s="96">
        <v>74</v>
      </c>
      <c r="D78" s="4"/>
      <c r="E78" s="5"/>
      <c r="F78" s="100">
        <f>E$5-E78</f>
        <v>71.22</v>
      </c>
      <c r="G78" s="100">
        <f>E$7-E78</f>
        <v>60.24</v>
      </c>
      <c r="H78" s="100">
        <f>E77-E78</f>
        <v>0</v>
      </c>
      <c r="I78" s="4"/>
      <c r="J78" s="5"/>
      <c r="K78" s="100">
        <f>J$5-J78</f>
        <v>137.63999999999999</v>
      </c>
      <c r="L78" s="100">
        <f>J$7-J78</f>
        <v>97.440000000000026</v>
      </c>
      <c r="M78" s="100">
        <f>J77-J78</f>
        <v>0</v>
      </c>
      <c r="N78" s="4"/>
      <c r="O78" s="5"/>
      <c r="P78" s="91">
        <f>O$5-O78</f>
        <v>183.62</v>
      </c>
      <c r="Q78" s="91">
        <f>O$7-O78</f>
        <v>126.04000000000002</v>
      </c>
      <c r="R78" s="91">
        <f>O77-O78</f>
        <v>0</v>
      </c>
      <c r="S78" s="4"/>
      <c r="T78" s="5"/>
      <c r="U78" s="91">
        <f>T$5-T78</f>
        <v>250.46</v>
      </c>
      <c r="V78" s="91">
        <f>T$7-T78</f>
        <v>178.14999999999998</v>
      </c>
      <c r="W78" s="91">
        <f>T77-T78</f>
        <v>0</v>
      </c>
      <c r="X78" s="4"/>
      <c r="Y78" s="5"/>
      <c r="Z78" s="91">
        <f>Y$5-Y78</f>
        <v>308.3</v>
      </c>
      <c r="AA78" s="91">
        <f>Y$7-Y78</f>
        <v>256.70000000000005</v>
      </c>
      <c r="AB78" s="91">
        <f>Y77-Y78</f>
        <v>0</v>
      </c>
      <c r="AC78" s="4" t="s">
        <v>189</v>
      </c>
      <c r="AD78" s="5">
        <v>7.5600000000000005</v>
      </c>
      <c r="AE78" s="91">
        <f>AD$5-AD78</f>
        <v>372.44</v>
      </c>
      <c r="AF78" s="91">
        <f>AD$7-AD78</f>
        <v>238.09</v>
      </c>
      <c r="AG78" s="91">
        <f>AD77-AD78</f>
        <v>0</v>
      </c>
      <c r="AH78" s="4" t="s">
        <v>286</v>
      </c>
      <c r="AI78" s="5">
        <v>11.879999999999999</v>
      </c>
      <c r="AJ78" s="91">
        <f>AI$5-AI78</f>
        <v>389.66</v>
      </c>
      <c r="AK78" s="91">
        <f>AI$7-AI78</f>
        <v>234.07</v>
      </c>
      <c r="AL78" s="91">
        <f>AI77-AI78</f>
        <v>0</v>
      </c>
      <c r="AM78" s="4" t="s">
        <v>273</v>
      </c>
      <c r="AN78" s="5">
        <v>14.04</v>
      </c>
      <c r="AO78" s="91">
        <f>AN$5-AN78</f>
        <v>442.94</v>
      </c>
      <c r="AP78" s="91">
        <f>AN$7-AN78</f>
        <v>232.12000000000006</v>
      </c>
      <c r="AQ78" s="91">
        <f>AN77-AN78</f>
        <v>0</v>
      </c>
      <c r="AR78" s="4" t="s">
        <v>277</v>
      </c>
      <c r="AS78" s="5">
        <v>16.2</v>
      </c>
      <c r="AT78" s="91">
        <f>AS$5-AS78</f>
        <v>497.02499999999992</v>
      </c>
      <c r="AU78" s="91">
        <f>AS$7-AS78</f>
        <v>271.10000000000002</v>
      </c>
      <c r="AV78" s="91">
        <f>AS77-AS78</f>
        <v>0</v>
      </c>
      <c r="AW78" s="4" t="s">
        <v>275</v>
      </c>
      <c r="AX78" s="5">
        <v>16.2</v>
      </c>
      <c r="AY78" s="91">
        <f>AX$5-AX78</f>
        <v>578.12499999999989</v>
      </c>
      <c r="AZ78" s="91">
        <f>AX$7-AX78</f>
        <v>271.10000000000002</v>
      </c>
      <c r="BA78" s="91">
        <f>AX77-AX78</f>
        <v>0</v>
      </c>
      <c r="BB78" s="4" t="s">
        <v>287</v>
      </c>
      <c r="BC78" s="5">
        <v>18.36</v>
      </c>
      <c r="BD78" s="91">
        <f>BC$5-BC78</f>
        <v>643.06500000000005</v>
      </c>
      <c r="BE78" s="91">
        <f>BC$7-BC78</f>
        <v>263.45999999999998</v>
      </c>
      <c r="BF78" s="91">
        <f>BC77-BC78</f>
        <v>0</v>
      </c>
      <c r="BG78" s="4" t="s">
        <v>239</v>
      </c>
      <c r="BH78" s="5">
        <v>19.8</v>
      </c>
      <c r="BI78" s="91">
        <f>BH$5-BH78</f>
        <v>682.7650000000001</v>
      </c>
      <c r="BJ78" s="91">
        <f>BH$7-BH78</f>
        <v>282.27</v>
      </c>
      <c r="BK78" s="91">
        <f>BH77-BH78</f>
        <v>0</v>
      </c>
      <c r="BL78" s="4" t="s">
        <v>239</v>
      </c>
      <c r="BM78" s="5">
        <v>19.8</v>
      </c>
      <c r="BN78" s="91">
        <f>BM$5-BM78</f>
        <v>755.31500000000005</v>
      </c>
      <c r="BO78" s="91">
        <f>BM$7-BM78</f>
        <v>318.91999999999996</v>
      </c>
      <c r="BP78" s="91">
        <f>BM77-BM78</f>
        <v>0</v>
      </c>
      <c r="BQ78" s="4"/>
      <c r="BR78" s="5"/>
      <c r="BS78" s="91">
        <f>BR$5-BR78</f>
        <v>0</v>
      </c>
      <c r="BT78" s="91">
        <f>BR$7-BR78</f>
        <v>0</v>
      </c>
      <c r="BU78" s="91">
        <f>BR77-BR78</f>
        <v>0</v>
      </c>
      <c r="BV78" s="4"/>
      <c r="BW78" s="5"/>
      <c r="BX78" s="91">
        <f>BW$5-BW78</f>
        <v>0</v>
      </c>
      <c r="BY78" s="91">
        <f>BW$7-BW78</f>
        <v>0</v>
      </c>
      <c r="BZ78" s="91">
        <f>BW77-BW78</f>
        <v>0</v>
      </c>
      <c r="CA78" s="4"/>
      <c r="CB78" s="5"/>
      <c r="CC78" s="91">
        <f>CB$5-CB78</f>
        <v>0</v>
      </c>
      <c r="CD78" s="91">
        <f>CB$7-CB78</f>
        <v>0</v>
      </c>
      <c r="CE78" s="91">
        <f>CB77-CB78</f>
        <v>0</v>
      </c>
      <c r="CF78" s="4"/>
      <c r="CG78" s="5"/>
      <c r="CH78" s="91">
        <f>CG$5-CG78</f>
        <v>0</v>
      </c>
      <c r="CI78" s="91">
        <f>CG$7-CG78</f>
        <v>0</v>
      </c>
      <c r="CJ78" s="91">
        <f>CG77-CG78</f>
        <v>0</v>
      </c>
      <c r="CK78" s="4"/>
      <c r="CL78" s="5"/>
      <c r="CM78" s="91">
        <f>CL$5-CL78</f>
        <v>0</v>
      </c>
      <c r="CN78" s="91">
        <f>CL$7-CL78</f>
        <v>0</v>
      </c>
      <c r="CO78" s="91">
        <f>CL77-CL78</f>
        <v>0</v>
      </c>
      <c r="CP78" s="4"/>
      <c r="CQ78" s="5"/>
      <c r="CR78" s="91">
        <f>CQ$5-CQ78</f>
        <v>0</v>
      </c>
      <c r="CS78" s="91">
        <f>CQ$7-CQ78</f>
        <v>0</v>
      </c>
      <c r="CT78" s="91">
        <f>CQ77-CQ78</f>
        <v>0</v>
      </c>
      <c r="CU78" s="4"/>
      <c r="CV78" s="5"/>
      <c r="CW78" s="91">
        <f>CV$5-CV78</f>
        <v>0</v>
      </c>
      <c r="CX78" s="91">
        <f>CV$7-CV78</f>
        <v>0</v>
      </c>
      <c r="CY78" s="91">
        <f>CV77-CV78</f>
        <v>0</v>
      </c>
      <c r="CZ78" s="4"/>
      <c r="DA78" s="5"/>
      <c r="DB78" s="91">
        <f>DA$5-DA78</f>
        <v>0</v>
      </c>
      <c r="DC78" s="91">
        <f>DA$7-DA78</f>
        <v>0</v>
      </c>
      <c r="DD78" s="91">
        <f>DA77-DA78</f>
        <v>0</v>
      </c>
      <c r="DE78" s="4"/>
      <c r="DF78" s="5"/>
      <c r="DG78" s="91">
        <f>DF$5-DF78</f>
        <v>0</v>
      </c>
      <c r="DH78" s="91">
        <f>DF$7-DF78</f>
        <v>0</v>
      </c>
      <c r="DI78" s="91">
        <f>DF77-DF78</f>
        <v>0</v>
      </c>
      <c r="DJ78" s="4"/>
      <c r="DK78" s="5"/>
      <c r="DL78" s="91">
        <f>DK$5-DK78</f>
        <v>0</v>
      </c>
      <c r="DM78" s="91">
        <f>DK$7-DK78</f>
        <v>0</v>
      </c>
      <c r="DN78" s="91">
        <f>DK77-DK78</f>
        <v>0</v>
      </c>
      <c r="DO78" s="4"/>
      <c r="DP78" s="5"/>
      <c r="DQ78" s="91">
        <f>DP$5-DP78</f>
        <v>0</v>
      </c>
      <c r="DR78" s="91">
        <f>DP$7-DP78</f>
        <v>0</v>
      </c>
      <c r="DS78" s="91">
        <f>DP77-DP78</f>
        <v>0</v>
      </c>
      <c r="DT78" s="4"/>
      <c r="DU78" s="5"/>
      <c r="DV78" s="91">
        <f>DU$5-DU78</f>
        <v>0</v>
      </c>
      <c r="DW78" s="91">
        <f>DU$7-DU78</f>
        <v>0</v>
      </c>
      <c r="DX78" s="91">
        <f>DU77-DU78</f>
        <v>0</v>
      </c>
      <c r="DY78" s="4"/>
      <c r="DZ78" s="5"/>
      <c r="EA78" s="91">
        <f>DZ$5-DZ78</f>
        <v>0</v>
      </c>
      <c r="EB78" s="91">
        <f>DZ$7-DZ78</f>
        <v>0</v>
      </c>
      <c r="EC78" s="91">
        <f>DZ77-DZ78</f>
        <v>0</v>
      </c>
      <c r="ED78" s="4"/>
      <c r="EE78" s="5"/>
      <c r="EF78" s="91">
        <f>EE$5-EE78</f>
        <v>0</v>
      </c>
      <c r="EG78" s="91">
        <f>EE$7-EE78</f>
        <v>0</v>
      </c>
      <c r="EH78" s="91">
        <f>EE77-EE78</f>
        <v>0</v>
      </c>
      <c r="EI78" s="4"/>
      <c r="EJ78" s="5"/>
      <c r="EK78" s="7"/>
      <c r="EL78" s="4"/>
      <c r="EM78" s="7"/>
      <c r="EN78" s="4"/>
      <c r="EO78" s="7"/>
      <c r="EP78" s="4"/>
      <c r="EQ78" s="7"/>
      <c r="ER78" s="4"/>
      <c r="ES78" s="7"/>
      <c r="ET78" s="4"/>
      <c r="EU78" s="7"/>
      <c r="EV78" s="4"/>
      <c r="EW78" s="7"/>
      <c r="EX78" s="4"/>
      <c r="EY78" s="7"/>
      <c r="EZ78" s="4"/>
      <c r="FA78" s="7"/>
      <c r="FB78" s="4"/>
      <c r="FC78" s="7"/>
      <c r="FD78" s="4"/>
      <c r="FE78" s="7"/>
      <c r="FF78" s="4"/>
      <c r="FG78" s="7"/>
      <c r="FH78" s="4"/>
      <c r="FI78" s="7"/>
      <c r="FJ78" s="4"/>
      <c r="FK78" s="7"/>
      <c r="FL78" s="4"/>
      <c r="FM78" s="7"/>
      <c r="FN78" s="4"/>
      <c r="FO78" s="7"/>
      <c r="FP78" s="4"/>
      <c r="FQ78" s="7"/>
      <c r="FR78" s="4"/>
      <c r="FS78" s="7"/>
      <c r="FT78" s="4"/>
      <c r="FU78" s="7"/>
      <c r="FV78" s="4"/>
      <c r="FW78" s="7"/>
      <c r="FX78" s="91">
        <f>FW$5-FW78</f>
        <v>0</v>
      </c>
      <c r="FY78" s="91">
        <f>FW$7-FW78</f>
        <v>0</v>
      </c>
      <c r="FZ78" s="91">
        <f>FW77-FW78</f>
        <v>0</v>
      </c>
      <c r="GA78" s="4"/>
      <c r="GB78" s="7"/>
      <c r="GC78" s="91">
        <f>GB$5-GB78</f>
        <v>0</v>
      </c>
      <c r="GD78" s="91">
        <f>GB$9-GB78</f>
        <v>0</v>
      </c>
      <c r="GE78" s="91">
        <f>GB77-GB78</f>
        <v>0</v>
      </c>
    </row>
    <row r="79" spans="1:187" s="1" customFormat="1" ht="15.75" thickBot="1" x14ac:dyDescent="0.3">
      <c r="A79" s="65"/>
      <c r="B79" s="6" t="s">
        <v>314</v>
      </c>
      <c r="C79" s="96">
        <v>75</v>
      </c>
      <c r="D79" s="4"/>
      <c r="E79" s="5"/>
      <c r="F79" s="100">
        <f>E$5-E79</f>
        <v>71.22</v>
      </c>
      <c r="G79" s="100">
        <f>E$7-E79</f>
        <v>60.24</v>
      </c>
      <c r="H79" s="100">
        <f>E78-E79</f>
        <v>0</v>
      </c>
      <c r="I79" s="4"/>
      <c r="J79" s="5"/>
      <c r="K79" s="100">
        <f>J$5-J79</f>
        <v>137.63999999999999</v>
      </c>
      <c r="L79" s="100">
        <f>J$7-J79</f>
        <v>97.440000000000026</v>
      </c>
      <c r="M79" s="100">
        <f>J78-J79</f>
        <v>0</v>
      </c>
      <c r="N79" s="4"/>
      <c r="O79" s="5"/>
      <c r="P79" s="91">
        <f>O$5-O79</f>
        <v>183.62</v>
      </c>
      <c r="Q79" s="91">
        <f>O$7-O79</f>
        <v>126.04000000000002</v>
      </c>
      <c r="R79" s="91">
        <f>O78-O79</f>
        <v>0</v>
      </c>
      <c r="S79" s="4"/>
      <c r="T79" s="5"/>
      <c r="U79" s="91">
        <f>T$5-T79</f>
        <v>250.46</v>
      </c>
      <c r="V79" s="91">
        <f>T$7-T79</f>
        <v>178.14999999999998</v>
      </c>
      <c r="W79" s="91">
        <f>T78-T79</f>
        <v>0</v>
      </c>
      <c r="X79" s="4"/>
      <c r="Y79" s="5"/>
      <c r="Z79" s="91">
        <f>Y$5-Y79</f>
        <v>308.3</v>
      </c>
      <c r="AA79" s="91">
        <f>Y$7-Y79</f>
        <v>256.70000000000005</v>
      </c>
      <c r="AB79" s="91">
        <f>Y78-Y79</f>
        <v>0</v>
      </c>
      <c r="AC79" s="4" t="s">
        <v>255</v>
      </c>
      <c r="AD79" s="5">
        <v>6.4799999999999995</v>
      </c>
      <c r="AE79" s="91">
        <f>AD$5-AD79</f>
        <v>373.52</v>
      </c>
      <c r="AF79" s="91">
        <f>AD$7-AD79</f>
        <v>239.17000000000002</v>
      </c>
      <c r="AG79" s="91">
        <f>AD78-AD79</f>
        <v>1.080000000000001</v>
      </c>
      <c r="AH79" s="4" t="s">
        <v>285</v>
      </c>
      <c r="AI79" s="5">
        <v>10.8</v>
      </c>
      <c r="AJ79" s="91">
        <f>AI$5-AI79</f>
        <v>390.74</v>
      </c>
      <c r="AK79" s="91">
        <f>AI$7-AI79</f>
        <v>235.14999999999998</v>
      </c>
      <c r="AL79" s="91">
        <f>AI78-AI79</f>
        <v>1.0799999999999983</v>
      </c>
      <c r="AM79" s="4" t="s">
        <v>259</v>
      </c>
      <c r="AN79" s="5">
        <v>12.959999999999999</v>
      </c>
      <c r="AO79" s="91">
        <f>AN$5-AN79</f>
        <v>444.02000000000004</v>
      </c>
      <c r="AP79" s="91">
        <f>AN$7-AN79</f>
        <v>233.20000000000005</v>
      </c>
      <c r="AQ79" s="91">
        <f>AN78-AN79</f>
        <v>1.08</v>
      </c>
      <c r="AR79" s="4" t="s">
        <v>202</v>
      </c>
      <c r="AS79" s="5">
        <v>15.840000000000002</v>
      </c>
      <c r="AT79" s="91">
        <f>AS$5-AS79</f>
        <v>497.38499999999993</v>
      </c>
      <c r="AU79" s="91">
        <f>AS$7-AS79</f>
        <v>271.46000000000004</v>
      </c>
      <c r="AV79" s="91">
        <f>AS78-AS79</f>
        <v>0.35999999999999766</v>
      </c>
      <c r="AW79" s="4" t="s">
        <v>277</v>
      </c>
      <c r="AX79" s="5">
        <v>16.2</v>
      </c>
      <c r="AY79" s="91">
        <f>AX$5-AX79</f>
        <v>578.12499999999989</v>
      </c>
      <c r="AZ79" s="91">
        <f>AX$7-AX79</f>
        <v>271.10000000000002</v>
      </c>
      <c r="BA79" s="91">
        <f>AX78-AX79</f>
        <v>0</v>
      </c>
      <c r="BB79" s="4" t="s">
        <v>246</v>
      </c>
      <c r="BC79" s="5">
        <v>17.28</v>
      </c>
      <c r="BD79" s="91">
        <f>BC$5-BC79</f>
        <v>644.1450000000001</v>
      </c>
      <c r="BE79" s="91">
        <f>BC$7-BC79</f>
        <v>264.53999999999996</v>
      </c>
      <c r="BF79" s="91">
        <f>BC78-BC79</f>
        <v>1.0799999999999983</v>
      </c>
      <c r="BG79" s="4" t="s">
        <v>229</v>
      </c>
      <c r="BH79" s="5">
        <v>19.439999999999998</v>
      </c>
      <c r="BI79" s="91">
        <f>BH$5-BH79</f>
        <v>683.125</v>
      </c>
      <c r="BJ79" s="91">
        <f>BH$7-BH79</f>
        <v>282.63</v>
      </c>
      <c r="BK79" s="91">
        <f>BH78-BH79</f>
        <v>0.36000000000000298</v>
      </c>
      <c r="BL79" s="4" t="s">
        <v>314</v>
      </c>
      <c r="BM79" s="5">
        <v>19.8</v>
      </c>
      <c r="BN79" s="91">
        <f>BM$5-BM79</f>
        <v>755.31500000000005</v>
      </c>
      <c r="BO79" s="91">
        <f>BM$7-BM79</f>
        <v>318.91999999999996</v>
      </c>
      <c r="BP79" s="91">
        <f>BM78-BM79</f>
        <v>0</v>
      </c>
      <c r="BQ79" s="4"/>
      <c r="BR79" s="5"/>
      <c r="BS79" s="91">
        <f>BR$5-BR79</f>
        <v>0</v>
      </c>
      <c r="BT79" s="91">
        <f>BR$7-BR79</f>
        <v>0</v>
      </c>
      <c r="BU79" s="91">
        <f>BR78-BR79</f>
        <v>0</v>
      </c>
      <c r="BV79" s="4"/>
      <c r="BW79" s="5"/>
      <c r="BX79" s="91">
        <f>BW$5-BW79</f>
        <v>0</v>
      </c>
      <c r="BY79" s="91">
        <f>BW$7-BW79</f>
        <v>0</v>
      </c>
      <c r="BZ79" s="91">
        <f>BW78-BW79</f>
        <v>0</v>
      </c>
      <c r="CA79" s="4"/>
      <c r="CB79" s="5"/>
      <c r="CC79" s="91">
        <f>CB$5-CB79</f>
        <v>0</v>
      </c>
      <c r="CD79" s="91">
        <f>CB$7-CB79</f>
        <v>0</v>
      </c>
      <c r="CE79" s="91">
        <f>CB78-CB79</f>
        <v>0</v>
      </c>
      <c r="CF79" s="4"/>
      <c r="CG79" s="5"/>
      <c r="CH79" s="91">
        <f>CG$5-CG79</f>
        <v>0</v>
      </c>
      <c r="CI79" s="91">
        <f>CG$7-CG79</f>
        <v>0</v>
      </c>
      <c r="CJ79" s="91">
        <f>CG78-CG79</f>
        <v>0</v>
      </c>
      <c r="CK79" s="4"/>
      <c r="CL79" s="5"/>
      <c r="CM79" s="91">
        <f>CL$5-CL79</f>
        <v>0</v>
      </c>
      <c r="CN79" s="91">
        <f>CL$7-CL79</f>
        <v>0</v>
      </c>
      <c r="CO79" s="91">
        <f>CL78-CL79</f>
        <v>0</v>
      </c>
      <c r="CP79" s="4"/>
      <c r="CQ79" s="5"/>
      <c r="CR79" s="91">
        <f>CQ$5-CQ79</f>
        <v>0</v>
      </c>
      <c r="CS79" s="91">
        <f>CQ$7-CQ79</f>
        <v>0</v>
      </c>
      <c r="CT79" s="91">
        <f>CQ78-CQ79</f>
        <v>0</v>
      </c>
      <c r="CU79" s="4"/>
      <c r="CV79" s="5"/>
      <c r="CW79" s="91">
        <f>CV$5-CV79</f>
        <v>0</v>
      </c>
      <c r="CX79" s="91">
        <f>CV$7-CV79</f>
        <v>0</v>
      </c>
      <c r="CY79" s="91">
        <f>CV78-CV79</f>
        <v>0</v>
      </c>
      <c r="CZ79" s="4"/>
      <c r="DA79" s="5"/>
      <c r="DB79" s="91">
        <f>DA$5-DA79</f>
        <v>0</v>
      </c>
      <c r="DC79" s="91">
        <f>DA$7-DA79</f>
        <v>0</v>
      </c>
      <c r="DD79" s="91">
        <f>DA78-DA79</f>
        <v>0</v>
      </c>
      <c r="DE79" s="4"/>
      <c r="DF79" s="5"/>
      <c r="DG79" s="91">
        <f>DF$5-DF79</f>
        <v>0</v>
      </c>
      <c r="DH79" s="91">
        <f>DF$7-DF79</f>
        <v>0</v>
      </c>
      <c r="DI79" s="91">
        <f>DF78-DF79</f>
        <v>0</v>
      </c>
      <c r="DJ79" s="4"/>
      <c r="DK79" s="5"/>
      <c r="DL79" s="91">
        <f>DK$5-DK79</f>
        <v>0</v>
      </c>
      <c r="DM79" s="91">
        <f>DK$7-DK79</f>
        <v>0</v>
      </c>
      <c r="DN79" s="91">
        <f>DK78-DK79</f>
        <v>0</v>
      </c>
      <c r="DO79" s="4"/>
      <c r="DP79" s="5"/>
      <c r="DQ79" s="91">
        <f>DP$5-DP79</f>
        <v>0</v>
      </c>
      <c r="DR79" s="91">
        <f>DP$7-DP79</f>
        <v>0</v>
      </c>
      <c r="DS79" s="91">
        <f>DP78-DP79</f>
        <v>0</v>
      </c>
      <c r="DT79" s="4"/>
      <c r="DU79" s="5"/>
      <c r="DV79" s="91">
        <f>DU$5-DU79</f>
        <v>0</v>
      </c>
      <c r="DW79" s="91">
        <f>DU$7-DU79</f>
        <v>0</v>
      </c>
      <c r="DX79" s="91">
        <f>DU78-DU79</f>
        <v>0</v>
      </c>
      <c r="DY79" s="4"/>
      <c r="DZ79" s="5"/>
      <c r="EA79" s="91">
        <f>DZ$5-DZ79</f>
        <v>0</v>
      </c>
      <c r="EB79" s="91">
        <f>DZ$7-DZ79</f>
        <v>0</v>
      </c>
      <c r="EC79" s="91">
        <f>DZ78-DZ79</f>
        <v>0</v>
      </c>
      <c r="ED79" s="4"/>
      <c r="EE79" s="5"/>
      <c r="EF79" s="91">
        <f>EE$5-EE79</f>
        <v>0</v>
      </c>
      <c r="EG79" s="91">
        <f>EE$7-EE79</f>
        <v>0</v>
      </c>
      <c r="EH79" s="91">
        <f>EE78-EE79</f>
        <v>0</v>
      </c>
      <c r="EI79" s="4"/>
      <c r="EJ79" s="5"/>
      <c r="EK79" s="7"/>
      <c r="EL79" s="4"/>
      <c r="EM79" s="7"/>
      <c r="EN79" s="4"/>
      <c r="EO79" s="7"/>
      <c r="EP79" s="4"/>
      <c r="EQ79" s="7"/>
      <c r="ER79" s="4"/>
      <c r="ES79" s="7"/>
      <c r="ET79" s="4"/>
      <c r="EU79" s="7"/>
      <c r="EV79" s="4"/>
      <c r="EW79" s="7"/>
      <c r="EX79" s="4"/>
      <c r="EY79" s="7"/>
      <c r="EZ79" s="4"/>
      <c r="FA79" s="7"/>
      <c r="FB79" s="4"/>
      <c r="FC79" s="7"/>
      <c r="FD79" s="4"/>
      <c r="FE79" s="7"/>
      <c r="FF79" s="4"/>
      <c r="FG79" s="7"/>
      <c r="FH79" s="4"/>
      <c r="FI79" s="7"/>
      <c r="FJ79" s="4"/>
      <c r="FK79" s="7"/>
      <c r="FL79" s="4"/>
      <c r="FM79" s="7"/>
      <c r="FN79" s="4"/>
      <c r="FO79" s="7"/>
      <c r="FP79" s="4"/>
      <c r="FQ79" s="7"/>
      <c r="FR79" s="4"/>
      <c r="FS79" s="7"/>
      <c r="FT79" s="4"/>
      <c r="FU79" s="7"/>
      <c r="FV79" s="4"/>
      <c r="FW79" s="7"/>
      <c r="FX79" s="91">
        <f>FW$5-FW79</f>
        <v>0</v>
      </c>
      <c r="FY79" s="91">
        <f>FW$7-FW79</f>
        <v>0</v>
      </c>
      <c r="FZ79" s="91">
        <f>FW78-FW79</f>
        <v>0</v>
      </c>
      <c r="GA79" s="4"/>
      <c r="GB79" s="7"/>
      <c r="GC79" s="91">
        <f>GB$5-GB79</f>
        <v>0</v>
      </c>
      <c r="GD79" s="91">
        <f>GB$9-GB79</f>
        <v>0</v>
      </c>
      <c r="GE79" s="91">
        <f>GB78-GB79</f>
        <v>0</v>
      </c>
    </row>
    <row r="80" spans="1:187" s="1" customFormat="1" ht="15.75" thickBot="1" x14ac:dyDescent="0.3">
      <c r="A80" s="65"/>
      <c r="B80" s="6" t="s">
        <v>229</v>
      </c>
      <c r="C80" s="96">
        <v>76</v>
      </c>
      <c r="D80" s="4"/>
      <c r="E80" s="5"/>
      <c r="F80" s="100">
        <f>E$5-E80</f>
        <v>71.22</v>
      </c>
      <c r="G80" s="100">
        <f>E$7-E80</f>
        <v>60.24</v>
      </c>
      <c r="H80" s="100">
        <f>E79-E80</f>
        <v>0</v>
      </c>
      <c r="I80" s="4"/>
      <c r="J80" s="5"/>
      <c r="K80" s="100">
        <f>J$5-J80</f>
        <v>137.63999999999999</v>
      </c>
      <c r="L80" s="100">
        <f>J$7-J80</f>
        <v>97.440000000000026</v>
      </c>
      <c r="M80" s="100">
        <f>J79-J80</f>
        <v>0</v>
      </c>
      <c r="N80" s="4"/>
      <c r="O80" s="5"/>
      <c r="P80" s="91">
        <f>O$5-O80</f>
        <v>183.62</v>
      </c>
      <c r="Q80" s="91">
        <f>O$7-O80</f>
        <v>126.04000000000002</v>
      </c>
      <c r="R80" s="91">
        <f>O79-O80</f>
        <v>0</v>
      </c>
      <c r="S80" s="4"/>
      <c r="T80" s="5"/>
      <c r="U80" s="91">
        <f>T$5-T80</f>
        <v>250.46</v>
      </c>
      <c r="V80" s="91">
        <f>T$7-T80</f>
        <v>178.14999999999998</v>
      </c>
      <c r="W80" s="91">
        <f>T79-T80</f>
        <v>0</v>
      </c>
      <c r="X80" s="4"/>
      <c r="Y80" s="5"/>
      <c r="Z80" s="91">
        <f>Y$5-Y80</f>
        <v>308.3</v>
      </c>
      <c r="AA80" s="91">
        <f>Y$7-Y80</f>
        <v>256.70000000000005</v>
      </c>
      <c r="AB80" s="91">
        <f>Y79-Y80</f>
        <v>0</v>
      </c>
      <c r="AC80" s="4" t="s">
        <v>253</v>
      </c>
      <c r="AD80" s="5">
        <v>4.32</v>
      </c>
      <c r="AE80" s="91">
        <f>AD$5-AD80</f>
        <v>375.68</v>
      </c>
      <c r="AF80" s="91">
        <f>AD$7-AD80</f>
        <v>241.33</v>
      </c>
      <c r="AG80" s="91">
        <f>AD79-AD80</f>
        <v>2.1599999999999993</v>
      </c>
      <c r="AH80" s="4" t="s">
        <v>260</v>
      </c>
      <c r="AI80" s="5">
        <v>9.7199999999999989</v>
      </c>
      <c r="AJ80" s="91">
        <f>AI$5-AI80</f>
        <v>391.82000000000005</v>
      </c>
      <c r="AK80" s="91">
        <f>AI$7-AI80</f>
        <v>236.23</v>
      </c>
      <c r="AL80" s="91">
        <f>AI79-AI80</f>
        <v>1.0800000000000018</v>
      </c>
      <c r="AM80" s="4" t="s">
        <v>272</v>
      </c>
      <c r="AN80" s="5">
        <v>12.959999999999999</v>
      </c>
      <c r="AO80" s="91">
        <f>AN$5-AN80</f>
        <v>444.02000000000004</v>
      </c>
      <c r="AP80" s="91">
        <f>AN$7-AN80</f>
        <v>233.20000000000005</v>
      </c>
      <c r="AQ80" s="91">
        <f>AN79-AN80</f>
        <v>0</v>
      </c>
      <c r="AR80" s="4" t="s">
        <v>302</v>
      </c>
      <c r="AS80" s="5">
        <v>15.840000000000002</v>
      </c>
      <c r="AT80" s="91">
        <f>AS$5-AS80</f>
        <v>497.38499999999993</v>
      </c>
      <c r="AU80" s="91">
        <f>AS$7-AS80</f>
        <v>271.46000000000004</v>
      </c>
      <c r="AV80" s="91">
        <f>AS79-AS80</f>
        <v>0</v>
      </c>
      <c r="AW80" s="4" t="s">
        <v>218</v>
      </c>
      <c r="AX80" s="5">
        <v>16.2</v>
      </c>
      <c r="AY80" s="91">
        <f>AX$5-AX80</f>
        <v>578.12499999999989</v>
      </c>
      <c r="AZ80" s="91">
        <f>AX$7-AX80</f>
        <v>271.10000000000002</v>
      </c>
      <c r="BA80" s="91">
        <f>AX79-AX80</f>
        <v>0</v>
      </c>
      <c r="BB80" s="4" t="s">
        <v>303</v>
      </c>
      <c r="BC80" s="5">
        <v>16.830000000000002</v>
      </c>
      <c r="BD80" s="91">
        <f>BC$5-BC80</f>
        <v>644.59500000000003</v>
      </c>
      <c r="BE80" s="91">
        <f>BC$7-BC80</f>
        <v>264.99</v>
      </c>
      <c r="BF80" s="91">
        <f>BC79-BC80</f>
        <v>0.44999999999999929</v>
      </c>
      <c r="BG80" s="4" t="s">
        <v>234</v>
      </c>
      <c r="BH80" s="5">
        <v>19.439999999999998</v>
      </c>
      <c r="BI80" s="91">
        <f>BH$5-BH80</f>
        <v>683.125</v>
      </c>
      <c r="BJ80" s="91">
        <f>BH$7-BH80</f>
        <v>282.63</v>
      </c>
      <c r="BK80" s="91">
        <f>BH79-BH80</f>
        <v>0</v>
      </c>
      <c r="BL80" s="4" t="s">
        <v>229</v>
      </c>
      <c r="BM80" s="5">
        <v>19.439999999999998</v>
      </c>
      <c r="BN80" s="91">
        <f>BM$5-BM80</f>
        <v>755.67499999999995</v>
      </c>
      <c r="BO80" s="91">
        <f>BM$7-BM80</f>
        <v>319.27999999999997</v>
      </c>
      <c r="BP80" s="91">
        <f>BM79-BM80</f>
        <v>0.36000000000000298</v>
      </c>
      <c r="BQ80" s="4"/>
      <c r="BR80" s="5"/>
      <c r="BS80" s="91">
        <f>BR$5-BR80</f>
        <v>0</v>
      </c>
      <c r="BT80" s="91">
        <f>BR$7-BR80</f>
        <v>0</v>
      </c>
      <c r="BU80" s="91">
        <f>BR79-BR80</f>
        <v>0</v>
      </c>
      <c r="BV80" s="4"/>
      <c r="BW80" s="5"/>
      <c r="BX80" s="91">
        <f>BW$5-BW80</f>
        <v>0</v>
      </c>
      <c r="BY80" s="91">
        <f>BW$7-BW80</f>
        <v>0</v>
      </c>
      <c r="BZ80" s="91">
        <f>BW79-BW80</f>
        <v>0</v>
      </c>
      <c r="CA80" s="4"/>
      <c r="CB80" s="5"/>
      <c r="CC80" s="91">
        <f>CB$5-CB80</f>
        <v>0</v>
      </c>
      <c r="CD80" s="91">
        <f>CB$7-CB80</f>
        <v>0</v>
      </c>
      <c r="CE80" s="91">
        <f>CB79-CB80</f>
        <v>0</v>
      </c>
      <c r="CF80" s="4"/>
      <c r="CG80" s="5"/>
      <c r="CH80" s="91">
        <f>CG$5-CG80</f>
        <v>0</v>
      </c>
      <c r="CI80" s="91">
        <f>CG$7-CG80</f>
        <v>0</v>
      </c>
      <c r="CJ80" s="91">
        <f>CG79-CG80</f>
        <v>0</v>
      </c>
      <c r="CK80" s="4"/>
      <c r="CL80" s="5"/>
      <c r="CM80" s="91">
        <f>CL$5-CL80</f>
        <v>0</v>
      </c>
      <c r="CN80" s="91">
        <f>CL$7-CL80</f>
        <v>0</v>
      </c>
      <c r="CO80" s="91">
        <f>CL79-CL80</f>
        <v>0</v>
      </c>
      <c r="CP80" s="4"/>
      <c r="CQ80" s="5"/>
      <c r="CR80" s="91">
        <f>CQ$5-CQ80</f>
        <v>0</v>
      </c>
      <c r="CS80" s="91">
        <f>CQ$7-CQ80</f>
        <v>0</v>
      </c>
      <c r="CT80" s="91">
        <f>CQ79-CQ80</f>
        <v>0</v>
      </c>
      <c r="CU80" s="4"/>
      <c r="CV80" s="5"/>
      <c r="CW80" s="91">
        <f>CV$5-CV80</f>
        <v>0</v>
      </c>
      <c r="CX80" s="91">
        <f>CV$7-CV80</f>
        <v>0</v>
      </c>
      <c r="CY80" s="91">
        <f>CV79-CV80</f>
        <v>0</v>
      </c>
      <c r="CZ80" s="4"/>
      <c r="DA80" s="5"/>
      <c r="DB80" s="91">
        <f>DA$5-DA80</f>
        <v>0</v>
      </c>
      <c r="DC80" s="91">
        <f>DA$7-DA80</f>
        <v>0</v>
      </c>
      <c r="DD80" s="91">
        <f>DA79-DA80</f>
        <v>0</v>
      </c>
      <c r="DE80" s="4"/>
      <c r="DF80" s="5"/>
      <c r="DG80" s="91">
        <f>DF$5-DF80</f>
        <v>0</v>
      </c>
      <c r="DH80" s="91">
        <f>DF$7-DF80</f>
        <v>0</v>
      </c>
      <c r="DI80" s="91">
        <f>DF79-DF80</f>
        <v>0</v>
      </c>
      <c r="DJ80" s="4"/>
      <c r="DK80" s="5"/>
      <c r="DL80" s="91">
        <f>DK$5-DK80</f>
        <v>0</v>
      </c>
      <c r="DM80" s="91">
        <f>DK$7-DK80</f>
        <v>0</v>
      </c>
      <c r="DN80" s="91">
        <f>DK79-DK80</f>
        <v>0</v>
      </c>
      <c r="DO80" s="4"/>
      <c r="DP80" s="5"/>
      <c r="DQ80" s="91">
        <f>DP$5-DP80</f>
        <v>0</v>
      </c>
      <c r="DR80" s="91">
        <f>DP$7-DP80</f>
        <v>0</v>
      </c>
      <c r="DS80" s="91">
        <f>DP79-DP80</f>
        <v>0</v>
      </c>
      <c r="DT80" s="4"/>
      <c r="DU80" s="5"/>
      <c r="DV80" s="91">
        <f>DU$5-DU80</f>
        <v>0</v>
      </c>
      <c r="DW80" s="91">
        <f>DU$7-DU80</f>
        <v>0</v>
      </c>
      <c r="DX80" s="91">
        <f>DU79-DU80</f>
        <v>0</v>
      </c>
      <c r="DY80" s="4"/>
      <c r="DZ80" s="5"/>
      <c r="EA80" s="91">
        <f>DZ$5-DZ80</f>
        <v>0</v>
      </c>
      <c r="EB80" s="91">
        <f>DZ$7-DZ80</f>
        <v>0</v>
      </c>
      <c r="EC80" s="91">
        <f>DZ79-DZ80</f>
        <v>0</v>
      </c>
      <c r="ED80" s="4"/>
      <c r="EE80" s="5"/>
      <c r="EF80" s="91">
        <f>EE$5-EE80</f>
        <v>0</v>
      </c>
      <c r="EG80" s="91">
        <f>EE$7-EE80</f>
        <v>0</v>
      </c>
      <c r="EH80" s="91">
        <f>EE79-EE80</f>
        <v>0</v>
      </c>
      <c r="EI80" s="4"/>
      <c r="EJ80" s="5"/>
      <c r="EK80" s="7"/>
      <c r="EL80" s="4"/>
      <c r="EM80" s="7"/>
      <c r="EN80" s="4"/>
      <c r="EO80" s="7"/>
      <c r="EP80" s="4"/>
      <c r="EQ80" s="7"/>
      <c r="ER80" s="4"/>
      <c r="ES80" s="7"/>
      <c r="ET80" s="4"/>
      <c r="EU80" s="7"/>
      <c r="EV80" s="4"/>
      <c r="EW80" s="7"/>
      <c r="EX80" s="4"/>
      <c r="EY80" s="7"/>
      <c r="EZ80" s="4"/>
      <c r="FA80" s="7"/>
      <c r="FB80" s="4"/>
      <c r="FC80" s="7"/>
      <c r="FD80" s="4"/>
      <c r="FE80" s="7"/>
      <c r="FF80" s="4"/>
      <c r="FG80" s="7"/>
      <c r="FH80" s="4"/>
      <c r="FI80" s="7"/>
      <c r="FJ80" s="4"/>
      <c r="FK80" s="7"/>
      <c r="FL80" s="4"/>
      <c r="FM80" s="7"/>
      <c r="FN80" s="4"/>
      <c r="FO80" s="7"/>
      <c r="FP80" s="4"/>
      <c r="FQ80" s="7"/>
      <c r="FR80" s="4"/>
      <c r="FS80" s="7"/>
      <c r="FT80" s="4"/>
      <c r="FU80" s="7"/>
      <c r="FV80" s="4"/>
      <c r="FW80" s="7"/>
      <c r="FX80" s="91">
        <f>FW$5-FW80</f>
        <v>0</v>
      </c>
      <c r="FY80" s="91">
        <f>FW$7-FW80</f>
        <v>0</v>
      </c>
      <c r="FZ80" s="91">
        <f>FW79-FW80</f>
        <v>0</v>
      </c>
      <c r="GA80" s="4"/>
      <c r="GB80" s="7"/>
      <c r="GC80" s="91">
        <f>GB$5-GB80</f>
        <v>0</v>
      </c>
      <c r="GD80" s="91">
        <f>GB$9-GB80</f>
        <v>0</v>
      </c>
      <c r="GE80" s="91">
        <f>GB79-GB80</f>
        <v>0</v>
      </c>
    </row>
    <row r="81" spans="1:187" s="1" customFormat="1" ht="15.75" thickBot="1" x14ac:dyDescent="0.3">
      <c r="A81" s="65"/>
      <c r="B81" s="6" t="s">
        <v>234</v>
      </c>
      <c r="C81" s="96">
        <v>77</v>
      </c>
      <c r="D81" s="4"/>
      <c r="E81" s="5"/>
      <c r="F81" s="100">
        <f>E$5-E81</f>
        <v>71.22</v>
      </c>
      <c r="G81" s="100">
        <f>E$7-E81</f>
        <v>60.24</v>
      </c>
      <c r="H81" s="100">
        <f>E80-E81</f>
        <v>0</v>
      </c>
      <c r="I81" s="4"/>
      <c r="J81" s="5"/>
      <c r="K81" s="100">
        <f>J$5-J81</f>
        <v>137.63999999999999</v>
      </c>
      <c r="L81" s="100">
        <f>J$7-J81</f>
        <v>97.440000000000026</v>
      </c>
      <c r="M81" s="100">
        <f>J80-J81</f>
        <v>0</v>
      </c>
      <c r="N81" s="4"/>
      <c r="O81" s="5"/>
      <c r="P81" s="91">
        <f>O$5-O81</f>
        <v>183.62</v>
      </c>
      <c r="Q81" s="91">
        <f>O$7-O81</f>
        <v>126.04000000000002</v>
      </c>
      <c r="R81" s="91">
        <f>O80-O81</f>
        <v>0</v>
      </c>
      <c r="S81" s="4"/>
      <c r="T81" s="5"/>
      <c r="U81" s="91">
        <f>T$5-T81</f>
        <v>250.46</v>
      </c>
      <c r="V81" s="91">
        <f>T$7-T81</f>
        <v>178.14999999999998</v>
      </c>
      <c r="W81" s="91">
        <f>T80-T81</f>
        <v>0</v>
      </c>
      <c r="X81" s="4"/>
      <c r="Y81" s="5"/>
      <c r="Z81" s="91">
        <f>Y$5-Y81</f>
        <v>308.3</v>
      </c>
      <c r="AA81" s="91">
        <f>Y$7-Y81</f>
        <v>256.70000000000005</v>
      </c>
      <c r="AB81" s="91">
        <f>Y80-Y81</f>
        <v>0</v>
      </c>
      <c r="AC81" s="4"/>
      <c r="AD81" s="5"/>
      <c r="AE81" s="91">
        <f>AD$5-AD81</f>
        <v>380</v>
      </c>
      <c r="AF81" s="91">
        <f>AD$7-AD81</f>
        <v>245.65</v>
      </c>
      <c r="AG81" s="91">
        <f>AD80-AD81</f>
        <v>4.32</v>
      </c>
      <c r="AH81" s="4" t="s">
        <v>256</v>
      </c>
      <c r="AI81" s="5">
        <v>9.7199999999999989</v>
      </c>
      <c r="AJ81" s="91">
        <f>AI$5-AI81</f>
        <v>391.82000000000005</v>
      </c>
      <c r="AK81" s="91">
        <f>AI$7-AI81</f>
        <v>236.23</v>
      </c>
      <c r="AL81" s="91">
        <f>AI80-AI81</f>
        <v>0</v>
      </c>
      <c r="AM81" s="4" t="s">
        <v>296</v>
      </c>
      <c r="AN81" s="5">
        <v>12.959999999999999</v>
      </c>
      <c r="AO81" s="91">
        <f>AN$5-AN81</f>
        <v>444.02000000000004</v>
      </c>
      <c r="AP81" s="91">
        <f>AN$7-AN81</f>
        <v>233.20000000000005</v>
      </c>
      <c r="AQ81" s="91">
        <f>AN80-AN81</f>
        <v>0</v>
      </c>
      <c r="AR81" s="4" t="s">
        <v>274</v>
      </c>
      <c r="AS81" s="5">
        <v>15.120000000000001</v>
      </c>
      <c r="AT81" s="91">
        <f>AS$5-AS81</f>
        <v>498.1049999999999</v>
      </c>
      <c r="AU81" s="91">
        <f>AS$7-AS81</f>
        <v>272.18</v>
      </c>
      <c r="AV81" s="91">
        <f>AS80-AS81</f>
        <v>0.72000000000000064</v>
      </c>
      <c r="AW81" s="4" t="s">
        <v>202</v>
      </c>
      <c r="AX81" s="5">
        <v>15.840000000000002</v>
      </c>
      <c r="AY81" s="91">
        <f>AX$5-AX81</f>
        <v>578.4849999999999</v>
      </c>
      <c r="AZ81" s="91">
        <f>AX$7-AX81</f>
        <v>271.46000000000004</v>
      </c>
      <c r="BA81" s="91">
        <f>AX80-AX81</f>
        <v>0.35999999999999766</v>
      </c>
      <c r="BB81" s="4" t="s">
        <v>265</v>
      </c>
      <c r="BC81" s="5">
        <v>16.2</v>
      </c>
      <c r="BD81" s="91">
        <f>BC$5-BC81</f>
        <v>645.22500000000002</v>
      </c>
      <c r="BE81" s="91">
        <f>BC$7-BC81</f>
        <v>265.62</v>
      </c>
      <c r="BF81" s="91">
        <f>BC80-BC81</f>
        <v>0.63000000000000256</v>
      </c>
      <c r="BG81" s="4" t="s">
        <v>216</v>
      </c>
      <c r="BH81" s="5">
        <v>19.439999999999998</v>
      </c>
      <c r="BI81" s="91">
        <f>BH$5-BH81</f>
        <v>683.125</v>
      </c>
      <c r="BJ81" s="91">
        <f>BH$7-BH81</f>
        <v>282.63</v>
      </c>
      <c r="BK81" s="91">
        <f>BH80-BH81</f>
        <v>0</v>
      </c>
      <c r="BL81" s="4" t="s">
        <v>234</v>
      </c>
      <c r="BM81" s="5">
        <v>19.439999999999998</v>
      </c>
      <c r="BN81" s="91">
        <f>BM$5-BM81</f>
        <v>755.67499999999995</v>
      </c>
      <c r="BO81" s="91">
        <f>BM$7-BM81</f>
        <v>319.27999999999997</v>
      </c>
      <c r="BP81" s="91">
        <f>BM80-BM81</f>
        <v>0</v>
      </c>
      <c r="BQ81" s="4"/>
      <c r="BR81" s="5"/>
      <c r="BS81" s="91">
        <f>BR$5-BR81</f>
        <v>0</v>
      </c>
      <c r="BT81" s="91">
        <f>BR$7-BR81</f>
        <v>0</v>
      </c>
      <c r="BU81" s="91">
        <f>BR80-BR81</f>
        <v>0</v>
      </c>
      <c r="BV81" s="4"/>
      <c r="BW81" s="5"/>
      <c r="BX81" s="91">
        <f>BW$5-BW81</f>
        <v>0</v>
      </c>
      <c r="BY81" s="91">
        <f>BW$7-BW81</f>
        <v>0</v>
      </c>
      <c r="BZ81" s="91">
        <f>BW80-BW81</f>
        <v>0</v>
      </c>
      <c r="CA81" s="4"/>
      <c r="CB81" s="5"/>
      <c r="CC81" s="91">
        <f>CB$5-CB81</f>
        <v>0</v>
      </c>
      <c r="CD81" s="91">
        <f>CB$7-CB81</f>
        <v>0</v>
      </c>
      <c r="CE81" s="91">
        <f>CB80-CB81</f>
        <v>0</v>
      </c>
      <c r="CF81" s="4"/>
      <c r="CG81" s="5"/>
      <c r="CH81" s="91">
        <f>CG$5-CG81</f>
        <v>0</v>
      </c>
      <c r="CI81" s="91">
        <f>CG$7-CG81</f>
        <v>0</v>
      </c>
      <c r="CJ81" s="91">
        <f>CG80-CG81</f>
        <v>0</v>
      </c>
      <c r="CK81" s="4"/>
      <c r="CL81" s="5"/>
      <c r="CM81" s="91">
        <f>CL$5-CL81</f>
        <v>0</v>
      </c>
      <c r="CN81" s="91">
        <f>CL$7-CL81</f>
        <v>0</v>
      </c>
      <c r="CO81" s="91">
        <f>CL80-CL81</f>
        <v>0</v>
      </c>
      <c r="CP81" s="4"/>
      <c r="CQ81" s="5"/>
      <c r="CR81" s="91">
        <f>CQ$5-CQ81</f>
        <v>0</v>
      </c>
      <c r="CS81" s="91">
        <f>CQ$7-CQ81</f>
        <v>0</v>
      </c>
      <c r="CT81" s="91">
        <f>CQ80-CQ81</f>
        <v>0</v>
      </c>
      <c r="CU81" s="4"/>
      <c r="CV81" s="5"/>
      <c r="CW81" s="91">
        <f>CV$5-CV81</f>
        <v>0</v>
      </c>
      <c r="CX81" s="91">
        <f>CV$7-CV81</f>
        <v>0</v>
      </c>
      <c r="CY81" s="91">
        <f>CV80-CV81</f>
        <v>0</v>
      </c>
      <c r="CZ81" s="4"/>
      <c r="DA81" s="5"/>
      <c r="DB81" s="91">
        <f>DA$5-DA81</f>
        <v>0</v>
      </c>
      <c r="DC81" s="91">
        <f>DA$7-DA81</f>
        <v>0</v>
      </c>
      <c r="DD81" s="91">
        <f>DA80-DA81</f>
        <v>0</v>
      </c>
      <c r="DE81" s="4"/>
      <c r="DF81" s="5"/>
      <c r="DG81" s="91">
        <f>DF$5-DF81</f>
        <v>0</v>
      </c>
      <c r="DH81" s="91">
        <f>DF$7-DF81</f>
        <v>0</v>
      </c>
      <c r="DI81" s="91">
        <f>DF80-DF81</f>
        <v>0</v>
      </c>
      <c r="DJ81" s="4"/>
      <c r="DK81" s="5"/>
      <c r="DL81" s="91">
        <f>DK$5-DK81</f>
        <v>0</v>
      </c>
      <c r="DM81" s="91">
        <f>DK$7-DK81</f>
        <v>0</v>
      </c>
      <c r="DN81" s="91">
        <f>DK80-DK81</f>
        <v>0</v>
      </c>
      <c r="DO81" s="4"/>
      <c r="DP81" s="5"/>
      <c r="DQ81" s="91">
        <f>DP$5-DP81</f>
        <v>0</v>
      </c>
      <c r="DR81" s="91">
        <f>DP$7-DP81</f>
        <v>0</v>
      </c>
      <c r="DS81" s="91">
        <f>DP80-DP81</f>
        <v>0</v>
      </c>
      <c r="DT81" s="4"/>
      <c r="DU81" s="5"/>
      <c r="DV81" s="91">
        <f>DU$5-DU81</f>
        <v>0</v>
      </c>
      <c r="DW81" s="91">
        <f>DU$7-DU81</f>
        <v>0</v>
      </c>
      <c r="DX81" s="91">
        <f>DU80-DU81</f>
        <v>0</v>
      </c>
      <c r="DY81" s="4"/>
      <c r="DZ81" s="5"/>
      <c r="EA81" s="91">
        <f>DZ$5-DZ81</f>
        <v>0</v>
      </c>
      <c r="EB81" s="91">
        <f>DZ$7-DZ81</f>
        <v>0</v>
      </c>
      <c r="EC81" s="91">
        <f>DZ80-DZ81</f>
        <v>0</v>
      </c>
      <c r="ED81" s="4"/>
      <c r="EE81" s="5"/>
      <c r="EF81" s="91">
        <f>EE$5-EE81</f>
        <v>0</v>
      </c>
      <c r="EG81" s="91">
        <f>EE$7-EE81</f>
        <v>0</v>
      </c>
      <c r="EH81" s="91">
        <f>EE80-EE81</f>
        <v>0</v>
      </c>
      <c r="EI81" s="4"/>
      <c r="EJ81" s="5"/>
      <c r="EK81" s="7"/>
      <c r="EL81" s="4"/>
      <c r="EM81" s="7"/>
      <c r="EN81" s="4"/>
      <c r="EO81" s="7"/>
      <c r="EP81" s="4"/>
      <c r="EQ81" s="7"/>
      <c r="ER81" s="4"/>
      <c r="ES81" s="7"/>
      <c r="ET81" s="4"/>
      <c r="EU81" s="7"/>
      <c r="EV81" s="4"/>
      <c r="EW81" s="7"/>
      <c r="EX81" s="4"/>
      <c r="EY81" s="7"/>
      <c r="EZ81" s="4"/>
      <c r="FA81" s="7"/>
      <c r="FB81" s="4"/>
      <c r="FC81" s="7"/>
      <c r="FD81" s="4"/>
      <c r="FE81" s="7"/>
      <c r="FF81" s="4"/>
      <c r="FG81" s="7"/>
      <c r="FH81" s="4"/>
      <c r="FI81" s="7"/>
      <c r="FJ81" s="4"/>
      <c r="FK81" s="7"/>
      <c r="FL81" s="4"/>
      <c r="FM81" s="7"/>
      <c r="FN81" s="4"/>
      <c r="FO81" s="7"/>
      <c r="FP81" s="4"/>
      <c r="FQ81" s="7"/>
      <c r="FR81" s="4"/>
      <c r="FS81" s="7"/>
      <c r="FT81" s="4"/>
      <c r="FU81" s="7"/>
      <c r="FV81" s="4"/>
      <c r="FW81" s="7"/>
      <c r="FX81" s="91">
        <f>FW$5-FW81</f>
        <v>0</v>
      </c>
      <c r="FY81" s="91">
        <f>FW$7-FW81</f>
        <v>0</v>
      </c>
      <c r="FZ81" s="91">
        <f>FW80-FW81</f>
        <v>0</v>
      </c>
      <c r="GA81" s="4"/>
      <c r="GB81" s="7"/>
      <c r="GC81" s="91">
        <f>GB$5-GB81</f>
        <v>0</v>
      </c>
      <c r="GD81" s="91">
        <f>GB$9-GB81</f>
        <v>0</v>
      </c>
      <c r="GE81" s="91">
        <f>GB80-GB81</f>
        <v>0</v>
      </c>
    </row>
    <row r="82" spans="1:187" s="1" customFormat="1" ht="15.75" thickBot="1" x14ac:dyDescent="0.3">
      <c r="A82" s="65"/>
      <c r="B82" s="6" t="s">
        <v>216</v>
      </c>
      <c r="C82" s="96">
        <v>78</v>
      </c>
      <c r="D82" s="4"/>
      <c r="E82" s="5"/>
      <c r="F82" s="100">
        <f>E$5-E82</f>
        <v>71.22</v>
      </c>
      <c r="G82" s="100">
        <f>E$7-E82</f>
        <v>60.24</v>
      </c>
      <c r="H82" s="100">
        <f>E81-E82</f>
        <v>0</v>
      </c>
      <c r="I82" s="4"/>
      <c r="J82" s="5"/>
      <c r="K82" s="100">
        <f>J$5-J82</f>
        <v>137.63999999999999</v>
      </c>
      <c r="L82" s="100">
        <f>J$7-J82</f>
        <v>97.440000000000026</v>
      </c>
      <c r="M82" s="100">
        <f>J81-J82</f>
        <v>0</v>
      </c>
      <c r="N82" s="4"/>
      <c r="O82" s="5"/>
      <c r="P82" s="91">
        <f>O$5-O82</f>
        <v>183.62</v>
      </c>
      <c r="Q82" s="91">
        <f>O$7-O82</f>
        <v>126.04000000000002</v>
      </c>
      <c r="R82" s="91">
        <f>O81-O82</f>
        <v>0</v>
      </c>
      <c r="S82" s="4"/>
      <c r="T82" s="5"/>
      <c r="U82" s="91">
        <f>T$5-T82</f>
        <v>250.46</v>
      </c>
      <c r="V82" s="91">
        <f>T$7-T82</f>
        <v>178.14999999999998</v>
      </c>
      <c r="W82" s="91">
        <f>T81-T82</f>
        <v>0</v>
      </c>
      <c r="X82" s="4"/>
      <c r="Y82" s="5"/>
      <c r="Z82" s="91">
        <f>Y$5-Y82</f>
        <v>308.3</v>
      </c>
      <c r="AA82" s="91">
        <f>Y$7-Y82</f>
        <v>256.70000000000005</v>
      </c>
      <c r="AB82" s="91">
        <f>Y81-Y82</f>
        <v>0</v>
      </c>
      <c r="AC82" s="4"/>
      <c r="AD82" s="5"/>
      <c r="AE82" s="91">
        <f>AD$5-AD82</f>
        <v>380</v>
      </c>
      <c r="AF82" s="91">
        <f>AD$7-AD82</f>
        <v>245.65</v>
      </c>
      <c r="AG82" s="91">
        <f>AD81-AD82</f>
        <v>0</v>
      </c>
      <c r="AH82" s="4" t="s">
        <v>284</v>
      </c>
      <c r="AI82" s="5">
        <v>9.7199999999999989</v>
      </c>
      <c r="AJ82" s="91">
        <f>AI$5-AI82</f>
        <v>391.82000000000005</v>
      </c>
      <c r="AK82" s="91">
        <f>AI$7-AI82</f>
        <v>236.23</v>
      </c>
      <c r="AL82" s="91">
        <f>AI81-AI82</f>
        <v>0</v>
      </c>
      <c r="AM82" s="4" t="s">
        <v>245</v>
      </c>
      <c r="AN82" s="5">
        <v>11.879999999999999</v>
      </c>
      <c r="AO82" s="91">
        <f>AN$5-AN82</f>
        <v>445.1</v>
      </c>
      <c r="AP82" s="91">
        <f>AN$7-AN82</f>
        <v>234.28000000000006</v>
      </c>
      <c r="AQ82" s="91">
        <f>AN81-AN82</f>
        <v>1.08</v>
      </c>
      <c r="AR82" s="4" t="s">
        <v>228</v>
      </c>
      <c r="AS82" s="5">
        <v>14.04</v>
      </c>
      <c r="AT82" s="91">
        <f>AS$5-AS82</f>
        <v>499.18499999999989</v>
      </c>
      <c r="AU82" s="91">
        <f>AS$7-AS82</f>
        <v>273.26</v>
      </c>
      <c r="AV82" s="91">
        <f>AS81-AS82</f>
        <v>1.0800000000000018</v>
      </c>
      <c r="AW82" s="4" t="s">
        <v>302</v>
      </c>
      <c r="AX82" s="5">
        <v>15.840000000000002</v>
      </c>
      <c r="AY82" s="91">
        <f>AX$5-AX82</f>
        <v>578.4849999999999</v>
      </c>
      <c r="AZ82" s="91">
        <f>AX$7-AX82</f>
        <v>271.46000000000004</v>
      </c>
      <c r="BA82" s="91">
        <f>AX81-AX82</f>
        <v>0</v>
      </c>
      <c r="BB82" s="4" t="s">
        <v>275</v>
      </c>
      <c r="BC82" s="5">
        <v>16.2</v>
      </c>
      <c r="BD82" s="91">
        <f>BC$5-BC82</f>
        <v>645.22500000000002</v>
      </c>
      <c r="BE82" s="91">
        <f>BC$7-BC82</f>
        <v>265.62</v>
      </c>
      <c r="BF82" s="91">
        <f>BC81-BC82</f>
        <v>0</v>
      </c>
      <c r="BG82" s="4" t="s">
        <v>278</v>
      </c>
      <c r="BH82" s="5">
        <v>19.439999999999998</v>
      </c>
      <c r="BI82" s="91">
        <f>BH$5-BH82</f>
        <v>683.125</v>
      </c>
      <c r="BJ82" s="91">
        <f>BH$7-BH82</f>
        <v>282.63</v>
      </c>
      <c r="BK82" s="91">
        <f>BH81-BH82</f>
        <v>0</v>
      </c>
      <c r="BL82" s="4" t="s">
        <v>216</v>
      </c>
      <c r="BM82" s="5">
        <v>19.439999999999998</v>
      </c>
      <c r="BN82" s="91">
        <f>BM$5-BM82</f>
        <v>755.67499999999995</v>
      </c>
      <c r="BO82" s="91">
        <f>BM$7-BM82</f>
        <v>319.27999999999997</v>
      </c>
      <c r="BP82" s="91">
        <f>BM81-BM82</f>
        <v>0</v>
      </c>
      <c r="BQ82" s="4"/>
      <c r="BR82" s="5"/>
      <c r="BS82" s="91">
        <f>BR$5-BR82</f>
        <v>0</v>
      </c>
      <c r="BT82" s="91">
        <f>BR$7-BR82</f>
        <v>0</v>
      </c>
      <c r="BU82" s="91">
        <f>BR81-BR82</f>
        <v>0</v>
      </c>
      <c r="BV82" s="4"/>
      <c r="BW82" s="5"/>
      <c r="BX82" s="91">
        <f>BW$5-BW82</f>
        <v>0</v>
      </c>
      <c r="BY82" s="91">
        <f>BW$7-BW82</f>
        <v>0</v>
      </c>
      <c r="BZ82" s="91">
        <f>BW81-BW82</f>
        <v>0</v>
      </c>
      <c r="CA82" s="4"/>
      <c r="CB82" s="5"/>
      <c r="CC82" s="91">
        <f>CB$5-CB82</f>
        <v>0</v>
      </c>
      <c r="CD82" s="91">
        <f>CB$7-CB82</f>
        <v>0</v>
      </c>
      <c r="CE82" s="91">
        <f>CB81-CB82</f>
        <v>0</v>
      </c>
      <c r="CF82" s="4"/>
      <c r="CG82" s="5"/>
      <c r="CH82" s="91">
        <f>CG$5-CG82</f>
        <v>0</v>
      </c>
      <c r="CI82" s="91">
        <f>CG$7-CG82</f>
        <v>0</v>
      </c>
      <c r="CJ82" s="91">
        <f>CG81-CG82</f>
        <v>0</v>
      </c>
      <c r="CK82" s="4"/>
      <c r="CL82" s="5"/>
      <c r="CM82" s="91">
        <f>CL$5-CL82</f>
        <v>0</v>
      </c>
      <c r="CN82" s="91">
        <f>CL$7-CL82</f>
        <v>0</v>
      </c>
      <c r="CO82" s="91">
        <f>CL81-CL82</f>
        <v>0</v>
      </c>
      <c r="CP82" s="4"/>
      <c r="CQ82" s="5"/>
      <c r="CR82" s="91">
        <f>CQ$5-CQ82</f>
        <v>0</v>
      </c>
      <c r="CS82" s="91">
        <f>CQ$7-CQ82</f>
        <v>0</v>
      </c>
      <c r="CT82" s="91">
        <f>CQ81-CQ82</f>
        <v>0</v>
      </c>
      <c r="CU82" s="4"/>
      <c r="CV82" s="5"/>
      <c r="CW82" s="91">
        <f>CV$5-CV82</f>
        <v>0</v>
      </c>
      <c r="CX82" s="91">
        <f>CV$7-CV82</f>
        <v>0</v>
      </c>
      <c r="CY82" s="91">
        <f>CV81-CV82</f>
        <v>0</v>
      </c>
      <c r="CZ82" s="4"/>
      <c r="DA82" s="5"/>
      <c r="DB82" s="91">
        <f>DA$5-DA82</f>
        <v>0</v>
      </c>
      <c r="DC82" s="91">
        <f>DA$7-DA82</f>
        <v>0</v>
      </c>
      <c r="DD82" s="91">
        <f>DA81-DA82</f>
        <v>0</v>
      </c>
      <c r="DE82" s="4"/>
      <c r="DF82" s="5"/>
      <c r="DG82" s="91">
        <f>DF$5-DF82</f>
        <v>0</v>
      </c>
      <c r="DH82" s="91">
        <f>DF$7-DF82</f>
        <v>0</v>
      </c>
      <c r="DI82" s="91">
        <f>DF81-DF82</f>
        <v>0</v>
      </c>
      <c r="DJ82" s="4"/>
      <c r="DK82" s="5"/>
      <c r="DL82" s="91">
        <f>DK$5-DK82</f>
        <v>0</v>
      </c>
      <c r="DM82" s="91">
        <f>DK$7-DK82</f>
        <v>0</v>
      </c>
      <c r="DN82" s="91">
        <f>DK81-DK82</f>
        <v>0</v>
      </c>
      <c r="DO82" s="4"/>
      <c r="DP82" s="5"/>
      <c r="DQ82" s="91">
        <f>DP$5-DP82</f>
        <v>0</v>
      </c>
      <c r="DR82" s="91">
        <f>DP$7-DP82</f>
        <v>0</v>
      </c>
      <c r="DS82" s="91">
        <f>DP81-DP82</f>
        <v>0</v>
      </c>
      <c r="DT82" s="4"/>
      <c r="DU82" s="5"/>
      <c r="DV82" s="91">
        <f>DU$5-DU82</f>
        <v>0</v>
      </c>
      <c r="DW82" s="91">
        <f>DU$7-DU82</f>
        <v>0</v>
      </c>
      <c r="DX82" s="91">
        <f>DU81-DU82</f>
        <v>0</v>
      </c>
      <c r="DY82" s="4"/>
      <c r="DZ82" s="5"/>
      <c r="EA82" s="91">
        <f>DZ$5-DZ82</f>
        <v>0</v>
      </c>
      <c r="EB82" s="91">
        <f>DZ$7-DZ82</f>
        <v>0</v>
      </c>
      <c r="EC82" s="91">
        <f>DZ81-DZ82</f>
        <v>0</v>
      </c>
      <c r="ED82" s="4"/>
      <c r="EE82" s="5"/>
      <c r="EF82" s="91">
        <f>EE$5-EE82</f>
        <v>0</v>
      </c>
      <c r="EG82" s="91">
        <f>EE$7-EE82</f>
        <v>0</v>
      </c>
      <c r="EH82" s="91">
        <f>EE81-EE82</f>
        <v>0</v>
      </c>
      <c r="EI82" s="4"/>
      <c r="EJ82" s="5"/>
      <c r="EK82" s="7"/>
      <c r="EL82" s="4"/>
      <c r="EM82" s="7"/>
      <c r="EN82" s="4"/>
      <c r="EO82" s="7"/>
      <c r="EP82" s="4"/>
      <c r="EQ82" s="7"/>
      <c r="ER82" s="4"/>
      <c r="ES82" s="7"/>
      <c r="ET82" s="4"/>
      <c r="EU82" s="7"/>
      <c r="EV82" s="4"/>
      <c r="EW82" s="7"/>
      <c r="EX82" s="4"/>
      <c r="EY82" s="7"/>
      <c r="EZ82" s="4"/>
      <c r="FA82" s="7"/>
      <c r="FB82" s="4"/>
      <c r="FC82" s="7"/>
      <c r="FD82" s="4"/>
      <c r="FE82" s="7"/>
      <c r="FF82" s="4"/>
      <c r="FG82" s="7"/>
      <c r="FH82" s="4"/>
      <c r="FI82" s="7"/>
      <c r="FJ82" s="4"/>
      <c r="FK82" s="7"/>
      <c r="FL82" s="4"/>
      <c r="FM82" s="7"/>
      <c r="FN82" s="4"/>
      <c r="FO82" s="7"/>
      <c r="FP82" s="4"/>
      <c r="FQ82" s="7"/>
      <c r="FR82" s="4"/>
      <c r="FS82" s="7"/>
      <c r="FT82" s="4"/>
      <c r="FU82" s="7"/>
      <c r="FV82" s="4"/>
      <c r="FW82" s="7"/>
      <c r="FX82" s="91">
        <f>FW$5-FW82</f>
        <v>0</v>
      </c>
      <c r="FY82" s="91">
        <f>FW$7-FW82</f>
        <v>0</v>
      </c>
      <c r="FZ82" s="91">
        <f>FW81-FW82</f>
        <v>0</v>
      </c>
      <c r="GA82" s="4"/>
      <c r="GB82" s="7"/>
      <c r="GC82" s="91">
        <f>GB$5-GB82</f>
        <v>0</v>
      </c>
      <c r="GD82" s="91">
        <f>GB$9-GB82</f>
        <v>0</v>
      </c>
      <c r="GE82" s="91">
        <f>GB81-GB82</f>
        <v>0</v>
      </c>
    </row>
    <row r="83" spans="1:187" s="1" customFormat="1" ht="15.75" thickBot="1" x14ac:dyDescent="0.3">
      <c r="A83" s="65"/>
      <c r="B83" s="6" t="s">
        <v>278</v>
      </c>
      <c r="C83" s="96">
        <v>79</v>
      </c>
      <c r="D83" s="4"/>
      <c r="E83" s="5"/>
      <c r="F83" s="100">
        <f>E$5-E83</f>
        <v>71.22</v>
      </c>
      <c r="G83" s="100">
        <f>E$7-E83</f>
        <v>60.24</v>
      </c>
      <c r="H83" s="100">
        <f>E82-E83</f>
        <v>0</v>
      </c>
      <c r="I83" s="4"/>
      <c r="J83" s="5"/>
      <c r="K83" s="100">
        <f>J$5-J83</f>
        <v>137.63999999999999</v>
      </c>
      <c r="L83" s="100">
        <f>J$7-J83</f>
        <v>97.440000000000026</v>
      </c>
      <c r="M83" s="100">
        <f>J82-J83</f>
        <v>0</v>
      </c>
      <c r="N83" s="4"/>
      <c r="O83" s="5"/>
      <c r="P83" s="91">
        <f>O$5-O83</f>
        <v>183.62</v>
      </c>
      <c r="Q83" s="91">
        <f>O$7-O83</f>
        <v>126.04000000000002</v>
      </c>
      <c r="R83" s="91">
        <f>O82-O83</f>
        <v>0</v>
      </c>
      <c r="S83" s="4"/>
      <c r="T83" s="5"/>
      <c r="U83" s="91">
        <f>T$5-T83</f>
        <v>250.46</v>
      </c>
      <c r="V83" s="91">
        <f>T$7-T83</f>
        <v>178.14999999999998</v>
      </c>
      <c r="W83" s="91">
        <f>T82-T83</f>
        <v>0</v>
      </c>
      <c r="X83" s="4"/>
      <c r="Y83" s="5"/>
      <c r="Z83" s="91">
        <f>Y$5-Y83</f>
        <v>308.3</v>
      </c>
      <c r="AA83" s="91">
        <f>Y$7-Y83</f>
        <v>256.70000000000005</v>
      </c>
      <c r="AB83" s="91">
        <f>Y82-Y83</f>
        <v>0</v>
      </c>
      <c r="AC83" s="4"/>
      <c r="AD83" s="5"/>
      <c r="AE83" s="91">
        <f>AD$5-AD83</f>
        <v>380</v>
      </c>
      <c r="AF83" s="91">
        <f>AD$7-AD83</f>
        <v>245.65</v>
      </c>
      <c r="AG83" s="91">
        <f>AD82-AD83</f>
        <v>0</v>
      </c>
      <c r="AH83" s="4" t="s">
        <v>252</v>
      </c>
      <c r="AI83" s="5">
        <v>8.64</v>
      </c>
      <c r="AJ83" s="91">
        <f>AI$5-AI83</f>
        <v>392.90000000000003</v>
      </c>
      <c r="AK83" s="91">
        <f>AI$7-AI83</f>
        <v>237.31</v>
      </c>
      <c r="AL83" s="91">
        <f>AI82-AI83</f>
        <v>1.0799999999999983</v>
      </c>
      <c r="AM83" s="4" t="s">
        <v>258</v>
      </c>
      <c r="AN83" s="5">
        <v>11.879999999999999</v>
      </c>
      <c r="AO83" s="91">
        <f>AN$5-AN83</f>
        <v>445.1</v>
      </c>
      <c r="AP83" s="91">
        <f>AN$7-AN83</f>
        <v>234.28000000000006</v>
      </c>
      <c r="AQ83" s="91">
        <f>AN82-AN83</f>
        <v>0</v>
      </c>
      <c r="AR83" s="4" t="s">
        <v>273</v>
      </c>
      <c r="AS83" s="5">
        <v>14.04</v>
      </c>
      <c r="AT83" s="91">
        <f>AS$5-AS83</f>
        <v>499.18499999999989</v>
      </c>
      <c r="AU83" s="91">
        <f>AS$7-AS83</f>
        <v>273.26</v>
      </c>
      <c r="AV83" s="91">
        <f>AS82-AS83</f>
        <v>0</v>
      </c>
      <c r="AW83" s="4" t="s">
        <v>274</v>
      </c>
      <c r="AX83" s="5">
        <v>15.120000000000001</v>
      </c>
      <c r="AY83" s="91">
        <f>AX$5-AX83</f>
        <v>579.20499999999993</v>
      </c>
      <c r="AZ83" s="91">
        <f>AX$7-AX83</f>
        <v>272.18</v>
      </c>
      <c r="BA83" s="91">
        <f>AX82-AX83</f>
        <v>0.72000000000000064</v>
      </c>
      <c r="BB83" s="4" t="s">
        <v>277</v>
      </c>
      <c r="BC83" s="5">
        <v>16.2</v>
      </c>
      <c r="BD83" s="91">
        <f>BC$5-BC83</f>
        <v>645.22500000000002</v>
      </c>
      <c r="BE83" s="91">
        <f>BC$7-BC83</f>
        <v>265.62</v>
      </c>
      <c r="BF83" s="91">
        <f>BC82-BC83</f>
        <v>0</v>
      </c>
      <c r="BG83" s="4" t="s">
        <v>224</v>
      </c>
      <c r="BH83" s="5">
        <v>18.36</v>
      </c>
      <c r="BI83" s="91">
        <f>BH$5-BH83</f>
        <v>684.20500000000004</v>
      </c>
      <c r="BJ83" s="91">
        <f>BH$7-BH83</f>
        <v>283.70999999999998</v>
      </c>
      <c r="BK83" s="91">
        <f>BH82-BH83</f>
        <v>1.0799999999999983</v>
      </c>
      <c r="BL83" s="4" t="s">
        <v>278</v>
      </c>
      <c r="BM83" s="5">
        <v>19.439999999999998</v>
      </c>
      <c r="BN83" s="91">
        <f>BM$5-BM83</f>
        <v>755.67499999999995</v>
      </c>
      <c r="BO83" s="91">
        <f>BM$7-BM83</f>
        <v>319.27999999999997</v>
      </c>
      <c r="BP83" s="91">
        <f>BM82-BM83</f>
        <v>0</v>
      </c>
      <c r="BQ83" s="4"/>
      <c r="BR83" s="5"/>
      <c r="BS83" s="91">
        <f>BR$5-BR83</f>
        <v>0</v>
      </c>
      <c r="BT83" s="91">
        <f>BR$7-BR83</f>
        <v>0</v>
      </c>
      <c r="BU83" s="91">
        <f>BR82-BR83</f>
        <v>0</v>
      </c>
      <c r="BV83" s="4"/>
      <c r="BW83" s="5"/>
      <c r="BX83" s="91">
        <f>BW$5-BW83</f>
        <v>0</v>
      </c>
      <c r="BY83" s="91">
        <f>BW$7-BW83</f>
        <v>0</v>
      </c>
      <c r="BZ83" s="91">
        <f>BW82-BW83</f>
        <v>0</v>
      </c>
      <c r="CA83" s="4"/>
      <c r="CB83" s="5"/>
      <c r="CC83" s="91">
        <f>CB$5-CB83</f>
        <v>0</v>
      </c>
      <c r="CD83" s="91">
        <f>CB$7-CB83</f>
        <v>0</v>
      </c>
      <c r="CE83" s="91">
        <f>CB82-CB83</f>
        <v>0</v>
      </c>
      <c r="CF83" s="4"/>
      <c r="CG83" s="5"/>
      <c r="CH83" s="91">
        <f>CG$5-CG83</f>
        <v>0</v>
      </c>
      <c r="CI83" s="91">
        <f>CG$7-CG83</f>
        <v>0</v>
      </c>
      <c r="CJ83" s="91">
        <f>CG82-CG83</f>
        <v>0</v>
      </c>
      <c r="CK83" s="4"/>
      <c r="CL83" s="5"/>
      <c r="CM83" s="91">
        <f>CL$5-CL83</f>
        <v>0</v>
      </c>
      <c r="CN83" s="91">
        <f>CL$7-CL83</f>
        <v>0</v>
      </c>
      <c r="CO83" s="91">
        <f>CL82-CL83</f>
        <v>0</v>
      </c>
      <c r="CP83" s="4"/>
      <c r="CQ83" s="5"/>
      <c r="CR83" s="91">
        <f>CQ$5-CQ83</f>
        <v>0</v>
      </c>
      <c r="CS83" s="91">
        <f>CQ$7-CQ83</f>
        <v>0</v>
      </c>
      <c r="CT83" s="91">
        <f>CQ82-CQ83</f>
        <v>0</v>
      </c>
      <c r="CU83" s="4"/>
      <c r="CV83" s="5"/>
      <c r="CW83" s="91">
        <f>CV$5-CV83</f>
        <v>0</v>
      </c>
      <c r="CX83" s="91">
        <f>CV$7-CV83</f>
        <v>0</v>
      </c>
      <c r="CY83" s="91">
        <f>CV82-CV83</f>
        <v>0</v>
      </c>
      <c r="CZ83" s="4"/>
      <c r="DA83" s="5"/>
      <c r="DB83" s="91">
        <f>DA$5-DA83</f>
        <v>0</v>
      </c>
      <c r="DC83" s="91">
        <f>DA$7-DA83</f>
        <v>0</v>
      </c>
      <c r="DD83" s="91">
        <f>DA82-DA83</f>
        <v>0</v>
      </c>
      <c r="DE83" s="4"/>
      <c r="DF83" s="5"/>
      <c r="DG83" s="91">
        <f>DF$5-DF83</f>
        <v>0</v>
      </c>
      <c r="DH83" s="91">
        <f>DF$7-DF83</f>
        <v>0</v>
      </c>
      <c r="DI83" s="91">
        <f>DF82-DF83</f>
        <v>0</v>
      </c>
      <c r="DJ83" s="4"/>
      <c r="DK83" s="5"/>
      <c r="DL83" s="91">
        <f>DK$5-DK83</f>
        <v>0</v>
      </c>
      <c r="DM83" s="91">
        <f>DK$7-DK83</f>
        <v>0</v>
      </c>
      <c r="DN83" s="91">
        <f>DK82-DK83</f>
        <v>0</v>
      </c>
      <c r="DO83" s="4"/>
      <c r="DP83" s="5"/>
      <c r="DQ83" s="91">
        <f>DP$5-DP83</f>
        <v>0</v>
      </c>
      <c r="DR83" s="91">
        <f>DP$7-DP83</f>
        <v>0</v>
      </c>
      <c r="DS83" s="91">
        <f>DP82-DP83</f>
        <v>0</v>
      </c>
      <c r="DT83" s="4"/>
      <c r="DU83" s="5"/>
      <c r="DV83" s="91">
        <f>DU$5-DU83</f>
        <v>0</v>
      </c>
      <c r="DW83" s="91">
        <f>DU$7-DU83</f>
        <v>0</v>
      </c>
      <c r="DX83" s="91">
        <f>DU82-DU83</f>
        <v>0</v>
      </c>
      <c r="DY83" s="4"/>
      <c r="DZ83" s="5"/>
      <c r="EA83" s="91">
        <f>DZ$5-DZ83</f>
        <v>0</v>
      </c>
      <c r="EB83" s="91">
        <f>DZ$7-DZ83</f>
        <v>0</v>
      </c>
      <c r="EC83" s="91">
        <f>DZ82-DZ83</f>
        <v>0</v>
      </c>
      <c r="ED83" s="4"/>
      <c r="EE83" s="5"/>
      <c r="EF83" s="91">
        <f>EE$5-EE83</f>
        <v>0</v>
      </c>
      <c r="EG83" s="91">
        <f>EE$7-EE83</f>
        <v>0</v>
      </c>
      <c r="EH83" s="91">
        <f>EE82-EE83</f>
        <v>0</v>
      </c>
      <c r="EI83" s="4"/>
      <c r="EJ83" s="5"/>
      <c r="EK83" s="7"/>
      <c r="EL83" s="4"/>
      <c r="EM83" s="7"/>
      <c r="EN83" s="4"/>
      <c r="EO83" s="7"/>
      <c r="EP83" s="4"/>
      <c r="EQ83" s="7"/>
      <c r="ER83" s="4"/>
      <c r="ES83" s="7"/>
      <c r="ET83" s="4"/>
      <c r="EU83" s="7"/>
      <c r="EV83" s="4"/>
      <c r="EW83" s="7"/>
      <c r="EX83" s="4"/>
      <c r="EY83" s="7"/>
      <c r="EZ83" s="4"/>
      <c r="FA83" s="7"/>
      <c r="FB83" s="4"/>
      <c r="FC83" s="7"/>
      <c r="FD83" s="4"/>
      <c r="FE83" s="7"/>
      <c r="FF83" s="4"/>
      <c r="FG83" s="7"/>
      <c r="FH83" s="4"/>
      <c r="FI83" s="7"/>
      <c r="FJ83" s="4"/>
      <c r="FK83" s="7"/>
      <c r="FL83" s="4"/>
      <c r="FM83" s="7"/>
      <c r="FN83" s="4"/>
      <c r="FO83" s="7"/>
      <c r="FP83" s="4"/>
      <c r="FQ83" s="7"/>
      <c r="FR83" s="4"/>
      <c r="FS83" s="7"/>
      <c r="FT83" s="4"/>
      <c r="FU83" s="7"/>
      <c r="FV83" s="4"/>
      <c r="FW83" s="7"/>
      <c r="FX83" s="91">
        <f>FW$5-FW83</f>
        <v>0</v>
      </c>
      <c r="FY83" s="91">
        <f>FW$7-FW83</f>
        <v>0</v>
      </c>
      <c r="FZ83" s="91">
        <f>FW82-FW83</f>
        <v>0</v>
      </c>
      <c r="GA83" s="4"/>
      <c r="GB83" s="7"/>
      <c r="GC83" s="91">
        <f>GB$5-GB83</f>
        <v>0</v>
      </c>
      <c r="GD83" s="91">
        <f>GB$9-GB83</f>
        <v>0</v>
      </c>
      <c r="GE83" s="91">
        <f>GB82-GB83</f>
        <v>0</v>
      </c>
    </row>
    <row r="84" spans="1:187" s="1" customFormat="1" ht="15.75" thickBot="1" x14ac:dyDescent="0.3">
      <c r="A84" s="65"/>
      <c r="B84" s="6" t="s">
        <v>224</v>
      </c>
      <c r="C84" s="96">
        <v>80</v>
      </c>
      <c r="D84" s="4"/>
      <c r="E84" s="5"/>
      <c r="F84" s="100">
        <f>E$5-E84</f>
        <v>71.22</v>
      </c>
      <c r="G84" s="100">
        <f>E$7-E84</f>
        <v>60.24</v>
      </c>
      <c r="H84" s="100">
        <f>E83-E84</f>
        <v>0</v>
      </c>
      <c r="I84" s="4"/>
      <c r="J84" s="5"/>
      <c r="K84" s="100">
        <f>J$5-J84</f>
        <v>137.63999999999999</v>
      </c>
      <c r="L84" s="100">
        <f>J$7-J84</f>
        <v>97.440000000000026</v>
      </c>
      <c r="M84" s="100">
        <f>J83-J84</f>
        <v>0</v>
      </c>
      <c r="N84" s="4"/>
      <c r="O84" s="5"/>
      <c r="P84" s="91">
        <f>O$5-O84</f>
        <v>183.62</v>
      </c>
      <c r="Q84" s="91">
        <f>O$7-O84</f>
        <v>126.04000000000002</v>
      </c>
      <c r="R84" s="91">
        <f>O83-O84</f>
        <v>0</v>
      </c>
      <c r="S84" s="4"/>
      <c r="T84" s="5"/>
      <c r="U84" s="91">
        <f>T$5-T84</f>
        <v>250.46</v>
      </c>
      <c r="V84" s="91">
        <f>T$7-T84</f>
        <v>178.14999999999998</v>
      </c>
      <c r="W84" s="91">
        <f>T83-T84</f>
        <v>0</v>
      </c>
      <c r="X84" s="4"/>
      <c r="Y84" s="5"/>
      <c r="Z84" s="91">
        <f>Y$5-Y84</f>
        <v>308.3</v>
      </c>
      <c r="AA84" s="91">
        <f>Y$7-Y84</f>
        <v>256.70000000000005</v>
      </c>
      <c r="AB84" s="91">
        <f>Y83-Y84</f>
        <v>0</v>
      </c>
      <c r="AC84" s="4"/>
      <c r="AD84" s="5"/>
      <c r="AE84" s="91">
        <f>AD$5-AD84</f>
        <v>380</v>
      </c>
      <c r="AF84" s="91">
        <f>AD$7-AD84</f>
        <v>245.65</v>
      </c>
      <c r="AG84" s="91">
        <f>AD83-AD84</f>
        <v>0</v>
      </c>
      <c r="AH84" s="4" t="s">
        <v>283</v>
      </c>
      <c r="AI84" s="5">
        <v>8.64</v>
      </c>
      <c r="AJ84" s="91">
        <f>AI$5-AI84</f>
        <v>392.90000000000003</v>
      </c>
      <c r="AK84" s="91">
        <f>AI$7-AI84</f>
        <v>237.31</v>
      </c>
      <c r="AL84" s="91">
        <f>AI83-AI84</f>
        <v>0</v>
      </c>
      <c r="AM84" s="4" t="s">
        <v>271</v>
      </c>
      <c r="AN84" s="5">
        <v>11.879999999999999</v>
      </c>
      <c r="AO84" s="91">
        <f>AN$5-AN84</f>
        <v>445.1</v>
      </c>
      <c r="AP84" s="91">
        <f>AN$7-AN84</f>
        <v>234.28000000000006</v>
      </c>
      <c r="AQ84" s="91">
        <f>AN83-AN84</f>
        <v>0</v>
      </c>
      <c r="AR84" s="4" t="s">
        <v>259</v>
      </c>
      <c r="AS84" s="5">
        <v>12.959999999999999</v>
      </c>
      <c r="AT84" s="91">
        <f>AS$5-AS84</f>
        <v>500.26499999999993</v>
      </c>
      <c r="AU84" s="91">
        <f>AS$7-AS84</f>
        <v>274.34000000000003</v>
      </c>
      <c r="AV84" s="91">
        <f>AS83-AS84</f>
        <v>1.08</v>
      </c>
      <c r="AW84" s="4" t="s">
        <v>308</v>
      </c>
      <c r="AX84" s="5">
        <v>15.120000000000001</v>
      </c>
      <c r="AY84" s="91">
        <f>AX$5-AX84</f>
        <v>579.20499999999993</v>
      </c>
      <c r="AZ84" s="91">
        <f>AX$7-AX84</f>
        <v>272.18</v>
      </c>
      <c r="BA84" s="91">
        <f>AX83-AX84</f>
        <v>0</v>
      </c>
      <c r="BB84" s="4" t="s">
        <v>218</v>
      </c>
      <c r="BC84" s="5">
        <v>16.2</v>
      </c>
      <c r="BD84" s="91">
        <f>BC$5-BC84</f>
        <v>645.22500000000002</v>
      </c>
      <c r="BE84" s="91">
        <f>BC$7-BC84</f>
        <v>265.62</v>
      </c>
      <c r="BF84" s="91">
        <f>BC83-BC84</f>
        <v>0</v>
      </c>
      <c r="BG84" s="4" t="s">
        <v>287</v>
      </c>
      <c r="BH84" s="5">
        <v>18.36</v>
      </c>
      <c r="BI84" s="91">
        <f>BH$5-BH84</f>
        <v>684.20500000000004</v>
      </c>
      <c r="BJ84" s="91">
        <f>BH$7-BH84</f>
        <v>283.70999999999998</v>
      </c>
      <c r="BK84" s="91">
        <f>BH83-BH84</f>
        <v>0</v>
      </c>
      <c r="BL84" s="4" t="s">
        <v>224</v>
      </c>
      <c r="BM84" s="5">
        <v>18.36</v>
      </c>
      <c r="BN84" s="91">
        <f>BM$5-BM84</f>
        <v>756.755</v>
      </c>
      <c r="BO84" s="91">
        <f>BM$7-BM84</f>
        <v>320.35999999999996</v>
      </c>
      <c r="BP84" s="91">
        <f>BM83-BM84</f>
        <v>1.0799999999999983</v>
      </c>
      <c r="BQ84" s="4"/>
      <c r="BR84" s="5"/>
      <c r="BS84" s="91">
        <f>BR$5-BR84</f>
        <v>0</v>
      </c>
      <c r="BT84" s="91">
        <f>BR$7-BR84</f>
        <v>0</v>
      </c>
      <c r="BU84" s="91">
        <f>BR83-BR84</f>
        <v>0</v>
      </c>
      <c r="BV84" s="4"/>
      <c r="BW84" s="5"/>
      <c r="BX84" s="91">
        <f>BW$5-BW84</f>
        <v>0</v>
      </c>
      <c r="BY84" s="91">
        <f>BW$7-BW84</f>
        <v>0</v>
      </c>
      <c r="BZ84" s="91">
        <f>BW83-BW84</f>
        <v>0</v>
      </c>
      <c r="CA84" s="4"/>
      <c r="CB84" s="5"/>
      <c r="CC84" s="91">
        <f>CB$5-CB84</f>
        <v>0</v>
      </c>
      <c r="CD84" s="91">
        <f>CB$7-CB84</f>
        <v>0</v>
      </c>
      <c r="CE84" s="91">
        <f>CB83-CB84</f>
        <v>0</v>
      </c>
      <c r="CF84" s="4"/>
      <c r="CG84" s="5"/>
      <c r="CH84" s="91">
        <f>CG$5-CG84</f>
        <v>0</v>
      </c>
      <c r="CI84" s="91">
        <f>CG$7-CG84</f>
        <v>0</v>
      </c>
      <c r="CJ84" s="91">
        <f>CG83-CG84</f>
        <v>0</v>
      </c>
      <c r="CK84" s="4"/>
      <c r="CL84" s="5"/>
      <c r="CM84" s="91">
        <f>CL$5-CL84</f>
        <v>0</v>
      </c>
      <c r="CN84" s="91">
        <f>CL$7-CL84</f>
        <v>0</v>
      </c>
      <c r="CO84" s="91">
        <f>CL83-CL84</f>
        <v>0</v>
      </c>
      <c r="CP84" s="4"/>
      <c r="CQ84" s="5"/>
      <c r="CR84" s="91">
        <f>CQ$5-CQ84</f>
        <v>0</v>
      </c>
      <c r="CS84" s="91">
        <f>CQ$7-CQ84</f>
        <v>0</v>
      </c>
      <c r="CT84" s="91">
        <f>CQ83-CQ84</f>
        <v>0</v>
      </c>
      <c r="CU84" s="4"/>
      <c r="CV84" s="5"/>
      <c r="CW84" s="91">
        <f>CV$5-CV84</f>
        <v>0</v>
      </c>
      <c r="CX84" s="91">
        <f>CV$7-CV84</f>
        <v>0</v>
      </c>
      <c r="CY84" s="91">
        <f>CV83-CV84</f>
        <v>0</v>
      </c>
      <c r="CZ84" s="4"/>
      <c r="DA84" s="5"/>
      <c r="DB84" s="91">
        <f>DA$5-DA84</f>
        <v>0</v>
      </c>
      <c r="DC84" s="91">
        <f>DA$7-DA84</f>
        <v>0</v>
      </c>
      <c r="DD84" s="91">
        <f>DA83-DA84</f>
        <v>0</v>
      </c>
      <c r="DE84" s="4"/>
      <c r="DF84" s="5"/>
      <c r="DG84" s="91">
        <f>DF$5-DF84</f>
        <v>0</v>
      </c>
      <c r="DH84" s="91">
        <f>DF$7-DF84</f>
        <v>0</v>
      </c>
      <c r="DI84" s="91">
        <f>DF83-DF84</f>
        <v>0</v>
      </c>
      <c r="DJ84" s="4"/>
      <c r="DK84" s="5"/>
      <c r="DL84" s="91">
        <f>DK$5-DK84</f>
        <v>0</v>
      </c>
      <c r="DM84" s="91">
        <f>DK$7-DK84</f>
        <v>0</v>
      </c>
      <c r="DN84" s="91">
        <f>DK83-DK84</f>
        <v>0</v>
      </c>
      <c r="DO84" s="4"/>
      <c r="DP84" s="5"/>
      <c r="DQ84" s="91">
        <f>DP$5-DP84</f>
        <v>0</v>
      </c>
      <c r="DR84" s="91">
        <f>DP$7-DP84</f>
        <v>0</v>
      </c>
      <c r="DS84" s="91">
        <f>DP83-DP84</f>
        <v>0</v>
      </c>
      <c r="DT84" s="4"/>
      <c r="DU84" s="5"/>
      <c r="DV84" s="91">
        <f>DU$5-DU84</f>
        <v>0</v>
      </c>
      <c r="DW84" s="91">
        <f>DU$7-DU84</f>
        <v>0</v>
      </c>
      <c r="DX84" s="91">
        <f>DU83-DU84</f>
        <v>0</v>
      </c>
      <c r="DY84" s="4"/>
      <c r="DZ84" s="5"/>
      <c r="EA84" s="91">
        <f>DZ$5-DZ84</f>
        <v>0</v>
      </c>
      <c r="EB84" s="91">
        <f>DZ$7-DZ84</f>
        <v>0</v>
      </c>
      <c r="EC84" s="91">
        <f>DZ83-DZ84</f>
        <v>0</v>
      </c>
      <c r="ED84" s="4"/>
      <c r="EE84" s="5"/>
      <c r="EF84" s="91">
        <f>EE$5-EE84</f>
        <v>0</v>
      </c>
      <c r="EG84" s="91">
        <f>EE$7-EE84</f>
        <v>0</v>
      </c>
      <c r="EH84" s="91">
        <f>EE83-EE84</f>
        <v>0</v>
      </c>
      <c r="EI84" s="4"/>
      <c r="EJ84" s="5"/>
      <c r="EK84" s="7"/>
      <c r="EL84" s="4"/>
      <c r="EM84" s="7"/>
      <c r="EN84" s="4"/>
      <c r="EO84" s="7"/>
      <c r="EP84" s="4"/>
      <c r="EQ84" s="7"/>
      <c r="ER84" s="4"/>
      <c r="ES84" s="7"/>
      <c r="ET84" s="4"/>
      <c r="EU84" s="7"/>
      <c r="EV84" s="4"/>
      <c r="EW84" s="7"/>
      <c r="EX84" s="4"/>
      <c r="EY84" s="7"/>
      <c r="EZ84" s="4"/>
      <c r="FA84" s="7"/>
      <c r="FB84" s="4"/>
      <c r="FC84" s="7"/>
      <c r="FD84" s="4"/>
      <c r="FE84" s="7"/>
      <c r="FF84" s="4"/>
      <c r="FG84" s="7"/>
      <c r="FH84" s="4"/>
      <c r="FI84" s="7"/>
      <c r="FJ84" s="4"/>
      <c r="FK84" s="7"/>
      <c r="FL84" s="4"/>
      <c r="FM84" s="7"/>
      <c r="FN84" s="4"/>
      <c r="FO84" s="7"/>
      <c r="FP84" s="4"/>
      <c r="FQ84" s="7"/>
      <c r="FR84" s="4"/>
      <c r="FS84" s="7"/>
      <c r="FT84" s="4"/>
      <c r="FU84" s="7"/>
      <c r="FV84" s="4"/>
      <c r="FW84" s="7"/>
      <c r="FX84" s="91">
        <f>FW$5-FW84</f>
        <v>0</v>
      </c>
      <c r="FY84" s="91">
        <f>FW$7-FW84</f>
        <v>0</v>
      </c>
      <c r="FZ84" s="91">
        <f>FW83-FW84</f>
        <v>0</v>
      </c>
      <c r="GA84" s="4"/>
      <c r="GB84" s="7"/>
      <c r="GC84" s="91">
        <f>GB$5-GB84</f>
        <v>0</v>
      </c>
      <c r="GD84" s="91">
        <f>GB$9-GB84</f>
        <v>0</v>
      </c>
      <c r="GE84" s="91">
        <f>GB83-GB84</f>
        <v>0</v>
      </c>
    </row>
    <row r="85" spans="1:187" s="1" customFormat="1" ht="15.75" thickBot="1" x14ac:dyDescent="0.3">
      <c r="A85" s="65"/>
      <c r="B85" s="6" t="s">
        <v>287</v>
      </c>
      <c r="C85" s="96">
        <v>81</v>
      </c>
      <c r="D85" s="4"/>
      <c r="E85" s="5"/>
      <c r="F85" s="100">
        <f>E$5-E85</f>
        <v>71.22</v>
      </c>
      <c r="G85" s="100">
        <f>E$7-E85</f>
        <v>60.24</v>
      </c>
      <c r="H85" s="100">
        <f>E84-E85</f>
        <v>0</v>
      </c>
      <c r="I85" s="4"/>
      <c r="J85" s="5"/>
      <c r="K85" s="100">
        <f>J$5-J85</f>
        <v>137.63999999999999</v>
      </c>
      <c r="L85" s="100">
        <f>J$7-J85</f>
        <v>97.440000000000026</v>
      </c>
      <c r="M85" s="100">
        <f>J84-J85</f>
        <v>0</v>
      </c>
      <c r="N85" s="4"/>
      <c r="O85" s="5"/>
      <c r="P85" s="91">
        <f>O$5-O85</f>
        <v>183.62</v>
      </c>
      <c r="Q85" s="91">
        <f>O$7-O85</f>
        <v>126.04000000000002</v>
      </c>
      <c r="R85" s="91">
        <f>O84-O85</f>
        <v>0</v>
      </c>
      <c r="S85" s="4"/>
      <c r="T85" s="5"/>
      <c r="U85" s="91">
        <f>T$5-T85</f>
        <v>250.46</v>
      </c>
      <c r="V85" s="91">
        <f>T$7-T85</f>
        <v>178.14999999999998</v>
      </c>
      <c r="W85" s="91">
        <f>T84-T85</f>
        <v>0</v>
      </c>
      <c r="X85" s="4"/>
      <c r="Y85" s="5"/>
      <c r="Z85" s="91">
        <f>Y$5-Y85</f>
        <v>308.3</v>
      </c>
      <c r="AA85" s="91">
        <f>Y$7-Y85</f>
        <v>256.70000000000005</v>
      </c>
      <c r="AB85" s="91">
        <f>Y84-Y85</f>
        <v>0</v>
      </c>
      <c r="AC85" s="4"/>
      <c r="AD85" s="5"/>
      <c r="AE85" s="91">
        <f>AD$5-AD85</f>
        <v>380</v>
      </c>
      <c r="AF85" s="91">
        <f>AD$7-AD85</f>
        <v>245.65</v>
      </c>
      <c r="AG85" s="91">
        <f>AD84-AD85</f>
        <v>0</v>
      </c>
      <c r="AH85" s="4" t="s">
        <v>257</v>
      </c>
      <c r="AI85" s="5">
        <v>7.5600000000000005</v>
      </c>
      <c r="AJ85" s="91">
        <f>AI$5-AI85</f>
        <v>393.98</v>
      </c>
      <c r="AK85" s="91">
        <f>AI$7-AI85</f>
        <v>238.39</v>
      </c>
      <c r="AL85" s="91">
        <f>AI84-AI85</f>
        <v>1.08</v>
      </c>
      <c r="AM85" s="4" t="s">
        <v>286</v>
      </c>
      <c r="AN85" s="5">
        <v>11.879999999999999</v>
      </c>
      <c r="AO85" s="91">
        <f>AN$5-AN85</f>
        <v>445.1</v>
      </c>
      <c r="AP85" s="91">
        <f>AN$7-AN85</f>
        <v>234.28000000000006</v>
      </c>
      <c r="AQ85" s="91">
        <f>AN84-AN85</f>
        <v>0</v>
      </c>
      <c r="AR85" s="4" t="s">
        <v>272</v>
      </c>
      <c r="AS85" s="5">
        <v>12.959999999999999</v>
      </c>
      <c r="AT85" s="91">
        <f>AS$5-AS85</f>
        <v>500.26499999999993</v>
      </c>
      <c r="AU85" s="91">
        <f>AS$7-AS85</f>
        <v>274.34000000000003</v>
      </c>
      <c r="AV85" s="91">
        <f>AS84-AS85</f>
        <v>0</v>
      </c>
      <c r="AW85" s="4" t="s">
        <v>228</v>
      </c>
      <c r="AX85" s="5">
        <v>14.04</v>
      </c>
      <c r="AY85" s="91">
        <f>AX$5-AX85</f>
        <v>580.28499999999997</v>
      </c>
      <c r="AZ85" s="91">
        <f>AX$7-AX85</f>
        <v>273.26</v>
      </c>
      <c r="BA85" s="91">
        <f>AX84-AX85</f>
        <v>1.0800000000000018</v>
      </c>
      <c r="BB85" s="4" t="s">
        <v>202</v>
      </c>
      <c r="BC85" s="5">
        <v>15.840000000000002</v>
      </c>
      <c r="BD85" s="91">
        <f>BC$5-BC85</f>
        <v>645.58500000000004</v>
      </c>
      <c r="BE85" s="91">
        <f>BC$7-BC85</f>
        <v>265.98</v>
      </c>
      <c r="BF85" s="91">
        <f>BC84-BC85</f>
        <v>0.35999999999999766</v>
      </c>
      <c r="BG85" s="4" t="s">
        <v>246</v>
      </c>
      <c r="BH85" s="5">
        <v>17.28</v>
      </c>
      <c r="BI85" s="91">
        <f>BH$5-BH85</f>
        <v>685.28500000000008</v>
      </c>
      <c r="BJ85" s="91">
        <f>BH$7-BH85</f>
        <v>284.78999999999996</v>
      </c>
      <c r="BK85" s="91">
        <f>BH84-BH85</f>
        <v>1.0799999999999983</v>
      </c>
      <c r="BL85" s="4" t="s">
        <v>287</v>
      </c>
      <c r="BM85" s="5">
        <v>18.36</v>
      </c>
      <c r="BN85" s="91">
        <f>BM$5-BM85</f>
        <v>756.755</v>
      </c>
      <c r="BO85" s="91">
        <f>BM$7-BM85</f>
        <v>320.35999999999996</v>
      </c>
      <c r="BP85" s="91">
        <f>BM84-BM85</f>
        <v>0</v>
      </c>
      <c r="BQ85" s="4"/>
      <c r="BR85" s="5"/>
      <c r="BS85" s="91">
        <f>BR$5-BR85</f>
        <v>0</v>
      </c>
      <c r="BT85" s="91">
        <f>BR$7-BR85</f>
        <v>0</v>
      </c>
      <c r="BU85" s="91">
        <f>BR84-BR85</f>
        <v>0</v>
      </c>
      <c r="BV85" s="4"/>
      <c r="BW85" s="5"/>
      <c r="BX85" s="91">
        <f>BW$5-BW85</f>
        <v>0</v>
      </c>
      <c r="BY85" s="91">
        <f>BW$7-BW85</f>
        <v>0</v>
      </c>
      <c r="BZ85" s="91">
        <f>BW84-BW85</f>
        <v>0</v>
      </c>
      <c r="CA85" s="4"/>
      <c r="CB85" s="5"/>
      <c r="CC85" s="91">
        <f>CB$5-CB85</f>
        <v>0</v>
      </c>
      <c r="CD85" s="91">
        <f>CB$7-CB85</f>
        <v>0</v>
      </c>
      <c r="CE85" s="91">
        <f>CB84-CB85</f>
        <v>0</v>
      </c>
      <c r="CF85" s="4"/>
      <c r="CG85" s="5"/>
      <c r="CH85" s="91">
        <f>CG$5-CG85</f>
        <v>0</v>
      </c>
      <c r="CI85" s="91">
        <f>CG$7-CG85</f>
        <v>0</v>
      </c>
      <c r="CJ85" s="91">
        <f>CG84-CG85</f>
        <v>0</v>
      </c>
      <c r="CK85" s="4"/>
      <c r="CL85" s="5"/>
      <c r="CM85" s="91">
        <f>CL$5-CL85</f>
        <v>0</v>
      </c>
      <c r="CN85" s="91">
        <f>CL$7-CL85</f>
        <v>0</v>
      </c>
      <c r="CO85" s="91">
        <f>CL84-CL85</f>
        <v>0</v>
      </c>
      <c r="CP85" s="4"/>
      <c r="CQ85" s="5"/>
      <c r="CR85" s="91">
        <f>CQ$5-CQ85</f>
        <v>0</v>
      </c>
      <c r="CS85" s="91">
        <f>CQ$7-CQ85</f>
        <v>0</v>
      </c>
      <c r="CT85" s="91">
        <f>CQ84-CQ85</f>
        <v>0</v>
      </c>
      <c r="CU85" s="4"/>
      <c r="CV85" s="5"/>
      <c r="CW85" s="91">
        <f>CV$5-CV85</f>
        <v>0</v>
      </c>
      <c r="CX85" s="91">
        <f>CV$7-CV85</f>
        <v>0</v>
      </c>
      <c r="CY85" s="91">
        <f>CV84-CV85</f>
        <v>0</v>
      </c>
      <c r="CZ85" s="4"/>
      <c r="DA85" s="5"/>
      <c r="DB85" s="91">
        <f>DA$5-DA85</f>
        <v>0</v>
      </c>
      <c r="DC85" s="91">
        <f>DA$7-DA85</f>
        <v>0</v>
      </c>
      <c r="DD85" s="91">
        <f>DA84-DA85</f>
        <v>0</v>
      </c>
      <c r="DE85" s="4"/>
      <c r="DF85" s="5"/>
      <c r="DG85" s="91">
        <f>DF$5-DF85</f>
        <v>0</v>
      </c>
      <c r="DH85" s="91">
        <f>DF$7-DF85</f>
        <v>0</v>
      </c>
      <c r="DI85" s="91">
        <f>DF84-DF85</f>
        <v>0</v>
      </c>
      <c r="DJ85" s="4"/>
      <c r="DK85" s="5"/>
      <c r="DL85" s="91">
        <f>DK$5-DK85</f>
        <v>0</v>
      </c>
      <c r="DM85" s="91">
        <f>DK$7-DK85</f>
        <v>0</v>
      </c>
      <c r="DN85" s="91">
        <f>DK84-DK85</f>
        <v>0</v>
      </c>
      <c r="DO85" s="4"/>
      <c r="DP85" s="5"/>
      <c r="DQ85" s="91">
        <f>DP$5-DP85</f>
        <v>0</v>
      </c>
      <c r="DR85" s="91">
        <f>DP$7-DP85</f>
        <v>0</v>
      </c>
      <c r="DS85" s="91">
        <f>DP84-DP85</f>
        <v>0</v>
      </c>
      <c r="DT85" s="4"/>
      <c r="DU85" s="5"/>
      <c r="DV85" s="91">
        <f>DU$5-DU85</f>
        <v>0</v>
      </c>
      <c r="DW85" s="91">
        <f>DU$7-DU85</f>
        <v>0</v>
      </c>
      <c r="DX85" s="91">
        <f>DU84-DU85</f>
        <v>0</v>
      </c>
      <c r="DY85" s="4"/>
      <c r="DZ85" s="5"/>
      <c r="EA85" s="91">
        <f>DZ$5-DZ85</f>
        <v>0</v>
      </c>
      <c r="EB85" s="91">
        <f>DZ$7-DZ85</f>
        <v>0</v>
      </c>
      <c r="EC85" s="91">
        <f>DZ84-DZ85</f>
        <v>0</v>
      </c>
      <c r="ED85" s="4"/>
      <c r="EE85" s="5"/>
      <c r="EF85" s="91">
        <f>EE$5-EE85</f>
        <v>0</v>
      </c>
      <c r="EG85" s="91">
        <f>EE$7-EE85</f>
        <v>0</v>
      </c>
      <c r="EH85" s="91">
        <f>EE84-EE85</f>
        <v>0</v>
      </c>
      <c r="EI85" s="4"/>
      <c r="EJ85" s="5"/>
      <c r="EK85" s="7"/>
      <c r="EL85" s="4"/>
      <c r="EM85" s="7"/>
      <c r="EN85" s="4"/>
      <c r="EO85" s="7"/>
      <c r="EP85" s="4"/>
      <c r="EQ85" s="7"/>
      <c r="ER85" s="4"/>
      <c r="ES85" s="7"/>
      <c r="ET85" s="4"/>
      <c r="EU85" s="7"/>
      <c r="EV85" s="4"/>
      <c r="EW85" s="7"/>
      <c r="EX85" s="4"/>
      <c r="EY85" s="7"/>
      <c r="EZ85" s="4"/>
      <c r="FA85" s="7"/>
      <c r="FB85" s="4"/>
      <c r="FC85" s="7"/>
      <c r="FD85" s="4"/>
      <c r="FE85" s="7"/>
      <c r="FF85" s="4"/>
      <c r="FG85" s="7"/>
      <c r="FH85" s="4"/>
      <c r="FI85" s="7"/>
      <c r="FJ85" s="4"/>
      <c r="FK85" s="7"/>
      <c r="FL85" s="4"/>
      <c r="FM85" s="7"/>
      <c r="FN85" s="4"/>
      <c r="FO85" s="7"/>
      <c r="FP85" s="4"/>
      <c r="FQ85" s="7"/>
      <c r="FR85" s="4"/>
      <c r="FS85" s="7"/>
      <c r="FT85" s="4"/>
      <c r="FU85" s="7"/>
      <c r="FV85" s="4"/>
      <c r="FW85" s="7"/>
      <c r="FX85" s="91">
        <f>FW$5-FW85</f>
        <v>0</v>
      </c>
      <c r="FY85" s="91">
        <f>FW$7-FW85</f>
        <v>0</v>
      </c>
      <c r="FZ85" s="91">
        <f>FW84-FW85</f>
        <v>0</v>
      </c>
      <c r="GA85" s="4"/>
      <c r="GB85" s="7"/>
      <c r="GC85" s="91">
        <f>GB$5-GB85</f>
        <v>0</v>
      </c>
      <c r="GD85" s="91">
        <f>GB$9-GB85</f>
        <v>0</v>
      </c>
      <c r="GE85" s="91">
        <f>GB84-GB85</f>
        <v>0</v>
      </c>
    </row>
    <row r="86" spans="1:187" s="1" customFormat="1" ht="15.75" thickBot="1" x14ac:dyDescent="0.3">
      <c r="A86" s="65"/>
      <c r="B86" s="6" t="s">
        <v>246</v>
      </c>
      <c r="C86" s="96">
        <v>82</v>
      </c>
      <c r="D86" s="4"/>
      <c r="E86" s="5"/>
      <c r="F86" s="100">
        <f>E$5-E86</f>
        <v>71.22</v>
      </c>
      <c r="G86" s="100">
        <f>E$7-E86</f>
        <v>60.24</v>
      </c>
      <c r="H86" s="100">
        <f>E85-E86</f>
        <v>0</v>
      </c>
      <c r="I86" s="4"/>
      <c r="J86" s="5"/>
      <c r="K86" s="100">
        <f>J$5-J86</f>
        <v>137.63999999999999</v>
      </c>
      <c r="L86" s="100">
        <f>J$7-J86</f>
        <v>97.440000000000026</v>
      </c>
      <c r="M86" s="100">
        <f>J85-J86</f>
        <v>0</v>
      </c>
      <c r="N86" s="4"/>
      <c r="O86" s="5"/>
      <c r="P86" s="91">
        <f>O$5-O86</f>
        <v>183.62</v>
      </c>
      <c r="Q86" s="91">
        <f>O$7-O86</f>
        <v>126.04000000000002</v>
      </c>
      <c r="R86" s="91">
        <f>O85-O86</f>
        <v>0</v>
      </c>
      <c r="S86" s="4"/>
      <c r="T86" s="5"/>
      <c r="U86" s="91">
        <f>T$5-T86</f>
        <v>250.46</v>
      </c>
      <c r="V86" s="91">
        <f>T$7-T86</f>
        <v>178.14999999999998</v>
      </c>
      <c r="W86" s="91">
        <f>T85-T86</f>
        <v>0</v>
      </c>
      <c r="X86" s="4"/>
      <c r="Y86" s="5"/>
      <c r="Z86" s="91">
        <f>Y$5-Y86</f>
        <v>308.3</v>
      </c>
      <c r="AA86" s="91">
        <f>Y$7-Y86</f>
        <v>256.70000000000005</v>
      </c>
      <c r="AB86" s="91">
        <f>Y85-Y86</f>
        <v>0</v>
      </c>
      <c r="AC86" s="4"/>
      <c r="AD86" s="5"/>
      <c r="AE86" s="91">
        <f>AD$5-AD86</f>
        <v>380</v>
      </c>
      <c r="AF86" s="91">
        <f>AD$7-AD86</f>
        <v>245.65</v>
      </c>
      <c r="AG86" s="91">
        <f>AD85-AD86</f>
        <v>0</v>
      </c>
      <c r="AH86" s="4" t="s">
        <v>189</v>
      </c>
      <c r="AI86" s="5">
        <v>7.5600000000000005</v>
      </c>
      <c r="AJ86" s="91">
        <f>AI$5-AI86</f>
        <v>393.98</v>
      </c>
      <c r="AK86" s="91">
        <f>AI$7-AI86</f>
        <v>238.39</v>
      </c>
      <c r="AL86" s="91">
        <f>AI85-AI86</f>
        <v>0</v>
      </c>
      <c r="AM86" s="4" t="s">
        <v>285</v>
      </c>
      <c r="AN86" s="5">
        <v>10.8</v>
      </c>
      <c r="AO86" s="91">
        <f>AN$5-AN86</f>
        <v>446.18</v>
      </c>
      <c r="AP86" s="91">
        <f>AN$7-AN86</f>
        <v>235.36000000000004</v>
      </c>
      <c r="AQ86" s="91">
        <f>AN85-AN86</f>
        <v>1.0799999999999983</v>
      </c>
      <c r="AR86" s="4" t="s">
        <v>245</v>
      </c>
      <c r="AS86" s="5">
        <v>11.879999999999999</v>
      </c>
      <c r="AT86" s="91">
        <f>AS$5-AS86</f>
        <v>501.34499999999991</v>
      </c>
      <c r="AU86" s="91">
        <f>AS$7-AS86</f>
        <v>275.42</v>
      </c>
      <c r="AV86" s="91">
        <f>AS85-AS86</f>
        <v>1.08</v>
      </c>
      <c r="AW86" s="4" t="s">
        <v>273</v>
      </c>
      <c r="AX86" s="5">
        <v>14.04</v>
      </c>
      <c r="AY86" s="91">
        <f>AX$5-AX86</f>
        <v>580.28499999999997</v>
      </c>
      <c r="AZ86" s="91">
        <f>AX$7-AX86</f>
        <v>273.26</v>
      </c>
      <c r="BA86" s="91">
        <f>AX85-AX86</f>
        <v>0</v>
      </c>
      <c r="BB86" s="4" t="s">
        <v>302</v>
      </c>
      <c r="BC86" s="5">
        <v>15.840000000000002</v>
      </c>
      <c r="BD86" s="91">
        <f>BC$5-BC86</f>
        <v>645.58500000000004</v>
      </c>
      <c r="BE86" s="91">
        <f>BC$7-BC86</f>
        <v>265.98</v>
      </c>
      <c r="BF86" s="91">
        <f>BC85-BC86</f>
        <v>0</v>
      </c>
      <c r="BG86" s="4" t="s">
        <v>303</v>
      </c>
      <c r="BH86" s="5">
        <v>16.830000000000002</v>
      </c>
      <c r="BI86" s="91">
        <f>BH$5-BH86</f>
        <v>685.73500000000001</v>
      </c>
      <c r="BJ86" s="91">
        <f>BH$7-BH86</f>
        <v>285.24</v>
      </c>
      <c r="BK86" s="91">
        <f>BH85-BH86</f>
        <v>0.44999999999999929</v>
      </c>
      <c r="BL86" s="4" t="s">
        <v>246</v>
      </c>
      <c r="BM86" s="5">
        <v>17.28</v>
      </c>
      <c r="BN86" s="91">
        <f>BM$5-BM86</f>
        <v>757.83500000000004</v>
      </c>
      <c r="BO86" s="91">
        <f>BM$7-BM86</f>
        <v>321.43999999999994</v>
      </c>
      <c r="BP86" s="91">
        <f>BM85-BM86</f>
        <v>1.0799999999999983</v>
      </c>
      <c r="BQ86" s="4"/>
      <c r="BR86" s="5"/>
      <c r="BS86" s="91">
        <f>BR$5-BR86</f>
        <v>0</v>
      </c>
      <c r="BT86" s="91">
        <f>BR$7-BR86</f>
        <v>0</v>
      </c>
      <c r="BU86" s="91">
        <f>BR85-BR86</f>
        <v>0</v>
      </c>
      <c r="BV86" s="4"/>
      <c r="BW86" s="5"/>
      <c r="BX86" s="91">
        <f>BW$5-BW86</f>
        <v>0</v>
      </c>
      <c r="BY86" s="91">
        <f>BW$7-BW86</f>
        <v>0</v>
      </c>
      <c r="BZ86" s="91">
        <f>BW85-BW86</f>
        <v>0</v>
      </c>
      <c r="CA86" s="4"/>
      <c r="CB86" s="5"/>
      <c r="CC86" s="91">
        <f>CB$5-CB86</f>
        <v>0</v>
      </c>
      <c r="CD86" s="91">
        <f>CB$7-CB86</f>
        <v>0</v>
      </c>
      <c r="CE86" s="91">
        <f>CB85-CB86</f>
        <v>0</v>
      </c>
      <c r="CF86" s="4"/>
      <c r="CG86" s="5"/>
      <c r="CH86" s="91">
        <f>CG$5-CG86</f>
        <v>0</v>
      </c>
      <c r="CI86" s="91">
        <f>CG$7-CG86</f>
        <v>0</v>
      </c>
      <c r="CJ86" s="91">
        <f>CG85-CG86</f>
        <v>0</v>
      </c>
      <c r="CK86" s="4"/>
      <c r="CL86" s="5"/>
      <c r="CM86" s="91">
        <f>CL$5-CL86</f>
        <v>0</v>
      </c>
      <c r="CN86" s="91">
        <f>CL$7-CL86</f>
        <v>0</v>
      </c>
      <c r="CO86" s="91">
        <f>CL85-CL86</f>
        <v>0</v>
      </c>
      <c r="CP86" s="4"/>
      <c r="CQ86" s="5"/>
      <c r="CR86" s="91">
        <f>CQ$5-CQ86</f>
        <v>0</v>
      </c>
      <c r="CS86" s="91">
        <f>CQ$7-CQ86</f>
        <v>0</v>
      </c>
      <c r="CT86" s="91">
        <f>CQ85-CQ86</f>
        <v>0</v>
      </c>
      <c r="CU86" s="4"/>
      <c r="CV86" s="5"/>
      <c r="CW86" s="91">
        <f>CV$5-CV86</f>
        <v>0</v>
      </c>
      <c r="CX86" s="91">
        <f>CV$7-CV86</f>
        <v>0</v>
      </c>
      <c r="CY86" s="91">
        <f>CV85-CV86</f>
        <v>0</v>
      </c>
      <c r="CZ86" s="4"/>
      <c r="DA86" s="5"/>
      <c r="DB86" s="91">
        <f>DA$5-DA86</f>
        <v>0</v>
      </c>
      <c r="DC86" s="91">
        <f>DA$7-DA86</f>
        <v>0</v>
      </c>
      <c r="DD86" s="91">
        <f>DA85-DA86</f>
        <v>0</v>
      </c>
      <c r="DE86" s="4"/>
      <c r="DF86" s="5"/>
      <c r="DG86" s="91">
        <f>DF$5-DF86</f>
        <v>0</v>
      </c>
      <c r="DH86" s="91">
        <f>DF$7-DF86</f>
        <v>0</v>
      </c>
      <c r="DI86" s="91">
        <f>DF85-DF86</f>
        <v>0</v>
      </c>
      <c r="DJ86" s="4"/>
      <c r="DK86" s="5"/>
      <c r="DL86" s="91">
        <f>DK$5-DK86</f>
        <v>0</v>
      </c>
      <c r="DM86" s="91">
        <f>DK$7-DK86</f>
        <v>0</v>
      </c>
      <c r="DN86" s="91">
        <f>DK85-DK86</f>
        <v>0</v>
      </c>
      <c r="DO86" s="4"/>
      <c r="DP86" s="5"/>
      <c r="DQ86" s="91">
        <f>DP$5-DP86</f>
        <v>0</v>
      </c>
      <c r="DR86" s="91">
        <f>DP$7-DP86</f>
        <v>0</v>
      </c>
      <c r="DS86" s="91">
        <f>DP85-DP86</f>
        <v>0</v>
      </c>
      <c r="DT86" s="4"/>
      <c r="DU86" s="5"/>
      <c r="DV86" s="91">
        <f>DU$5-DU86</f>
        <v>0</v>
      </c>
      <c r="DW86" s="91">
        <f>DU$7-DU86</f>
        <v>0</v>
      </c>
      <c r="DX86" s="91">
        <f>DU85-DU86</f>
        <v>0</v>
      </c>
      <c r="DY86" s="4"/>
      <c r="DZ86" s="5"/>
      <c r="EA86" s="91">
        <f>DZ$5-DZ86</f>
        <v>0</v>
      </c>
      <c r="EB86" s="91">
        <f>DZ$7-DZ86</f>
        <v>0</v>
      </c>
      <c r="EC86" s="91">
        <f>DZ85-DZ86</f>
        <v>0</v>
      </c>
      <c r="ED86" s="4"/>
      <c r="EE86" s="5"/>
      <c r="EF86" s="91">
        <f>EE$5-EE86</f>
        <v>0</v>
      </c>
      <c r="EG86" s="91">
        <f>EE$7-EE86</f>
        <v>0</v>
      </c>
      <c r="EH86" s="91">
        <f>EE85-EE86</f>
        <v>0</v>
      </c>
      <c r="EI86" s="4"/>
      <c r="EJ86" s="5"/>
      <c r="EK86" s="7"/>
      <c r="EL86" s="4"/>
      <c r="EM86" s="7"/>
      <c r="EN86" s="4"/>
      <c r="EO86" s="7"/>
      <c r="EP86" s="4"/>
      <c r="EQ86" s="7"/>
      <c r="ER86" s="4"/>
      <c r="ES86" s="7"/>
      <c r="ET86" s="4"/>
      <c r="EU86" s="7"/>
      <c r="EV86" s="4"/>
      <c r="EW86" s="7"/>
      <c r="EX86" s="4"/>
      <c r="EY86" s="7"/>
      <c r="EZ86" s="4"/>
      <c r="FA86" s="7"/>
      <c r="FB86" s="4"/>
      <c r="FC86" s="7"/>
      <c r="FD86" s="4"/>
      <c r="FE86" s="7"/>
      <c r="FF86" s="4"/>
      <c r="FG86" s="7"/>
      <c r="FH86" s="4"/>
      <c r="FI86" s="7"/>
      <c r="FJ86" s="4"/>
      <c r="FK86" s="7"/>
      <c r="FL86" s="4"/>
      <c r="FM86" s="7"/>
      <c r="FN86" s="4"/>
      <c r="FO86" s="7"/>
      <c r="FP86" s="4"/>
      <c r="FQ86" s="7"/>
      <c r="FR86" s="4"/>
      <c r="FS86" s="7"/>
      <c r="FT86" s="4"/>
      <c r="FU86" s="7"/>
      <c r="FV86" s="4"/>
      <c r="FW86" s="7"/>
      <c r="FX86" s="91">
        <f>FW$5-FW86</f>
        <v>0</v>
      </c>
      <c r="FY86" s="91">
        <f>FW$7-FW86</f>
        <v>0</v>
      </c>
      <c r="FZ86" s="91">
        <f>FW85-FW86</f>
        <v>0</v>
      </c>
      <c r="GA86" s="4"/>
      <c r="GB86" s="7"/>
      <c r="GC86" s="91">
        <f>GB$5-GB86</f>
        <v>0</v>
      </c>
      <c r="GD86" s="91">
        <f>GB$9-GB86</f>
        <v>0</v>
      </c>
      <c r="GE86" s="91">
        <f>GB85-GB86</f>
        <v>0</v>
      </c>
    </row>
    <row r="87" spans="1:187" s="1" customFormat="1" ht="15.75" thickBot="1" x14ac:dyDescent="0.3">
      <c r="A87" s="65"/>
      <c r="B87" s="6" t="s">
        <v>303</v>
      </c>
      <c r="C87" s="96">
        <v>83</v>
      </c>
      <c r="D87" s="4"/>
      <c r="E87" s="5"/>
      <c r="F87" s="100">
        <f>E$5-E87</f>
        <v>71.22</v>
      </c>
      <c r="G87" s="100">
        <f>E$7-E87</f>
        <v>60.24</v>
      </c>
      <c r="H87" s="100">
        <f>E86-E87</f>
        <v>0</v>
      </c>
      <c r="I87" s="4"/>
      <c r="J87" s="5"/>
      <c r="K87" s="100">
        <f>J$5-J87</f>
        <v>137.63999999999999</v>
      </c>
      <c r="L87" s="100">
        <f>J$7-J87</f>
        <v>97.440000000000026</v>
      </c>
      <c r="M87" s="100">
        <f>J86-J87</f>
        <v>0</v>
      </c>
      <c r="N87" s="4"/>
      <c r="O87" s="5"/>
      <c r="P87" s="91">
        <f>O$5-O87</f>
        <v>183.62</v>
      </c>
      <c r="Q87" s="91">
        <f>O$7-O87</f>
        <v>126.04000000000002</v>
      </c>
      <c r="R87" s="91">
        <f>O86-O87</f>
        <v>0</v>
      </c>
      <c r="S87" s="4"/>
      <c r="T87" s="5"/>
      <c r="U87" s="91">
        <f>T$5-T87</f>
        <v>250.46</v>
      </c>
      <c r="V87" s="91">
        <f>T$7-T87</f>
        <v>178.14999999999998</v>
      </c>
      <c r="W87" s="91">
        <f>T86-T87</f>
        <v>0</v>
      </c>
      <c r="X87" s="4"/>
      <c r="Y87" s="5"/>
      <c r="Z87" s="91">
        <f>Y$5-Y87</f>
        <v>308.3</v>
      </c>
      <c r="AA87" s="91">
        <f>Y$7-Y87</f>
        <v>256.70000000000005</v>
      </c>
      <c r="AB87" s="91">
        <f>Y86-Y87</f>
        <v>0</v>
      </c>
      <c r="AC87" s="4"/>
      <c r="AD87" s="5"/>
      <c r="AE87" s="91">
        <f>AD$5-AD87</f>
        <v>380</v>
      </c>
      <c r="AF87" s="91">
        <f>AD$7-AD87</f>
        <v>245.65</v>
      </c>
      <c r="AG87" s="91">
        <f>AD86-AD87</f>
        <v>0</v>
      </c>
      <c r="AH87" s="4" t="s">
        <v>255</v>
      </c>
      <c r="AI87" s="5">
        <v>6.4799999999999995</v>
      </c>
      <c r="AJ87" s="91">
        <f>AI$5-AI87</f>
        <v>395.06</v>
      </c>
      <c r="AK87" s="91">
        <f>AI$7-AI87</f>
        <v>239.47</v>
      </c>
      <c r="AL87" s="91">
        <f>AI86-AI87</f>
        <v>1.080000000000001</v>
      </c>
      <c r="AM87" s="4" t="s">
        <v>260</v>
      </c>
      <c r="AN87" s="5">
        <v>9.7199999999999989</v>
      </c>
      <c r="AO87" s="91">
        <f>AN$5-AN87</f>
        <v>447.26</v>
      </c>
      <c r="AP87" s="91">
        <f>AN$7-AN87</f>
        <v>236.44000000000005</v>
      </c>
      <c r="AQ87" s="91">
        <f>AN86-AN87</f>
        <v>1.0800000000000018</v>
      </c>
      <c r="AR87" s="4" t="s">
        <v>258</v>
      </c>
      <c r="AS87" s="5">
        <v>11.879999999999999</v>
      </c>
      <c r="AT87" s="91">
        <f>AS$5-AS87</f>
        <v>501.34499999999991</v>
      </c>
      <c r="AU87" s="91">
        <f>AS$7-AS87</f>
        <v>275.42</v>
      </c>
      <c r="AV87" s="91">
        <f>AS86-AS87</f>
        <v>0</v>
      </c>
      <c r="AW87" s="4" t="s">
        <v>306</v>
      </c>
      <c r="AX87" s="5">
        <v>14.04</v>
      </c>
      <c r="AY87" s="91">
        <f>AX$5-AX87</f>
        <v>580.28499999999997</v>
      </c>
      <c r="AZ87" s="91">
        <f>AX$7-AX87</f>
        <v>273.26</v>
      </c>
      <c r="BA87" s="91">
        <f>AX86-AX87</f>
        <v>0</v>
      </c>
      <c r="BB87" s="4" t="s">
        <v>274</v>
      </c>
      <c r="BC87" s="5">
        <v>15.120000000000001</v>
      </c>
      <c r="BD87" s="91">
        <f>BC$5-BC87</f>
        <v>646.30500000000006</v>
      </c>
      <c r="BE87" s="91">
        <f>BC$7-BC87</f>
        <v>266.7</v>
      </c>
      <c r="BF87" s="91">
        <f>BC86-BC87</f>
        <v>0.72000000000000064</v>
      </c>
      <c r="BG87" s="4" t="s">
        <v>265</v>
      </c>
      <c r="BH87" s="5">
        <v>16.2</v>
      </c>
      <c r="BI87" s="91">
        <f>BH$5-BH87</f>
        <v>686.36500000000001</v>
      </c>
      <c r="BJ87" s="91">
        <f>BH$7-BH87</f>
        <v>285.87</v>
      </c>
      <c r="BK87" s="91">
        <f>BH86-BH87</f>
        <v>0.63000000000000256</v>
      </c>
      <c r="BL87" s="4" t="s">
        <v>303</v>
      </c>
      <c r="BM87" s="5">
        <v>16.830000000000002</v>
      </c>
      <c r="BN87" s="91">
        <f>BM$5-BM87</f>
        <v>758.28499999999997</v>
      </c>
      <c r="BO87" s="91">
        <f>BM$7-BM87</f>
        <v>321.89</v>
      </c>
      <c r="BP87" s="91">
        <f>BM86-BM87</f>
        <v>0.44999999999999929</v>
      </c>
      <c r="BQ87" s="4"/>
      <c r="BR87" s="5"/>
      <c r="BS87" s="91">
        <f>BR$5-BR87</f>
        <v>0</v>
      </c>
      <c r="BT87" s="91">
        <f>BR$7-BR87</f>
        <v>0</v>
      </c>
      <c r="BU87" s="91">
        <f>BR86-BR87</f>
        <v>0</v>
      </c>
      <c r="BV87" s="4"/>
      <c r="BW87" s="5"/>
      <c r="BX87" s="91">
        <f>BW$5-BW87</f>
        <v>0</v>
      </c>
      <c r="BY87" s="91">
        <f>BW$7-BW87</f>
        <v>0</v>
      </c>
      <c r="BZ87" s="91">
        <f>BW86-BW87</f>
        <v>0</v>
      </c>
      <c r="CA87" s="4"/>
      <c r="CB87" s="5"/>
      <c r="CC87" s="91">
        <f>CB$5-CB87</f>
        <v>0</v>
      </c>
      <c r="CD87" s="91">
        <f>CB$7-CB87</f>
        <v>0</v>
      </c>
      <c r="CE87" s="91">
        <f>CB86-CB87</f>
        <v>0</v>
      </c>
      <c r="CF87" s="4"/>
      <c r="CG87" s="5"/>
      <c r="CH87" s="91">
        <f>CG$5-CG87</f>
        <v>0</v>
      </c>
      <c r="CI87" s="91">
        <f>CG$7-CG87</f>
        <v>0</v>
      </c>
      <c r="CJ87" s="91">
        <f>CG86-CG87</f>
        <v>0</v>
      </c>
      <c r="CK87" s="4"/>
      <c r="CL87" s="5"/>
      <c r="CM87" s="91">
        <f>CL$5-CL87</f>
        <v>0</v>
      </c>
      <c r="CN87" s="91">
        <f>CL$7-CL87</f>
        <v>0</v>
      </c>
      <c r="CO87" s="91">
        <f>CL86-CL87</f>
        <v>0</v>
      </c>
      <c r="CP87" s="4"/>
      <c r="CQ87" s="5"/>
      <c r="CR87" s="91">
        <f>CQ$5-CQ87</f>
        <v>0</v>
      </c>
      <c r="CS87" s="91">
        <f>CQ$7-CQ87</f>
        <v>0</v>
      </c>
      <c r="CT87" s="91">
        <f>CQ86-CQ87</f>
        <v>0</v>
      </c>
      <c r="CU87" s="4"/>
      <c r="CV87" s="5"/>
      <c r="CW87" s="91">
        <f>CV$5-CV87</f>
        <v>0</v>
      </c>
      <c r="CX87" s="91">
        <f>CV$7-CV87</f>
        <v>0</v>
      </c>
      <c r="CY87" s="91">
        <f>CV86-CV87</f>
        <v>0</v>
      </c>
      <c r="CZ87" s="4"/>
      <c r="DA87" s="5"/>
      <c r="DB87" s="91">
        <f>DA$5-DA87</f>
        <v>0</v>
      </c>
      <c r="DC87" s="91">
        <f>DA$7-DA87</f>
        <v>0</v>
      </c>
      <c r="DD87" s="91">
        <f>DA86-DA87</f>
        <v>0</v>
      </c>
      <c r="DE87" s="4"/>
      <c r="DF87" s="5"/>
      <c r="DG87" s="91">
        <f>DF$5-DF87</f>
        <v>0</v>
      </c>
      <c r="DH87" s="91">
        <f>DF$7-DF87</f>
        <v>0</v>
      </c>
      <c r="DI87" s="91">
        <f>DF86-DF87</f>
        <v>0</v>
      </c>
      <c r="DJ87" s="4"/>
      <c r="DK87" s="5"/>
      <c r="DL87" s="91">
        <f>DK$5-DK87</f>
        <v>0</v>
      </c>
      <c r="DM87" s="91">
        <f>DK$7-DK87</f>
        <v>0</v>
      </c>
      <c r="DN87" s="91">
        <f>DK86-DK87</f>
        <v>0</v>
      </c>
      <c r="DO87" s="4"/>
      <c r="DP87" s="5"/>
      <c r="DQ87" s="91">
        <f>DP$5-DP87</f>
        <v>0</v>
      </c>
      <c r="DR87" s="91">
        <f>DP$7-DP87</f>
        <v>0</v>
      </c>
      <c r="DS87" s="91">
        <f>DP86-DP87</f>
        <v>0</v>
      </c>
      <c r="DT87" s="4"/>
      <c r="DU87" s="5"/>
      <c r="DV87" s="91">
        <f>DU$5-DU87</f>
        <v>0</v>
      </c>
      <c r="DW87" s="91">
        <f>DU$7-DU87</f>
        <v>0</v>
      </c>
      <c r="DX87" s="91">
        <f>DU86-DU87</f>
        <v>0</v>
      </c>
      <c r="DY87" s="4"/>
      <c r="DZ87" s="5"/>
      <c r="EA87" s="91">
        <f>DZ$5-DZ87</f>
        <v>0</v>
      </c>
      <c r="EB87" s="91">
        <f>DZ$7-DZ87</f>
        <v>0</v>
      </c>
      <c r="EC87" s="91">
        <f>DZ86-DZ87</f>
        <v>0</v>
      </c>
      <c r="ED87" s="4"/>
      <c r="EE87" s="5"/>
      <c r="EF87" s="91">
        <f>EE$5-EE87</f>
        <v>0</v>
      </c>
      <c r="EG87" s="91">
        <f>EE$7-EE87</f>
        <v>0</v>
      </c>
      <c r="EH87" s="91">
        <f>EE86-EE87</f>
        <v>0</v>
      </c>
      <c r="EI87" s="4"/>
      <c r="EJ87" s="5"/>
      <c r="EK87" s="7"/>
      <c r="EL87" s="4"/>
      <c r="EM87" s="7"/>
      <c r="EN87" s="4"/>
      <c r="EO87" s="7"/>
      <c r="EP87" s="4"/>
      <c r="EQ87" s="7"/>
      <c r="ER87" s="4"/>
      <c r="ES87" s="7"/>
      <c r="ET87" s="4"/>
      <c r="EU87" s="7"/>
      <c r="EV87" s="4"/>
      <c r="EW87" s="7"/>
      <c r="EX87" s="4"/>
      <c r="EY87" s="7"/>
      <c r="EZ87" s="4"/>
      <c r="FA87" s="7"/>
      <c r="FB87" s="4"/>
      <c r="FC87" s="7"/>
      <c r="FD87" s="4"/>
      <c r="FE87" s="7"/>
      <c r="FF87" s="4"/>
      <c r="FG87" s="7"/>
      <c r="FH87" s="4"/>
      <c r="FI87" s="7"/>
      <c r="FJ87" s="4"/>
      <c r="FK87" s="7"/>
      <c r="FL87" s="4"/>
      <c r="FM87" s="7"/>
      <c r="FN87" s="4"/>
      <c r="FO87" s="7"/>
      <c r="FP87" s="4"/>
      <c r="FQ87" s="7"/>
      <c r="FR87" s="4"/>
      <c r="FS87" s="7"/>
      <c r="FT87" s="4"/>
      <c r="FU87" s="7"/>
      <c r="FV87" s="4"/>
      <c r="FW87" s="7"/>
      <c r="FX87" s="91">
        <f>FW$5-FW87</f>
        <v>0</v>
      </c>
      <c r="FY87" s="91">
        <f>FW$7-FW87</f>
        <v>0</v>
      </c>
      <c r="FZ87" s="91">
        <f>FW86-FW87</f>
        <v>0</v>
      </c>
      <c r="GA87" s="4"/>
      <c r="GB87" s="7"/>
      <c r="GC87" s="91">
        <f>GB$5-GB87</f>
        <v>0</v>
      </c>
      <c r="GD87" s="91">
        <f>GB$9-GB87</f>
        <v>0</v>
      </c>
      <c r="GE87" s="91">
        <f>GB86-GB87</f>
        <v>0</v>
      </c>
    </row>
    <row r="88" spans="1:187" s="1" customFormat="1" ht="15.75" thickBot="1" x14ac:dyDescent="0.3">
      <c r="A88" s="65"/>
      <c r="B88" s="6" t="s">
        <v>265</v>
      </c>
      <c r="C88" s="96">
        <v>84</v>
      </c>
      <c r="D88" s="4"/>
      <c r="E88" s="5"/>
      <c r="F88" s="100">
        <f>E$5-E88</f>
        <v>71.22</v>
      </c>
      <c r="G88" s="100">
        <f>E$7-E88</f>
        <v>60.24</v>
      </c>
      <c r="H88" s="100">
        <f>E87-E88</f>
        <v>0</v>
      </c>
      <c r="I88" s="4"/>
      <c r="J88" s="5"/>
      <c r="K88" s="100">
        <f>J$5-J88</f>
        <v>137.63999999999999</v>
      </c>
      <c r="L88" s="100">
        <f>J$7-J88</f>
        <v>97.440000000000026</v>
      </c>
      <c r="M88" s="100">
        <f>J87-J88</f>
        <v>0</v>
      </c>
      <c r="N88" s="4"/>
      <c r="O88" s="5"/>
      <c r="P88" s="91">
        <f>O$5-O88</f>
        <v>183.62</v>
      </c>
      <c r="Q88" s="91">
        <f>O$7-O88</f>
        <v>126.04000000000002</v>
      </c>
      <c r="R88" s="91">
        <f>O87-O88</f>
        <v>0</v>
      </c>
      <c r="S88" s="4"/>
      <c r="T88" s="5"/>
      <c r="U88" s="91">
        <f>T$5-T88</f>
        <v>250.46</v>
      </c>
      <c r="V88" s="91">
        <f>T$7-T88</f>
        <v>178.14999999999998</v>
      </c>
      <c r="W88" s="91">
        <f>T87-T88</f>
        <v>0</v>
      </c>
      <c r="X88" s="4"/>
      <c r="Y88" s="5"/>
      <c r="Z88" s="91">
        <f>Y$5-Y88</f>
        <v>308.3</v>
      </c>
      <c r="AA88" s="91">
        <f>Y$7-Y88</f>
        <v>256.70000000000005</v>
      </c>
      <c r="AB88" s="91">
        <f>Y87-Y88</f>
        <v>0</v>
      </c>
      <c r="AC88" s="4"/>
      <c r="AD88" s="5"/>
      <c r="AE88" s="91">
        <f>AD$5-AD88</f>
        <v>380</v>
      </c>
      <c r="AF88" s="91">
        <f>AD$7-AD88</f>
        <v>245.65</v>
      </c>
      <c r="AG88" s="91">
        <f>AD87-AD88</f>
        <v>0</v>
      </c>
      <c r="AH88" s="4" t="s">
        <v>253</v>
      </c>
      <c r="AI88" s="5">
        <v>4.32</v>
      </c>
      <c r="AJ88" s="91">
        <f>AI$5-AI88</f>
        <v>397.22</v>
      </c>
      <c r="AK88" s="91">
        <f>AI$7-AI88</f>
        <v>241.63</v>
      </c>
      <c r="AL88" s="91">
        <f>AI87-AI88</f>
        <v>2.1599999999999993</v>
      </c>
      <c r="AM88" s="4" t="s">
        <v>256</v>
      </c>
      <c r="AN88" s="5">
        <v>9.7199999999999989</v>
      </c>
      <c r="AO88" s="91">
        <f>AN$5-AN88</f>
        <v>447.26</v>
      </c>
      <c r="AP88" s="91">
        <f>AN$7-AN88</f>
        <v>236.44000000000005</v>
      </c>
      <c r="AQ88" s="91">
        <f>AN87-AN88</f>
        <v>0</v>
      </c>
      <c r="AR88" s="4" t="s">
        <v>271</v>
      </c>
      <c r="AS88" s="5">
        <v>11.879999999999999</v>
      </c>
      <c r="AT88" s="91">
        <f>AS$5-AS88</f>
        <v>501.34499999999991</v>
      </c>
      <c r="AU88" s="91">
        <f>AS$7-AS88</f>
        <v>275.42</v>
      </c>
      <c r="AV88" s="91">
        <f>AS87-AS88</f>
        <v>0</v>
      </c>
      <c r="AW88" s="4" t="s">
        <v>259</v>
      </c>
      <c r="AX88" s="5">
        <v>12.959999999999999</v>
      </c>
      <c r="AY88" s="91">
        <f>AX$5-AX88</f>
        <v>581.3649999999999</v>
      </c>
      <c r="AZ88" s="91">
        <f>AX$7-AX88</f>
        <v>274.34000000000003</v>
      </c>
      <c r="BA88" s="91">
        <f>AX87-AX88</f>
        <v>1.08</v>
      </c>
      <c r="BB88" s="4" t="s">
        <v>308</v>
      </c>
      <c r="BC88" s="5">
        <v>15.120000000000001</v>
      </c>
      <c r="BD88" s="91">
        <f>BC$5-BC88</f>
        <v>646.30500000000006</v>
      </c>
      <c r="BE88" s="91">
        <f>BC$7-BC88</f>
        <v>266.7</v>
      </c>
      <c r="BF88" s="91">
        <f>BC87-BC88</f>
        <v>0</v>
      </c>
      <c r="BG88" s="4" t="s">
        <v>275</v>
      </c>
      <c r="BH88" s="5">
        <v>16.2</v>
      </c>
      <c r="BI88" s="91">
        <f>BH$5-BH88</f>
        <v>686.36500000000001</v>
      </c>
      <c r="BJ88" s="91">
        <f>BH$7-BH88</f>
        <v>285.87</v>
      </c>
      <c r="BK88" s="91">
        <f>BH87-BH88</f>
        <v>0</v>
      </c>
      <c r="BL88" s="4" t="s">
        <v>265</v>
      </c>
      <c r="BM88" s="5">
        <v>16.2</v>
      </c>
      <c r="BN88" s="91">
        <f>BM$5-BM88</f>
        <v>758.91499999999996</v>
      </c>
      <c r="BO88" s="91">
        <f>BM$7-BM88</f>
        <v>322.52</v>
      </c>
      <c r="BP88" s="91">
        <f>BM87-BM88</f>
        <v>0.63000000000000256</v>
      </c>
      <c r="BQ88" s="4"/>
      <c r="BR88" s="5"/>
      <c r="BS88" s="91">
        <f>BR$5-BR88</f>
        <v>0</v>
      </c>
      <c r="BT88" s="91">
        <f>BR$7-BR88</f>
        <v>0</v>
      </c>
      <c r="BU88" s="91">
        <f>BR87-BR88</f>
        <v>0</v>
      </c>
      <c r="BV88" s="4"/>
      <c r="BW88" s="5"/>
      <c r="BX88" s="91">
        <f>BW$5-BW88</f>
        <v>0</v>
      </c>
      <c r="BY88" s="91">
        <f>BW$7-BW88</f>
        <v>0</v>
      </c>
      <c r="BZ88" s="91">
        <f>BW87-BW88</f>
        <v>0</v>
      </c>
      <c r="CA88" s="4"/>
      <c r="CB88" s="5"/>
      <c r="CC88" s="91">
        <f>CB$5-CB88</f>
        <v>0</v>
      </c>
      <c r="CD88" s="91">
        <f>CB$7-CB88</f>
        <v>0</v>
      </c>
      <c r="CE88" s="91">
        <f>CB87-CB88</f>
        <v>0</v>
      </c>
      <c r="CF88" s="4"/>
      <c r="CG88" s="5"/>
      <c r="CH88" s="91">
        <f>CG$5-CG88</f>
        <v>0</v>
      </c>
      <c r="CI88" s="91">
        <f>CG$7-CG88</f>
        <v>0</v>
      </c>
      <c r="CJ88" s="91">
        <f>CG87-CG88</f>
        <v>0</v>
      </c>
      <c r="CK88" s="4"/>
      <c r="CL88" s="5"/>
      <c r="CM88" s="91">
        <f>CL$5-CL88</f>
        <v>0</v>
      </c>
      <c r="CN88" s="91">
        <f>CL$7-CL88</f>
        <v>0</v>
      </c>
      <c r="CO88" s="91">
        <f>CL87-CL88</f>
        <v>0</v>
      </c>
      <c r="CP88" s="4"/>
      <c r="CQ88" s="5"/>
      <c r="CR88" s="91">
        <f>CQ$5-CQ88</f>
        <v>0</v>
      </c>
      <c r="CS88" s="91">
        <f>CQ$7-CQ88</f>
        <v>0</v>
      </c>
      <c r="CT88" s="91">
        <f>CQ87-CQ88</f>
        <v>0</v>
      </c>
      <c r="CU88" s="4"/>
      <c r="CV88" s="5"/>
      <c r="CW88" s="91">
        <f>CV$5-CV88</f>
        <v>0</v>
      </c>
      <c r="CX88" s="91">
        <f>CV$7-CV88</f>
        <v>0</v>
      </c>
      <c r="CY88" s="91">
        <f>CV87-CV88</f>
        <v>0</v>
      </c>
      <c r="CZ88" s="4"/>
      <c r="DA88" s="5"/>
      <c r="DB88" s="91">
        <f>DA$5-DA88</f>
        <v>0</v>
      </c>
      <c r="DC88" s="91">
        <f>DA$7-DA88</f>
        <v>0</v>
      </c>
      <c r="DD88" s="91">
        <f>DA87-DA88</f>
        <v>0</v>
      </c>
      <c r="DE88" s="4"/>
      <c r="DF88" s="5"/>
      <c r="DG88" s="91">
        <f>DF$5-DF88</f>
        <v>0</v>
      </c>
      <c r="DH88" s="91">
        <f>DF$7-DF88</f>
        <v>0</v>
      </c>
      <c r="DI88" s="91">
        <f>DF87-DF88</f>
        <v>0</v>
      </c>
      <c r="DJ88" s="4"/>
      <c r="DK88" s="5"/>
      <c r="DL88" s="91">
        <f>DK$5-DK88</f>
        <v>0</v>
      </c>
      <c r="DM88" s="91">
        <f>DK$7-DK88</f>
        <v>0</v>
      </c>
      <c r="DN88" s="91">
        <f>DK87-DK88</f>
        <v>0</v>
      </c>
      <c r="DO88" s="4"/>
      <c r="DP88" s="5"/>
      <c r="DQ88" s="91">
        <f>DP$5-DP88</f>
        <v>0</v>
      </c>
      <c r="DR88" s="91">
        <f>DP$7-DP88</f>
        <v>0</v>
      </c>
      <c r="DS88" s="91">
        <f>DP87-DP88</f>
        <v>0</v>
      </c>
      <c r="DT88" s="4"/>
      <c r="DU88" s="5"/>
      <c r="DV88" s="91">
        <f>DU$5-DU88</f>
        <v>0</v>
      </c>
      <c r="DW88" s="91">
        <f>DU$7-DU88</f>
        <v>0</v>
      </c>
      <c r="DX88" s="91">
        <f>DU87-DU88</f>
        <v>0</v>
      </c>
      <c r="DY88" s="4"/>
      <c r="DZ88" s="5"/>
      <c r="EA88" s="91">
        <f>DZ$5-DZ88</f>
        <v>0</v>
      </c>
      <c r="EB88" s="91">
        <f>DZ$7-DZ88</f>
        <v>0</v>
      </c>
      <c r="EC88" s="91">
        <f>DZ87-DZ88</f>
        <v>0</v>
      </c>
      <c r="ED88" s="4"/>
      <c r="EE88" s="5"/>
      <c r="EF88" s="91">
        <f>EE$5-EE88</f>
        <v>0</v>
      </c>
      <c r="EG88" s="91">
        <f>EE$7-EE88</f>
        <v>0</v>
      </c>
      <c r="EH88" s="91">
        <f>EE87-EE88</f>
        <v>0</v>
      </c>
      <c r="EI88" s="4"/>
      <c r="EJ88" s="5"/>
      <c r="EK88" s="7"/>
      <c r="EL88" s="4"/>
      <c r="EM88" s="7"/>
      <c r="EN88" s="4"/>
      <c r="EO88" s="7"/>
      <c r="EP88" s="4"/>
      <c r="EQ88" s="7"/>
      <c r="ER88" s="4"/>
      <c r="ES88" s="7"/>
      <c r="ET88" s="4"/>
      <c r="EU88" s="7"/>
      <c r="EV88" s="4"/>
      <c r="EW88" s="7"/>
      <c r="EX88" s="4"/>
      <c r="EY88" s="7"/>
      <c r="EZ88" s="4"/>
      <c r="FA88" s="7"/>
      <c r="FB88" s="4"/>
      <c r="FC88" s="7"/>
      <c r="FD88" s="4"/>
      <c r="FE88" s="7"/>
      <c r="FF88" s="4"/>
      <c r="FG88" s="7"/>
      <c r="FH88" s="4"/>
      <c r="FI88" s="7"/>
      <c r="FJ88" s="4"/>
      <c r="FK88" s="7"/>
      <c r="FL88" s="4"/>
      <c r="FM88" s="7"/>
      <c r="FN88" s="4"/>
      <c r="FO88" s="7"/>
      <c r="FP88" s="4"/>
      <c r="FQ88" s="7"/>
      <c r="FR88" s="4"/>
      <c r="FS88" s="7"/>
      <c r="FT88" s="4"/>
      <c r="FU88" s="7"/>
      <c r="FV88" s="4"/>
      <c r="FW88" s="7"/>
      <c r="FX88" s="91">
        <f>FW$5-FW88</f>
        <v>0</v>
      </c>
      <c r="FY88" s="91">
        <f>FW$7-FW88</f>
        <v>0</v>
      </c>
      <c r="FZ88" s="91">
        <f>FW87-FW88</f>
        <v>0</v>
      </c>
      <c r="GA88" s="4"/>
      <c r="GB88" s="7"/>
      <c r="GC88" s="91">
        <f>GB$5-GB88</f>
        <v>0</v>
      </c>
      <c r="GD88" s="91">
        <f>GB$9-GB88</f>
        <v>0</v>
      </c>
      <c r="GE88" s="91">
        <f>GB87-GB88</f>
        <v>0</v>
      </c>
    </row>
    <row r="89" spans="1:187" s="1" customFormat="1" ht="15.75" thickBot="1" x14ac:dyDescent="0.3">
      <c r="A89" s="65"/>
      <c r="B89" s="6" t="s">
        <v>275</v>
      </c>
      <c r="C89" s="96">
        <v>85</v>
      </c>
      <c r="D89" s="4"/>
      <c r="E89" s="5"/>
      <c r="F89" s="100">
        <f>E$5-E89</f>
        <v>71.22</v>
      </c>
      <c r="G89" s="100">
        <f>E$7-E89</f>
        <v>60.24</v>
      </c>
      <c r="H89" s="100">
        <f>E88-E89</f>
        <v>0</v>
      </c>
      <c r="I89" s="4"/>
      <c r="J89" s="5"/>
      <c r="K89" s="100">
        <f>J$5-J89</f>
        <v>137.63999999999999</v>
      </c>
      <c r="L89" s="100">
        <f>J$7-J89</f>
        <v>97.440000000000026</v>
      </c>
      <c r="M89" s="100">
        <f>J88-J89</f>
        <v>0</v>
      </c>
      <c r="N89" s="4"/>
      <c r="O89" s="5"/>
      <c r="P89" s="91">
        <f>O$5-O89</f>
        <v>183.62</v>
      </c>
      <c r="Q89" s="91">
        <f>O$7-O89</f>
        <v>126.04000000000002</v>
      </c>
      <c r="R89" s="91">
        <f>O88-O89</f>
        <v>0</v>
      </c>
      <c r="S89" s="4"/>
      <c r="T89" s="5"/>
      <c r="U89" s="91">
        <f>T$5-T89</f>
        <v>250.46</v>
      </c>
      <c r="V89" s="91">
        <f>T$7-T89</f>
        <v>178.14999999999998</v>
      </c>
      <c r="W89" s="91">
        <f>T88-T89</f>
        <v>0</v>
      </c>
      <c r="X89" s="4"/>
      <c r="Y89" s="5"/>
      <c r="Z89" s="91">
        <f>Y$5-Y89</f>
        <v>308.3</v>
      </c>
      <c r="AA89" s="91">
        <f>Y$7-Y89</f>
        <v>256.70000000000005</v>
      </c>
      <c r="AB89" s="91">
        <f>Y88-Y89</f>
        <v>0</v>
      </c>
      <c r="AC89" s="4"/>
      <c r="AD89" s="5"/>
      <c r="AE89" s="91">
        <f>AD$5-AD89</f>
        <v>380</v>
      </c>
      <c r="AF89" s="91">
        <f>AD$7-AD89</f>
        <v>245.65</v>
      </c>
      <c r="AG89" s="91">
        <f>AD88-AD89</f>
        <v>0</v>
      </c>
      <c r="AH89" s="4" t="s">
        <v>291</v>
      </c>
      <c r="AI89" s="5">
        <v>0</v>
      </c>
      <c r="AJ89" s="91">
        <f>AI$5-AI89</f>
        <v>401.54</v>
      </c>
      <c r="AK89" s="91">
        <f>AI$7-AI89</f>
        <v>245.95</v>
      </c>
      <c r="AL89" s="91">
        <f>AI88-AI89</f>
        <v>4.32</v>
      </c>
      <c r="AM89" s="4" t="s">
        <v>284</v>
      </c>
      <c r="AN89" s="5">
        <v>9.7199999999999989</v>
      </c>
      <c r="AO89" s="91">
        <f>AN$5-AN89</f>
        <v>447.26</v>
      </c>
      <c r="AP89" s="91">
        <f>AN$7-AN89</f>
        <v>236.44000000000005</v>
      </c>
      <c r="AQ89" s="91">
        <f>AN88-AN89</f>
        <v>0</v>
      </c>
      <c r="AR89" s="4" t="s">
        <v>286</v>
      </c>
      <c r="AS89" s="5">
        <v>11.879999999999999</v>
      </c>
      <c r="AT89" s="91">
        <f>AS$5-AS89</f>
        <v>501.34499999999991</v>
      </c>
      <c r="AU89" s="91">
        <f>AS$7-AS89</f>
        <v>275.42</v>
      </c>
      <c r="AV89" s="91">
        <f>AS88-AS89</f>
        <v>0</v>
      </c>
      <c r="AW89" s="4" t="s">
        <v>272</v>
      </c>
      <c r="AX89" s="5">
        <v>12.959999999999999</v>
      </c>
      <c r="AY89" s="91">
        <f>AX$5-AX89</f>
        <v>581.3649999999999</v>
      </c>
      <c r="AZ89" s="91">
        <f>AX$7-AX89</f>
        <v>274.34000000000003</v>
      </c>
      <c r="BA89" s="91">
        <f>AX88-AX89</f>
        <v>0</v>
      </c>
      <c r="BB89" s="4" t="s">
        <v>228</v>
      </c>
      <c r="BC89" s="5">
        <v>14.04</v>
      </c>
      <c r="BD89" s="91">
        <f>BC$5-BC89</f>
        <v>647.3850000000001</v>
      </c>
      <c r="BE89" s="91">
        <f>BC$7-BC89</f>
        <v>267.77999999999997</v>
      </c>
      <c r="BF89" s="91">
        <f>BC88-BC89</f>
        <v>1.0800000000000018</v>
      </c>
      <c r="BG89" s="4" t="s">
        <v>277</v>
      </c>
      <c r="BH89" s="5">
        <v>16.2</v>
      </c>
      <c r="BI89" s="91">
        <f>BH$5-BH89</f>
        <v>686.36500000000001</v>
      </c>
      <c r="BJ89" s="91">
        <f>BH$7-BH89</f>
        <v>285.87</v>
      </c>
      <c r="BK89" s="91">
        <f>BH88-BH89</f>
        <v>0</v>
      </c>
      <c r="BL89" s="4" t="s">
        <v>275</v>
      </c>
      <c r="BM89" s="5">
        <v>16.2</v>
      </c>
      <c r="BN89" s="91">
        <f>BM$5-BM89</f>
        <v>758.91499999999996</v>
      </c>
      <c r="BO89" s="91">
        <f>BM$7-BM89</f>
        <v>322.52</v>
      </c>
      <c r="BP89" s="91">
        <f>BM88-BM89</f>
        <v>0</v>
      </c>
      <c r="BQ89" s="4"/>
      <c r="BR89" s="5"/>
      <c r="BS89" s="91">
        <f>BR$5-BR89</f>
        <v>0</v>
      </c>
      <c r="BT89" s="91">
        <f>BR$7-BR89</f>
        <v>0</v>
      </c>
      <c r="BU89" s="91">
        <f>BR88-BR89</f>
        <v>0</v>
      </c>
      <c r="BV89" s="4"/>
      <c r="BW89" s="5"/>
      <c r="BX89" s="91">
        <f>BW$5-BW89</f>
        <v>0</v>
      </c>
      <c r="BY89" s="91">
        <f>BW$7-BW89</f>
        <v>0</v>
      </c>
      <c r="BZ89" s="91">
        <f>BW88-BW89</f>
        <v>0</v>
      </c>
      <c r="CA89" s="4"/>
      <c r="CB89" s="5"/>
      <c r="CC89" s="91">
        <f>CB$5-CB89</f>
        <v>0</v>
      </c>
      <c r="CD89" s="91">
        <f>CB$7-CB89</f>
        <v>0</v>
      </c>
      <c r="CE89" s="91">
        <f>CB88-CB89</f>
        <v>0</v>
      </c>
      <c r="CF89" s="4"/>
      <c r="CG89" s="5"/>
      <c r="CH89" s="91">
        <f>CG$5-CG89</f>
        <v>0</v>
      </c>
      <c r="CI89" s="91">
        <f>CG$7-CG89</f>
        <v>0</v>
      </c>
      <c r="CJ89" s="91">
        <f>CG88-CG89</f>
        <v>0</v>
      </c>
      <c r="CK89" s="4"/>
      <c r="CL89" s="5"/>
      <c r="CM89" s="91">
        <f>CL$5-CL89</f>
        <v>0</v>
      </c>
      <c r="CN89" s="91">
        <f>CL$7-CL89</f>
        <v>0</v>
      </c>
      <c r="CO89" s="91">
        <f>CL88-CL89</f>
        <v>0</v>
      </c>
      <c r="CP89" s="4"/>
      <c r="CQ89" s="5"/>
      <c r="CR89" s="91">
        <f>CQ$5-CQ89</f>
        <v>0</v>
      </c>
      <c r="CS89" s="91">
        <f>CQ$7-CQ89</f>
        <v>0</v>
      </c>
      <c r="CT89" s="91">
        <f>CQ88-CQ89</f>
        <v>0</v>
      </c>
      <c r="CU89" s="4"/>
      <c r="CV89" s="5"/>
      <c r="CW89" s="91">
        <f>CV$5-CV89</f>
        <v>0</v>
      </c>
      <c r="CX89" s="91">
        <f>CV$7-CV89</f>
        <v>0</v>
      </c>
      <c r="CY89" s="91">
        <f>CV88-CV89</f>
        <v>0</v>
      </c>
      <c r="CZ89" s="4"/>
      <c r="DA89" s="5"/>
      <c r="DB89" s="91">
        <f>DA$5-DA89</f>
        <v>0</v>
      </c>
      <c r="DC89" s="91">
        <f>DA$7-DA89</f>
        <v>0</v>
      </c>
      <c r="DD89" s="91">
        <f>DA88-DA89</f>
        <v>0</v>
      </c>
      <c r="DE89" s="4"/>
      <c r="DF89" s="5"/>
      <c r="DG89" s="91">
        <f>DF$5-DF89</f>
        <v>0</v>
      </c>
      <c r="DH89" s="91">
        <f>DF$7-DF89</f>
        <v>0</v>
      </c>
      <c r="DI89" s="91">
        <f>DF88-DF89</f>
        <v>0</v>
      </c>
      <c r="DJ89" s="4"/>
      <c r="DK89" s="5"/>
      <c r="DL89" s="91">
        <f>DK$5-DK89</f>
        <v>0</v>
      </c>
      <c r="DM89" s="91">
        <f>DK$7-DK89</f>
        <v>0</v>
      </c>
      <c r="DN89" s="91">
        <f>DK88-DK89</f>
        <v>0</v>
      </c>
      <c r="DO89" s="4"/>
      <c r="DP89" s="5"/>
      <c r="DQ89" s="91">
        <f>DP$5-DP89</f>
        <v>0</v>
      </c>
      <c r="DR89" s="91">
        <f>DP$7-DP89</f>
        <v>0</v>
      </c>
      <c r="DS89" s="91">
        <f>DP88-DP89</f>
        <v>0</v>
      </c>
      <c r="DT89" s="4"/>
      <c r="DU89" s="5"/>
      <c r="DV89" s="91">
        <f>DU$5-DU89</f>
        <v>0</v>
      </c>
      <c r="DW89" s="91">
        <f>DU$7-DU89</f>
        <v>0</v>
      </c>
      <c r="DX89" s="91">
        <f>DU88-DU89</f>
        <v>0</v>
      </c>
      <c r="DY89" s="4"/>
      <c r="DZ89" s="5"/>
      <c r="EA89" s="91">
        <f>DZ$5-DZ89</f>
        <v>0</v>
      </c>
      <c r="EB89" s="91">
        <f>DZ$7-DZ89</f>
        <v>0</v>
      </c>
      <c r="EC89" s="91">
        <f>DZ88-DZ89</f>
        <v>0</v>
      </c>
      <c r="ED89" s="4"/>
      <c r="EE89" s="5"/>
      <c r="EF89" s="91">
        <f>EE$5-EE89</f>
        <v>0</v>
      </c>
      <c r="EG89" s="91">
        <f>EE$7-EE89</f>
        <v>0</v>
      </c>
      <c r="EH89" s="91">
        <f>EE88-EE89</f>
        <v>0</v>
      </c>
      <c r="EI89" s="4"/>
      <c r="EJ89" s="5"/>
      <c r="EK89" s="7"/>
      <c r="EL89" s="4"/>
      <c r="EM89" s="7"/>
      <c r="EN89" s="4"/>
      <c r="EO89" s="7"/>
      <c r="EP89" s="4"/>
      <c r="EQ89" s="7"/>
      <c r="ER89" s="4"/>
      <c r="ES89" s="7"/>
      <c r="ET89" s="4"/>
      <c r="EU89" s="7"/>
      <c r="EV89" s="4"/>
      <c r="EW89" s="7"/>
      <c r="EX89" s="4"/>
      <c r="EY89" s="7"/>
      <c r="EZ89" s="4"/>
      <c r="FA89" s="7"/>
      <c r="FB89" s="4"/>
      <c r="FC89" s="7"/>
      <c r="FD89" s="4"/>
      <c r="FE89" s="7"/>
      <c r="FF89" s="4"/>
      <c r="FG89" s="7"/>
      <c r="FH89" s="4"/>
      <c r="FI89" s="7"/>
      <c r="FJ89" s="4"/>
      <c r="FK89" s="7"/>
      <c r="FL89" s="4"/>
      <c r="FM89" s="7"/>
      <c r="FN89" s="4"/>
      <c r="FO89" s="7"/>
      <c r="FP89" s="4"/>
      <c r="FQ89" s="7"/>
      <c r="FR89" s="4"/>
      <c r="FS89" s="7"/>
      <c r="FT89" s="4"/>
      <c r="FU89" s="7"/>
      <c r="FV89" s="4"/>
      <c r="FW89" s="7"/>
      <c r="FX89" s="91">
        <f>FW$5-FW89</f>
        <v>0</v>
      </c>
      <c r="FY89" s="91">
        <f>FW$7-FW89</f>
        <v>0</v>
      </c>
      <c r="FZ89" s="91">
        <f>FW88-FW89</f>
        <v>0</v>
      </c>
      <c r="GA89" s="4"/>
      <c r="GB89" s="7"/>
      <c r="GC89" s="91">
        <f>GB$5-GB89</f>
        <v>0</v>
      </c>
      <c r="GD89" s="91">
        <f>GB$9-GB89</f>
        <v>0</v>
      </c>
      <c r="GE89" s="91">
        <f>GB88-GB89</f>
        <v>0</v>
      </c>
    </row>
    <row r="90" spans="1:187" s="1" customFormat="1" ht="15.75" thickBot="1" x14ac:dyDescent="0.3">
      <c r="A90" s="65"/>
      <c r="B90" s="6" t="s">
        <v>277</v>
      </c>
      <c r="C90" s="96">
        <v>86</v>
      </c>
      <c r="D90" s="4"/>
      <c r="E90" s="5"/>
      <c r="F90" s="100">
        <f>E$5-E90</f>
        <v>71.22</v>
      </c>
      <c r="G90" s="100">
        <f>E$7-E90</f>
        <v>60.24</v>
      </c>
      <c r="H90" s="100">
        <f>E89-E90</f>
        <v>0</v>
      </c>
      <c r="I90" s="4"/>
      <c r="J90" s="5"/>
      <c r="K90" s="100">
        <f>J$5-J90</f>
        <v>137.63999999999999</v>
      </c>
      <c r="L90" s="100">
        <f>J$7-J90</f>
        <v>97.440000000000026</v>
      </c>
      <c r="M90" s="100">
        <f>J89-J90</f>
        <v>0</v>
      </c>
      <c r="N90" s="4"/>
      <c r="O90" s="5"/>
      <c r="P90" s="91">
        <f>O$5-O90</f>
        <v>183.62</v>
      </c>
      <c r="Q90" s="91">
        <f>O$7-O90</f>
        <v>126.04000000000002</v>
      </c>
      <c r="R90" s="91">
        <f>O89-O90</f>
        <v>0</v>
      </c>
      <c r="S90" s="4"/>
      <c r="T90" s="5"/>
      <c r="U90" s="91">
        <f>T$5-T90</f>
        <v>250.46</v>
      </c>
      <c r="V90" s="91">
        <f>T$7-T90</f>
        <v>178.14999999999998</v>
      </c>
      <c r="W90" s="91">
        <f>T89-T90</f>
        <v>0</v>
      </c>
      <c r="X90" s="4"/>
      <c r="Y90" s="5"/>
      <c r="Z90" s="91">
        <f>Y$5-Y90</f>
        <v>308.3</v>
      </c>
      <c r="AA90" s="91">
        <f>Y$7-Y90</f>
        <v>256.70000000000005</v>
      </c>
      <c r="AB90" s="91">
        <f>Y89-Y90</f>
        <v>0</v>
      </c>
      <c r="AC90" s="4"/>
      <c r="AD90" s="5"/>
      <c r="AE90" s="91">
        <f>AD$5-AD90</f>
        <v>380</v>
      </c>
      <c r="AF90" s="91">
        <f>AD$7-AD90</f>
        <v>245.65</v>
      </c>
      <c r="AG90" s="91">
        <f>AD89-AD90</f>
        <v>0</v>
      </c>
      <c r="AH90" s="4"/>
      <c r="AI90" s="5"/>
      <c r="AJ90" s="91">
        <f>AI$5-AI90</f>
        <v>401.54</v>
      </c>
      <c r="AK90" s="91">
        <f>AI$7-AI90</f>
        <v>245.95</v>
      </c>
      <c r="AL90" s="91">
        <f>AI89-AI90</f>
        <v>0</v>
      </c>
      <c r="AM90" s="4" t="s">
        <v>252</v>
      </c>
      <c r="AN90" s="5">
        <v>8.64</v>
      </c>
      <c r="AO90" s="91">
        <f>AN$5-AN90</f>
        <v>448.34000000000003</v>
      </c>
      <c r="AP90" s="91">
        <f>AN$7-AN90</f>
        <v>237.52000000000004</v>
      </c>
      <c r="AQ90" s="91">
        <f>AN89-AN90</f>
        <v>1.0799999999999983</v>
      </c>
      <c r="AR90" s="4" t="s">
        <v>285</v>
      </c>
      <c r="AS90" s="5">
        <v>10.8</v>
      </c>
      <c r="AT90" s="91">
        <f>AS$5-AS90</f>
        <v>502.4249999999999</v>
      </c>
      <c r="AU90" s="91">
        <f>AS$7-AS90</f>
        <v>276.5</v>
      </c>
      <c r="AV90" s="91">
        <f>AS89-AS90</f>
        <v>1.0799999999999983</v>
      </c>
      <c r="AW90" s="4" t="s">
        <v>307</v>
      </c>
      <c r="AX90" s="5">
        <v>12.959999999999999</v>
      </c>
      <c r="AY90" s="91">
        <f>AX$5-AX90</f>
        <v>581.3649999999999</v>
      </c>
      <c r="AZ90" s="91">
        <f>AX$7-AX90</f>
        <v>274.34000000000003</v>
      </c>
      <c r="BA90" s="91">
        <f>AX89-AX90</f>
        <v>0</v>
      </c>
      <c r="BB90" s="4" t="s">
        <v>273</v>
      </c>
      <c r="BC90" s="5">
        <v>14.04</v>
      </c>
      <c r="BD90" s="91">
        <f>BC$5-BC90</f>
        <v>647.3850000000001</v>
      </c>
      <c r="BE90" s="91">
        <f>BC$7-BC90</f>
        <v>267.77999999999997</v>
      </c>
      <c r="BF90" s="91">
        <f>BC89-BC90</f>
        <v>0</v>
      </c>
      <c r="BG90" s="4" t="s">
        <v>202</v>
      </c>
      <c r="BH90" s="5">
        <v>15.840000000000002</v>
      </c>
      <c r="BI90" s="91">
        <f>BH$5-BH90</f>
        <v>686.72500000000002</v>
      </c>
      <c r="BJ90" s="91">
        <f>BH$7-BH90</f>
        <v>286.23</v>
      </c>
      <c r="BK90" s="91">
        <f>BH89-BH90</f>
        <v>0.35999999999999766</v>
      </c>
      <c r="BL90" s="4" t="s">
        <v>277</v>
      </c>
      <c r="BM90" s="5">
        <v>16.2</v>
      </c>
      <c r="BN90" s="91">
        <f>BM$5-BM90</f>
        <v>758.91499999999996</v>
      </c>
      <c r="BO90" s="91">
        <f>BM$7-BM90</f>
        <v>322.52</v>
      </c>
      <c r="BP90" s="91">
        <f>BM89-BM90</f>
        <v>0</v>
      </c>
      <c r="BQ90" s="4"/>
      <c r="BR90" s="5"/>
      <c r="BS90" s="91">
        <f>BR$5-BR90</f>
        <v>0</v>
      </c>
      <c r="BT90" s="91">
        <f>BR$7-BR90</f>
        <v>0</v>
      </c>
      <c r="BU90" s="91">
        <f>BR89-BR90</f>
        <v>0</v>
      </c>
      <c r="BV90" s="4"/>
      <c r="BW90" s="5"/>
      <c r="BX90" s="91">
        <f>BW$5-BW90</f>
        <v>0</v>
      </c>
      <c r="BY90" s="91">
        <f>BW$7-BW90</f>
        <v>0</v>
      </c>
      <c r="BZ90" s="91">
        <f>BW89-BW90</f>
        <v>0</v>
      </c>
      <c r="CA90" s="4"/>
      <c r="CB90" s="5"/>
      <c r="CC90" s="91">
        <f>CB$5-CB90</f>
        <v>0</v>
      </c>
      <c r="CD90" s="91">
        <f>CB$7-CB90</f>
        <v>0</v>
      </c>
      <c r="CE90" s="91">
        <f>CB89-CB90</f>
        <v>0</v>
      </c>
      <c r="CF90" s="4"/>
      <c r="CG90" s="5"/>
      <c r="CH90" s="91">
        <f>CG$5-CG90</f>
        <v>0</v>
      </c>
      <c r="CI90" s="91">
        <f>CG$7-CG90</f>
        <v>0</v>
      </c>
      <c r="CJ90" s="91">
        <f>CG89-CG90</f>
        <v>0</v>
      </c>
      <c r="CK90" s="4"/>
      <c r="CL90" s="5"/>
      <c r="CM90" s="91">
        <f>CL$5-CL90</f>
        <v>0</v>
      </c>
      <c r="CN90" s="91">
        <f>CL$7-CL90</f>
        <v>0</v>
      </c>
      <c r="CO90" s="91">
        <f>CL89-CL90</f>
        <v>0</v>
      </c>
      <c r="CP90" s="4"/>
      <c r="CQ90" s="5"/>
      <c r="CR90" s="91">
        <f>CQ$5-CQ90</f>
        <v>0</v>
      </c>
      <c r="CS90" s="91">
        <f>CQ$7-CQ90</f>
        <v>0</v>
      </c>
      <c r="CT90" s="91">
        <f>CQ89-CQ90</f>
        <v>0</v>
      </c>
      <c r="CU90" s="4"/>
      <c r="CV90" s="5"/>
      <c r="CW90" s="91">
        <f>CV$5-CV90</f>
        <v>0</v>
      </c>
      <c r="CX90" s="91">
        <f>CV$7-CV90</f>
        <v>0</v>
      </c>
      <c r="CY90" s="91">
        <f>CV89-CV90</f>
        <v>0</v>
      </c>
      <c r="CZ90" s="4"/>
      <c r="DA90" s="5"/>
      <c r="DB90" s="91">
        <f>DA$5-DA90</f>
        <v>0</v>
      </c>
      <c r="DC90" s="91">
        <f>DA$7-DA90</f>
        <v>0</v>
      </c>
      <c r="DD90" s="91">
        <f>DA89-DA90</f>
        <v>0</v>
      </c>
      <c r="DE90" s="4"/>
      <c r="DF90" s="5"/>
      <c r="DG90" s="91">
        <f>DF$5-DF90</f>
        <v>0</v>
      </c>
      <c r="DH90" s="91">
        <f>DF$7-DF90</f>
        <v>0</v>
      </c>
      <c r="DI90" s="91">
        <f>DF89-DF90</f>
        <v>0</v>
      </c>
      <c r="DJ90" s="4"/>
      <c r="DK90" s="5"/>
      <c r="DL90" s="91">
        <f>DK$5-DK90</f>
        <v>0</v>
      </c>
      <c r="DM90" s="91">
        <f>DK$7-DK90</f>
        <v>0</v>
      </c>
      <c r="DN90" s="91">
        <f>DK89-DK90</f>
        <v>0</v>
      </c>
      <c r="DO90" s="4"/>
      <c r="DP90" s="5"/>
      <c r="DQ90" s="91">
        <f>DP$5-DP90</f>
        <v>0</v>
      </c>
      <c r="DR90" s="91">
        <f>DP$7-DP90</f>
        <v>0</v>
      </c>
      <c r="DS90" s="91">
        <f>DP89-DP90</f>
        <v>0</v>
      </c>
      <c r="DT90" s="4"/>
      <c r="DU90" s="5"/>
      <c r="DV90" s="91">
        <f>DU$5-DU90</f>
        <v>0</v>
      </c>
      <c r="DW90" s="91">
        <f>DU$7-DU90</f>
        <v>0</v>
      </c>
      <c r="DX90" s="91">
        <f>DU89-DU90</f>
        <v>0</v>
      </c>
      <c r="DY90" s="4"/>
      <c r="DZ90" s="5"/>
      <c r="EA90" s="91">
        <f>DZ$5-DZ90</f>
        <v>0</v>
      </c>
      <c r="EB90" s="91">
        <f>DZ$7-DZ90</f>
        <v>0</v>
      </c>
      <c r="EC90" s="91">
        <f>DZ89-DZ90</f>
        <v>0</v>
      </c>
      <c r="ED90" s="4"/>
      <c r="EE90" s="5"/>
      <c r="EF90" s="91">
        <f>EE$5-EE90</f>
        <v>0</v>
      </c>
      <c r="EG90" s="91">
        <f>EE$7-EE90</f>
        <v>0</v>
      </c>
      <c r="EH90" s="91">
        <f>EE89-EE90</f>
        <v>0</v>
      </c>
      <c r="EI90" s="4"/>
      <c r="EJ90" s="5"/>
      <c r="EK90" s="7"/>
      <c r="EL90" s="4"/>
      <c r="EM90" s="7"/>
      <c r="EN90" s="4"/>
      <c r="EO90" s="7"/>
      <c r="EP90" s="4"/>
      <c r="EQ90" s="7"/>
      <c r="ER90" s="4"/>
      <c r="ES90" s="7"/>
      <c r="ET90" s="4"/>
      <c r="EU90" s="7"/>
      <c r="EV90" s="4"/>
      <c r="EW90" s="7"/>
      <c r="EX90" s="4"/>
      <c r="EY90" s="7"/>
      <c r="EZ90" s="4"/>
      <c r="FA90" s="7"/>
      <c r="FB90" s="4"/>
      <c r="FC90" s="7"/>
      <c r="FD90" s="4"/>
      <c r="FE90" s="7"/>
      <c r="FF90" s="4"/>
      <c r="FG90" s="7"/>
      <c r="FH90" s="4"/>
      <c r="FI90" s="7"/>
      <c r="FJ90" s="4"/>
      <c r="FK90" s="7"/>
      <c r="FL90" s="4"/>
      <c r="FM90" s="7"/>
      <c r="FN90" s="4"/>
      <c r="FO90" s="7"/>
      <c r="FP90" s="4"/>
      <c r="FQ90" s="7"/>
      <c r="FR90" s="4"/>
      <c r="FS90" s="7"/>
      <c r="FT90" s="4"/>
      <c r="FU90" s="7"/>
      <c r="FV90" s="4"/>
      <c r="FW90" s="7"/>
      <c r="FX90" s="91">
        <f>FW$5-FW90</f>
        <v>0</v>
      </c>
      <c r="FY90" s="91">
        <f>FW$7-FW90</f>
        <v>0</v>
      </c>
      <c r="FZ90" s="91">
        <f>FW89-FW90</f>
        <v>0</v>
      </c>
      <c r="GA90" s="4"/>
      <c r="GB90" s="7"/>
      <c r="GC90" s="91">
        <f>GB$5-GB90</f>
        <v>0</v>
      </c>
      <c r="GD90" s="91">
        <f>GB$9-GB90</f>
        <v>0</v>
      </c>
      <c r="GE90" s="91">
        <f>GB89-GB90</f>
        <v>0</v>
      </c>
    </row>
    <row r="91" spans="1:187" s="1" customFormat="1" ht="15.75" thickBot="1" x14ac:dyDescent="0.3">
      <c r="A91" s="65"/>
      <c r="B91" s="6" t="s">
        <v>202</v>
      </c>
      <c r="C91" s="96">
        <v>87</v>
      </c>
      <c r="D91" s="4"/>
      <c r="E91" s="5"/>
      <c r="F91" s="100">
        <f>E$5-E91</f>
        <v>71.22</v>
      </c>
      <c r="G91" s="100">
        <f>E$7-E91</f>
        <v>60.24</v>
      </c>
      <c r="H91" s="100">
        <f>E90-E91</f>
        <v>0</v>
      </c>
      <c r="I91" s="4"/>
      <c r="J91" s="5"/>
      <c r="K91" s="100">
        <f>J$5-J91</f>
        <v>137.63999999999999</v>
      </c>
      <c r="L91" s="100">
        <f>J$7-J91</f>
        <v>97.440000000000026</v>
      </c>
      <c r="M91" s="100">
        <f>J90-J91</f>
        <v>0</v>
      </c>
      <c r="N91" s="4"/>
      <c r="O91" s="5"/>
      <c r="P91" s="91">
        <f>O$5-O91</f>
        <v>183.62</v>
      </c>
      <c r="Q91" s="91">
        <f>O$7-O91</f>
        <v>126.04000000000002</v>
      </c>
      <c r="R91" s="91">
        <f>O90-O91</f>
        <v>0</v>
      </c>
      <c r="S91" s="4"/>
      <c r="T91" s="5"/>
      <c r="U91" s="91">
        <f>T$5-T91</f>
        <v>250.46</v>
      </c>
      <c r="V91" s="91">
        <f>T$7-T91</f>
        <v>178.14999999999998</v>
      </c>
      <c r="W91" s="91">
        <f>T90-T91</f>
        <v>0</v>
      </c>
      <c r="X91" s="4"/>
      <c r="Y91" s="5"/>
      <c r="Z91" s="91">
        <f>Y$5-Y91</f>
        <v>308.3</v>
      </c>
      <c r="AA91" s="91">
        <f>Y$7-Y91</f>
        <v>256.70000000000005</v>
      </c>
      <c r="AB91" s="91">
        <f>Y90-Y91</f>
        <v>0</v>
      </c>
      <c r="AC91" s="4"/>
      <c r="AD91" s="5"/>
      <c r="AE91" s="91">
        <f>AD$5-AD91</f>
        <v>380</v>
      </c>
      <c r="AF91" s="91">
        <f>AD$7-AD91</f>
        <v>245.65</v>
      </c>
      <c r="AG91" s="91">
        <f>AD90-AD91</f>
        <v>0</v>
      </c>
      <c r="AH91" s="4"/>
      <c r="AI91" s="5"/>
      <c r="AJ91" s="91">
        <f>AI$5-AI91</f>
        <v>401.54</v>
      </c>
      <c r="AK91" s="91">
        <f>AI$7-AI91</f>
        <v>245.95</v>
      </c>
      <c r="AL91" s="91">
        <f>AI90-AI91</f>
        <v>0</v>
      </c>
      <c r="AM91" s="4" t="s">
        <v>257</v>
      </c>
      <c r="AN91" s="5">
        <v>7.5600000000000005</v>
      </c>
      <c r="AO91" s="91">
        <f>AN$5-AN91</f>
        <v>449.42</v>
      </c>
      <c r="AP91" s="91">
        <f>AN$7-AN91</f>
        <v>238.60000000000005</v>
      </c>
      <c r="AQ91" s="91">
        <f>AN90-AN91</f>
        <v>1.08</v>
      </c>
      <c r="AR91" s="4" t="s">
        <v>260</v>
      </c>
      <c r="AS91" s="5">
        <v>9.7199999999999989</v>
      </c>
      <c r="AT91" s="91">
        <f>AS$5-AS91</f>
        <v>503.50499999999988</v>
      </c>
      <c r="AU91" s="91">
        <f>AS$7-AS91</f>
        <v>277.58000000000004</v>
      </c>
      <c r="AV91" s="91">
        <f>AS90-AS91</f>
        <v>1.0800000000000018</v>
      </c>
      <c r="AW91" s="4" t="s">
        <v>245</v>
      </c>
      <c r="AX91" s="5">
        <v>11.879999999999999</v>
      </c>
      <c r="AY91" s="91">
        <f>AX$5-AX91</f>
        <v>582.44499999999994</v>
      </c>
      <c r="AZ91" s="91">
        <f>AX$7-AX91</f>
        <v>275.42</v>
      </c>
      <c r="BA91" s="91">
        <f>AX90-AX91</f>
        <v>1.08</v>
      </c>
      <c r="BB91" s="4" t="s">
        <v>306</v>
      </c>
      <c r="BC91" s="5">
        <v>14.04</v>
      </c>
      <c r="BD91" s="91">
        <f>BC$5-BC91</f>
        <v>647.3850000000001</v>
      </c>
      <c r="BE91" s="91">
        <f>BC$7-BC91</f>
        <v>267.77999999999997</v>
      </c>
      <c r="BF91" s="91">
        <f>BC90-BC91</f>
        <v>0</v>
      </c>
      <c r="BG91" s="4" t="s">
        <v>302</v>
      </c>
      <c r="BH91" s="5">
        <v>15.840000000000002</v>
      </c>
      <c r="BI91" s="91">
        <f>BH$5-BH91</f>
        <v>686.72500000000002</v>
      </c>
      <c r="BJ91" s="91">
        <f>BH$7-BH91</f>
        <v>286.23</v>
      </c>
      <c r="BK91" s="91">
        <f>BH90-BH91</f>
        <v>0</v>
      </c>
      <c r="BL91" s="4" t="s">
        <v>202</v>
      </c>
      <c r="BM91" s="5">
        <v>15.840000000000002</v>
      </c>
      <c r="BN91" s="91">
        <f>BM$5-BM91</f>
        <v>759.27499999999998</v>
      </c>
      <c r="BO91" s="91">
        <f>BM$7-BM91</f>
        <v>322.88</v>
      </c>
      <c r="BP91" s="91">
        <f>BM90-BM91</f>
        <v>0.35999999999999766</v>
      </c>
      <c r="BQ91" s="4"/>
      <c r="BR91" s="5"/>
      <c r="BS91" s="91">
        <f>BR$5-BR91</f>
        <v>0</v>
      </c>
      <c r="BT91" s="91">
        <f>BR$7-BR91</f>
        <v>0</v>
      </c>
      <c r="BU91" s="91">
        <f>BR90-BR91</f>
        <v>0</v>
      </c>
      <c r="BV91" s="4"/>
      <c r="BW91" s="5"/>
      <c r="BX91" s="91">
        <f>BW$5-BW91</f>
        <v>0</v>
      </c>
      <c r="BY91" s="91">
        <f>BW$7-BW91</f>
        <v>0</v>
      </c>
      <c r="BZ91" s="91">
        <f>BW90-BW91</f>
        <v>0</v>
      </c>
      <c r="CA91" s="4"/>
      <c r="CB91" s="5"/>
      <c r="CC91" s="91">
        <f>CB$5-CB91</f>
        <v>0</v>
      </c>
      <c r="CD91" s="91">
        <f>CB$7-CB91</f>
        <v>0</v>
      </c>
      <c r="CE91" s="91">
        <f>CB90-CB91</f>
        <v>0</v>
      </c>
      <c r="CF91" s="4"/>
      <c r="CG91" s="5"/>
      <c r="CH91" s="91">
        <f>CG$5-CG91</f>
        <v>0</v>
      </c>
      <c r="CI91" s="91">
        <f>CG$7-CG91</f>
        <v>0</v>
      </c>
      <c r="CJ91" s="91">
        <f>CG90-CG91</f>
        <v>0</v>
      </c>
      <c r="CK91" s="4"/>
      <c r="CL91" s="5"/>
      <c r="CM91" s="91">
        <f>CL$5-CL91</f>
        <v>0</v>
      </c>
      <c r="CN91" s="91">
        <f>CL$7-CL91</f>
        <v>0</v>
      </c>
      <c r="CO91" s="91">
        <f>CL90-CL91</f>
        <v>0</v>
      </c>
      <c r="CP91" s="4"/>
      <c r="CQ91" s="5"/>
      <c r="CR91" s="91">
        <f>CQ$5-CQ91</f>
        <v>0</v>
      </c>
      <c r="CS91" s="91">
        <f>CQ$7-CQ91</f>
        <v>0</v>
      </c>
      <c r="CT91" s="91">
        <f>CQ90-CQ91</f>
        <v>0</v>
      </c>
      <c r="CU91" s="4"/>
      <c r="CV91" s="5"/>
      <c r="CW91" s="91">
        <f>CV$5-CV91</f>
        <v>0</v>
      </c>
      <c r="CX91" s="91">
        <f>CV$7-CV91</f>
        <v>0</v>
      </c>
      <c r="CY91" s="91">
        <f>CV90-CV91</f>
        <v>0</v>
      </c>
      <c r="CZ91" s="4"/>
      <c r="DA91" s="5"/>
      <c r="DB91" s="91">
        <f>DA$5-DA91</f>
        <v>0</v>
      </c>
      <c r="DC91" s="91">
        <f>DA$7-DA91</f>
        <v>0</v>
      </c>
      <c r="DD91" s="91">
        <f>DA90-DA91</f>
        <v>0</v>
      </c>
      <c r="DE91" s="4"/>
      <c r="DF91" s="5"/>
      <c r="DG91" s="91">
        <f>DF$5-DF91</f>
        <v>0</v>
      </c>
      <c r="DH91" s="91">
        <f>DF$7-DF91</f>
        <v>0</v>
      </c>
      <c r="DI91" s="91">
        <f>DF90-DF91</f>
        <v>0</v>
      </c>
      <c r="DJ91" s="4"/>
      <c r="DK91" s="5"/>
      <c r="DL91" s="91">
        <f>DK$5-DK91</f>
        <v>0</v>
      </c>
      <c r="DM91" s="91">
        <f>DK$7-DK91</f>
        <v>0</v>
      </c>
      <c r="DN91" s="91">
        <f>DK90-DK91</f>
        <v>0</v>
      </c>
      <c r="DO91" s="4"/>
      <c r="DP91" s="5"/>
      <c r="DQ91" s="91">
        <f>DP$5-DP91</f>
        <v>0</v>
      </c>
      <c r="DR91" s="91">
        <f>DP$7-DP91</f>
        <v>0</v>
      </c>
      <c r="DS91" s="91">
        <f>DP90-DP91</f>
        <v>0</v>
      </c>
      <c r="DT91" s="4"/>
      <c r="DU91" s="5"/>
      <c r="DV91" s="91">
        <f>DU$5-DU91</f>
        <v>0</v>
      </c>
      <c r="DW91" s="91">
        <f>DU$7-DU91</f>
        <v>0</v>
      </c>
      <c r="DX91" s="91">
        <f>DU90-DU91</f>
        <v>0</v>
      </c>
      <c r="DY91" s="4"/>
      <c r="DZ91" s="5"/>
      <c r="EA91" s="91">
        <f>DZ$5-DZ91</f>
        <v>0</v>
      </c>
      <c r="EB91" s="91">
        <f>DZ$7-DZ91</f>
        <v>0</v>
      </c>
      <c r="EC91" s="91">
        <f>DZ90-DZ91</f>
        <v>0</v>
      </c>
      <c r="ED91" s="4"/>
      <c r="EE91" s="5"/>
      <c r="EF91" s="91">
        <f>EE$5-EE91</f>
        <v>0</v>
      </c>
      <c r="EG91" s="91">
        <f>EE$7-EE91</f>
        <v>0</v>
      </c>
      <c r="EH91" s="91">
        <f>EE90-EE91</f>
        <v>0</v>
      </c>
      <c r="EI91" s="4"/>
      <c r="EJ91" s="5"/>
      <c r="EK91" s="7"/>
      <c r="EL91" s="4"/>
      <c r="EM91" s="7"/>
      <c r="EN91" s="4"/>
      <c r="EO91" s="7"/>
      <c r="EP91" s="4"/>
      <c r="EQ91" s="7"/>
      <c r="ER91" s="4"/>
      <c r="ES91" s="7"/>
      <c r="ET91" s="4"/>
      <c r="EU91" s="7"/>
      <c r="EV91" s="4"/>
      <c r="EW91" s="7"/>
      <c r="EX91" s="4"/>
      <c r="EY91" s="7"/>
      <c r="EZ91" s="4"/>
      <c r="FA91" s="7"/>
      <c r="FB91" s="4"/>
      <c r="FC91" s="7"/>
      <c r="FD91" s="4"/>
      <c r="FE91" s="7"/>
      <c r="FF91" s="4"/>
      <c r="FG91" s="7"/>
      <c r="FH91" s="4"/>
      <c r="FI91" s="7"/>
      <c r="FJ91" s="4"/>
      <c r="FK91" s="7"/>
      <c r="FL91" s="4"/>
      <c r="FM91" s="7"/>
      <c r="FN91" s="4"/>
      <c r="FO91" s="7"/>
      <c r="FP91" s="4"/>
      <c r="FQ91" s="7"/>
      <c r="FR91" s="4"/>
      <c r="FS91" s="7"/>
      <c r="FT91" s="4"/>
      <c r="FU91" s="7"/>
      <c r="FV91" s="4"/>
      <c r="FW91" s="7"/>
      <c r="FX91" s="91">
        <f>FW$5-FW91</f>
        <v>0</v>
      </c>
      <c r="FY91" s="91">
        <f>FW$7-FW91</f>
        <v>0</v>
      </c>
      <c r="FZ91" s="91">
        <f>FW90-FW91</f>
        <v>0</v>
      </c>
      <c r="GA91" s="4"/>
      <c r="GB91" s="7"/>
      <c r="GC91" s="91">
        <f>GB$5-GB91</f>
        <v>0</v>
      </c>
      <c r="GD91" s="91">
        <f>GB$9-GB91</f>
        <v>0</v>
      </c>
      <c r="GE91" s="91">
        <f>GB90-GB91</f>
        <v>0</v>
      </c>
    </row>
    <row r="92" spans="1:187" s="1" customFormat="1" ht="15.75" thickBot="1" x14ac:dyDescent="0.3">
      <c r="A92" s="65"/>
      <c r="B92" s="6" t="s">
        <v>302</v>
      </c>
      <c r="C92" s="96">
        <v>88</v>
      </c>
      <c r="D92" s="4"/>
      <c r="E92" s="5"/>
      <c r="F92" s="100">
        <f>E$5-E92</f>
        <v>71.22</v>
      </c>
      <c r="G92" s="100">
        <f>E$7-E92</f>
        <v>60.24</v>
      </c>
      <c r="H92" s="100">
        <f>E91-E92</f>
        <v>0</v>
      </c>
      <c r="I92" s="4"/>
      <c r="J92" s="5"/>
      <c r="K92" s="100">
        <f>J$5-J92</f>
        <v>137.63999999999999</v>
      </c>
      <c r="L92" s="100">
        <f>J$7-J92</f>
        <v>97.440000000000026</v>
      </c>
      <c r="M92" s="100">
        <f>J91-J92</f>
        <v>0</v>
      </c>
      <c r="N92" s="4"/>
      <c r="O92" s="5"/>
      <c r="P92" s="91">
        <f>O$5-O92</f>
        <v>183.62</v>
      </c>
      <c r="Q92" s="91">
        <f>O$7-O92</f>
        <v>126.04000000000002</v>
      </c>
      <c r="R92" s="91">
        <f>O91-O92</f>
        <v>0</v>
      </c>
      <c r="S92" s="4"/>
      <c r="T92" s="5"/>
      <c r="U92" s="91">
        <f>T$5-T92</f>
        <v>250.46</v>
      </c>
      <c r="V92" s="91">
        <f>T$7-T92</f>
        <v>178.14999999999998</v>
      </c>
      <c r="W92" s="91">
        <f>T91-T92</f>
        <v>0</v>
      </c>
      <c r="X92" s="4"/>
      <c r="Y92" s="5"/>
      <c r="Z92" s="91">
        <f>Y$5-Y92</f>
        <v>308.3</v>
      </c>
      <c r="AA92" s="91">
        <f>Y$7-Y92</f>
        <v>256.70000000000005</v>
      </c>
      <c r="AB92" s="91">
        <f>Y91-Y92</f>
        <v>0</v>
      </c>
      <c r="AC92" s="4"/>
      <c r="AD92" s="5"/>
      <c r="AE92" s="91">
        <f>AD$5-AD92</f>
        <v>380</v>
      </c>
      <c r="AF92" s="91">
        <f>AD$7-AD92</f>
        <v>245.65</v>
      </c>
      <c r="AG92" s="91">
        <f>AD91-AD92</f>
        <v>0</v>
      </c>
      <c r="AH92" s="4"/>
      <c r="AI92" s="5"/>
      <c r="AJ92" s="91">
        <f>AI$5-AI92</f>
        <v>401.54</v>
      </c>
      <c r="AK92" s="91">
        <f>AI$7-AI92</f>
        <v>245.95</v>
      </c>
      <c r="AL92" s="91">
        <f>AI91-AI92</f>
        <v>0</v>
      </c>
      <c r="AM92" s="4" t="s">
        <v>189</v>
      </c>
      <c r="AN92" s="5">
        <v>7.5600000000000005</v>
      </c>
      <c r="AO92" s="91">
        <f>AN$5-AN92</f>
        <v>449.42</v>
      </c>
      <c r="AP92" s="91">
        <f>AN$7-AN92</f>
        <v>238.60000000000005</v>
      </c>
      <c r="AQ92" s="91">
        <f>AN91-AN92</f>
        <v>0</v>
      </c>
      <c r="AR92" s="4" t="s">
        <v>256</v>
      </c>
      <c r="AS92" s="5">
        <v>9.7199999999999989</v>
      </c>
      <c r="AT92" s="91">
        <f>AS$5-AS92</f>
        <v>503.50499999999988</v>
      </c>
      <c r="AU92" s="91">
        <f>AS$7-AS92</f>
        <v>277.58000000000004</v>
      </c>
      <c r="AV92" s="91">
        <f>AS91-AS92</f>
        <v>0</v>
      </c>
      <c r="AW92" s="4" t="s">
        <v>258</v>
      </c>
      <c r="AX92" s="5">
        <v>11.879999999999999</v>
      </c>
      <c r="AY92" s="91">
        <f>AX$5-AX92</f>
        <v>582.44499999999994</v>
      </c>
      <c r="AZ92" s="91">
        <f>AX$7-AX92</f>
        <v>275.42</v>
      </c>
      <c r="BA92" s="91">
        <f>AX91-AX92</f>
        <v>0</v>
      </c>
      <c r="BB92" s="4" t="s">
        <v>305</v>
      </c>
      <c r="BC92" s="5">
        <v>13.860000000000003</v>
      </c>
      <c r="BD92" s="91">
        <f>BC$5-BC92</f>
        <v>647.56500000000005</v>
      </c>
      <c r="BE92" s="91">
        <f>BC$7-BC92</f>
        <v>267.95999999999998</v>
      </c>
      <c r="BF92" s="91">
        <f>BC91-BC92</f>
        <v>0.17999999999999616</v>
      </c>
      <c r="BG92" s="4" t="s">
        <v>274</v>
      </c>
      <c r="BH92" s="5">
        <v>15.120000000000001</v>
      </c>
      <c r="BI92" s="91">
        <f>BH$5-BH92</f>
        <v>687.44500000000005</v>
      </c>
      <c r="BJ92" s="91">
        <f>BH$7-BH92</f>
        <v>286.95</v>
      </c>
      <c r="BK92" s="91">
        <f>BH91-BH92</f>
        <v>0.72000000000000064</v>
      </c>
      <c r="BL92" s="4" t="s">
        <v>302</v>
      </c>
      <c r="BM92" s="5">
        <v>15.840000000000002</v>
      </c>
      <c r="BN92" s="91">
        <f>BM$5-BM92</f>
        <v>759.27499999999998</v>
      </c>
      <c r="BO92" s="91">
        <f>BM$7-BM92</f>
        <v>322.88</v>
      </c>
      <c r="BP92" s="91">
        <f>BM91-BM92</f>
        <v>0</v>
      </c>
      <c r="BQ92" s="4"/>
      <c r="BR92" s="5"/>
      <c r="BS92" s="91">
        <f>BR$5-BR92</f>
        <v>0</v>
      </c>
      <c r="BT92" s="91">
        <f>BR$7-BR92</f>
        <v>0</v>
      </c>
      <c r="BU92" s="91">
        <f>BR91-BR92</f>
        <v>0</v>
      </c>
      <c r="BV92" s="4"/>
      <c r="BW92" s="5"/>
      <c r="BX92" s="91">
        <f>BW$5-BW92</f>
        <v>0</v>
      </c>
      <c r="BY92" s="91">
        <f>BW$7-BW92</f>
        <v>0</v>
      </c>
      <c r="BZ92" s="91">
        <f>BW91-BW92</f>
        <v>0</v>
      </c>
      <c r="CA92" s="4"/>
      <c r="CB92" s="5"/>
      <c r="CC92" s="91">
        <f>CB$5-CB92</f>
        <v>0</v>
      </c>
      <c r="CD92" s="91">
        <f>CB$7-CB92</f>
        <v>0</v>
      </c>
      <c r="CE92" s="91">
        <f>CB91-CB92</f>
        <v>0</v>
      </c>
      <c r="CF92" s="4"/>
      <c r="CG92" s="5"/>
      <c r="CH92" s="91">
        <f>CG$5-CG92</f>
        <v>0</v>
      </c>
      <c r="CI92" s="91">
        <f>CG$7-CG92</f>
        <v>0</v>
      </c>
      <c r="CJ92" s="91">
        <f>CG91-CG92</f>
        <v>0</v>
      </c>
      <c r="CK92" s="4"/>
      <c r="CL92" s="5"/>
      <c r="CM92" s="91">
        <f>CL$5-CL92</f>
        <v>0</v>
      </c>
      <c r="CN92" s="91">
        <f>CL$7-CL92</f>
        <v>0</v>
      </c>
      <c r="CO92" s="91">
        <f>CL91-CL92</f>
        <v>0</v>
      </c>
      <c r="CP92" s="4"/>
      <c r="CQ92" s="5"/>
      <c r="CR92" s="91">
        <f>CQ$5-CQ92</f>
        <v>0</v>
      </c>
      <c r="CS92" s="91">
        <f>CQ$7-CQ92</f>
        <v>0</v>
      </c>
      <c r="CT92" s="91">
        <f>CQ91-CQ92</f>
        <v>0</v>
      </c>
      <c r="CU92" s="4"/>
      <c r="CV92" s="5"/>
      <c r="CW92" s="91">
        <f>CV$5-CV92</f>
        <v>0</v>
      </c>
      <c r="CX92" s="91">
        <f>CV$7-CV92</f>
        <v>0</v>
      </c>
      <c r="CY92" s="91">
        <f>CV91-CV92</f>
        <v>0</v>
      </c>
      <c r="CZ92" s="4"/>
      <c r="DA92" s="5"/>
      <c r="DB92" s="91">
        <f>DA$5-DA92</f>
        <v>0</v>
      </c>
      <c r="DC92" s="91">
        <f>DA$7-DA92</f>
        <v>0</v>
      </c>
      <c r="DD92" s="91">
        <f>DA91-DA92</f>
        <v>0</v>
      </c>
      <c r="DE92" s="4"/>
      <c r="DF92" s="5"/>
      <c r="DG92" s="91">
        <f>DF$5-DF92</f>
        <v>0</v>
      </c>
      <c r="DH92" s="91">
        <f>DF$7-DF92</f>
        <v>0</v>
      </c>
      <c r="DI92" s="91">
        <f>DF91-DF92</f>
        <v>0</v>
      </c>
      <c r="DJ92" s="4"/>
      <c r="DK92" s="5"/>
      <c r="DL92" s="91">
        <f>DK$5-DK92</f>
        <v>0</v>
      </c>
      <c r="DM92" s="91">
        <f>DK$7-DK92</f>
        <v>0</v>
      </c>
      <c r="DN92" s="91">
        <f>DK91-DK92</f>
        <v>0</v>
      </c>
      <c r="DO92" s="4"/>
      <c r="DP92" s="5"/>
      <c r="DQ92" s="91">
        <f>DP$5-DP92</f>
        <v>0</v>
      </c>
      <c r="DR92" s="91">
        <f>DP$7-DP92</f>
        <v>0</v>
      </c>
      <c r="DS92" s="91">
        <f>DP91-DP92</f>
        <v>0</v>
      </c>
      <c r="DT92" s="4"/>
      <c r="DU92" s="5"/>
      <c r="DV92" s="91">
        <f>DU$5-DU92</f>
        <v>0</v>
      </c>
      <c r="DW92" s="91">
        <f>DU$7-DU92</f>
        <v>0</v>
      </c>
      <c r="DX92" s="91">
        <f>DU91-DU92</f>
        <v>0</v>
      </c>
      <c r="DY92" s="4"/>
      <c r="DZ92" s="5"/>
      <c r="EA92" s="91">
        <f>DZ$5-DZ92</f>
        <v>0</v>
      </c>
      <c r="EB92" s="91">
        <f>DZ$7-DZ92</f>
        <v>0</v>
      </c>
      <c r="EC92" s="91">
        <f>DZ91-DZ92</f>
        <v>0</v>
      </c>
      <c r="ED92" s="4"/>
      <c r="EE92" s="5"/>
      <c r="EF92" s="91">
        <f>EE$5-EE92</f>
        <v>0</v>
      </c>
      <c r="EG92" s="91">
        <f>EE$7-EE92</f>
        <v>0</v>
      </c>
      <c r="EH92" s="91">
        <f>EE91-EE92</f>
        <v>0</v>
      </c>
      <c r="EI92" s="4"/>
      <c r="EJ92" s="5"/>
      <c r="EK92" s="7"/>
      <c r="EL92" s="4"/>
      <c r="EM92" s="7"/>
      <c r="EN92" s="4"/>
      <c r="EO92" s="7"/>
      <c r="EP92" s="4"/>
      <c r="EQ92" s="7"/>
      <c r="ER92" s="4"/>
      <c r="ES92" s="7"/>
      <c r="ET92" s="4"/>
      <c r="EU92" s="7"/>
      <c r="EV92" s="4"/>
      <c r="EW92" s="7"/>
      <c r="EX92" s="4"/>
      <c r="EY92" s="7"/>
      <c r="EZ92" s="4"/>
      <c r="FA92" s="7"/>
      <c r="FB92" s="4"/>
      <c r="FC92" s="7"/>
      <c r="FD92" s="4"/>
      <c r="FE92" s="7"/>
      <c r="FF92" s="4"/>
      <c r="FG92" s="7"/>
      <c r="FH92" s="4"/>
      <c r="FI92" s="7"/>
      <c r="FJ92" s="4"/>
      <c r="FK92" s="7"/>
      <c r="FL92" s="4"/>
      <c r="FM92" s="7"/>
      <c r="FN92" s="4"/>
      <c r="FO92" s="7"/>
      <c r="FP92" s="4"/>
      <c r="FQ92" s="7"/>
      <c r="FR92" s="4"/>
      <c r="FS92" s="7"/>
      <c r="FT92" s="4"/>
      <c r="FU92" s="7"/>
      <c r="FV92" s="4"/>
      <c r="FW92" s="7"/>
      <c r="FX92" s="91">
        <f>FW$5-FW92</f>
        <v>0</v>
      </c>
      <c r="FY92" s="91">
        <f>FW$7-FW92</f>
        <v>0</v>
      </c>
      <c r="FZ92" s="91">
        <f>FW91-FW92</f>
        <v>0</v>
      </c>
      <c r="GA92" s="4"/>
      <c r="GB92" s="7"/>
      <c r="GC92" s="91">
        <f>GB$5-GB92</f>
        <v>0</v>
      </c>
      <c r="GD92" s="91">
        <f>GB$9-GB92</f>
        <v>0</v>
      </c>
      <c r="GE92" s="91">
        <f>GB91-GB92</f>
        <v>0</v>
      </c>
    </row>
    <row r="93" spans="1:187" s="1" customFormat="1" ht="15.75" thickBot="1" x14ac:dyDescent="0.3">
      <c r="A93" s="65"/>
      <c r="B93" s="6" t="s">
        <v>274</v>
      </c>
      <c r="C93" s="96">
        <v>89</v>
      </c>
      <c r="D93" s="4"/>
      <c r="E93" s="5"/>
      <c r="F93" s="100">
        <f>E$5-E93</f>
        <v>71.22</v>
      </c>
      <c r="G93" s="100">
        <f>E$7-E93</f>
        <v>60.24</v>
      </c>
      <c r="H93" s="100">
        <f>E92-E93</f>
        <v>0</v>
      </c>
      <c r="I93" s="4"/>
      <c r="J93" s="5"/>
      <c r="K93" s="100">
        <f>J$5-J93</f>
        <v>137.63999999999999</v>
      </c>
      <c r="L93" s="100">
        <f>J$7-J93</f>
        <v>97.440000000000026</v>
      </c>
      <c r="M93" s="100">
        <f>J92-J93</f>
        <v>0</v>
      </c>
      <c r="N93" s="4"/>
      <c r="O93" s="5"/>
      <c r="P93" s="91">
        <f>O$5-O93</f>
        <v>183.62</v>
      </c>
      <c r="Q93" s="91">
        <f>O$7-O93</f>
        <v>126.04000000000002</v>
      </c>
      <c r="R93" s="91">
        <f>O92-O93</f>
        <v>0</v>
      </c>
      <c r="S93" s="4"/>
      <c r="T93" s="5"/>
      <c r="U93" s="91">
        <f>T$5-T93</f>
        <v>250.46</v>
      </c>
      <c r="V93" s="91">
        <f>T$7-T93</f>
        <v>178.14999999999998</v>
      </c>
      <c r="W93" s="91">
        <f>T92-T93</f>
        <v>0</v>
      </c>
      <c r="X93" s="4"/>
      <c r="Y93" s="5"/>
      <c r="Z93" s="91">
        <f>Y$5-Y93</f>
        <v>308.3</v>
      </c>
      <c r="AA93" s="91">
        <f>Y$7-Y93</f>
        <v>256.70000000000005</v>
      </c>
      <c r="AB93" s="91">
        <f>Y92-Y93</f>
        <v>0</v>
      </c>
      <c r="AC93" s="4"/>
      <c r="AD93" s="5"/>
      <c r="AE93" s="91">
        <f>AD$5-AD93</f>
        <v>380</v>
      </c>
      <c r="AF93" s="91">
        <f>AD$7-AD93</f>
        <v>245.65</v>
      </c>
      <c r="AG93" s="91">
        <f>AD92-AD93</f>
        <v>0</v>
      </c>
      <c r="AH93" s="4"/>
      <c r="AI93" s="5"/>
      <c r="AJ93" s="91">
        <f>AI$5-AI93</f>
        <v>401.54</v>
      </c>
      <c r="AK93" s="91">
        <f>AI$7-AI93</f>
        <v>245.95</v>
      </c>
      <c r="AL93" s="91">
        <f>AI92-AI93</f>
        <v>0</v>
      </c>
      <c r="AM93" s="4" t="s">
        <v>295</v>
      </c>
      <c r="AN93" s="5">
        <v>7.5600000000000005</v>
      </c>
      <c r="AO93" s="91">
        <f>AN$5-AN93</f>
        <v>449.42</v>
      </c>
      <c r="AP93" s="91">
        <f>AN$7-AN93</f>
        <v>238.60000000000005</v>
      </c>
      <c r="AQ93" s="91">
        <f>AN92-AN93</f>
        <v>0</v>
      </c>
      <c r="AR93" s="4" t="s">
        <v>284</v>
      </c>
      <c r="AS93" s="5">
        <v>9.7199999999999989</v>
      </c>
      <c r="AT93" s="91">
        <f>AS$5-AS93</f>
        <v>503.50499999999988</v>
      </c>
      <c r="AU93" s="91">
        <f>AS$7-AS93</f>
        <v>277.58000000000004</v>
      </c>
      <c r="AV93" s="91">
        <f>AS92-AS93</f>
        <v>0</v>
      </c>
      <c r="AW93" s="4" t="s">
        <v>271</v>
      </c>
      <c r="AX93" s="5">
        <v>11.879999999999999</v>
      </c>
      <c r="AY93" s="91">
        <f>AX$5-AX93</f>
        <v>582.44499999999994</v>
      </c>
      <c r="AZ93" s="91">
        <f>AX$7-AX93</f>
        <v>275.42</v>
      </c>
      <c r="BA93" s="91">
        <f>AX92-AX93</f>
        <v>0</v>
      </c>
      <c r="BB93" s="4" t="s">
        <v>259</v>
      </c>
      <c r="BC93" s="5">
        <v>12.959999999999999</v>
      </c>
      <c r="BD93" s="91">
        <f>BC$5-BC93</f>
        <v>648.46500000000003</v>
      </c>
      <c r="BE93" s="91">
        <f>BC$7-BC93</f>
        <v>268.86</v>
      </c>
      <c r="BF93" s="91">
        <f>BC92-BC93</f>
        <v>0.90000000000000391</v>
      </c>
      <c r="BG93" s="4" t="s">
        <v>308</v>
      </c>
      <c r="BH93" s="5">
        <v>15.120000000000001</v>
      </c>
      <c r="BI93" s="91">
        <f>BH$5-BH93</f>
        <v>687.44500000000005</v>
      </c>
      <c r="BJ93" s="91">
        <f>BH$7-BH93</f>
        <v>286.95</v>
      </c>
      <c r="BK93" s="91">
        <f>BH92-BH93</f>
        <v>0</v>
      </c>
      <c r="BL93" s="4" t="s">
        <v>274</v>
      </c>
      <c r="BM93" s="5">
        <v>15.120000000000001</v>
      </c>
      <c r="BN93" s="91">
        <f>BM$5-BM93</f>
        <v>759.995</v>
      </c>
      <c r="BO93" s="91">
        <f>BM$7-BM93</f>
        <v>323.59999999999997</v>
      </c>
      <c r="BP93" s="91">
        <f>BM92-BM93</f>
        <v>0.72000000000000064</v>
      </c>
      <c r="BQ93" s="4"/>
      <c r="BR93" s="5"/>
      <c r="BS93" s="91">
        <f>BR$5-BR93</f>
        <v>0</v>
      </c>
      <c r="BT93" s="91">
        <f>BR$7-BR93</f>
        <v>0</v>
      </c>
      <c r="BU93" s="91">
        <f>BR92-BR93</f>
        <v>0</v>
      </c>
      <c r="BV93" s="4"/>
      <c r="BW93" s="5"/>
      <c r="BX93" s="91">
        <f>BW$5-BW93</f>
        <v>0</v>
      </c>
      <c r="BY93" s="91">
        <f>BW$7-BW93</f>
        <v>0</v>
      </c>
      <c r="BZ93" s="91">
        <f>BW92-BW93</f>
        <v>0</v>
      </c>
      <c r="CA93" s="4"/>
      <c r="CB93" s="5"/>
      <c r="CC93" s="91">
        <f>CB$5-CB93</f>
        <v>0</v>
      </c>
      <c r="CD93" s="91">
        <f>CB$7-CB93</f>
        <v>0</v>
      </c>
      <c r="CE93" s="91">
        <f>CB92-CB93</f>
        <v>0</v>
      </c>
      <c r="CF93" s="4"/>
      <c r="CG93" s="5"/>
      <c r="CH93" s="91">
        <f>CG$5-CG93</f>
        <v>0</v>
      </c>
      <c r="CI93" s="91">
        <f>CG$7-CG93</f>
        <v>0</v>
      </c>
      <c r="CJ93" s="91">
        <f>CG92-CG93</f>
        <v>0</v>
      </c>
      <c r="CK93" s="4"/>
      <c r="CL93" s="5"/>
      <c r="CM93" s="91">
        <f>CL$5-CL93</f>
        <v>0</v>
      </c>
      <c r="CN93" s="91">
        <f>CL$7-CL93</f>
        <v>0</v>
      </c>
      <c r="CO93" s="91">
        <f>CL92-CL93</f>
        <v>0</v>
      </c>
      <c r="CP93" s="4"/>
      <c r="CQ93" s="5"/>
      <c r="CR93" s="91">
        <f>CQ$5-CQ93</f>
        <v>0</v>
      </c>
      <c r="CS93" s="91">
        <f>CQ$7-CQ93</f>
        <v>0</v>
      </c>
      <c r="CT93" s="91">
        <f>CQ92-CQ93</f>
        <v>0</v>
      </c>
      <c r="CU93" s="4"/>
      <c r="CV93" s="5"/>
      <c r="CW93" s="91">
        <f>CV$5-CV93</f>
        <v>0</v>
      </c>
      <c r="CX93" s="91">
        <f>CV$7-CV93</f>
        <v>0</v>
      </c>
      <c r="CY93" s="91">
        <f>CV92-CV93</f>
        <v>0</v>
      </c>
      <c r="CZ93" s="4"/>
      <c r="DA93" s="5"/>
      <c r="DB93" s="91">
        <f>DA$5-DA93</f>
        <v>0</v>
      </c>
      <c r="DC93" s="91">
        <f>DA$7-DA93</f>
        <v>0</v>
      </c>
      <c r="DD93" s="91">
        <f>DA92-DA93</f>
        <v>0</v>
      </c>
      <c r="DE93" s="4"/>
      <c r="DF93" s="5"/>
      <c r="DG93" s="91">
        <f>DF$5-DF93</f>
        <v>0</v>
      </c>
      <c r="DH93" s="91">
        <f>DF$7-DF93</f>
        <v>0</v>
      </c>
      <c r="DI93" s="91">
        <f>DF92-DF93</f>
        <v>0</v>
      </c>
      <c r="DJ93" s="4"/>
      <c r="DK93" s="5"/>
      <c r="DL93" s="91">
        <f>DK$5-DK93</f>
        <v>0</v>
      </c>
      <c r="DM93" s="91">
        <f>DK$7-DK93</f>
        <v>0</v>
      </c>
      <c r="DN93" s="91">
        <f>DK92-DK93</f>
        <v>0</v>
      </c>
      <c r="DO93" s="4"/>
      <c r="DP93" s="5"/>
      <c r="DQ93" s="91">
        <f>DP$5-DP93</f>
        <v>0</v>
      </c>
      <c r="DR93" s="91">
        <f>DP$7-DP93</f>
        <v>0</v>
      </c>
      <c r="DS93" s="91">
        <f>DP92-DP93</f>
        <v>0</v>
      </c>
      <c r="DT93" s="4"/>
      <c r="DU93" s="5"/>
      <c r="DV93" s="91">
        <f>DU$5-DU93</f>
        <v>0</v>
      </c>
      <c r="DW93" s="91">
        <f>DU$7-DU93</f>
        <v>0</v>
      </c>
      <c r="DX93" s="91">
        <f>DU92-DU93</f>
        <v>0</v>
      </c>
      <c r="DY93" s="4"/>
      <c r="DZ93" s="5"/>
      <c r="EA93" s="91">
        <f>DZ$5-DZ93</f>
        <v>0</v>
      </c>
      <c r="EB93" s="91">
        <f>DZ$7-DZ93</f>
        <v>0</v>
      </c>
      <c r="EC93" s="91">
        <f>DZ92-DZ93</f>
        <v>0</v>
      </c>
      <c r="ED93" s="4"/>
      <c r="EE93" s="5"/>
      <c r="EF93" s="91">
        <f>EE$5-EE93</f>
        <v>0</v>
      </c>
      <c r="EG93" s="91">
        <f>EE$7-EE93</f>
        <v>0</v>
      </c>
      <c r="EH93" s="91">
        <f>EE92-EE93</f>
        <v>0</v>
      </c>
      <c r="EI93" s="4"/>
      <c r="EJ93" s="5"/>
      <c r="EK93" s="7"/>
      <c r="EL93" s="4"/>
      <c r="EM93" s="7"/>
      <c r="EN93" s="4"/>
      <c r="EO93" s="7"/>
      <c r="EP93" s="4"/>
      <c r="EQ93" s="7"/>
      <c r="ER93" s="4"/>
      <c r="ES93" s="7"/>
      <c r="ET93" s="4"/>
      <c r="EU93" s="7"/>
      <c r="EV93" s="4"/>
      <c r="EW93" s="7"/>
      <c r="EX93" s="4"/>
      <c r="EY93" s="7"/>
      <c r="EZ93" s="4"/>
      <c r="FA93" s="7"/>
      <c r="FB93" s="4"/>
      <c r="FC93" s="7"/>
      <c r="FD93" s="4"/>
      <c r="FE93" s="7"/>
      <c r="FF93" s="4"/>
      <c r="FG93" s="7"/>
      <c r="FH93" s="4"/>
      <c r="FI93" s="7"/>
      <c r="FJ93" s="4"/>
      <c r="FK93" s="7"/>
      <c r="FL93" s="4"/>
      <c r="FM93" s="7"/>
      <c r="FN93" s="4"/>
      <c r="FO93" s="7"/>
      <c r="FP93" s="4"/>
      <c r="FQ93" s="7"/>
      <c r="FR93" s="4"/>
      <c r="FS93" s="7"/>
      <c r="FT93" s="4"/>
      <c r="FU93" s="7"/>
      <c r="FV93" s="4"/>
      <c r="FW93" s="7"/>
      <c r="FX93" s="91">
        <f>FW$5-FW93</f>
        <v>0</v>
      </c>
      <c r="FY93" s="91">
        <f>FW$7-FW93</f>
        <v>0</v>
      </c>
      <c r="FZ93" s="91">
        <f>FW92-FW93</f>
        <v>0</v>
      </c>
      <c r="GA93" s="4"/>
      <c r="GB93" s="7"/>
      <c r="GC93" s="91">
        <f>GB$5-GB93</f>
        <v>0</v>
      </c>
      <c r="GD93" s="91">
        <f>GB$9-GB93</f>
        <v>0</v>
      </c>
      <c r="GE93" s="91">
        <f>GB92-GB93</f>
        <v>0</v>
      </c>
    </row>
    <row r="94" spans="1:187" s="1" customFormat="1" ht="15.75" thickBot="1" x14ac:dyDescent="0.3">
      <c r="A94" s="65"/>
      <c r="B94" s="6" t="s">
        <v>308</v>
      </c>
      <c r="C94" s="96">
        <v>90</v>
      </c>
      <c r="D94" s="4"/>
      <c r="E94" s="5"/>
      <c r="F94" s="100">
        <f>E$5-E94</f>
        <v>71.22</v>
      </c>
      <c r="G94" s="100">
        <f>E$7-E94</f>
        <v>60.24</v>
      </c>
      <c r="H94" s="100">
        <f>E93-E94</f>
        <v>0</v>
      </c>
      <c r="I94" s="4"/>
      <c r="J94" s="5"/>
      <c r="K94" s="100">
        <f>J$5-J94</f>
        <v>137.63999999999999</v>
      </c>
      <c r="L94" s="100">
        <f>J$7-J94</f>
        <v>97.440000000000026</v>
      </c>
      <c r="M94" s="100">
        <f>J93-J94</f>
        <v>0</v>
      </c>
      <c r="N94" s="4"/>
      <c r="O94" s="5"/>
      <c r="P94" s="91">
        <f>O$5-O94</f>
        <v>183.62</v>
      </c>
      <c r="Q94" s="91">
        <f>O$7-O94</f>
        <v>126.04000000000002</v>
      </c>
      <c r="R94" s="91">
        <f>O93-O94</f>
        <v>0</v>
      </c>
      <c r="S94" s="4"/>
      <c r="T94" s="5"/>
      <c r="U94" s="91">
        <f>T$5-T94</f>
        <v>250.46</v>
      </c>
      <c r="V94" s="91">
        <f>T$7-T94</f>
        <v>178.14999999999998</v>
      </c>
      <c r="W94" s="91">
        <f>T93-T94</f>
        <v>0</v>
      </c>
      <c r="X94" s="4"/>
      <c r="Y94" s="5"/>
      <c r="Z94" s="91">
        <f>Y$5-Y94</f>
        <v>308.3</v>
      </c>
      <c r="AA94" s="91">
        <f>Y$7-Y94</f>
        <v>256.70000000000005</v>
      </c>
      <c r="AB94" s="91">
        <f>Y93-Y94</f>
        <v>0</v>
      </c>
      <c r="AC94" s="4"/>
      <c r="AD94" s="5"/>
      <c r="AE94" s="91">
        <f>AD$5-AD94</f>
        <v>380</v>
      </c>
      <c r="AF94" s="91">
        <f>AD$7-AD94</f>
        <v>245.65</v>
      </c>
      <c r="AG94" s="91">
        <f>AD93-AD94</f>
        <v>0</v>
      </c>
      <c r="AH94" s="4"/>
      <c r="AI94" s="5"/>
      <c r="AJ94" s="91">
        <f>AI$5-AI94</f>
        <v>401.54</v>
      </c>
      <c r="AK94" s="91">
        <f>AI$7-AI94</f>
        <v>245.95</v>
      </c>
      <c r="AL94" s="91">
        <f>AI93-AI94</f>
        <v>0</v>
      </c>
      <c r="AM94" s="4" t="s">
        <v>255</v>
      </c>
      <c r="AN94" s="5">
        <v>6.4799999999999995</v>
      </c>
      <c r="AO94" s="91">
        <f>AN$5-AN94</f>
        <v>450.5</v>
      </c>
      <c r="AP94" s="91">
        <f>AN$7-AN94</f>
        <v>239.68000000000006</v>
      </c>
      <c r="AQ94" s="91">
        <f>AN93-AN94</f>
        <v>1.080000000000001</v>
      </c>
      <c r="AR94" s="4" t="s">
        <v>252</v>
      </c>
      <c r="AS94" s="5">
        <v>8.64</v>
      </c>
      <c r="AT94" s="91">
        <f>AS$5-AS94</f>
        <v>504.58499999999992</v>
      </c>
      <c r="AU94" s="91">
        <f>AS$7-AS94</f>
        <v>278.66000000000003</v>
      </c>
      <c r="AV94" s="91">
        <f>AS93-AS94</f>
        <v>1.0799999999999983</v>
      </c>
      <c r="AW94" s="4" t="s">
        <v>286</v>
      </c>
      <c r="AX94" s="5">
        <v>11.879999999999999</v>
      </c>
      <c r="AY94" s="91">
        <f>AX$5-AX94</f>
        <v>582.44499999999994</v>
      </c>
      <c r="AZ94" s="91">
        <f>AX$7-AX94</f>
        <v>275.42</v>
      </c>
      <c r="BA94" s="91">
        <f>AX93-AX94</f>
        <v>0</v>
      </c>
      <c r="BB94" s="4" t="s">
        <v>272</v>
      </c>
      <c r="BC94" s="5">
        <v>12.959999999999999</v>
      </c>
      <c r="BD94" s="91">
        <f>BC$5-BC94</f>
        <v>648.46500000000003</v>
      </c>
      <c r="BE94" s="91">
        <f>BC$7-BC94</f>
        <v>268.86</v>
      </c>
      <c r="BF94" s="91">
        <f>BC93-BC94</f>
        <v>0</v>
      </c>
      <c r="BG94" s="4" t="s">
        <v>228</v>
      </c>
      <c r="BH94" s="5">
        <v>14.04</v>
      </c>
      <c r="BI94" s="91">
        <f>BH$5-BH94</f>
        <v>688.52500000000009</v>
      </c>
      <c r="BJ94" s="91">
        <f>BH$7-BH94</f>
        <v>288.02999999999997</v>
      </c>
      <c r="BK94" s="91">
        <f>BH93-BH94</f>
        <v>1.0800000000000018</v>
      </c>
      <c r="BL94" s="4" t="s">
        <v>308</v>
      </c>
      <c r="BM94" s="5">
        <v>15.120000000000001</v>
      </c>
      <c r="BN94" s="91">
        <f>BM$5-BM94</f>
        <v>759.995</v>
      </c>
      <c r="BO94" s="91">
        <f>BM$7-BM94</f>
        <v>323.59999999999997</v>
      </c>
      <c r="BP94" s="91">
        <f>BM93-BM94</f>
        <v>0</v>
      </c>
      <c r="BQ94" s="4"/>
      <c r="BR94" s="5"/>
      <c r="BS94" s="91">
        <f>BR$5-BR94</f>
        <v>0</v>
      </c>
      <c r="BT94" s="91">
        <f>BR$7-BR94</f>
        <v>0</v>
      </c>
      <c r="BU94" s="91">
        <f>BR93-BR94</f>
        <v>0</v>
      </c>
      <c r="BV94" s="4"/>
      <c r="BW94" s="5"/>
      <c r="BX94" s="91">
        <f>BW$5-BW94</f>
        <v>0</v>
      </c>
      <c r="BY94" s="91">
        <f>BW$7-BW94</f>
        <v>0</v>
      </c>
      <c r="BZ94" s="91">
        <f>BW93-BW94</f>
        <v>0</v>
      </c>
      <c r="CA94" s="4"/>
      <c r="CB94" s="5"/>
      <c r="CC94" s="91">
        <f>CB$5-CB94</f>
        <v>0</v>
      </c>
      <c r="CD94" s="91">
        <f>CB$7-CB94</f>
        <v>0</v>
      </c>
      <c r="CE94" s="91">
        <f>CB93-CB94</f>
        <v>0</v>
      </c>
      <c r="CF94" s="4"/>
      <c r="CG94" s="5"/>
      <c r="CH94" s="91">
        <f>CG$5-CG94</f>
        <v>0</v>
      </c>
      <c r="CI94" s="91">
        <f>CG$7-CG94</f>
        <v>0</v>
      </c>
      <c r="CJ94" s="91">
        <f>CG93-CG94</f>
        <v>0</v>
      </c>
      <c r="CK94" s="4"/>
      <c r="CL94" s="5"/>
      <c r="CM94" s="91">
        <f>CL$5-CL94</f>
        <v>0</v>
      </c>
      <c r="CN94" s="91">
        <f>CL$7-CL94</f>
        <v>0</v>
      </c>
      <c r="CO94" s="91">
        <f>CL93-CL94</f>
        <v>0</v>
      </c>
      <c r="CP94" s="4"/>
      <c r="CQ94" s="5"/>
      <c r="CR94" s="91">
        <f>CQ$5-CQ94</f>
        <v>0</v>
      </c>
      <c r="CS94" s="91">
        <f>CQ$7-CQ94</f>
        <v>0</v>
      </c>
      <c r="CT94" s="91">
        <f>CQ93-CQ94</f>
        <v>0</v>
      </c>
      <c r="CU94" s="4"/>
      <c r="CV94" s="5"/>
      <c r="CW94" s="91">
        <f>CV$5-CV94</f>
        <v>0</v>
      </c>
      <c r="CX94" s="91">
        <f>CV$7-CV94</f>
        <v>0</v>
      </c>
      <c r="CY94" s="91">
        <f>CV93-CV94</f>
        <v>0</v>
      </c>
      <c r="CZ94" s="4"/>
      <c r="DA94" s="5"/>
      <c r="DB94" s="91">
        <f>DA$5-DA94</f>
        <v>0</v>
      </c>
      <c r="DC94" s="91">
        <f>DA$7-DA94</f>
        <v>0</v>
      </c>
      <c r="DD94" s="91">
        <f>DA93-DA94</f>
        <v>0</v>
      </c>
      <c r="DE94" s="4"/>
      <c r="DF94" s="5"/>
      <c r="DG94" s="91">
        <f>DF$5-DF94</f>
        <v>0</v>
      </c>
      <c r="DH94" s="91">
        <f>DF$7-DF94</f>
        <v>0</v>
      </c>
      <c r="DI94" s="91">
        <f>DF93-DF94</f>
        <v>0</v>
      </c>
      <c r="DJ94" s="4"/>
      <c r="DK94" s="5"/>
      <c r="DL94" s="91">
        <f>DK$5-DK94</f>
        <v>0</v>
      </c>
      <c r="DM94" s="91">
        <f>DK$7-DK94</f>
        <v>0</v>
      </c>
      <c r="DN94" s="91">
        <f>DK93-DK94</f>
        <v>0</v>
      </c>
      <c r="DO94" s="4"/>
      <c r="DP94" s="5"/>
      <c r="DQ94" s="91">
        <f>DP$5-DP94</f>
        <v>0</v>
      </c>
      <c r="DR94" s="91">
        <f>DP$7-DP94</f>
        <v>0</v>
      </c>
      <c r="DS94" s="91">
        <f>DP93-DP94</f>
        <v>0</v>
      </c>
      <c r="DT94" s="4"/>
      <c r="DU94" s="5"/>
      <c r="DV94" s="91">
        <f>DU$5-DU94</f>
        <v>0</v>
      </c>
      <c r="DW94" s="91">
        <f>DU$7-DU94</f>
        <v>0</v>
      </c>
      <c r="DX94" s="91">
        <f>DU93-DU94</f>
        <v>0</v>
      </c>
      <c r="DY94" s="4"/>
      <c r="DZ94" s="5"/>
      <c r="EA94" s="91">
        <f>DZ$5-DZ94</f>
        <v>0</v>
      </c>
      <c r="EB94" s="91">
        <f>DZ$7-DZ94</f>
        <v>0</v>
      </c>
      <c r="EC94" s="91">
        <f>DZ93-DZ94</f>
        <v>0</v>
      </c>
      <c r="ED94" s="4"/>
      <c r="EE94" s="5"/>
      <c r="EF94" s="91">
        <f>EE$5-EE94</f>
        <v>0</v>
      </c>
      <c r="EG94" s="91">
        <f>EE$7-EE94</f>
        <v>0</v>
      </c>
      <c r="EH94" s="91">
        <f>EE93-EE94</f>
        <v>0</v>
      </c>
      <c r="EI94" s="4"/>
      <c r="EJ94" s="5"/>
      <c r="EK94" s="7"/>
      <c r="EL94" s="4"/>
      <c r="EM94" s="7"/>
      <c r="EN94" s="4"/>
      <c r="EO94" s="7"/>
      <c r="EP94" s="4"/>
      <c r="EQ94" s="7"/>
      <c r="ER94" s="4"/>
      <c r="ES94" s="7"/>
      <c r="ET94" s="4"/>
      <c r="EU94" s="7"/>
      <c r="EV94" s="4"/>
      <c r="EW94" s="7"/>
      <c r="EX94" s="4"/>
      <c r="EY94" s="7"/>
      <c r="EZ94" s="4"/>
      <c r="FA94" s="7"/>
      <c r="FB94" s="4"/>
      <c r="FC94" s="7"/>
      <c r="FD94" s="4"/>
      <c r="FE94" s="7"/>
      <c r="FF94" s="4"/>
      <c r="FG94" s="7"/>
      <c r="FH94" s="4"/>
      <c r="FI94" s="7"/>
      <c r="FJ94" s="4"/>
      <c r="FK94" s="7"/>
      <c r="FL94" s="4"/>
      <c r="FM94" s="7"/>
      <c r="FN94" s="4"/>
      <c r="FO94" s="7"/>
      <c r="FP94" s="4"/>
      <c r="FQ94" s="7"/>
      <c r="FR94" s="4"/>
      <c r="FS94" s="7"/>
      <c r="FT94" s="4"/>
      <c r="FU94" s="7"/>
      <c r="FV94" s="4"/>
      <c r="FW94" s="7"/>
      <c r="FX94" s="91">
        <f>FW$5-FW94</f>
        <v>0</v>
      </c>
      <c r="FY94" s="91">
        <f>FW$7-FW94</f>
        <v>0</v>
      </c>
      <c r="FZ94" s="91">
        <f>FW93-FW94</f>
        <v>0</v>
      </c>
      <c r="GA94" s="4"/>
      <c r="GB94" s="7"/>
      <c r="GC94" s="91">
        <f>GB$5-GB94</f>
        <v>0</v>
      </c>
      <c r="GD94" s="91">
        <f>GB$9-GB94</f>
        <v>0</v>
      </c>
      <c r="GE94" s="91">
        <f>GB93-GB94</f>
        <v>0</v>
      </c>
    </row>
    <row r="95" spans="1:187" s="1" customFormat="1" ht="15.75" thickBot="1" x14ac:dyDescent="0.3">
      <c r="A95" s="65"/>
      <c r="B95" s="6" t="s">
        <v>228</v>
      </c>
      <c r="C95" s="96">
        <v>91</v>
      </c>
      <c r="D95" s="4"/>
      <c r="E95" s="5"/>
      <c r="F95" s="100">
        <f>E$5-E95</f>
        <v>71.22</v>
      </c>
      <c r="G95" s="100">
        <f>E$7-E95</f>
        <v>60.24</v>
      </c>
      <c r="H95" s="100">
        <f>E94-E95</f>
        <v>0</v>
      </c>
      <c r="I95" s="4"/>
      <c r="J95" s="5"/>
      <c r="K95" s="100">
        <f>J$5-J95</f>
        <v>137.63999999999999</v>
      </c>
      <c r="L95" s="100">
        <f>J$7-J95</f>
        <v>97.440000000000026</v>
      </c>
      <c r="M95" s="100">
        <f>J94-J95</f>
        <v>0</v>
      </c>
      <c r="N95" s="4"/>
      <c r="O95" s="5"/>
      <c r="P95" s="91">
        <f>O$5-O95</f>
        <v>183.62</v>
      </c>
      <c r="Q95" s="91">
        <f>O$7-O95</f>
        <v>126.04000000000002</v>
      </c>
      <c r="R95" s="91">
        <f>O94-O95</f>
        <v>0</v>
      </c>
      <c r="S95" s="4"/>
      <c r="T95" s="5"/>
      <c r="U95" s="91">
        <f>T$5-T95</f>
        <v>250.46</v>
      </c>
      <c r="V95" s="91">
        <f>T$7-T95</f>
        <v>178.14999999999998</v>
      </c>
      <c r="W95" s="91">
        <f>T94-T95</f>
        <v>0</v>
      </c>
      <c r="X95" s="4"/>
      <c r="Y95" s="5"/>
      <c r="Z95" s="91">
        <f>Y$5-Y95</f>
        <v>308.3</v>
      </c>
      <c r="AA95" s="91">
        <f>Y$7-Y95</f>
        <v>256.70000000000005</v>
      </c>
      <c r="AB95" s="91">
        <f>Y94-Y95</f>
        <v>0</v>
      </c>
      <c r="AC95" s="4"/>
      <c r="AD95" s="5"/>
      <c r="AE95" s="91">
        <f>AD$5-AD95</f>
        <v>380</v>
      </c>
      <c r="AF95" s="91">
        <f>AD$7-AD95</f>
        <v>245.65</v>
      </c>
      <c r="AG95" s="91">
        <f>AD94-AD95</f>
        <v>0</v>
      </c>
      <c r="AH95" s="4"/>
      <c r="AI95" s="5"/>
      <c r="AJ95" s="91">
        <f>AI$5-AI95</f>
        <v>401.54</v>
      </c>
      <c r="AK95" s="91">
        <f>AI$7-AI95</f>
        <v>245.95</v>
      </c>
      <c r="AL95" s="91">
        <f>AI94-AI95</f>
        <v>0</v>
      </c>
      <c r="AM95" s="4" t="s">
        <v>294</v>
      </c>
      <c r="AN95" s="5">
        <v>6.4799999999999995</v>
      </c>
      <c r="AO95" s="91">
        <f>AN$5-AN95</f>
        <v>450.5</v>
      </c>
      <c r="AP95" s="91">
        <f>AN$7-AN95</f>
        <v>239.68000000000006</v>
      </c>
      <c r="AQ95" s="91">
        <f>AN94-AN95</f>
        <v>0</v>
      </c>
      <c r="AR95" s="4" t="s">
        <v>257</v>
      </c>
      <c r="AS95" s="5">
        <v>7.5600000000000005</v>
      </c>
      <c r="AT95" s="91">
        <f>AS$5-AS95</f>
        <v>505.66499999999991</v>
      </c>
      <c r="AU95" s="91">
        <f>AS$7-AS95</f>
        <v>279.74</v>
      </c>
      <c r="AV95" s="91">
        <f>AS94-AS95</f>
        <v>1.08</v>
      </c>
      <c r="AW95" s="4" t="s">
        <v>285</v>
      </c>
      <c r="AX95" s="5">
        <v>10.8</v>
      </c>
      <c r="AY95" s="91">
        <f>AX$5-AX95</f>
        <v>583.52499999999998</v>
      </c>
      <c r="AZ95" s="91">
        <f>AX$7-AX95</f>
        <v>276.5</v>
      </c>
      <c r="BA95" s="91">
        <f>AX94-AX95</f>
        <v>1.0799999999999983</v>
      </c>
      <c r="BB95" s="4" t="s">
        <v>245</v>
      </c>
      <c r="BC95" s="5">
        <v>11.879999999999999</v>
      </c>
      <c r="BD95" s="91">
        <f>BC$5-BC95</f>
        <v>649.54500000000007</v>
      </c>
      <c r="BE95" s="91">
        <f>BC$7-BC95</f>
        <v>269.94</v>
      </c>
      <c r="BF95" s="91">
        <f>BC94-BC95</f>
        <v>1.08</v>
      </c>
      <c r="BG95" s="4" t="s">
        <v>273</v>
      </c>
      <c r="BH95" s="5">
        <v>14.04</v>
      </c>
      <c r="BI95" s="91">
        <f>BH$5-BH95</f>
        <v>688.52500000000009</v>
      </c>
      <c r="BJ95" s="91">
        <f>BH$7-BH95</f>
        <v>288.02999999999997</v>
      </c>
      <c r="BK95" s="91">
        <f>BH94-BH95</f>
        <v>0</v>
      </c>
      <c r="BL95" s="4" t="s">
        <v>228</v>
      </c>
      <c r="BM95" s="5">
        <v>14.04</v>
      </c>
      <c r="BN95" s="91">
        <f>BM$5-BM95</f>
        <v>761.07500000000005</v>
      </c>
      <c r="BO95" s="91">
        <f>BM$7-BM95</f>
        <v>324.67999999999995</v>
      </c>
      <c r="BP95" s="91">
        <f>BM94-BM95</f>
        <v>1.0800000000000018</v>
      </c>
      <c r="BQ95" s="4"/>
      <c r="BR95" s="5"/>
      <c r="BS95" s="91">
        <f>BR$5-BR95</f>
        <v>0</v>
      </c>
      <c r="BT95" s="91">
        <f>BR$7-BR95</f>
        <v>0</v>
      </c>
      <c r="BU95" s="91">
        <f>BR94-BR95</f>
        <v>0</v>
      </c>
      <c r="BV95" s="4"/>
      <c r="BW95" s="5"/>
      <c r="BX95" s="91">
        <f>BW$5-BW95</f>
        <v>0</v>
      </c>
      <c r="BY95" s="91">
        <f>BW$7-BW95</f>
        <v>0</v>
      </c>
      <c r="BZ95" s="91">
        <f>BW94-BW95</f>
        <v>0</v>
      </c>
      <c r="CA95" s="4"/>
      <c r="CB95" s="5"/>
      <c r="CC95" s="91">
        <f>CB$5-CB95</f>
        <v>0</v>
      </c>
      <c r="CD95" s="91">
        <f>CB$7-CB95</f>
        <v>0</v>
      </c>
      <c r="CE95" s="91">
        <f>CB94-CB95</f>
        <v>0</v>
      </c>
      <c r="CF95" s="4"/>
      <c r="CG95" s="5"/>
      <c r="CH95" s="91">
        <f>CG$5-CG95</f>
        <v>0</v>
      </c>
      <c r="CI95" s="91">
        <f>CG$7-CG95</f>
        <v>0</v>
      </c>
      <c r="CJ95" s="91">
        <f>CG94-CG95</f>
        <v>0</v>
      </c>
      <c r="CK95" s="4"/>
      <c r="CL95" s="5"/>
      <c r="CM95" s="91">
        <f>CL$5-CL95</f>
        <v>0</v>
      </c>
      <c r="CN95" s="91">
        <f>CL$7-CL95</f>
        <v>0</v>
      </c>
      <c r="CO95" s="91">
        <f>CL94-CL95</f>
        <v>0</v>
      </c>
      <c r="CP95" s="4"/>
      <c r="CQ95" s="5"/>
      <c r="CR95" s="91">
        <f>CQ$5-CQ95</f>
        <v>0</v>
      </c>
      <c r="CS95" s="91">
        <f>CQ$7-CQ95</f>
        <v>0</v>
      </c>
      <c r="CT95" s="91">
        <f>CQ94-CQ95</f>
        <v>0</v>
      </c>
      <c r="CU95" s="4"/>
      <c r="CV95" s="5"/>
      <c r="CW95" s="91">
        <f>CV$5-CV95</f>
        <v>0</v>
      </c>
      <c r="CX95" s="91">
        <f>CV$7-CV95</f>
        <v>0</v>
      </c>
      <c r="CY95" s="91">
        <f>CV94-CV95</f>
        <v>0</v>
      </c>
      <c r="CZ95" s="4"/>
      <c r="DA95" s="5"/>
      <c r="DB95" s="91">
        <f>DA$5-DA95</f>
        <v>0</v>
      </c>
      <c r="DC95" s="91">
        <f>DA$7-DA95</f>
        <v>0</v>
      </c>
      <c r="DD95" s="91">
        <f>DA94-DA95</f>
        <v>0</v>
      </c>
      <c r="DE95" s="4"/>
      <c r="DF95" s="5"/>
      <c r="DG95" s="91">
        <f>DF$5-DF95</f>
        <v>0</v>
      </c>
      <c r="DH95" s="91">
        <f>DF$7-DF95</f>
        <v>0</v>
      </c>
      <c r="DI95" s="91">
        <f>DF94-DF95</f>
        <v>0</v>
      </c>
      <c r="DJ95" s="4"/>
      <c r="DK95" s="5"/>
      <c r="DL95" s="91">
        <f>DK$5-DK95</f>
        <v>0</v>
      </c>
      <c r="DM95" s="91">
        <f>DK$7-DK95</f>
        <v>0</v>
      </c>
      <c r="DN95" s="91">
        <f>DK94-DK95</f>
        <v>0</v>
      </c>
      <c r="DO95" s="4"/>
      <c r="DP95" s="5"/>
      <c r="DQ95" s="91">
        <f>DP$5-DP95</f>
        <v>0</v>
      </c>
      <c r="DR95" s="91">
        <f>DP$7-DP95</f>
        <v>0</v>
      </c>
      <c r="DS95" s="91">
        <f>DP94-DP95</f>
        <v>0</v>
      </c>
      <c r="DT95" s="4"/>
      <c r="DU95" s="5"/>
      <c r="DV95" s="91">
        <f>DU$5-DU95</f>
        <v>0</v>
      </c>
      <c r="DW95" s="91">
        <f>DU$7-DU95</f>
        <v>0</v>
      </c>
      <c r="DX95" s="91">
        <f>DU94-DU95</f>
        <v>0</v>
      </c>
      <c r="DY95" s="4"/>
      <c r="DZ95" s="5"/>
      <c r="EA95" s="91">
        <f>DZ$5-DZ95</f>
        <v>0</v>
      </c>
      <c r="EB95" s="91">
        <f>DZ$7-DZ95</f>
        <v>0</v>
      </c>
      <c r="EC95" s="91">
        <f>DZ94-DZ95</f>
        <v>0</v>
      </c>
      <c r="ED95" s="4"/>
      <c r="EE95" s="5"/>
      <c r="EF95" s="91">
        <f>EE$5-EE95</f>
        <v>0</v>
      </c>
      <c r="EG95" s="91">
        <f>EE$7-EE95</f>
        <v>0</v>
      </c>
      <c r="EH95" s="91">
        <f>EE94-EE95</f>
        <v>0</v>
      </c>
      <c r="EI95" s="4"/>
      <c r="EJ95" s="5"/>
      <c r="EK95" s="7"/>
      <c r="EL95" s="4"/>
      <c r="EM95" s="7"/>
      <c r="EN95" s="4"/>
      <c r="EO95" s="7"/>
      <c r="EP95" s="4"/>
      <c r="EQ95" s="7"/>
      <c r="ER95" s="4"/>
      <c r="ES95" s="7"/>
      <c r="ET95" s="4"/>
      <c r="EU95" s="7"/>
      <c r="EV95" s="4"/>
      <c r="EW95" s="7"/>
      <c r="EX95" s="4"/>
      <c r="EY95" s="7"/>
      <c r="EZ95" s="4"/>
      <c r="FA95" s="7"/>
      <c r="FB95" s="4"/>
      <c r="FC95" s="7"/>
      <c r="FD95" s="4"/>
      <c r="FE95" s="7"/>
      <c r="FF95" s="4"/>
      <c r="FG95" s="7"/>
      <c r="FH95" s="4"/>
      <c r="FI95" s="7"/>
      <c r="FJ95" s="4"/>
      <c r="FK95" s="7"/>
      <c r="FL95" s="4"/>
      <c r="FM95" s="7"/>
      <c r="FN95" s="4"/>
      <c r="FO95" s="7"/>
      <c r="FP95" s="4"/>
      <c r="FQ95" s="7"/>
      <c r="FR95" s="4"/>
      <c r="FS95" s="7"/>
      <c r="FT95" s="4"/>
      <c r="FU95" s="7"/>
      <c r="FV95" s="4"/>
      <c r="FW95" s="7"/>
      <c r="FX95" s="91">
        <f>FW$5-FW95</f>
        <v>0</v>
      </c>
      <c r="FY95" s="91">
        <f>FW$7-FW95</f>
        <v>0</v>
      </c>
      <c r="FZ95" s="91">
        <f>FW94-FW95</f>
        <v>0</v>
      </c>
      <c r="GA95" s="4"/>
      <c r="GB95" s="7"/>
      <c r="GC95" s="91">
        <f>GB$5-GB95</f>
        <v>0</v>
      </c>
      <c r="GD95" s="91">
        <f>GB$9-GB95</f>
        <v>0</v>
      </c>
      <c r="GE95" s="91">
        <f>GB94-GB95</f>
        <v>0</v>
      </c>
    </row>
    <row r="96" spans="1:187" s="1" customFormat="1" ht="15.75" thickBot="1" x14ac:dyDescent="0.3">
      <c r="A96" s="65"/>
      <c r="B96" s="6" t="s">
        <v>273</v>
      </c>
      <c r="C96" s="96">
        <v>92</v>
      </c>
      <c r="D96" s="4"/>
      <c r="E96" s="5"/>
      <c r="F96" s="100">
        <f>E$5-E96</f>
        <v>71.22</v>
      </c>
      <c r="G96" s="100">
        <f>E$7-E96</f>
        <v>60.24</v>
      </c>
      <c r="H96" s="100">
        <f>E95-E96</f>
        <v>0</v>
      </c>
      <c r="I96" s="4"/>
      <c r="J96" s="5"/>
      <c r="K96" s="100">
        <f>J$5-J96</f>
        <v>137.63999999999999</v>
      </c>
      <c r="L96" s="100">
        <f>J$7-J96</f>
        <v>97.440000000000026</v>
      </c>
      <c r="M96" s="100">
        <f>J95-J96</f>
        <v>0</v>
      </c>
      <c r="N96" s="4"/>
      <c r="O96" s="5"/>
      <c r="P96" s="91">
        <f>O$5-O96</f>
        <v>183.62</v>
      </c>
      <c r="Q96" s="91">
        <f>O$7-O96</f>
        <v>126.04000000000002</v>
      </c>
      <c r="R96" s="91">
        <f>O95-O96</f>
        <v>0</v>
      </c>
      <c r="S96" s="4"/>
      <c r="T96" s="5"/>
      <c r="U96" s="91">
        <f>T$5-T96</f>
        <v>250.46</v>
      </c>
      <c r="V96" s="91">
        <f>T$7-T96</f>
        <v>178.14999999999998</v>
      </c>
      <c r="W96" s="91">
        <f>T95-T96</f>
        <v>0</v>
      </c>
      <c r="X96" s="4"/>
      <c r="Y96" s="5"/>
      <c r="Z96" s="91">
        <f>Y$5-Y96</f>
        <v>308.3</v>
      </c>
      <c r="AA96" s="91">
        <f>Y$7-Y96</f>
        <v>256.70000000000005</v>
      </c>
      <c r="AB96" s="91">
        <f>Y95-Y96</f>
        <v>0</v>
      </c>
      <c r="AC96" s="4"/>
      <c r="AD96" s="5"/>
      <c r="AE96" s="91">
        <f>AD$5-AD96</f>
        <v>380</v>
      </c>
      <c r="AF96" s="91">
        <f>AD$7-AD96</f>
        <v>245.65</v>
      </c>
      <c r="AG96" s="91">
        <f>AD95-AD96</f>
        <v>0</v>
      </c>
      <c r="AH96" s="4"/>
      <c r="AI96" s="5"/>
      <c r="AJ96" s="91">
        <f>AI$5-AI96</f>
        <v>401.54</v>
      </c>
      <c r="AK96" s="91">
        <f>AI$7-AI96</f>
        <v>245.95</v>
      </c>
      <c r="AL96" s="91">
        <f>AI95-AI96</f>
        <v>0</v>
      </c>
      <c r="AM96" s="4" t="s">
        <v>293</v>
      </c>
      <c r="AN96" s="5">
        <v>5.4</v>
      </c>
      <c r="AO96" s="91">
        <f>AN$5-AN96</f>
        <v>451.58000000000004</v>
      </c>
      <c r="AP96" s="91">
        <f>AN$7-AN96</f>
        <v>240.76000000000005</v>
      </c>
      <c r="AQ96" s="91">
        <f>AN95-AN96</f>
        <v>1.0799999999999992</v>
      </c>
      <c r="AR96" s="4" t="s">
        <v>189</v>
      </c>
      <c r="AS96" s="5">
        <v>7.5600000000000005</v>
      </c>
      <c r="AT96" s="91">
        <f>AS$5-AS96</f>
        <v>505.66499999999991</v>
      </c>
      <c r="AU96" s="91">
        <f>AS$7-AS96</f>
        <v>279.74</v>
      </c>
      <c r="AV96" s="91">
        <f>AS95-AS96</f>
        <v>0</v>
      </c>
      <c r="AW96" s="4" t="s">
        <v>260</v>
      </c>
      <c r="AX96" s="5">
        <v>9.7199999999999989</v>
      </c>
      <c r="AY96" s="91">
        <f>AX$5-AX96</f>
        <v>584.6049999999999</v>
      </c>
      <c r="AZ96" s="91">
        <f>AX$7-AX96</f>
        <v>277.58000000000004</v>
      </c>
      <c r="BA96" s="91">
        <f>AX95-AX96</f>
        <v>1.0800000000000018</v>
      </c>
      <c r="BB96" s="4" t="s">
        <v>258</v>
      </c>
      <c r="BC96" s="5">
        <v>11.879999999999999</v>
      </c>
      <c r="BD96" s="91">
        <f>BC$5-BC96</f>
        <v>649.54500000000007</v>
      </c>
      <c r="BE96" s="91">
        <f>BC$7-BC96</f>
        <v>269.94</v>
      </c>
      <c r="BF96" s="91">
        <f>BC95-BC96</f>
        <v>0</v>
      </c>
      <c r="BG96" s="4" t="s">
        <v>306</v>
      </c>
      <c r="BH96" s="5">
        <v>14.04</v>
      </c>
      <c r="BI96" s="91">
        <f>BH$5-BH96</f>
        <v>688.52500000000009</v>
      </c>
      <c r="BJ96" s="91">
        <f>BH$7-BH96</f>
        <v>288.02999999999997</v>
      </c>
      <c r="BK96" s="91">
        <f>BH95-BH96</f>
        <v>0</v>
      </c>
      <c r="BL96" s="4" t="s">
        <v>273</v>
      </c>
      <c r="BM96" s="5">
        <v>14.04</v>
      </c>
      <c r="BN96" s="91">
        <f>BM$5-BM96</f>
        <v>761.07500000000005</v>
      </c>
      <c r="BO96" s="91">
        <f>BM$7-BM96</f>
        <v>324.67999999999995</v>
      </c>
      <c r="BP96" s="91">
        <f>BM95-BM96</f>
        <v>0</v>
      </c>
      <c r="BQ96" s="4"/>
      <c r="BR96" s="5"/>
      <c r="BS96" s="91">
        <f>BR$5-BR96</f>
        <v>0</v>
      </c>
      <c r="BT96" s="91">
        <f>BR$7-BR96</f>
        <v>0</v>
      </c>
      <c r="BU96" s="91">
        <f>BR95-BR96</f>
        <v>0</v>
      </c>
      <c r="BV96" s="4"/>
      <c r="BW96" s="5"/>
      <c r="BX96" s="91">
        <f>BW$5-BW96</f>
        <v>0</v>
      </c>
      <c r="BY96" s="91">
        <f>BW$7-BW96</f>
        <v>0</v>
      </c>
      <c r="BZ96" s="91">
        <f>BW95-BW96</f>
        <v>0</v>
      </c>
      <c r="CA96" s="4"/>
      <c r="CB96" s="5"/>
      <c r="CC96" s="91">
        <f>CB$5-CB96</f>
        <v>0</v>
      </c>
      <c r="CD96" s="91">
        <f>CB$7-CB96</f>
        <v>0</v>
      </c>
      <c r="CE96" s="91">
        <f>CB95-CB96</f>
        <v>0</v>
      </c>
      <c r="CF96" s="4"/>
      <c r="CG96" s="5"/>
      <c r="CH96" s="91">
        <f>CG$5-CG96</f>
        <v>0</v>
      </c>
      <c r="CI96" s="91">
        <f>CG$7-CG96</f>
        <v>0</v>
      </c>
      <c r="CJ96" s="91">
        <f>CG95-CG96</f>
        <v>0</v>
      </c>
      <c r="CK96" s="4"/>
      <c r="CL96" s="5"/>
      <c r="CM96" s="91">
        <f>CL$5-CL96</f>
        <v>0</v>
      </c>
      <c r="CN96" s="91">
        <f>CL$7-CL96</f>
        <v>0</v>
      </c>
      <c r="CO96" s="91">
        <f>CL95-CL96</f>
        <v>0</v>
      </c>
      <c r="CP96" s="4"/>
      <c r="CQ96" s="5"/>
      <c r="CR96" s="91">
        <f>CQ$5-CQ96</f>
        <v>0</v>
      </c>
      <c r="CS96" s="91">
        <f>CQ$7-CQ96</f>
        <v>0</v>
      </c>
      <c r="CT96" s="91">
        <f>CQ95-CQ96</f>
        <v>0</v>
      </c>
      <c r="CU96" s="4"/>
      <c r="CV96" s="5"/>
      <c r="CW96" s="91">
        <f>CV$5-CV96</f>
        <v>0</v>
      </c>
      <c r="CX96" s="91">
        <f>CV$7-CV96</f>
        <v>0</v>
      </c>
      <c r="CY96" s="91">
        <f>CV95-CV96</f>
        <v>0</v>
      </c>
      <c r="CZ96" s="4"/>
      <c r="DA96" s="5"/>
      <c r="DB96" s="91">
        <f>DA$5-DA96</f>
        <v>0</v>
      </c>
      <c r="DC96" s="91">
        <f>DA$7-DA96</f>
        <v>0</v>
      </c>
      <c r="DD96" s="91">
        <f>DA95-DA96</f>
        <v>0</v>
      </c>
      <c r="DE96" s="4"/>
      <c r="DF96" s="5"/>
      <c r="DG96" s="91">
        <f>DF$5-DF96</f>
        <v>0</v>
      </c>
      <c r="DH96" s="91">
        <f>DF$7-DF96</f>
        <v>0</v>
      </c>
      <c r="DI96" s="91">
        <f>DF95-DF96</f>
        <v>0</v>
      </c>
      <c r="DJ96" s="4"/>
      <c r="DK96" s="5"/>
      <c r="DL96" s="91">
        <f>DK$5-DK96</f>
        <v>0</v>
      </c>
      <c r="DM96" s="91">
        <f>DK$7-DK96</f>
        <v>0</v>
      </c>
      <c r="DN96" s="91">
        <f>DK95-DK96</f>
        <v>0</v>
      </c>
      <c r="DO96" s="4"/>
      <c r="DP96" s="5"/>
      <c r="DQ96" s="91">
        <f>DP$5-DP96</f>
        <v>0</v>
      </c>
      <c r="DR96" s="91">
        <f>DP$7-DP96</f>
        <v>0</v>
      </c>
      <c r="DS96" s="91">
        <f>DP95-DP96</f>
        <v>0</v>
      </c>
      <c r="DT96" s="4"/>
      <c r="DU96" s="5"/>
      <c r="DV96" s="91">
        <f>DU$5-DU96</f>
        <v>0</v>
      </c>
      <c r="DW96" s="91">
        <f>DU$7-DU96</f>
        <v>0</v>
      </c>
      <c r="DX96" s="91">
        <f>DU95-DU96</f>
        <v>0</v>
      </c>
      <c r="DY96" s="4"/>
      <c r="DZ96" s="5"/>
      <c r="EA96" s="91">
        <f>DZ$5-DZ96</f>
        <v>0</v>
      </c>
      <c r="EB96" s="91">
        <f>DZ$7-DZ96</f>
        <v>0</v>
      </c>
      <c r="EC96" s="91">
        <f>DZ95-DZ96</f>
        <v>0</v>
      </c>
      <c r="ED96" s="4"/>
      <c r="EE96" s="5"/>
      <c r="EF96" s="91">
        <f>EE$5-EE96</f>
        <v>0</v>
      </c>
      <c r="EG96" s="91">
        <f>EE$7-EE96</f>
        <v>0</v>
      </c>
      <c r="EH96" s="91">
        <f>EE95-EE96</f>
        <v>0</v>
      </c>
      <c r="EI96" s="4"/>
      <c r="EJ96" s="5"/>
      <c r="EK96" s="7"/>
      <c r="EL96" s="4"/>
      <c r="EM96" s="7"/>
      <c r="EN96" s="4"/>
      <c r="EO96" s="7"/>
      <c r="EP96" s="4"/>
      <c r="EQ96" s="7"/>
      <c r="ER96" s="4"/>
      <c r="ES96" s="7"/>
      <c r="ET96" s="4"/>
      <c r="EU96" s="7"/>
      <c r="EV96" s="4"/>
      <c r="EW96" s="7"/>
      <c r="EX96" s="4"/>
      <c r="EY96" s="7"/>
      <c r="EZ96" s="4"/>
      <c r="FA96" s="7"/>
      <c r="FB96" s="4"/>
      <c r="FC96" s="7"/>
      <c r="FD96" s="4"/>
      <c r="FE96" s="7"/>
      <c r="FF96" s="4"/>
      <c r="FG96" s="7"/>
      <c r="FH96" s="4"/>
      <c r="FI96" s="7"/>
      <c r="FJ96" s="4"/>
      <c r="FK96" s="7"/>
      <c r="FL96" s="4"/>
      <c r="FM96" s="7"/>
      <c r="FN96" s="4"/>
      <c r="FO96" s="7"/>
      <c r="FP96" s="4"/>
      <c r="FQ96" s="7"/>
      <c r="FR96" s="4"/>
      <c r="FS96" s="7"/>
      <c r="FT96" s="4"/>
      <c r="FU96" s="7"/>
      <c r="FV96" s="4"/>
      <c r="FW96" s="7"/>
      <c r="FX96" s="91">
        <f>FW$5-FW96</f>
        <v>0</v>
      </c>
      <c r="FY96" s="91">
        <f>FW$7-FW96</f>
        <v>0</v>
      </c>
      <c r="FZ96" s="91">
        <f>FW95-FW96</f>
        <v>0</v>
      </c>
      <c r="GA96" s="4"/>
      <c r="GB96" s="7"/>
      <c r="GC96" s="91">
        <f>GB$5-GB96</f>
        <v>0</v>
      </c>
      <c r="GD96" s="91">
        <f>GB$9-GB96</f>
        <v>0</v>
      </c>
      <c r="GE96" s="91">
        <f>GB95-GB96</f>
        <v>0</v>
      </c>
    </row>
    <row r="97" spans="1:187" s="1" customFormat="1" ht="15.75" thickBot="1" x14ac:dyDescent="0.3">
      <c r="A97" s="65"/>
      <c r="B97" s="6" t="s">
        <v>306</v>
      </c>
      <c r="C97" s="96">
        <v>93</v>
      </c>
      <c r="D97" s="4"/>
      <c r="E97" s="5"/>
      <c r="F97" s="100">
        <f>E$5-E97</f>
        <v>71.22</v>
      </c>
      <c r="G97" s="100">
        <f>E$7-E97</f>
        <v>60.24</v>
      </c>
      <c r="H97" s="100">
        <f>E96-E97</f>
        <v>0</v>
      </c>
      <c r="I97" s="4"/>
      <c r="J97" s="5"/>
      <c r="K97" s="100">
        <f>J$5-J97</f>
        <v>137.63999999999999</v>
      </c>
      <c r="L97" s="100">
        <f>J$7-J97</f>
        <v>97.440000000000026</v>
      </c>
      <c r="M97" s="100">
        <f>J96-J97</f>
        <v>0</v>
      </c>
      <c r="N97" s="4"/>
      <c r="O97" s="5"/>
      <c r="P97" s="91">
        <f>O$5-O97</f>
        <v>183.62</v>
      </c>
      <c r="Q97" s="91">
        <f>O$7-O97</f>
        <v>126.04000000000002</v>
      </c>
      <c r="R97" s="91">
        <f>O96-O97</f>
        <v>0</v>
      </c>
      <c r="S97" s="4"/>
      <c r="T97" s="5"/>
      <c r="U97" s="91">
        <f>T$5-T97</f>
        <v>250.46</v>
      </c>
      <c r="V97" s="91">
        <f>T$7-T97</f>
        <v>178.14999999999998</v>
      </c>
      <c r="W97" s="91">
        <f>T96-T97</f>
        <v>0</v>
      </c>
      <c r="X97" s="4"/>
      <c r="Y97" s="5"/>
      <c r="Z97" s="91">
        <f>Y$5-Y97</f>
        <v>308.3</v>
      </c>
      <c r="AA97" s="91">
        <f>Y$7-Y97</f>
        <v>256.70000000000005</v>
      </c>
      <c r="AB97" s="91">
        <f>Y96-Y97</f>
        <v>0</v>
      </c>
      <c r="AC97" s="4"/>
      <c r="AD97" s="5"/>
      <c r="AE97" s="91">
        <f>AD$5-AD97</f>
        <v>380</v>
      </c>
      <c r="AF97" s="91">
        <f>AD$7-AD97</f>
        <v>245.65</v>
      </c>
      <c r="AG97" s="91">
        <f>AD96-AD97</f>
        <v>0</v>
      </c>
      <c r="AH97" s="4"/>
      <c r="AI97" s="5"/>
      <c r="AJ97" s="91">
        <f>AI$5-AI97</f>
        <v>401.54</v>
      </c>
      <c r="AK97" s="91">
        <f>AI$7-AI97</f>
        <v>245.95</v>
      </c>
      <c r="AL97" s="91">
        <f>AI96-AI97</f>
        <v>0</v>
      </c>
      <c r="AM97" s="4" t="s">
        <v>253</v>
      </c>
      <c r="AN97" s="5">
        <v>4.32</v>
      </c>
      <c r="AO97" s="91">
        <f>AN$5-AN97</f>
        <v>452.66</v>
      </c>
      <c r="AP97" s="91">
        <f>AN$7-AN97</f>
        <v>241.84000000000006</v>
      </c>
      <c r="AQ97" s="91">
        <f>AN96-AN97</f>
        <v>1.08</v>
      </c>
      <c r="AR97" s="4" t="s">
        <v>295</v>
      </c>
      <c r="AS97" s="5">
        <v>7.5600000000000005</v>
      </c>
      <c r="AT97" s="91">
        <f>AS$5-AS97</f>
        <v>505.66499999999991</v>
      </c>
      <c r="AU97" s="91">
        <f>AS$7-AS97</f>
        <v>279.74</v>
      </c>
      <c r="AV97" s="91">
        <f>AS96-AS97</f>
        <v>0</v>
      </c>
      <c r="AW97" s="4" t="s">
        <v>256</v>
      </c>
      <c r="AX97" s="5">
        <v>9.7199999999999989</v>
      </c>
      <c r="AY97" s="91">
        <f>AX$5-AX97</f>
        <v>584.6049999999999</v>
      </c>
      <c r="AZ97" s="91">
        <f>AX$7-AX97</f>
        <v>277.58000000000004</v>
      </c>
      <c r="BA97" s="91">
        <f>AX96-AX97</f>
        <v>0</v>
      </c>
      <c r="BB97" s="4" t="s">
        <v>271</v>
      </c>
      <c r="BC97" s="5">
        <v>11.879999999999999</v>
      </c>
      <c r="BD97" s="91">
        <f>BC$5-BC97</f>
        <v>649.54500000000007</v>
      </c>
      <c r="BE97" s="91">
        <f>BC$7-BC97</f>
        <v>269.94</v>
      </c>
      <c r="BF97" s="91">
        <f>BC96-BC97</f>
        <v>0</v>
      </c>
      <c r="BG97" s="4" t="s">
        <v>305</v>
      </c>
      <c r="BH97" s="5">
        <v>13.860000000000003</v>
      </c>
      <c r="BI97" s="91">
        <f>BH$5-BH97</f>
        <v>688.70500000000004</v>
      </c>
      <c r="BJ97" s="91">
        <f>BH$7-BH97</f>
        <v>288.20999999999998</v>
      </c>
      <c r="BK97" s="91">
        <f>BH96-BH97</f>
        <v>0.17999999999999616</v>
      </c>
      <c r="BL97" s="4" t="s">
        <v>306</v>
      </c>
      <c r="BM97" s="5">
        <v>14.04</v>
      </c>
      <c r="BN97" s="91">
        <f>BM$5-BM97</f>
        <v>761.07500000000005</v>
      </c>
      <c r="BO97" s="91">
        <f>BM$7-BM97</f>
        <v>324.67999999999995</v>
      </c>
      <c r="BP97" s="91">
        <f>BM96-BM97</f>
        <v>0</v>
      </c>
      <c r="BQ97" s="4"/>
      <c r="BR97" s="5"/>
      <c r="BS97" s="91">
        <f>BR$5-BR97</f>
        <v>0</v>
      </c>
      <c r="BT97" s="91">
        <f>BR$7-BR97</f>
        <v>0</v>
      </c>
      <c r="BU97" s="91">
        <f>BR96-BR97</f>
        <v>0</v>
      </c>
      <c r="BV97" s="4"/>
      <c r="BW97" s="5"/>
      <c r="BX97" s="91">
        <f>BW$5-BW97</f>
        <v>0</v>
      </c>
      <c r="BY97" s="91">
        <f>BW$7-BW97</f>
        <v>0</v>
      </c>
      <c r="BZ97" s="91">
        <f>BW96-BW97</f>
        <v>0</v>
      </c>
      <c r="CA97" s="4"/>
      <c r="CB97" s="5"/>
      <c r="CC97" s="91">
        <f>CB$5-CB97</f>
        <v>0</v>
      </c>
      <c r="CD97" s="91">
        <f>CB$7-CB97</f>
        <v>0</v>
      </c>
      <c r="CE97" s="91">
        <f>CB96-CB97</f>
        <v>0</v>
      </c>
      <c r="CF97" s="4"/>
      <c r="CG97" s="5"/>
      <c r="CH97" s="91">
        <f>CG$5-CG97</f>
        <v>0</v>
      </c>
      <c r="CI97" s="91">
        <f>CG$7-CG97</f>
        <v>0</v>
      </c>
      <c r="CJ97" s="91">
        <f>CG96-CG97</f>
        <v>0</v>
      </c>
      <c r="CK97" s="4"/>
      <c r="CL97" s="5"/>
      <c r="CM97" s="91">
        <f>CL$5-CL97</f>
        <v>0</v>
      </c>
      <c r="CN97" s="91">
        <f>CL$7-CL97</f>
        <v>0</v>
      </c>
      <c r="CO97" s="91">
        <f>CL96-CL97</f>
        <v>0</v>
      </c>
      <c r="CP97" s="4"/>
      <c r="CQ97" s="5"/>
      <c r="CR97" s="91">
        <f>CQ$5-CQ97</f>
        <v>0</v>
      </c>
      <c r="CS97" s="91">
        <f>CQ$7-CQ97</f>
        <v>0</v>
      </c>
      <c r="CT97" s="91">
        <f>CQ96-CQ97</f>
        <v>0</v>
      </c>
      <c r="CU97" s="4"/>
      <c r="CV97" s="5"/>
      <c r="CW97" s="91">
        <f>CV$5-CV97</f>
        <v>0</v>
      </c>
      <c r="CX97" s="91">
        <f>CV$7-CV97</f>
        <v>0</v>
      </c>
      <c r="CY97" s="91">
        <f>CV96-CV97</f>
        <v>0</v>
      </c>
      <c r="CZ97" s="4"/>
      <c r="DA97" s="5"/>
      <c r="DB97" s="91">
        <f>DA$5-DA97</f>
        <v>0</v>
      </c>
      <c r="DC97" s="91">
        <f>DA$7-DA97</f>
        <v>0</v>
      </c>
      <c r="DD97" s="91">
        <f>DA96-DA97</f>
        <v>0</v>
      </c>
      <c r="DE97" s="4"/>
      <c r="DF97" s="5"/>
      <c r="DG97" s="91">
        <f>DF$5-DF97</f>
        <v>0</v>
      </c>
      <c r="DH97" s="91">
        <f>DF$7-DF97</f>
        <v>0</v>
      </c>
      <c r="DI97" s="91">
        <f>DF96-DF97</f>
        <v>0</v>
      </c>
      <c r="DJ97" s="4"/>
      <c r="DK97" s="5"/>
      <c r="DL97" s="91">
        <f>DK$5-DK97</f>
        <v>0</v>
      </c>
      <c r="DM97" s="91">
        <f>DK$7-DK97</f>
        <v>0</v>
      </c>
      <c r="DN97" s="91">
        <f>DK96-DK97</f>
        <v>0</v>
      </c>
      <c r="DO97" s="4"/>
      <c r="DP97" s="5"/>
      <c r="DQ97" s="91">
        <f>DP$5-DP97</f>
        <v>0</v>
      </c>
      <c r="DR97" s="91">
        <f>DP$7-DP97</f>
        <v>0</v>
      </c>
      <c r="DS97" s="91">
        <f>DP96-DP97</f>
        <v>0</v>
      </c>
      <c r="DT97" s="4"/>
      <c r="DU97" s="5"/>
      <c r="DV97" s="91">
        <f>DU$5-DU97</f>
        <v>0</v>
      </c>
      <c r="DW97" s="91">
        <f>DU$7-DU97</f>
        <v>0</v>
      </c>
      <c r="DX97" s="91">
        <f>DU96-DU97</f>
        <v>0</v>
      </c>
      <c r="DY97" s="4"/>
      <c r="DZ97" s="5"/>
      <c r="EA97" s="91">
        <f>DZ$5-DZ97</f>
        <v>0</v>
      </c>
      <c r="EB97" s="91">
        <f>DZ$7-DZ97</f>
        <v>0</v>
      </c>
      <c r="EC97" s="91">
        <f>DZ96-DZ97</f>
        <v>0</v>
      </c>
      <c r="ED97" s="4"/>
      <c r="EE97" s="5"/>
      <c r="EF97" s="91">
        <f>EE$5-EE97</f>
        <v>0</v>
      </c>
      <c r="EG97" s="91">
        <f>EE$7-EE97</f>
        <v>0</v>
      </c>
      <c r="EH97" s="91">
        <f>EE96-EE97</f>
        <v>0</v>
      </c>
      <c r="EI97" s="4"/>
      <c r="EJ97" s="5"/>
      <c r="EK97" s="7"/>
      <c r="EL97" s="4"/>
      <c r="EM97" s="7"/>
      <c r="EN97" s="4"/>
      <c r="EO97" s="7"/>
      <c r="EP97" s="4"/>
      <c r="EQ97" s="7"/>
      <c r="ER97" s="4"/>
      <c r="ES97" s="7"/>
      <c r="ET97" s="4"/>
      <c r="EU97" s="7"/>
      <c r="EV97" s="4"/>
      <c r="EW97" s="7"/>
      <c r="EX97" s="4"/>
      <c r="EY97" s="7"/>
      <c r="EZ97" s="4"/>
      <c r="FA97" s="7"/>
      <c r="FB97" s="4"/>
      <c r="FC97" s="7"/>
      <c r="FD97" s="4"/>
      <c r="FE97" s="7"/>
      <c r="FF97" s="4"/>
      <c r="FG97" s="7"/>
      <c r="FH97" s="4"/>
      <c r="FI97" s="7"/>
      <c r="FJ97" s="4"/>
      <c r="FK97" s="7"/>
      <c r="FL97" s="4"/>
      <c r="FM97" s="7"/>
      <c r="FN97" s="4"/>
      <c r="FO97" s="7"/>
      <c r="FP97" s="4"/>
      <c r="FQ97" s="7"/>
      <c r="FR97" s="4"/>
      <c r="FS97" s="7"/>
      <c r="FT97" s="4"/>
      <c r="FU97" s="7"/>
      <c r="FV97" s="4"/>
      <c r="FW97" s="7"/>
      <c r="FX97" s="91">
        <f>FW$5-FW97</f>
        <v>0</v>
      </c>
      <c r="FY97" s="91">
        <f>FW$7-FW97</f>
        <v>0</v>
      </c>
      <c r="FZ97" s="91">
        <f>FW96-FW97</f>
        <v>0</v>
      </c>
      <c r="GA97" s="4"/>
      <c r="GB97" s="7"/>
      <c r="GC97" s="91">
        <f>GB$5-GB97</f>
        <v>0</v>
      </c>
      <c r="GD97" s="91">
        <f>GB$9-GB97</f>
        <v>0</v>
      </c>
      <c r="GE97" s="91">
        <f>GB96-GB97</f>
        <v>0</v>
      </c>
    </row>
    <row r="98" spans="1:187" s="1" customFormat="1" ht="15.75" thickBot="1" x14ac:dyDescent="0.3">
      <c r="A98" s="65"/>
      <c r="B98" s="6" t="s">
        <v>305</v>
      </c>
      <c r="C98" s="96">
        <v>94</v>
      </c>
      <c r="D98" s="4"/>
      <c r="E98" s="5"/>
      <c r="F98" s="100">
        <f>E$5-E98</f>
        <v>71.22</v>
      </c>
      <c r="G98" s="100">
        <f>E$7-E98</f>
        <v>60.24</v>
      </c>
      <c r="H98" s="100">
        <f>E97-E98</f>
        <v>0</v>
      </c>
      <c r="I98" s="4"/>
      <c r="J98" s="5"/>
      <c r="K98" s="100">
        <f>J$5-J98</f>
        <v>137.63999999999999</v>
      </c>
      <c r="L98" s="100">
        <f>J$7-J98</f>
        <v>97.440000000000026</v>
      </c>
      <c r="M98" s="100">
        <f>J97-J98</f>
        <v>0</v>
      </c>
      <c r="N98" s="4"/>
      <c r="O98" s="5"/>
      <c r="P98" s="91">
        <f>O$5-O98</f>
        <v>183.62</v>
      </c>
      <c r="Q98" s="91">
        <f>O$7-O98</f>
        <v>126.04000000000002</v>
      </c>
      <c r="R98" s="91">
        <f>O97-O98</f>
        <v>0</v>
      </c>
      <c r="S98" s="4"/>
      <c r="T98" s="5"/>
      <c r="U98" s="91">
        <f>T$5-T98</f>
        <v>250.46</v>
      </c>
      <c r="V98" s="91">
        <f>T$7-T98</f>
        <v>178.14999999999998</v>
      </c>
      <c r="W98" s="91">
        <f>T97-T98</f>
        <v>0</v>
      </c>
      <c r="X98" s="4"/>
      <c r="Y98" s="5"/>
      <c r="Z98" s="91">
        <f>Y$5-Y98</f>
        <v>308.3</v>
      </c>
      <c r="AA98" s="91">
        <f>Y$7-Y98</f>
        <v>256.70000000000005</v>
      </c>
      <c r="AB98" s="91">
        <f>Y97-Y98</f>
        <v>0</v>
      </c>
      <c r="AC98" s="4"/>
      <c r="AD98" s="5"/>
      <c r="AE98" s="91">
        <f>AD$5-AD98</f>
        <v>380</v>
      </c>
      <c r="AF98" s="91">
        <f>AD$7-AD98</f>
        <v>245.65</v>
      </c>
      <c r="AG98" s="91">
        <f>AD97-AD98</f>
        <v>0</v>
      </c>
      <c r="AH98" s="4"/>
      <c r="AI98" s="5"/>
      <c r="AJ98" s="91">
        <f>AI$5-AI98</f>
        <v>401.54</v>
      </c>
      <c r="AK98" s="91">
        <f>AI$7-AI98</f>
        <v>245.95</v>
      </c>
      <c r="AL98" s="91">
        <f>AI97-AI98</f>
        <v>0</v>
      </c>
      <c r="AM98" s="4" t="s">
        <v>292</v>
      </c>
      <c r="AN98" s="5">
        <v>4.32</v>
      </c>
      <c r="AO98" s="91">
        <f>AN$5-AN98</f>
        <v>452.66</v>
      </c>
      <c r="AP98" s="91">
        <f>AN$7-AN98</f>
        <v>241.84000000000006</v>
      </c>
      <c r="AQ98" s="91">
        <f>AN97-AN98</f>
        <v>0</v>
      </c>
      <c r="AR98" s="4" t="s">
        <v>255</v>
      </c>
      <c r="AS98" s="5">
        <v>6.4799999999999995</v>
      </c>
      <c r="AT98" s="91">
        <f>AS$5-AS98</f>
        <v>506.74499999999989</v>
      </c>
      <c r="AU98" s="91">
        <f>AS$7-AS98</f>
        <v>280.82</v>
      </c>
      <c r="AV98" s="91">
        <f>AS97-AS98</f>
        <v>1.080000000000001</v>
      </c>
      <c r="AW98" s="4" t="s">
        <v>284</v>
      </c>
      <c r="AX98" s="5">
        <v>9.7199999999999989</v>
      </c>
      <c r="AY98" s="91">
        <f>AX$5-AX98</f>
        <v>584.6049999999999</v>
      </c>
      <c r="AZ98" s="91">
        <f>AX$7-AX98</f>
        <v>277.58000000000004</v>
      </c>
      <c r="BA98" s="91">
        <f>AX97-AX98</f>
        <v>0</v>
      </c>
      <c r="BB98" s="4" t="s">
        <v>286</v>
      </c>
      <c r="BC98" s="5">
        <v>11.879999999999999</v>
      </c>
      <c r="BD98" s="91">
        <f>BC$5-BC98</f>
        <v>649.54500000000007</v>
      </c>
      <c r="BE98" s="91">
        <f>BC$7-BC98</f>
        <v>269.94</v>
      </c>
      <c r="BF98" s="91">
        <f>BC97-BC98</f>
        <v>0</v>
      </c>
      <c r="BG98" s="4" t="s">
        <v>259</v>
      </c>
      <c r="BH98" s="5">
        <v>12.959999999999999</v>
      </c>
      <c r="BI98" s="91">
        <f>BH$5-BH98</f>
        <v>689.60500000000002</v>
      </c>
      <c r="BJ98" s="91">
        <f>BH$7-BH98</f>
        <v>289.11</v>
      </c>
      <c r="BK98" s="91">
        <f>BH97-BH98</f>
        <v>0.90000000000000391</v>
      </c>
      <c r="BL98" s="4" t="s">
        <v>305</v>
      </c>
      <c r="BM98" s="5">
        <v>13.860000000000003</v>
      </c>
      <c r="BN98" s="91">
        <f>BM$5-BM98</f>
        <v>761.255</v>
      </c>
      <c r="BO98" s="91">
        <f>BM$7-BM98</f>
        <v>324.85999999999996</v>
      </c>
      <c r="BP98" s="91">
        <f>BM97-BM98</f>
        <v>0.17999999999999616</v>
      </c>
      <c r="BQ98" s="4"/>
      <c r="BR98" s="5"/>
      <c r="BS98" s="91">
        <f>BR$5-BR98</f>
        <v>0</v>
      </c>
      <c r="BT98" s="91">
        <f>BR$7-BR98</f>
        <v>0</v>
      </c>
      <c r="BU98" s="91">
        <f>BR97-BR98</f>
        <v>0</v>
      </c>
      <c r="BV98" s="4"/>
      <c r="BW98" s="5"/>
      <c r="BX98" s="91">
        <f>BW$5-BW98</f>
        <v>0</v>
      </c>
      <c r="BY98" s="91">
        <f>BW$7-BW98</f>
        <v>0</v>
      </c>
      <c r="BZ98" s="91">
        <f>BW97-BW98</f>
        <v>0</v>
      </c>
      <c r="CA98" s="4"/>
      <c r="CB98" s="5"/>
      <c r="CC98" s="91">
        <f>CB$5-CB98</f>
        <v>0</v>
      </c>
      <c r="CD98" s="91">
        <f>CB$7-CB98</f>
        <v>0</v>
      </c>
      <c r="CE98" s="91">
        <f>CB97-CB98</f>
        <v>0</v>
      </c>
      <c r="CF98" s="4"/>
      <c r="CG98" s="5"/>
      <c r="CH98" s="91">
        <f>CG$5-CG98</f>
        <v>0</v>
      </c>
      <c r="CI98" s="91">
        <f>CG$7-CG98</f>
        <v>0</v>
      </c>
      <c r="CJ98" s="91">
        <f>CG97-CG98</f>
        <v>0</v>
      </c>
      <c r="CK98" s="4"/>
      <c r="CL98" s="5"/>
      <c r="CM98" s="91">
        <f>CL$5-CL98</f>
        <v>0</v>
      </c>
      <c r="CN98" s="91">
        <f>CL$7-CL98</f>
        <v>0</v>
      </c>
      <c r="CO98" s="91">
        <f>CL97-CL98</f>
        <v>0</v>
      </c>
      <c r="CP98" s="4"/>
      <c r="CQ98" s="5"/>
      <c r="CR98" s="91">
        <f>CQ$5-CQ98</f>
        <v>0</v>
      </c>
      <c r="CS98" s="91">
        <f>CQ$7-CQ98</f>
        <v>0</v>
      </c>
      <c r="CT98" s="91">
        <f>CQ97-CQ98</f>
        <v>0</v>
      </c>
      <c r="CU98" s="4"/>
      <c r="CV98" s="5"/>
      <c r="CW98" s="91">
        <f>CV$5-CV98</f>
        <v>0</v>
      </c>
      <c r="CX98" s="91">
        <f>CV$7-CV98</f>
        <v>0</v>
      </c>
      <c r="CY98" s="91">
        <f>CV97-CV98</f>
        <v>0</v>
      </c>
      <c r="CZ98" s="4"/>
      <c r="DA98" s="5"/>
      <c r="DB98" s="91">
        <f>DA$5-DA98</f>
        <v>0</v>
      </c>
      <c r="DC98" s="91">
        <f>DA$7-DA98</f>
        <v>0</v>
      </c>
      <c r="DD98" s="91">
        <f>DA97-DA98</f>
        <v>0</v>
      </c>
      <c r="DE98" s="4"/>
      <c r="DF98" s="5"/>
      <c r="DG98" s="91">
        <f>DF$5-DF98</f>
        <v>0</v>
      </c>
      <c r="DH98" s="91">
        <f>DF$7-DF98</f>
        <v>0</v>
      </c>
      <c r="DI98" s="91">
        <f>DF97-DF98</f>
        <v>0</v>
      </c>
      <c r="DJ98" s="4"/>
      <c r="DK98" s="5"/>
      <c r="DL98" s="91">
        <f>DK$5-DK98</f>
        <v>0</v>
      </c>
      <c r="DM98" s="91">
        <f>DK$7-DK98</f>
        <v>0</v>
      </c>
      <c r="DN98" s="91">
        <f>DK97-DK98</f>
        <v>0</v>
      </c>
      <c r="DO98" s="4"/>
      <c r="DP98" s="5"/>
      <c r="DQ98" s="91">
        <f>DP$5-DP98</f>
        <v>0</v>
      </c>
      <c r="DR98" s="91">
        <f>DP$7-DP98</f>
        <v>0</v>
      </c>
      <c r="DS98" s="91">
        <f>DP97-DP98</f>
        <v>0</v>
      </c>
      <c r="DT98" s="4"/>
      <c r="DU98" s="5"/>
      <c r="DV98" s="91">
        <f>DU$5-DU98</f>
        <v>0</v>
      </c>
      <c r="DW98" s="91">
        <f>DU$7-DU98</f>
        <v>0</v>
      </c>
      <c r="DX98" s="91">
        <f>DU97-DU98</f>
        <v>0</v>
      </c>
      <c r="DY98" s="4"/>
      <c r="DZ98" s="5"/>
      <c r="EA98" s="91">
        <f>DZ$5-DZ98</f>
        <v>0</v>
      </c>
      <c r="EB98" s="91">
        <f>DZ$7-DZ98</f>
        <v>0</v>
      </c>
      <c r="EC98" s="91">
        <f>DZ97-DZ98</f>
        <v>0</v>
      </c>
      <c r="ED98" s="4"/>
      <c r="EE98" s="5"/>
      <c r="EF98" s="91">
        <f>EE$5-EE98</f>
        <v>0</v>
      </c>
      <c r="EG98" s="91">
        <f>EE$7-EE98</f>
        <v>0</v>
      </c>
      <c r="EH98" s="91">
        <f>EE97-EE98</f>
        <v>0</v>
      </c>
      <c r="EI98" s="4"/>
      <c r="EJ98" s="5"/>
      <c r="EK98" s="7"/>
      <c r="EL98" s="4"/>
      <c r="EM98" s="7"/>
      <c r="EN98" s="4"/>
      <c r="EO98" s="7"/>
      <c r="EP98" s="4"/>
      <c r="EQ98" s="7"/>
      <c r="ER98" s="4"/>
      <c r="ES98" s="7"/>
      <c r="ET98" s="4"/>
      <c r="EU98" s="7"/>
      <c r="EV98" s="4"/>
      <c r="EW98" s="7"/>
      <c r="EX98" s="4"/>
      <c r="EY98" s="7"/>
      <c r="EZ98" s="4"/>
      <c r="FA98" s="7"/>
      <c r="FB98" s="4"/>
      <c r="FC98" s="7"/>
      <c r="FD98" s="4"/>
      <c r="FE98" s="7"/>
      <c r="FF98" s="4"/>
      <c r="FG98" s="7"/>
      <c r="FH98" s="4"/>
      <c r="FI98" s="7"/>
      <c r="FJ98" s="4"/>
      <c r="FK98" s="7"/>
      <c r="FL98" s="4"/>
      <c r="FM98" s="7"/>
      <c r="FN98" s="4"/>
      <c r="FO98" s="7"/>
      <c r="FP98" s="4"/>
      <c r="FQ98" s="7"/>
      <c r="FR98" s="4"/>
      <c r="FS98" s="7"/>
      <c r="FT98" s="4"/>
      <c r="FU98" s="7"/>
      <c r="FV98" s="4"/>
      <c r="FW98" s="7"/>
      <c r="FX98" s="91">
        <f>FW$5-FW98</f>
        <v>0</v>
      </c>
      <c r="FY98" s="91">
        <f>FW$7-FW98</f>
        <v>0</v>
      </c>
      <c r="FZ98" s="91">
        <f>FW97-FW98</f>
        <v>0</v>
      </c>
      <c r="GA98" s="4"/>
      <c r="GB98" s="7"/>
      <c r="GC98" s="91">
        <f>GB$5-GB98</f>
        <v>0</v>
      </c>
      <c r="GD98" s="91">
        <f>GB$9-GB98</f>
        <v>0</v>
      </c>
      <c r="GE98" s="91">
        <f>GB97-GB98</f>
        <v>0</v>
      </c>
    </row>
    <row r="99" spans="1:187" s="1" customFormat="1" ht="15.75" thickBot="1" x14ac:dyDescent="0.3">
      <c r="A99" s="65"/>
      <c r="B99" s="6" t="s">
        <v>259</v>
      </c>
      <c r="C99" s="96">
        <v>95</v>
      </c>
      <c r="D99" s="4"/>
      <c r="E99" s="5"/>
      <c r="F99" s="100">
        <f>E$5-E99</f>
        <v>71.22</v>
      </c>
      <c r="G99" s="100">
        <f>E$7-E99</f>
        <v>60.24</v>
      </c>
      <c r="H99" s="100">
        <f>E98-E99</f>
        <v>0</v>
      </c>
      <c r="I99" s="4"/>
      <c r="J99" s="5"/>
      <c r="K99" s="100">
        <f>J$5-J99</f>
        <v>137.63999999999999</v>
      </c>
      <c r="L99" s="100">
        <f>J$7-J99</f>
        <v>97.440000000000026</v>
      </c>
      <c r="M99" s="100">
        <f>J98-J99</f>
        <v>0</v>
      </c>
      <c r="N99" s="4"/>
      <c r="O99" s="5"/>
      <c r="P99" s="91">
        <f>O$5-O99</f>
        <v>183.62</v>
      </c>
      <c r="Q99" s="91">
        <f>O$7-O99</f>
        <v>126.04000000000002</v>
      </c>
      <c r="R99" s="91">
        <f>O98-O99</f>
        <v>0</v>
      </c>
      <c r="S99" s="4"/>
      <c r="T99" s="5"/>
      <c r="U99" s="91">
        <f>T$5-T99</f>
        <v>250.46</v>
      </c>
      <c r="V99" s="91">
        <f>T$7-T99</f>
        <v>178.14999999999998</v>
      </c>
      <c r="W99" s="91">
        <f>T98-T99</f>
        <v>0</v>
      </c>
      <c r="X99" s="4"/>
      <c r="Y99" s="5"/>
      <c r="Z99" s="91">
        <f>Y$5-Y99</f>
        <v>308.3</v>
      </c>
      <c r="AA99" s="91">
        <f>Y$7-Y99</f>
        <v>256.70000000000005</v>
      </c>
      <c r="AB99" s="91">
        <f>Y98-Y99</f>
        <v>0</v>
      </c>
      <c r="AC99" s="4"/>
      <c r="AD99" s="5"/>
      <c r="AE99" s="91">
        <f>AD$5-AD99</f>
        <v>380</v>
      </c>
      <c r="AF99" s="91">
        <f>AD$7-AD99</f>
        <v>245.65</v>
      </c>
      <c r="AG99" s="91">
        <f>AD98-AD99</f>
        <v>0</v>
      </c>
      <c r="AH99" s="4"/>
      <c r="AI99" s="5"/>
      <c r="AJ99" s="91">
        <f>AI$5-AI99</f>
        <v>401.54</v>
      </c>
      <c r="AK99" s="91">
        <f>AI$7-AI99</f>
        <v>245.95</v>
      </c>
      <c r="AL99" s="91">
        <f>AI98-AI99</f>
        <v>0</v>
      </c>
      <c r="AM99" s="4" t="s">
        <v>203</v>
      </c>
      <c r="AN99" s="5">
        <v>0</v>
      </c>
      <c r="AO99" s="91">
        <f>AN$5-AN99</f>
        <v>456.98</v>
      </c>
      <c r="AP99" s="91">
        <f>AN$7-AN99</f>
        <v>246.16000000000005</v>
      </c>
      <c r="AQ99" s="91">
        <f>AN98-AN99</f>
        <v>4.32</v>
      </c>
      <c r="AR99" s="4" t="s">
        <v>294</v>
      </c>
      <c r="AS99" s="5">
        <v>6.4799999999999995</v>
      </c>
      <c r="AT99" s="91">
        <f>AS$5-AS99</f>
        <v>506.74499999999989</v>
      </c>
      <c r="AU99" s="91">
        <f>AS$7-AS99</f>
        <v>280.82</v>
      </c>
      <c r="AV99" s="91">
        <f>AS98-AS99</f>
        <v>0</v>
      </c>
      <c r="AW99" s="4" t="s">
        <v>252</v>
      </c>
      <c r="AX99" s="5">
        <v>8.64</v>
      </c>
      <c r="AY99" s="91">
        <f>AX$5-AX99</f>
        <v>585.68499999999995</v>
      </c>
      <c r="AZ99" s="91">
        <f>AX$7-AX99</f>
        <v>278.66000000000003</v>
      </c>
      <c r="BA99" s="91">
        <f>AX98-AX99</f>
        <v>1.0799999999999983</v>
      </c>
      <c r="BB99" s="4" t="s">
        <v>260</v>
      </c>
      <c r="BC99" s="5">
        <v>9.7199999999999989</v>
      </c>
      <c r="BD99" s="91">
        <f>BC$5-BC99</f>
        <v>651.70500000000004</v>
      </c>
      <c r="BE99" s="91">
        <f>BC$7-BC99</f>
        <v>272.10000000000002</v>
      </c>
      <c r="BF99" s="91">
        <f>BC98-BC99</f>
        <v>2.16</v>
      </c>
      <c r="BG99" s="4" t="s">
        <v>272</v>
      </c>
      <c r="BH99" s="5">
        <v>12.959999999999999</v>
      </c>
      <c r="BI99" s="91">
        <f>BH$5-BH99</f>
        <v>689.60500000000002</v>
      </c>
      <c r="BJ99" s="91">
        <f>BH$7-BH99</f>
        <v>289.11</v>
      </c>
      <c r="BK99" s="91">
        <f>BH98-BH99</f>
        <v>0</v>
      </c>
      <c r="BL99" s="4" t="s">
        <v>259</v>
      </c>
      <c r="BM99" s="5">
        <v>12.959999999999999</v>
      </c>
      <c r="BN99" s="91">
        <f>BM$5-BM99</f>
        <v>762.15499999999997</v>
      </c>
      <c r="BO99" s="91">
        <f>BM$7-BM99</f>
        <v>325.76</v>
      </c>
      <c r="BP99" s="91">
        <f>BM98-BM99</f>
        <v>0.90000000000000391</v>
      </c>
      <c r="BQ99" s="4"/>
      <c r="BR99" s="5"/>
      <c r="BS99" s="91">
        <f>BR$5-BR99</f>
        <v>0</v>
      </c>
      <c r="BT99" s="91">
        <f>BR$7-BR99</f>
        <v>0</v>
      </c>
      <c r="BU99" s="91">
        <f>BR98-BR99</f>
        <v>0</v>
      </c>
      <c r="BV99" s="4"/>
      <c r="BW99" s="5"/>
      <c r="BX99" s="91">
        <f>BW$5-BW99</f>
        <v>0</v>
      </c>
      <c r="BY99" s="91">
        <f>BW$7-BW99</f>
        <v>0</v>
      </c>
      <c r="BZ99" s="91">
        <f>BW98-BW99</f>
        <v>0</v>
      </c>
      <c r="CA99" s="4"/>
      <c r="CB99" s="5"/>
      <c r="CC99" s="91">
        <f>CB$5-CB99</f>
        <v>0</v>
      </c>
      <c r="CD99" s="91">
        <f>CB$7-CB99</f>
        <v>0</v>
      </c>
      <c r="CE99" s="91">
        <f>CB98-CB99</f>
        <v>0</v>
      </c>
      <c r="CF99" s="4"/>
      <c r="CG99" s="5"/>
      <c r="CH99" s="91">
        <f>CG$5-CG99</f>
        <v>0</v>
      </c>
      <c r="CI99" s="91">
        <f>CG$7-CG99</f>
        <v>0</v>
      </c>
      <c r="CJ99" s="91">
        <f>CG98-CG99</f>
        <v>0</v>
      </c>
      <c r="CK99" s="4"/>
      <c r="CL99" s="5"/>
      <c r="CM99" s="91">
        <f>CL$5-CL99</f>
        <v>0</v>
      </c>
      <c r="CN99" s="91">
        <f>CL$7-CL99</f>
        <v>0</v>
      </c>
      <c r="CO99" s="91">
        <f>CL98-CL99</f>
        <v>0</v>
      </c>
      <c r="CP99" s="4"/>
      <c r="CQ99" s="5"/>
      <c r="CR99" s="91">
        <f>CQ$5-CQ99</f>
        <v>0</v>
      </c>
      <c r="CS99" s="91">
        <f>CQ$7-CQ99</f>
        <v>0</v>
      </c>
      <c r="CT99" s="91">
        <f>CQ98-CQ99</f>
        <v>0</v>
      </c>
      <c r="CU99" s="4"/>
      <c r="CV99" s="5"/>
      <c r="CW99" s="91">
        <f>CV$5-CV99</f>
        <v>0</v>
      </c>
      <c r="CX99" s="91">
        <f>CV$7-CV99</f>
        <v>0</v>
      </c>
      <c r="CY99" s="91">
        <f>CV98-CV99</f>
        <v>0</v>
      </c>
      <c r="CZ99" s="4"/>
      <c r="DA99" s="5"/>
      <c r="DB99" s="91">
        <f>DA$5-DA99</f>
        <v>0</v>
      </c>
      <c r="DC99" s="91">
        <f>DA$7-DA99</f>
        <v>0</v>
      </c>
      <c r="DD99" s="91">
        <f>DA98-DA99</f>
        <v>0</v>
      </c>
      <c r="DE99" s="4"/>
      <c r="DF99" s="5"/>
      <c r="DG99" s="91">
        <f>DF$5-DF99</f>
        <v>0</v>
      </c>
      <c r="DH99" s="91">
        <f>DF$7-DF99</f>
        <v>0</v>
      </c>
      <c r="DI99" s="91">
        <f>DF98-DF99</f>
        <v>0</v>
      </c>
      <c r="DJ99" s="4"/>
      <c r="DK99" s="5"/>
      <c r="DL99" s="91">
        <f>DK$5-DK99</f>
        <v>0</v>
      </c>
      <c r="DM99" s="91">
        <f>DK$7-DK99</f>
        <v>0</v>
      </c>
      <c r="DN99" s="91">
        <f>DK98-DK99</f>
        <v>0</v>
      </c>
      <c r="DO99" s="4"/>
      <c r="DP99" s="5"/>
      <c r="DQ99" s="91">
        <f>DP$5-DP99</f>
        <v>0</v>
      </c>
      <c r="DR99" s="91">
        <f>DP$7-DP99</f>
        <v>0</v>
      </c>
      <c r="DS99" s="91">
        <f>DP98-DP99</f>
        <v>0</v>
      </c>
      <c r="DT99" s="4"/>
      <c r="DU99" s="5"/>
      <c r="DV99" s="91">
        <f>DU$5-DU99</f>
        <v>0</v>
      </c>
      <c r="DW99" s="91">
        <f>DU$7-DU99</f>
        <v>0</v>
      </c>
      <c r="DX99" s="91">
        <f>DU98-DU99</f>
        <v>0</v>
      </c>
      <c r="DY99" s="4"/>
      <c r="DZ99" s="5"/>
      <c r="EA99" s="91">
        <f>DZ$5-DZ99</f>
        <v>0</v>
      </c>
      <c r="EB99" s="91">
        <f>DZ$7-DZ99</f>
        <v>0</v>
      </c>
      <c r="EC99" s="91">
        <f>DZ98-DZ99</f>
        <v>0</v>
      </c>
      <c r="ED99" s="4"/>
      <c r="EE99" s="5"/>
      <c r="EF99" s="91">
        <f>EE$5-EE99</f>
        <v>0</v>
      </c>
      <c r="EG99" s="91">
        <f>EE$7-EE99</f>
        <v>0</v>
      </c>
      <c r="EH99" s="91">
        <f>EE98-EE99</f>
        <v>0</v>
      </c>
      <c r="EI99" s="4"/>
      <c r="EJ99" s="5"/>
      <c r="EK99" s="7"/>
      <c r="EL99" s="4"/>
      <c r="EM99" s="7"/>
      <c r="EN99" s="4"/>
      <c r="EO99" s="7"/>
      <c r="EP99" s="4"/>
      <c r="EQ99" s="7"/>
      <c r="ER99" s="4"/>
      <c r="ES99" s="7"/>
      <c r="ET99" s="4"/>
      <c r="EU99" s="7"/>
      <c r="EV99" s="4"/>
      <c r="EW99" s="7"/>
      <c r="EX99" s="4"/>
      <c r="EY99" s="7"/>
      <c r="EZ99" s="4"/>
      <c r="FA99" s="7"/>
      <c r="FB99" s="4"/>
      <c r="FC99" s="7"/>
      <c r="FD99" s="4"/>
      <c r="FE99" s="7"/>
      <c r="FF99" s="4"/>
      <c r="FG99" s="7"/>
      <c r="FH99" s="4"/>
      <c r="FI99" s="7"/>
      <c r="FJ99" s="4"/>
      <c r="FK99" s="7"/>
      <c r="FL99" s="4"/>
      <c r="FM99" s="7"/>
      <c r="FN99" s="4"/>
      <c r="FO99" s="7"/>
      <c r="FP99" s="4"/>
      <c r="FQ99" s="7"/>
      <c r="FR99" s="4"/>
      <c r="FS99" s="7"/>
      <c r="FT99" s="4"/>
      <c r="FU99" s="7"/>
      <c r="FV99" s="4"/>
      <c r="FW99" s="7"/>
      <c r="FX99" s="91">
        <f>FW$5-FW99</f>
        <v>0</v>
      </c>
      <c r="FY99" s="91">
        <f>FW$7-FW99</f>
        <v>0</v>
      </c>
      <c r="FZ99" s="91">
        <f>FW98-FW99</f>
        <v>0</v>
      </c>
      <c r="GA99" s="4"/>
      <c r="GB99" s="7"/>
      <c r="GC99" s="91">
        <f>GB$5-GB99</f>
        <v>0</v>
      </c>
      <c r="GD99" s="91">
        <f>GB$9-GB99</f>
        <v>0</v>
      </c>
      <c r="GE99" s="91">
        <f>GB98-GB99</f>
        <v>0</v>
      </c>
    </row>
    <row r="100" spans="1:187" s="1" customFormat="1" ht="15.75" thickBot="1" x14ac:dyDescent="0.3">
      <c r="A100" s="65"/>
      <c r="B100" s="6" t="s">
        <v>272</v>
      </c>
      <c r="C100" s="96">
        <v>96</v>
      </c>
      <c r="D100" s="4"/>
      <c r="E100" s="5"/>
      <c r="F100" s="100">
        <f>E$5-E100</f>
        <v>71.22</v>
      </c>
      <c r="G100" s="100">
        <f>E$7-E100</f>
        <v>60.24</v>
      </c>
      <c r="H100" s="100">
        <f>E99-E100</f>
        <v>0</v>
      </c>
      <c r="I100" s="4"/>
      <c r="J100" s="5"/>
      <c r="K100" s="100">
        <f>J$5-J100</f>
        <v>137.63999999999999</v>
      </c>
      <c r="L100" s="100">
        <f>J$7-J100</f>
        <v>97.440000000000026</v>
      </c>
      <c r="M100" s="100">
        <f>J99-J100</f>
        <v>0</v>
      </c>
      <c r="N100" s="4"/>
      <c r="O100" s="5"/>
      <c r="P100" s="91">
        <f>O$5-O100</f>
        <v>183.62</v>
      </c>
      <c r="Q100" s="91">
        <f>O$7-O100</f>
        <v>126.04000000000002</v>
      </c>
      <c r="R100" s="91">
        <f>O99-O100</f>
        <v>0</v>
      </c>
      <c r="S100" s="4"/>
      <c r="T100" s="5"/>
      <c r="U100" s="91">
        <f>T$5-T100</f>
        <v>250.46</v>
      </c>
      <c r="V100" s="91">
        <f>T$7-T100</f>
        <v>178.14999999999998</v>
      </c>
      <c r="W100" s="91">
        <f>T99-T100</f>
        <v>0</v>
      </c>
      <c r="X100" s="4"/>
      <c r="Y100" s="5"/>
      <c r="Z100" s="91">
        <f>Y$5-Y100</f>
        <v>308.3</v>
      </c>
      <c r="AA100" s="91">
        <f>Y$7-Y100</f>
        <v>256.70000000000005</v>
      </c>
      <c r="AB100" s="91">
        <f>Y99-Y100</f>
        <v>0</v>
      </c>
      <c r="AC100" s="4"/>
      <c r="AD100" s="5"/>
      <c r="AE100" s="91">
        <f>AD$5-AD100</f>
        <v>380</v>
      </c>
      <c r="AF100" s="91">
        <f>AD$7-AD100</f>
        <v>245.65</v>
      </c>
      <c r="AG100" s="91">
        <f>AD99-AD100</f>
        <v>0</v>
      </c>
      <c r="AH100" s="4"/>
      <c r="AI100" s="5"/>
      <c r="AJ100" s="91">
        <f>AI$5-AI100</f>
        <v>401.54</v>
      </c>
      <c r="AK100" s="91">
        <f>AI$7-AI100</f>
        <v>245.95</v>
      </c>
      <c r="AL100" s="91">
        <f>AI99-AI100</f>
        <v>0</v>
      </c>
      <c r="AM100" s="4"/>
      <c r="AN100" s="5"/>
      <c r="AO100" s="91">
        <f>AN$5-AN100</f>
        <v>456.98</v>
      </c>
      <c r="AP100" s="91">
        <f>AN$7-AN100</f>
        <v>246.16000000000005</v>
      </c>
      <c r="AQ100" s="91">
        <f>AN99-AN100</f>
        <v>0</v>
      </c>
      <c r="AR100" s="4" t="s">
        <v>293</v>
      </c>
      <c r="AS100" s="5">
        <v>5.4</v>
      </c>
      <c r="AT100" s="91">
        <f>AS$5-AS100</f>
        <v>507.82499999999993</v>
      </c>
      <c r="AU100" s="91">
        <f>AS$7-AS100</f>
        <v>281.90000000000003</v>
      </c>
      <c r="AV100" s="91">
        <f>AS99-AS100</f>
        <v>1.0799999999999992</v>
      </c>
      <c r="AW100" s="4" t="s">
        <v>257</v>
      </c>
      <c r="AX100" s="5">
        <v>7.5600000000000005</v>
      </c>
      <c r="AY100" s="91">
        <f>AX$5-AX100</f>
        <v>586.76499999999999</v>
      </c>
      <c r="AZ100" s="91">
        <f>AX$7-AX100</f>
        <v>279.74</v>
      </c>
      <c r="BA100" s="91">
        <f>AX99-AX100</f>
        <v>1.08</v>
      </c>
      <c r="BB100" s="4" t="s">
        <v>256</v>
      </c>
      <c r="BC100" s="5">
        <v>9.7199999999999989</v>
      </c>
      <c r="BD100" s="91">
        <f>BC$5-BC100</f>
        <v>651.70500000000004</v>
      </c>
      <c r="BE100" s="91">
        <f>BC$7-BC100</f>
        <v>272.10000000000002</v>
      </c>
      <c r="BF100" s="91">
        <f>BC99-BC100</f>
        <v>0</v>
      </c>
      <c r="BG100" s="4" t="s">
        <v>245</v>
      </c>
      <c r="BH100" s="5">
        <v>11.879999999999999</v>
      </c>
      <c r="BI100" s="91">
        <f>BH$5-BH100</f>
        <v>690.68500000000006</v>
      </c>
      <c r="BJ100" s="91">
        <f>BH$7-BH100</f>
        <v>290.19</v>
      </c>
      <c r="BK100" s="91">
        <f>BH99-BH100</f>
        <v>1.08</v>
      </c>
      <c r="BL100" s="4" t="s">
        <v>272</v>
      </c>
      <c r="BM100" s="5">
        <v>12.959999999999999</v>
      </c>
      <c r="BN100" s="91">
        <f>BM$5-BM100</f>
        <v>762.15499999999997</v>
      </c>
      <c r="BO100" s="91">
        <f>BM$7-BM100</f>
        <v>325.76</v>
      </c>
      <c r="BP100" s="91">
        <f>BM99-BM100</f>
        <v>0</v>
      </c>
      <c r="BQ100" s="4"/>
      <c r="BR100" s="5"/>
      <c r="BS100" s="91">
        <f>BR$5-BR100</f>
        <v>0</v>
      </c>
      <c r="BT100" s="91">
        <f>BR$7-BR100</f>
        <v>0</v>
      </c>
      <c r="BU100" s="91">
        <f>BR99-BR100</f>
        <v>0</v>
      </c>
      <c r="BV100" s="4"/>
      <c r="BW100" s="5"/>
      <c r="BX100" s="91">
        <f>BW$5-BW100</f>
        <v>0</v>
      </c>
      <c r="BY100" s="91">
        <f>BW$7-BW100</f>
        <v>0</v>
      </c>
      <c r="BZ100" s="91">
        <f>BW99-BW100</f>
        <v>0</v>
      </c>
      <c r="CA100" s="4"/>
      <c r="CB100" s="5"/>
      <c r="CC100" s="91">
        <f>CB$5-CB100</f>
        <v>0</v>
      </c>
      <c r="CD100" s="91">
        <f>CB$7-CB100</f>
        <v>0</v>
      </c>
      <c r="CE100" s="91">
        <f>CB99-CB100</f>
        <v>0</v>
      </c>
      <c r="CF100" s="4"/>
      <c r="CG100" s="5"/>
      <c r="CH100" s="91">
        <f>CG$5-CG100</f>
        <v>0</v>
      </c>
      <c r="CI100" s="91">
        <f>CG$7-CG100</f>
        <v>0</v>
      </c>
      <c r="CJ100" s="91">
        <f>CG99-CG100</f>
        <v>0</v>
      </c>
      <c r="CK100" s="4"/>
      <c r="CL100" s="5"/>
      <c r="CM100" s="91">
        <f>CL$5-CL100</f>
        <v>0</v>
      </c>
      <c r="CN100" s="91">
        <f>CL$7-CL100</f>
        <v>0</v>
      </c>
      <c r="CO100" s="91">
        <f>CL99-CL100</f>
        <v>0</v>
      </c>
      <c r="CP100" s="4"/>
      <c r="CQ100" s="5"/>
      <c r="CR100" s="91">
        <f>CQ$5-CQ100</f>
        <v>0</v>
      </c>
      <c r="CS100" s="91">
        <f>CQ$7-CQ100</f>
        <v>0</v>
      </c>
      <c r="CT100" s="91">
        <f>CQ99-CQ100</f>
        <v>0</v>
      </c>
      <c r="CU100" s="4"/>
      <c r="CV100" s="5"/>
      <c r="CW100" s="91">
        <f>CV$5-CV100</f>
        <v>0</v>
      </c>
      <c r="CX100" s="91">
        <f>CV$7-CV100</f>
        <v>0</v>
      </c>
      <c r="CY100" s="91">
        <f>CV99-CV100</f>
        <v>0</v>
      </c>
      <c r="CZ100" s="4"/>
      <c r="DA100" s="5"/>
      <c r="DB100" s="91">
        <f>DA$5-DA100</f>
        <v>0</v>
      </c>
      <c r="DC100" s="91">
        <f>DA$7-DA100</f>
        <v>0</v>
      </c>
      <c r="DD100" s="91">
        <f>DA99-DA100</f>
        <v>0</v>
      </c>
      <c r="DE100" s="4"/>
      <c r="DF100" s="5"/>
      <c r="DG100" s="91">
        <f>DF$5-DF100</f>
        <v>0</v>
      </c>
      <c r="DH100" s="91">
        <f>DF$7-DF100</f>
        <v>0</v>
      </c>
      <c r="DI100" s="91">
        <f>DF99-DF100</f>
        <v>0</v>
      </c>
      <c r="DJ100" s="4"/>
      <c r="DK100" s="5"/>
      <c r="DL100" s="91">
        <f>DK$5-DK100</f>
        <v>0</v>
      </c>
      <c r="DM100" s="91">
        <f>DK$7-DK100</f>
        <v>0</v>
      </c>
      <c r="DN100" s="91">
        <f>DK99-DK100</f>
        <v>0</v>
      </c>
      <c r="DO100" s="4"/>
      <c r="DP100" s="5"/>
      <c r="DQ100" s="91">
        <f>DP$5-DP100</f>
        <v>0</v>
      </c>
      <c r="DR100" s="91">
        <f>DP$7-DP100</f>
        <v>0</v>
      </c>
      <c r="DS100" s="91">
        <f>DP99-DP100</f>
        <v>0</v>
      </c>
      <c r="DT100" s="4"/>
      <c r="DU100" s="5"/>
      <c r="DV100" s="91">
        <f>DU$5-DU100</f>
        <v>0</v>
      </c>
      <c r="DW100" s="91">
        <f>DU$7-DU100</f>
        <v>0</v>
      </c>
      <c r="DX100" s="91">
        <f>DU99-DU100</f>
        <v>0</v>
      </c>
      <c r="DY100" s="4"/>
      <c r="DZ100" s="5"/>
      <c r="EA100" s="91">
        <f>DZ$5-DZ100</f>
        <v>0</v>
      </c>
      <c r="EB100" s="91">
        <f>DZ$7-DZ100</f>
        <v>0</v>
      </c>
      <c r="EC100" s="91">
        <f>DZ99-DZ100</f>
        <v>0</v>
      </c>
      <c r="ED100" s="4"/>
      <c r="EE100" s="5"/>
      <c r="EF100" s="91">
        <f>EE$5-EE100</f>
        <v>0</v>
      </c>
      <c r="EG100" s="91">
        <f>EE$7-EE100</f>
        <v>0</v>
      </c>
      <c r="EH100" s="91">
        <f>EE99-EE100</f>
        <v>0</v>
      </c>
      <c r="EI100" s="4"/>
      <c r="EJ100" s="5"/>
      <c r="EK100" s="7"/>
      <c r="EL100" s="4"/>
      <c r="EM100" s="7"/>
      <c r="EN100" s="4"/>
      <c r="EO100" s="7"/>
      <c r="EP100" s="4"/>
      <c r="EQ100" s="7"/>
      <c r="ER100" s="4"/>
      <c r="ES100" s="7"/>
      <c r="ET100" s="4"/>
      <c r="EU100" s="7"/>
      <c r="EV100" s="4"/>
      <c r="EW100" s="7"/>
      <c r="EX100" s="4"/>
      <c r="EY100" s="7"/>
      <c r="EZ100" s="4"/>
      <c r="FA100" s="7"/>
      <c r="FB100" s="4"/>
      <c r="FC100" s="7"/>
      <c r="FD100" s="4"/>
      <c r="FE100" s="7"/>
      <c r="FF100" s="4"/>
      <c r="FG100" s="7"/>
      <c r="FH100" s="4"/>
      <c r="FI100" s="7"/>
      <c r="FJ100" s="4"/>
      <c r="FK100" s="7"/>
      <c r="FL100" s="4"/>
      <c r="FM100" s="7"/>
      <c r="FN100" s="4"/>
      <c r="FO100" s="7"/>
      <c r="FP100" s="4"/>
      <c r="FQ100" s="7"/>
      <c r="FR100" s="4"/>
      <c r="FS100" s="7"/>
      <c r="FT100" s="4"/>
      <c r="FU100" s="7"/>
      <c r="FV100" s="4"/>
      <c r="FW100" s="7"/>
      <c r="FX100" s="91">
        <f>FW$5-FW100</f>
        <v>0</v>
      </c>
      <c r="FY100" s="91">
        <f>FW$7-FW100</f>
        <v>0</v>
      </c>
      <c r="FZ100" s="91">
        <f>FW99-FW100</f>
        <v>0</v>
      </c>
      <c r="GA100" s="4"/>
      <c r="GB100" s="7"/>
      <c r="GC100" s="91">
        <f>GB$5-GB100</f>
        <v>0</v>
      </c>
      <c r="GD100" s="91">
        <f>GB$9-GB100</f>
        <v>0</v>
      </c>
      <c r="GE100" s="91">
        <f>GB99-GB100</f>
        <v>0</v>
      </c>
    </row>
    <row r="101" spans="1:187" s="1" customFormat="1" ht="15.75" thickBot="1" x14ac:dyDescent="0.3">
      <c r="A101" s="65"/>
      <c r="B101" s="6" t="s">
        <v>245</v>
      </c>
      <c r="C101" s="96">
        <v>97</v>
      </c>
      <c r="D101" s="4"/>
      <c r="E101" s="5"/>
      <c r="F101" s="100">
        <f>E$5-E101</f>
        <v>71.22</v>
      </c>
      <c r="G101" s="100">
        <f>E$7-E101</f>
        <v>60.24</v>
      </c>
      <c r="H101" s="100">
        <f>E100-E101</f>
        <v>0</v>
      </c>
      <c r="I101" s="4"/>
      <c r="J101" s="5"/>
      <c r="K101" s="100">
        <f>J$5-J101</f>
        <v>137.63999999999999</v>
      </c>
      <c r="L101" s="100">
        <f>J$7-J101</f>
        <v>97.440000000000026</v>
      </c>
      <c r="M101" s="100">
        <f>J100-J101</f>
        <v>0</v>
      </c>
      <c r="N101" s="4"/>
      <c r="O101" s="5"/>
      <c r="P101" s="91">
        <f>O$5-O101</f>
        <v>183.62</v>
      </c>
      <c r="Q101" s="91">
        <f>O$7-O101</f>
        <v>126.04000000000002</v>
      </c>
      <c r="R101" s="91">
        <f>O100-O101</f>
        <v>0</v>
      </c>
      <c r="S101" s="4"/>
      <c r="T101" s="5"/>
      <c r="U101" s="91">
        <f>T$5-T101</f>
        <v>250.46</v>
      </c>
      <c r="V101" s="91">
        <f>T$7-T101</f>
        <v>178.14999999999998</v>
      </c>
      <c r="W101" s="91">
        <f>T100-T101</f>
        <v>0</v>
      </c>
      <c r="X101" s="4"/>
      <c r="Y101" s="5"/>
      <c r="Z101" s="91">
        <f>Y$5-Y101</f>
        <v>308.3</v>
      </c>
      <c r="AA101" s="91">
        <f>Y$7-Y101</f>
        <v>256.70000000000005</v>
      </c>
      <c r="AB101" s="91">
        <f>Y100-Y101</f>
        <v>0</v>
      </c>
      <c r="AC101" s="4"/>
      <c r="AD101" s="5"/>
      <c r="AE101" s="91">
        <f>AD$5-AD101</f>
        <v>380</v>
      </c>
      <c r="AF101" s="91">
        <f>AD$7-AD101</f>
        <v>245.65</v>
      </c>
      <c r="AG101" s="91">
        <f>AD100-AD101</f>
        <v>0</v>
      </c>
      <c r="AH101" s="4"/>
      <c r="AI101" s="5"/>
      <c r="AJ101" s="91">
        <f>AI$5-AI101</f>
        <v>401.54</v>
      </c>
      <c r="AK101" s="91">
        <f>AI$7-AI101</f>
        <v>245.95</v>
      </c>
      <c r="AL101" s="91">
        <f>AI100-AI101</f>
        <v>0</v>
      </c>
      <c r="AM101" s="4"/>
      <c r="AN101" s="5"/>
      <c r="AO101" s="91">
        <f>AN$5-AN101</f>
        <v>456.98</v>
      </c>
      <c r="AP101" s="91">
        <f>AN$7-AN101</f>
        <v>246.16000000000005</v>
      </c>
      <c r="AQ101" s="91">
        <f>AN100-AN101</f>
        <v>0</v>
      </c>
      <c r="AR101" s="4" t="s">
        <v>253</v>
      </c>
      <c r="AS101" s="5">
        <v>4.32</v>
      </c>
      <c r="AT101" s="91">
        <f>AS$5-AS101</f>
        <v>508.90499999999992</v>
      </c>
      <c r="AU101" s="91">
        <f>AS$7-AS101</f>
        <v>282.98</v>
      </c>
      <c r="AV101" s="91">
        <f>AS100-AS101</f>
        <v>1.08</v>
      </c>
      <c r="AW101" s="4" t="s">
        <v>189</v>
      </c>
      <c r="AX101" s="5">
        <v>7.5600000000000005</v>
      </c>
      <c r="AY101" s="91">
        <f>AX$5-AX101</f>
        <v>586.76499999999999</v>
      </c>
      <c r="AZ101" s="91">
        <f>AX$7-AX101</f>
        <v>279.74</v>
      </c>
      <c r="BA101" s="91">
        <f>AX100-AX101</f>
        <v>0</v>
      </c>
      <c r="BB101" s="4" t="s">
        <v>284</v>
      </c>
      <c r="BC101" s="5">
        <v>9.7199999999999989</v>
      </c>
      <c r="BD101" s="91">
        <f>BC$5-BC101</f>
        <v>651.70500000000004</v>
      </c>
      <c r="BE101" s="91">
        <f>BC$7-BC101</f>
        <v>272.10000000000002</v>
      </c>
      <c r="BF101" s="91">
        <f>BC100-BC101</f>
        <v>0</v>
      </c>
      <c r="BG101" s="4" t="s">
        <v>258</v>
      </c>
      <c r="BH101" s="5">
        <v>11.879999999999999</v>
      </c>
      <c r="BI101" s="91">
        <f>BH$5-BH101</f>
        <v>690.68500000000006</v>
      </c>
      <c r="BJ101" s="91">
        <f>BH$7-BH101</f>
        <v>290.19</v>
      </c>
      <c r="BK101" s="91">
        <f>BH100-BH101</f>
        <v>0</v>
      </c>
      <c r="BL101" s="4" t="s">
        <v>245</v>
      </c>
      <c r="BM101" s="5">
        <v>11.879999999999999</v>
      </c>
      <c r="BN101" s="91">
        <f>BM$5-BM101</f>
        <v>763.23500000000001</v>
      </c>
      <c r="BO101" s="91">
        <f>BM$7-BM101</f>
        <v>326.83999999999997</v>
      </c>
      <c r="BP101" s="91">
        <f>BM100-BM101</f>
        <v>1.08</v>
      </c>
      <c r="BQ101" s="4"/>
      <c r="BR101" s="5"/>
      <c r="BS101" s="91">
        <f>BR$5-BR101</f>
        <v>0</v>
      </c>
      <c r="BT101" s="91">
        <f>BR$7-BR101</f>
        <v>0</v>
      </c>
      <c r="BU101" s="91">
        <f>BR100-BR101</f>
        <v>0</v>
      </c>
      <c r="BV101" s="4"/>
      <c r="BW101" s="5"/>
      <c r="BX101" s="91">
        <f>BW$5-BW101</f>
        <v>0</v>
      </c>
      <c r="BY101" s="91">
        <f>BW$7-BW101</f>
        <v>0</v>
      </c>
      <c r="BZ101" s="91">
        <f>BW100-BW101</f>
        <v>0</v>
      </c>
      <c r="CA101" s="4"/>
      <c r="CB101" s="5"/>
      <c r="CC101" s="91">
        <f>CB$5-CB101</f>
        <v>0</v>
      </c>
      <c r="CD101" s="91">
        <f>CB$7-CB101</f>
        <v>0</v>
      </c>
      <c r="CE101" s="91">
        <f>CB100-CB101</f>
        <v>0</v>
      </c>
      <c r="CF101" s="4"/>
      <c r="CG101" s="5"/>
      <c r="CH101" s="91">
        <f>CG$5-CG101</f>
        <v>0</v>
      </c>
      <c r="CI101" s="91">
        <f>CG$7-CG101</f>
        <v>0</v>
      </c>
      <c r="CJ101" s="91">
        <f>CG100-CG101</f>
        <v>0</v>
      </c>
      <c r="CK101" s="4"/>
      <c r="CL101" s="5"/>
      <c r="CM101" s="91">
        <f>CL$5-CL101</f>
        <v>0</v>
      </c>
      <c r="CN101" s="91">
        <f>CL$7-CL101</f>
        <v>0</v>
      </c>
      <c r="CO101" s="91">
        <f>CL100-CL101</f>
        <v>0</v>
      </c>
      <c r="CP101" s="4"/>
      <c r="CQ101" s="5"/>
      <c r="CR101" s="91">
        <f>CQ$5-CQ101</f>
        <v>0</v>
      </c>
      <c r="CS101" s="91">
        <f>CQ$7-CQ101</f>
        <v>0</v>
      </c>
      <c r="CT101" s="91">
        <f>CQ100-CQ101</f>
        <v>0</v>
      </c>
      <c r="CU101" s="4"/>
      <c r="CV101" s="5"/>
      <c r="CW101" s="91">
        <f>CV$5-CV101</f>
        <v>0</v>
      </c>
      <c r="CX101" s="91">
        <f>CV$7-CV101</f>
        <v>0</v>
      </c>
      <c r="CY101" s="91">
        <f>CV100-CV101</f>
        <v>0</v>
      </c>
      <c r="CZ101" s="4"/>
      <c r="DA101" s="5"/>
      <c r="DB101" s="91">
        <f>DA$5-DA101</f>
        <v>0</v>
      </c>
      <c r="DC101" s="91">
        <f>DA$7-DA101</f>
        <v>0</v>
      </c>
      <c r="DD101" s="91">
        <f>DA100-DA101</f>
        <v>0</v>
      </c>
      <c r="DE101" s="4"/>
      <c r="DF101" s="5"/>
      <c r="DG101" s="91">
        <f>DF$5-DF101</f>
        <v>0</v>
      </c>
      <c r="DH101" s="91">
        <f>DF$7-DF101</f>
        <v>0</v>
      </c>
      <c r="DI101" s="91">
        <f>DF100-DF101</f>
        <v>0</v>
      </c>
      <c r="DJ101" s="4"/>
      <c r="DK101" s="5"/>
      <c r="DL101" s="91">
        <f>DK$5-DK101</f>
        <v>0</v>
      </c>
      <c r="DM101" s="91">
        <f>DK$7-DK101</f>
        <v>0</v>
      </c>
      <c r="DN101" s="91">
        <f>DK100-DK101</f>
        <v>0</v>
      </c>
      <c r="DO101" s="4"/>
      <c r="DP101" s="5"/>
      <c r="DQ101" s="91">
        <f>DP$5-DP101</f>
        <v>0</v>
      </c>
      <c r="DR101" s="91">
        <f>DP$7-DP101</f>
        <v>0</v>
      </c>
      <c r="DS101" s="91">
        <f>DP100-DP101</f>
        <v>0</v>
      </c>
      <c r="DT101" s="4"/>
      <c r="DU101" s="5"/>
      <c r="DV101" s="91">
        <f>DU$5-DU101</f>
        <v>0</v>
      </c>
      <c r="DW101" s="91">
        <f>DU$7-DU101</f>
        <v>0</v>
      </c>
      <c r="DX101" s="91">
        <f>DU100-DU101</f>
        <v>0</v>
      </c>
      <c r="DY101" s="4"/>
      <c r="DZ101" s="5"/>
      <c r="EA101" s="91">
        <f>DZ$5-DZ101</f>
        <v>0</v>
      </c>
      <c r="EB101" s="91">
        <f>DZ$7-DZ101</f>
        <v>0</v>
      </c>
      <c r="EC101" s="91">
        <f>DZ100-DZ101</f>
        <v>0</v>
      </c>
      <c r="ED101" s="4"/>
      <c r="EE101" s="5"/>
      <c r="EF101" s="91">
        <f>EE$5-EE101</f>
        <v>0</v>
      </c>
      <c r="EG101" s="91">
        <f>EE$7-EE101</f>
        <v>0</v>
      </c>
      <c r="EH101" s="91">
        <f>EE100-EE101</f>
        <v>0</v>
      </c>
      <c r="EI101" s="4"/>
      <c r="EJ101" s="5"/>
      <c r="EK101" s="7"/>
      <c r="EL101" s="4"/>
      <c r="EM101" s="7"/>
      <c r="EN101" s="4"/>
      <c r="EO101" s="7"/>
      <c r="EP101" s="4"/>
      <c r="EQ101" s="7"/>
      <c r="ER101" s="4"/>
      <c r="ES101" s="7"/>
      <c r="ET101" s="4"/>
      <c r="EU101" s="7"/>
      <c r="EV101" s="4"/>
      <c r="EW101" s="7"/>
      <c r="EX101" s="4"/>
      <c r="EY101" s="7"/>
      <c r="EZ101" s="4"/>
      <c r="FA101" s="7"/>
      <c r="FB101" s="4"/>
      <c r="FC101" s="7"/>
      <c r="FD101" s="4"/>
      <c r="FE101" s="7"/>
      <c r="FF101" s="4"/>
      <c r="FG101" s="7"/>
      <c r="FH101" s="4"/>
      <c r="FI101" s="7"/>
      <c r="FJ101" s="4"/>
      <c r="FK101" s="7"/>
      <c r="FL101" s="4"/>
      <c r="FM101" s="7"/>
      <c r="FN101" s="4"/>
      <c r="FO101" s="7"/>
      <c r="FP101" s="4"/>
      <c r="FQ101" s="7"/>
      <c r="FR101" s="4"/>
      <c r="FS101" s="7"/>
      <c r="FT101" s="4"/>
      <c r="FU101" s="7"/>
      <c r="FV101" s="4"/>
      <c r="FW101" s="7"/>
      <c r="FX101" s="91">
        <f>FW$5-FW101</f>
        <v>0</v>
      </c>
      <c r="FY101" s="91">
        <f>FW$7-FW101</f>
        <v>0</v>
      </c>
      <c r="FZ101" s="91">
        <f>FW100-FW101</f>
        <v>0</v>
      </c>
      <c r="GA101" s="4"/>
      <c r="GB101" s="7"/>
      <c r="GC101" s="91">
        <f>GB$5-GB101</f>
        <v>0</v>
      </c>
      <c r="GD101" s="91">
        <f>GB$9-GB101</f>
        <v>0</v>
      </c>
      <c r="GE101" s="91">
        <f>GB100-GB101</f>
        <v>0</v>
      </c>
    </row>
    <row r="102" spans="1:187" s="1" customFormat="1" ht="15.75" thickBot="1" x14ac:dyDescent="0.3">
      <c r="A102" s="65"/>
      <c r="B102" s="6" t="s">
        <v>258</v>
      </c>
      <c r="C102" s="96">
        <v>98</v>
      </c>
      <c r="D102" s="4"/>
      <c r="E102" s="5"/>
      <c r="F102" s="100">
        <f>E$5-E102</f>
        <v>71.22</v>
      </c>
      <c r="G102" s="100">
        <f>E$7-E102</f>
        <v>60.24</v>
      </c>
      <c r="H102" s="100">
        <f>E101-E102</f>
        <v>0</v>
      </c>
      <c r="I102" s="4"/>
      <c r="J102" s="5"/>
      <c r="K102" s="100">
        <f>J$5-J102</f>
        <v>137.63999999999999</v>
      </c>
      <c r="L102" s="100">
        <f>J$7-J102</f>
        <v>97.440000000000026</v>
      </c>
      <c r="M102" s="100">
        <f>J101-J102</f>
        <v>0</v>
      </c>
      <c r="N102" s="4"/>
      <c r="O102" s="5"/>
      <c r="P102" s="91">
        <f>O$5-O102</f>
        <v>183.62</v>
      </c>
      <c r="Q102" s="91">
        <f>O$7-O102</f>
        <v>126.04000000000002</v>
      </c>
      <c r="R102" s="91">
        <f>O101-O102</f>
        <v>0</v>
      </c>
      <c r="S102" s="4"/>
      <c r="T102" s="5"/>
      <c r="U102" s="91">
        <f>T$5-T102</f>
        <v>250.46</v>
      </c>
      <c r="V102" s="91">
        <f>T$7-T102</f>
        <v>178.14999999999998</v>
      </c>
      <c r="W102" s="91">
        <f>T101-T102</f>
        <v>0</v>
      </c>
      <c r="X102" s="4"/>
      <c r="Y102" s="5"/>
      <c r="Z102" s="91">
        <f>Y$5-Y102</f>
        <v>308.3</v>
      </c>
      <c r="AA102" s="91">
        <f>Y$7-Y102</f>
        <v>256.70000000000005</v>
      </c>
      <c r="AB102" s="91">
        <f>Y101-Y102</f>
        <v>0</v>
      </c>
      <c r="AC102" s="4"/>
      <c r="AD102" s="5"/>
      <c r="AE102" s="91">
        <f>AD$5-AD102</f>
        <v>380</v>
      </c>
      <c r="AF102" s="91">
        <f>AD$7-AD102</f>
        <v>245.65</v>
      </c>
      <c r="AG102" s="91">
        <f>AD101-AD102</f>
        <v>0</v>
      </c>
      <c r="AH102" s="4"/>
      <c r="AI102" s="5"/>
      <c r="AJ102" s="91">
        <f>AI$5-AI102</f>
        <v>401.54</v>
      </c>
      <c r="AK102" s="91">
        <f>AI$7-AI102</f>
        <v>245.95</v>
      </c>
      <c r="AL102" s="91">
        <f>AI101-AI102</f>
        <v>0</v>
      </c>
      <c r="AM102" s="4"/>
      <c r="AN102" s="5"/>
      <c r="AO102" s="91">
        <f>AN$5-AN102</f>
        <v>456.98</v>
      </c>
      <c r="AP102" s="91">
        <f>AN$7-AN102</f>
        <v>246.16000000000005</v>
      </c>
      <c r="AQ102" s="91">
        <f>AN101-AN102</f>
        <v>0</v>
      </c>
      <c r="AR102" s="4" t="s">
        <v>292</v>
      </c>
      <c r="AS102" s="5">
        <v>4.32</v>
      </c>
      <c r="AT102" s="91">
        <f>AS$5-AS102</f>
        <v>508.90499999999992</v>
      </c>
      <c r="AU102" s="91">
        <f>AS$7-AS102</f>
        <v>282.98</v>
      </c>
      <c r="AV102" s="91">
        <f>AS101-AS102</f>
        <v>0</v>
      </c>
      <c r="AW102" s="4" t="s">
        <v>295</v>
      </c>
      <c r="AX102" s="5">
        <v>7.5600000000000005</v>
      </c>
      <c r="AY102" s="91">
        <f>AX$5-AX102</f>
        <v>586.76499999999999</v>
      </c>
      <c r="AZ102" s="91">
        <f>AX$7-AX102</f>
        <v>279.74</v>
      </c>
      <c r="BA102" s="91">
        <f>AX101-AX102</f>
        <v>0</v>
      </c>
      <c r="BB102" s="4" t="s">
        <v>252</v>
      </c>
      <c r="BC102" s="5">
        <v>8.64</v>
      </c>
      <c r="BD102" s="91">
        <f>BC$5-BC102</f>
        <v>652.78500000000008</v>
      </c>
      <c r="BE102" s="91">
        <f>BC$7-BC102</f>
        <v>273.18</v>
      </c>
      <c r="BF102" s="91">
        <f>BC101-BC102</f>
        <v>1.0799999999999983</v>
      </c>
      <c r="BG102" s="4" t="s">
        <v>271</v>
      </c>
      <c r="BH102" s="5">
        <v>11.879999999999999</v>
      </c>
      <c r="BI102" s="91">
        <f>BH$5-BH102</f>
        <v>690.68500000000006</v>
      </c>
      <c r="BJ102" s="91">
        <f>BH$7-BH102</f>
        <v>290.19</v>
      </c>
      <c r="BK102" s="91">
        <f>BH101-BH102</f>
        <v>0</v>
      </c>
      <c r="BL102" s="4" t="s">
        <v>258</v>
      </c>
      <c r="BM102" s="5">
        <v>11.879999999999999</v>
      </c>
      <c r="BN102" s="91">
        <f>BM$5-BM102</f>
        <v>763.23500000000001</v>
      </c>
      <c r="BO102" s="91">
        <f>BM$7-BM102</f>
        <v>326.83999999999997</v>
      </c>
      <c r="BP102" s="91">
        <f>BM101-BM102</f>
        <v>0</v>
      </c>
      <c r="BQ102" s="4"/>
      <c r="BR102" s="5"/>
      <c r="BS102" s="91">
        <f>BR$5-BR102</f>
        <v>0</v>
      </c>
      <c r="BT102" s="91">
        <f>BR$7-BR102</f>
        <v>0</v>
      </c>
      <c r="BU102" s="91">
        <f>BR101-BR102</f>
        <v>0</v>
      </c>
      <c r="BV102" s="4"/>
      <c r="BW102" s="5"/>
      <c r="BX102" s="91">
        <f>BW$5-BW102</f>
        <v>0</v>
      </c>
      <c r="BY102" s="91">
        <f>BW$7-BW102</f>
        <v>0</v>
      </c>
      <c r="BZ102" s="91">
        <f>BW101-BW102</f>
        <v>0</v>
      </c>
      <c r="CA102" s="4"/>
      <c r="CB102" s="5"/>
      <c r="CC102" s="91">
        <f>CB$5-CB102</f>
        <v>0</v>
      </c>
      <c r="CD102" s="91">
        <f>CB$7-CB102</f>
        <v>0</v>
      </c>
      <c r="CE102" s="91">
        <f>CB101-CB102</f>
        <v>0</v>
      </c>
      <c r="CF102" s="4"/>
      <c r="CG102" s="5"/>
      <c r="CH102" s="91">
        <f>CG$5-CG102</f>
        <v>0</v>
      </c>
      <c r="CI102" s="91">
        <f>CG$7-CG102</f>
        <v>0</v>
      </c>
      <c r="CJ102" s="91">
        <f>CG101-CG102</f>
        <v>0</v>
      </c>
      <c r="CK102" s="4"/>
      <c r="CL102" s="5"/>
      <c r="CM102" s="91">
        <f>CL$5-CL102</f>
        <v>0</v>
      </c>
      <c r="CN102" s="91">
        <f>CL$7-CL102</f>
        <v>0</v>
      </c>
      <c r="CO102" s="91">
        <f>CL101-CL102</f>
        <v>0</v>
      </c>
      <c r="CP102" s="4"/>
      <c r="CQ102" s="5"/>
      <c r="CR102" s="91">
        <f>CQ$5-CQ102</f>
        <v>0</v>
      </c>
      <c r="CS102" s="91">
        <f>CQ$7-CQ102</f>
        <v>0</v>
      </c>
      <c r="CT102" s="91">
        <f>CQ101-CQ102</f>
        <v>0</v>
      </c>
      <c r="CU102" s="4"/>
      <c r="CV102" s="5"/>
      <c r="CW102" s="91">
        <f>CV$5-CV102</f>
        <v>0</v>
      </c>
      <c r="CX102" s="91">
        <f>CV$7-CV102</f>
        <v>0</v>
      </c>
      <c r="CY102" s="91">
        <f>CV101-CV102</f>
        <v>0</v>
      </c>
      <c r="CZ102" s="4"/>
      <c r="DA102" s="5"/>
      <c r="DB102" s="91">
        <f>DA$5-DA102</f>
        <v>0</v>
      </c>
      <c r="DC102" s="91">
        <f>DA$7-DA102</f>
        <v>0</v>
      </c>
      <c r="DD102" s="91">
        <f>DA101-DA102</f>
        <v>0</v>
      </c>
      <c r="DE102" s="4"/>
      <c r="DF102" s="5"/>
      <c r="DG102" s="91">
        <f>DF$5-DF102</f>
        <v>0</v>
      </c>
      <c r="DH102" s="91">
        <f>DF$7-DF102</f>
        <v>0</v>
      </c>
      <c r="DI102" s="91">
        <f>DF101-DF102</f>
        <v>0</v>
      </c>
      <c r="DJ102" s="4"/>
      <c r="DK102" s="5"/>
      <c r="DL102" s="91">
        <f>DK$5-DK102</f>
        <v>0</v>
      </c>
      <c r="DM102" s="91">
        <f>DK$7-DK102</f>
        <v>0</v>
      </c>
      <c r="DN102" s="91">
        <f>DK101-DK102</f>
        <v>0</v>
      </c>
      <c r="DO102" s="4"/>
      <c r="DP102" s="5"/>
      <c r="DQ102" s="91">
        <f>DP$5-DP102</f>
        <v>0</v>
      </c>
      <c r="DR102" s="91">
        <f>DP$7-DP102</f>
        <v>0</v>
      </c>
      <c r="DS102" s="91">
        <f>DP101-DP102</f>
        <v>0</v>
      </c>
      <c r="DT102" s="4"/>
      <c r="DU102" s="5"/>
      <c r="DV102" s="91">
        <f>DU$5-DU102</f>
        <v>0</v>
      </c>
      <c r="DW102" s="91">
        <f>DU$7-DU102</f>
        <v>0</v>
      </c>
      <c r="DX102" s="91">
        <f>DU101-DU102</f>
        <v>0</v>
      </c>
      <c r="DY102" s="4"/>
      <c r="DZ102" s="5"/>
      <c r="EA102" s="91">
        <f>DZ$5-DZ102</f>
        <v>0</v>
      </c>
      <c r="EB102" s="91">
        <f>DZ$7-DZ102</f>
        <v>0</v>
      </c>
      <c r="EC102" s="91">
        <f>DZ101-DZ102</f>
        <v>0</v>
      </c>
      <c r="ED102" s="4"/>
      <c r="EE102" s="5"/>
      <c r="EF102" s="91">
        <f>EE$5-EE102</f>
        <v>0</v>
      </c>
      <c r="EG102" s="91">
        <f>EE$7-EE102</f>
        <v>0</v>
      </c>
      <c r="EH102" s="91">
        <f>EE101-EE102</f>
        <v>0</v>
      </c>
      <c r="EI102" s="4"/>
      <c r="EJ102" s="5"/>
      <c r="EK102" s="7"/>
      <c r="EL102" s="4"/>
      <c r="EM102" s="7"/>
      <c r="EN102" s="4"/>
      <c r="EO102" s="7"/>
      <c r="EP102" s="4"/>
      <c r="EQ102" s="7"/>
      <c r="ER102" s="4"/>
      <c r="ES102" s="7"/>
      <c r="ET102" s="4"/>
      <c r="EU102" s="7"/>
      <c r="EV102" s="4"/>
      <c r="EW102" s="7"/>
      <c r="EX102" s="4"/>
      <c r="EY102" s="7"/>
      <c r="EZ102" s="4"/>
      <c r="FA102" s="7"/>
      <c r="FB102" s="4"/>
      <c r="FC102" s="7"/>
      <c r="FD102" s="4"/>
      <c r="FE102" s="7"/>
      <c r="FF102" s="4"/>
      <c r="FG102" s="7"/>
      <c r="FH102" s="4"/>
      <c r="FI102" s="7"/>
      <c r="FJ102" s="4"/>
      <c r="FK102" s="7"/>
      <c r="FL102" s="4"/>
      <c r="FM102" s="7"/>
      <c r="FN102" s="4"/>
      <c r="FO102" s="7"/>
      <c r="FP102" s="4"/>
      <c r="FQ102" s="7"/>
      <c r="FR102" s="4"/>
      <c r="FS102" s="7"/>
      <c r="FT102" s="4"/>
      <c r="FU102" s="7"/>
      <c r="FV102" s="4"/>
      <c r="FW102" s="7"/>
      <c r="FX102" s="91">
        <f>FW$5-FW102</f>
        <v>0</v>
      </c>
      <c r="FY102" s="91">
        <f>FW$7-FW102</f>
        <v>0</v>
      </c>
      <c r="FZ102" s="91">
        <f>FW101-FW102</f>
        <v>0</v>
      </c>
      <c r="GA102" s="4"/>
      <c r="GB102" s="7"/>
      <c r="GC102" s="91">
        <f>GB$5-GB102</f>
        <v>0</v>
      </c>
      <c r="GD102" s="91">
        <f>GB$9-GB102</f>
        <v>0</v>
      </c>
      <c r="GE102" s="91">
        <f>GB101-GB102</f>
        <v>0</v>
      </c>
    </row>
    <row r="103" spans="1:187" s="1" customFormat="1" ht="15.75" thickBot="1" x14ac:dyDescent="0.3">
      <c r="A103" s="65"/>
      <c r="B103" s="6" t="s">
        <v>271</v>
      </c>
      <c r="C103" s="96">
        <v>99</v>
      </c>
      <c r="D103" s="4"/>
      <c r="E103" s="5"/>
      <c r="F103" s="100">
        <f>E$5-E103</f>
        <v>71.22</v>
      </c>
      <c r="G103" s="100">
        <f>E$7-E103</f>
        <v>60.24</v>
      </c>
      <c r="H103" s="100">
        <f>E102-E103</f>
        <v>0</v>
      </c>
      <c r="I103" s="4"/>
      <c r="J103" s="5"/>
      <c r="K103" s="100">
        <f>J$5-J103</f>
        <v>137.63999999999999</v>
      </c>
      <c r="L103" s="100">
        <f>J$7-J103</f>
        <v>97.440000000000026</v>
      </c>
      <c r="M103" s="100">
        <f>J102-J103</f>
        <v>0</v>
      </c>
      <c r="N103" s="4"/>
      <c r="O103" s="5"/>
      <c r="P103" s="91">
        <f>O$5-O103</f>
        <v>183.62</v>
      </c>
      <c r="Q103" s="91">
        <f>O$7-O103</f>
        <v>126.04000000000002</v>
      </c>
      <c r="R103" s="91">
        <f>O102-O103</f>
        <v>0</v>
      </c>
      <c r="S103" s="4"/>
      <c r="T103" s="5"/>
      <c r="U103" s="91">
        <f>T$5-T103</f>
        <v>250.46</v>
      </c>
      <c r="V103" s="91">
        <f>T$7-T103</f>
        <v>178.14999999999998</v>
      </c>
      <c r="W103" s="91">
        <f>T102-T103</f>
        <v>0</v>
      </c>
      <c r="X103" s="4"/>
      <c r="Y103" s="5"/>
      <c r="Z103" s="91">
        <f>Y$5-Y103</f>
        <v>308.3</v>
      </c>
      <c r="AA103" s="91">
        <f>Y$7-Y103</f>
        <v>256.70000000000005</v>
      </c>
      <c r="AB103" s="91">
        <f>Y102-Y103</f>
        <v>0</v>
      </c>
      <c r="AC103" s="4"/>
      <c r="AD103" s="5"/>
      <c r="AE103" s="91">
        <f>AD$5-AD103</f>
        <v>380</v>
      </c>
      <c r="AF103" s="91">
        <f>AD$7-AD103</f>
        <v>245.65</v>
      </c>
      <c r="AG103" s="91">
        <f>AD102-AD103</f>
        <v>0</v>
      </c>
      <c r="AH103" s="4"/>
      <c r="AI103" s="5"/>
      <c r="AJ103" s="91">
        <f>AI$5-AI103</f>
        <v>401.54</v>
      </c>
      <c r="AK103" s="91">
        <f>AI$7-AI103</f>
        <v>245.95</v>
      </c>
      <c r="AL103" s="91">
        <f>AI102-AI103</f>
        <v>0</v>
      </c>
      <c r="AM103" s="4"/>
      <c r="AN103" s="5"/>
      <c r="AO103" s="91">
        <f>AN$5-AN103</f>
        <v>456.98</v>
      </c>
      <c r="AP103" s="91">
        <f>AN$7-AN103</f>
        <v>246.16000000000005</v>
      </c>
      <c r="AQ103" s="91">
        <f>AN102-AN103</f>
        <v>0</v>
      </c>
      <c r="AR103" s="4" t="s">
        <v>203</v>
      </c>
      <c r="AS103" s="5">
        <v>0</v>
      </c>
      <c r="AT103" s="91">
        <f>AS$5-AS103</f>
        <v>513.22499999999991</v>
      </c>
      <c r="AU103" s="91">
        <f>AS$7-AS103</f>
        <v>287.3</v>
      </c>
      <c r="AV103" s="91">
        <f>AS102-AS103</f>
        <v>4.32</v>
      </c>
      <c r="AW103" s="4" t="s">
        <v>255</v>
      </c>
      <c r="AX103" s="5">
        <v>6.4799999999999995</v>
      </c>
      <c r="AY103" s="91">
        <f>AX$5-AX103</f>
        <v>587.84499999999991</v>
      </c>
      <c r="AZ103" s="91">
        <f>AX$7-AX103</f>
        <v>280.82</v>
      </c>
      <c r="BA103" s="91">
        <f>AX102-AX103</f>
        <v>1.080000000000001</v>
      </c>
      <c r="BB103" s="4" t="s">
        <v>257</v>
      </c>
      <c r="BC103" s="5">
        <v>7.5600000000000005</v>
      </c>
      <c r="BD103" s="91">
        <f>BC$5-BC103</f>
        <v>653.86500000000012</v>
      </c>
      <c r="BE103" s="91">
        <f>BC$7-BC103</f>
        <v>274.26</v>
      </c>
      <c r="BF103" s="91">
        <f>BC102-BC103</f>
        <v>1.08</v>
      </c>
      <c r="BG103" s="4" t="s">
        <v>286</v>
      </c>
      <c r="BH103" s="5">
        <v>11.879999999999999</v>
      </c>
      <c r="BI103" s="91">
        <f>BH$5-BH103</f>
        <v>690.68500000000006</v>
      </c>
      <c r="BJ103" s="91">
        <f>BH$7-BH103</f>
        <v>290.19</v>
      </c>
      <c r="BK103" s="91">
        <f>BH102-BH103</f>
        <v>0</v>
      </c>
      <c r="BL103" s="4" t="s">
        <v>271</v>
      </c>
      <c r="BM103" s="5">
        <v>11.879999999999999</v>
      </c>
      <c r="BN103" s="91">
        <f>BM$5-BM103</f>
        <v>763.23500000000001</v>
      </c>
      <c r="BO103" s="91">
        <f>BM$7-BM103</f>
        <v>326.83999999999997</v>
      </c>
      <c r="BP103" s="91">
        <f>BM102-BM103</f>
        <v>0</v>
      </c>
      <c r="BQ103" s="4"/>
      <c r="BR103" s="5"/>
      <c r="BS103" s="91">
        <f>BR$5-BR103</f>
        <v>0</v>
      </c>
      <c r="BT103" s="91">
        <f>BR$7-BR103</f>
        <v>0</v>
      </c>
      <c r="BU103" s="91">
        <f>BR102-BR103</f>
        <v>0</v>
      </c>
      <c r="BV103" s="4"/>
      <c r="BW103" s="5"/>
      <c r="BX103" s="91">
        <f>BW$5-BW103</f>
        <v>0</v>
      </c>
      <c r="BY103" s="91">
        <f>BW$7-BW103</f>
        <v>0</v>
      </c>
      <c r="BZ103" s="91">
        <f>BW102-BW103</f>
        <v>0</v>
      </c>
      <c r="CA103" s="4"/>
      <c r="CB103" s="5"/>
      <c r="CC103" s="91">
        <f>CB$5-CB103</f>
        <v>0</v>
      </c>
      <c r="CD103" s="91">
        <f>CB$7-CB103</f>
        <v>0</v>
      </c>
      <c r="CE103" s="91">
        <f>CB102-CB103</f>
        <v>0</v>
      </c>
      <c r="CF103" s="4"/>
      <c r="CG103" s="5"/>
      <c r="CH103" s="91">
        <f>CG$5-CG103</f>
        <v>0</v>
      </c>
      <c r="CI103" s="91">
        <f>CG$7-CG103</f>
        <v>0</v>
      </c>
      <c r="CJ103" s="91">
        <f>CG102-CG103</f>
        <v>0</v>
      </c>
      <c r="CK103" s="4"/>
      <c r="CL103" s="5"/>
      <c r="CM103" s="91">
        <f>CL$5-CL103</f>
        <v>0</v>
      </c>
      <c r="CN103" s="91">
        <f>CL$7-CL103</f>
        <v>0</v>
      </c>
      <c r="CO103" s="91">
        <f>CL102-CL103</f>
        <v>0</v>
      </c>
      <c r="CP103" s="4"/>
      <c r="CQ103" s="5"/>
      <c r="CR103" s="91">
        <f>CQ$5-CQ103</f>
        <v>0</v>
      </c>
      <c r="CS103" s="91">
        <f>CQ$7-CQ103</f>
        <v>0</v>
      </c>
      <c r="CT103" s="91">
        <f>CQ102-CQ103</f>
        <v>0</v>
      </c>
      <c r="CU103" s="4"/>
      <c r="CV103" s="5"/>
      <c r="CW103" s="91">
        <f>CV$5-CV103</f>
        <v>0</v>
      </c>
      <c r="CX103" s="91">
        <f>CV$7-CV103</f>
        <v>0</v>
      </c>
      <c r="CY103" s="91">
        <f>CV102-CV103</f>
        <v>0</v>
      </c>
      <c r="CZ103" s="4"/>
      <c r="DA103" s="5"/>
      <c r="DB103" s="91">
        <f>DA$5-DA103</f>
        <v>0</v>
      </c>
      <c r="DC103" s="91">
        <f>DA$7-DA103</f>
        <v>0</v>
      </c>
      <c r="DD103" s="91">
        <f>DA102-DA103</f>
        <v>0</v>
      </c>
      <c r="DE103" s="4"/>
      <c r="DF103" s="5"/>
      <c r="DG103" s="91">
        <f>DF$5-DF103</f>
        <v>0</v>
      </c>
      <c r="DH103" s="91">
        <f>DF$7-DF103</f>
        <v>0</v>
      </c>
      <c r="DI103" s="91">
        <f>DF102-DF103</f>
        <v>0</v>
      </c>
      <c r="DJ103" s="4"/>
      <c r="DK103" s="5"/>
      <c r="DL103" s="91">
        <f>DK$5-DK103</f>
        <v>0</v>
      </c>
      <c r="DM103" s="91">
        <f>DK$7-DK103</f>
        <v>0</v>
      </c>
      <c r="DN103" s="91">
        <f>DK102-DK103</f>
        <v>0</v>
      </c>
      <c r="DO103" s="4"/>
      <c r="DP103" s="5"/>
      <c r="DQ103" s="91">
        <f>DP$5-DP103</f>
        <v>0</v>
      </c>
      <c r="DR103" s="91">
        <f>DP$7-DP103</f>
        <v>0</v>
      </c>
      <c r="DS103" s="91">
        <f>DP102-DP103</f>
        <v>0</v>
      </c>
      <c r="DT103" s="4"/>
      <c r="DU103" s="5"/>
      <c r="DV103" s="91">
        <f>DU$5-DU103</f>
        <v>0</v>
      </c>
      <c r="DW103" s="91">
        <f>DU$7-DU103</f>
        <v>0</v>
      </c>
      <c r="DX103" s="91">
        <f>DU102-DU103</f>
        <v>0</v>
      </c>
      <c r="DY103" s="4"/>
      <c r="DZ103" s="5"/>
      <c r="EA103" s="91">
        <f>DZ$5-DZ103</f>
        <v>0</v>
      </c>
      <c r="EB103" s="91">
        <f>DZ$7-DZ103</f>
        <v>0</v>
      </c>
      <c r="EC103" s="91">
        <f>DZ102-DZ103</f>
        <v>0</v>
      </c>
      <c r="ED103" s="4"/>
      <c r="EE103" s="5"/>
      <c r="EF103" s="91">
        <f>EE$5-EE103</f>
        <v>0</v>
      </c>
      <c r="EG103" s="91">
        <f>EE$7-EE103</f>
        <v>0</v>
      </c>
      <c r="EH103" s="91">
        <f>EE102-EE103</f>
        <v>0</v>
      </c>
      <c r="EI103" s="4"/>
      <c r="EJ103" s="5"/>
      <c r="EK103" s="7"/>
      <c r="EL103" s="4"/>
      <c r="EM103" s="7"/>
      <c r="EN103" s="4"/>
      <c r="EO103" s="7"/>
      <c r="EP103" s="4"/>
      <c r="EQ103" s="7"/>
      <c r="ER103" s="4"/>
      <c r="ES103" s="7"/>
      <c r="ET103" s="4"/>
      <c r="EU103" s="7"/>
      <c r="EV103" s="4"/>
      <c r="EW103" s="7"/>
      <c r="EX103" s="4"/>
      <c r="EY103" s="7"/>
      <c r="EZ103" s="4"/>
      <c r="FA103" s="7"/>
      <c r="FB103" s="4"/>
      <c r="FC103" s="7"/>
      <c r="FD103" s="4"/>
      <c r="FE103" s="7"/>
      <c r="FF103" s="4"/>
      <c r="FG103" s="7"/>
      <c r="FH103" s="4"/>
      <c r="FI103" s="7"/>
      <c r="FJ103" s="4"/>
      <c r="FK103" s="7"/>
      <c r="FL103" s="4"/>
      <c r="FM103" s="7"/>
      <c r="FN103" s="4"/>
      <c r="FO103" s="7"/>
      <c r="FP103" s="4"/>
      <c r="FQ103" s="7"/>
      <c r="FR103" s="4"/>
      <c r="FS103" s="7"/>
      <c r="FT103" s="4"/>
      <c r="FU103" s="7"/>
      <c r="FV103" s="4"/>
      <c r="FW103" s="7"/>
      <c r="FX103" s="91">
        <f>FW$5-FW103</f>
        <v>0</v>
      </c>
      <c r="FY103" s="91">
        <f>FW$7-FW103</f>
        <v>0</v>
      </c>
      <c r="FZ103" s="91">
        <f>FW102-FW103</f>
        <v>0</v>
      </c>
      <c r="GA103" s="4"/>
      <c r="GB103" s="7"/>
      <c r="GC103" s="91">
        <f>GB$5-GB103</f>
        <v>0</v>
      </c>
      <c r="GD103" s="91">
        <f>GB$9-GB103</f>
        <v>0</v>
      </c>
      <c r="GE103" s="91">
        <f>GB102-GB103</f>
        <v>0</v>
      </c>
    </row>
    <row r="104" spans="1:187" s="1" customFormat="1" ht="15.75" thickBot="1" x14ac:dyDescent="0.3">
      <c r="A104" s="65"/>
      <c r="B104" s="6" t="s">
        <v>286</v>
      </c>
      <c r="C104" s="96">
        <v>100</v>
      </c>
      <c r="D104" s="4"/>
      <c r="E104" s="5"/>
      <c r="F104" s="100">
        <f>E$5-E104</f>
        <v>71.22</v>
      </c>
      <c r="G104" s="100">
        <f>E$7-E104</f>
        <v>60.24</v>
      </c>
      <c r="H104" s="100">
        <f>E103-E104</f>
        <v>0</v>
      </c>
      <c r="I104" s="4"/>
      <c r="J104" s="5"/>
      <c r="K104" s="100">
        <f>J$5-J104</f>
        <v>137.63999999999999</v>
      </c>
      <c r="L104" s="100">
        <f>J$7-J104</f>
        <v>97.440000000000026</v>
      </c>
      <c r="M104" s="100">
        <f>J103-J104</f>
        <v>0</v>
      </c>
      <c r="N104" s="4"/>
      <c r="O104" s="5"/>
      <c r="P104" s="91">
        <f>O$5-O104</f>
        <v>183.62</v>
      </c>
      <c r="Q104" s="91">
        <f>O$7-O104</f>
        <v>126.04000000000002</v>
      </c>
      <c r="R104" s="91">
        <f>O103-O104</f>
        <v>0</v>
      </c>
      <c r="S104" s="4"/>
      <c r="T104" s="5"/>
      <c r="U104" s="91">
        <f>T$5-T104</f>
        <v>250.46</v>
      </c>
      <c r="V104" s="91">
        <f>T$7-T104</f>
        <v>178.14999999999998</v>
      </c>
      <c r="W104" s="91">
        <f>T103-T104</f>
        <v>0</v>
      </c>
      <c r="X104" s="4"/>
      <c r="Y104" s="5"/>
      <c r="Z104" s="91">
        <f>Y$5-Y104</f>
        <v>308.3</v>
      </c>
      <c r="AA104" s="91">
        <f>Y$7-Y104</f>
        <v>256.70000000000005</v>
      </c>
      <c r="AB104" s="91">
        <f>Y103-Y104</f>
        <v>0</v>
      </c>
      <c r="AC104" s="4"/>
      <c r="AD104" s="5"/>
      <c r="AE104" s="91">
        <f>AD$5-AD104</f>
        <v>380</v>
      </c>
      <c r="AF104" s="91">
        <f>AD$7-AD104</f>
        <v>245.65</v>
      </c>
      <c r="AG104" s="91">
        <f>AD103-AD104</f>
        <v>0</v>
      </c>
      <c r="AH104" s="4"/>
      <c r="AI104" s="5"/>
      <c r="AJ104" s="91">
        <f>AI$5-AI104</f>
        <v>401.54</v>
      </c>
      <c r="AK104" s="91">
        <f>AI$7-AI104</f>
        <v>245.95</v>
      </c>
      <c r="AL104" s="91">
        <f>AI103-AI104</f>
        <v>0</v>
      </c>
      <c r="AM104" s="4"/>
      <c r="AN104" s="5"/>
      <c r="AO104" s="91">
        <f>AN$5-AN104</f>
        <v>456.98</v>
      </c>
      <c r="AP104" s="91">
        <f>AN$7-AN104</f>
        <v>246.16000000000005</v>
      </c>
      <c r="AQ104" s="91">
        <f>AN103-AN104</f>
        <v>0</v>
      </c>
      <c r="AR104" s="4"/>
      <c r="AS104" s="5"/>
      <c r="AT104" s="91">
        <f>AS$5-AS104</f>
        <v>513.22499999999991</v>
      </c>
      <c r="AU104" s="91">
        <f>AS$7-AS104</f>
        <v>287.3</v>
      </c>
      <c r="AV104" s="91">
        <f>AS103-AS104</f>
        <v>0</v>
      </c>
      <c r="AW104" s="4" t="s">
        <v>294</v>
      </c>
      <c r="AX104" s="5">
        <v>6.4799999999999995</v>
      </c>
      <c r="AY104" s="91">
        <f>AX$5-AX104</f>
        <v>587.84499999999991</v>
      </c>
      <c r="AZ104" s="91">
        <f>AX$7-AX104</f>
        <v>280.82</v>
      </c>
      <c r="BA104" s="91">
        <f>AX103-AX104</f>
        <v>0</v>
      </c>
      <c r="BB104" s="4" t="s">
        <v>189</v>
      </c>
      <c r="BC104" s="5">
        <v>7.5600000000000005</v>
      </c>
      <c r="BD104" s="91">
        <f>BC$5-BC104</f>
        <v>653.86500000000012</v>
      </c>
      <c r="BE104" s="91">
        <f>BC$7-BC104</f>
        <v>274.26</v>
      </c>
      <c r="BF104" s="91">
        <f>BC103-BC104</f>
        <v>0</v>
      </c>
      <c r="BG104" s="4" t="s">
        <v>260</v>
      </c>
      <c r="BH104" s="5">
        <v>9.7199999999999989</v>
      </c>
      <c r="BI104" s="91">
        <f>BH$5-BH104</f>
        <v>692.84500000000003</v>
      </c>
      <c r="BJ104" s="91">
        <f>BH$7-BH104</f>
        <v>292.35000000000002</v>
      </c>
      <c r="BK104" s="91">
        <f>BH103-BH104</f>
        <v>2.16</v>
      </c>
      <c r="BL104" s="4" t="s">
        <v>286</v>
      </c>
      <c r="BM104" s="5">
        <v>11.879999999999999</v>
      </c>
      <c r="BN104" s="91">
        <f>BM$5-BM104</f>
        <v>763.23500000000001</v>
      </c>
      <c r="BO104" s="91">
        <f>BM$7-BM104</f>
        <v>326.83999999999997</v>
      </c>
      <c r="BP104" s="91">
        <f>BM103-BM104</f>
        <v>0</v>
      </c>
      <c r="BQ104" s="4"/>
      <c r="BR104" s="5"/>
      <c r="BS104" s="91">
        <f>BR$5-BR104</f>
        <v>0</v>
      </c>
      <c r="BT104" s="91">
        <f>BR$7-BR104</f>
        <v>0</v>
      </c>
      <c r="BU104" s="91">
        <f>BR103-BR104</f>
        <v>0</v>
      </c>
      <c r="BV104" s="4"/>
      <c r="BW104" s="5"/>
      <c r="BX104" s="91">
        <f>BW$5-BW104</f>
        <v>0</v>
      </c>
      <c r="BY104" s="91">
        <f>BW$7-BW104</f>
        <v>0</v>
      </c>
      <c r="BZ104" s="91">
        <f>BW103-BW104</f>
        <v>0</v>
      </c>
      <c r="CA104" s="4"/>
      <c r="CB104" s="5"/>
      <c r="CC104" s="91">
        <f>CB$5-CB104</f>
        <v>0</v>
      </c>
      <c r="CD104" s="91">
        <f>CB$7-CB104</f>
        <v>0</v>
      </c>
      <c r="CE104" s="91">
        <f>CB103-CB104</f>
        <v>0</v>
      </c>
      <c r="CF104" s="4"/>
      <c r="CG104" s="5"/>
      <c r="CH104" s="91">
        <f>CG$5-CG104</f>
        <v>0</v>
      </c>
      <c r="CI104" s="91">
        <f>CG$7-CG104</f>
        <v>0</v>
      </c>
      <c r="CJ104" s="91">
        <f>CG103-CG104</f>
        <v>0</v>
      </c>
      <c r="CK104" s="4"/>
      <c r="CL104" s="5"/>
      <c r="CM104" s="91">
        <f>CL$5-CL104</f>
        <v>0</v>
      </c>
      <c r="CN104" s="91">
        <f>CL$7-CL104</f>
        <v>0</v>
      </c>
      <c r="CO104" s="91">
        <f>CL103-CL104</f>
        <v>0</v>
      </c>
      <c r="CP104" s="4"/>
      <c r="CQ104" s="5"/>
      <c r="CR104" s="91">
        <f>CQ$5-CQ104</f>
        <v>0</v>
      </c>
      <c r="CS104" s="91">
        <f>CQ$7-CQ104</f>
        <v>0</v>
      </c>
      <c r="CT104" s="91">
        <f>CQ103-CQ104</f>
        <v>0</v>
      </c>
      <c r="CU104" s="4"/>
      <c r="CV104" s="5"/>
      <c r="CW104" s="91">
        <f>CV$5-CV104</f>
        <v>0</v>
      </c>
      <c r="CX104" s="91">
        <f>CV$7-CV104</f>
        <v>0</v>
      </c>
      <c r="CY104" s="91">
        <f>CV103-CV104</f>
        <v>0</v>
      </c>
      <c r="CZ104" s="4"/>
      <c r="DA104" s="5"/>
      <c r="DB104" s="91">
        <f>DA$5-DA104</f>
        <v>0</v>
      </c>
      <c r="DC104" s="91">
        <f>DA$7-DA104</f>
        <v>0</v>
      </c>
      <c r="DD104" s="91">
        <f>DA103-DA104</f>
        <v>0</v>
      </c>
      <c r="DE104" s="4"/>
      <c r="DF104" s="5"/>
      <c r="DG104" s="91">
        <f>DF$5-DF104</f>
        <v>0</v>
      </c>
      <c r="DH104" s="91">
        <f>DF$7-DF104</f>
        <v>0</v>
      </c>
      <c r="DI104" s="91">
        <f>DF103-DF104</f>
        <v>0</v>
      </c>
      <c r="DJ104" s="4"/>
      <c r="DK104" s="5"/>
      <c r="DL104" s="91">
        <f>DK$5-DK104</f>
        <v>0</v>
      </c>
      <c r="DM104" s="91">
        <f>DK$7-DK104</f>
        <v>0</v>
      </c>
      <c r="DN104" s="91">
        <f>DK103-DK104</f>
        <v>0</v>
      </c>
      <c r="DO104" s="4"/>
      <c r="DP104" s="5"/>
      <c r="DQ104" s="91">
        <f>DP$5-DP104</f>
        <v>0</v>
      </c>
      <c r="DR104" s="91">
        <f>DP$7-DP104</f>
        <v>0</v>
      </c>
      <c r="DS104" s="91">
        <f>DP103-DP104</f>
        <v>0</v>
      </c>
      <c r="DT104" s="4"/>
      <c r="DU104" s="5"/>
      <c r="DV104" s="91">
        <f>DU$5-DU104</f>
        <v>0</v>
      </c>
      <c r="DW104" s="91">
        <f>DU$7-DU104</f>
        <v>0</v>
      </c>
      <c r="DX104" s="91">
        <f>DU103-DU104</f>
        <v>0</v>
      </c>
      <c r="DY104" s="4"/>
      <c r="DZ104" s="5"/>
      <c r="EA104" s="91">
        <f>DZ$5-DZ104</f>
        <v>0</v>
      </c>
      <c r="EB104" s="91">
        <f>DZ$7-DZ104</f>
        <v>0</v>
      </c>
      <c r="EC104" s="91">
        <f>DZ103-DZ104</f>
        <v>0</v>
      </c>
      <c r="ED104" s="4"/>
      <c r="EE104" s="5"/>
      <c r="EF104" s="91">
        <f>EE$5-EE104</f>
        <v>0</v>
      </c>
      <c r="EG104" s="91">
        <f>EE$7-EE104</f>
        <v>0</v>
      </c>
      <c r="EH104" s="91">
        <f>EE103-EE104</f>
        <v>0</v>
      </c>
      <c r="EI104" s="4"/>
      <c r="EJ104" s="5"/>
      <c r="EK104" s="7"/>
      <c r="EL104" s="4"/>
      <c r="EM104" s="7"/>
      <c r="EN104" s="4"/>
      <c r="EO104" s="7"/>
      <c r="EP104" s="4"/>
      <c r="EQ104" s="7"/>
      <c r="ER104" s="4"/>
      <c r="ES104" s="7"/>
      <c r="ET104" s="4"/>
      <c r="EU104" s="7"/>
      <c r="EV104" s="4"/>
      <c r="EW104" s="7"/>
      <c r="EX104" s="4"/>
      <c r="EY104" s="7"/>
      <c r="EZ104" s="4"/>
      <c r="FA104" s="7"/>
      <c r="FB104" s="4"/>
      <c r="FC104" s="7"/>
      <c r="FD104" s="4"/>
      <c r="FE104" s="7"/>
      <c r="FF104" s="4"/>
      <c r="FG104" s="7"/>
      <c r="FH104" s="4"/>
      <c r="FI104" s="7"/>
      <c r="FJ104" s="4"/>
      <c r="FK104" s="7"/>
      <c r="FL104" s="4"/>
      <c r="FM104" s="7"/>
      <c r="FN104" s="4"/>
      <c r="FO104" s="7"/>
      <c r="FP104" s="4"/>
      <c r="FQ104" s="7"/>
      <c r="FR104" s="4"/>
      <c r="FS104" s="7"/>
      <c r="FT104" s="4"/>
      <c r="FU104" s="7"/>
      <c r="FV104" s="4"/>
      <c r="FW104" s="7"/>
      <c r="FX104" s="91">
        <f>FW$5-FW104</f>
        <v>0</v>
      </c>
      <c r="FY104" s="91">
        <f>FW$7-FW104</f>
        <v>0</v>
      </c>
      <c r="FZ104" s="91">
        <f>FW103-FW104</f>
        <v>0</v>
      </c>
      <c r="GA104" s="4"/>
      <c r="GB104" s="7"/>
      <c r="GC104" s="91">
        <f>GB$5-GB104</f>
        <v>0</v>
      </c>
      <c r="GD104" s="91">
        <f>GB$9-GB104</f>
        <v>0</v>
      </c>
      <c r="GE104" s="91">
        <f>GB103-GB104</f>
        <v>0</v>
      </c>
    </row>
    <row r="105" spans="1:187" s="1" customFormat="1" ht="15.75" thickBot="1" x14ac:dyDescent="0.3">
      <c r="A105" s="65"/>
      <c r="B105" s="6" t="s">
        <v>260</v>
      </c>
      <c r="C105" s="96">
        <v>101</v>
      </c>
      <c r="D105" s="4"/>
      <c r="E105" s="5"/>
      <c r="F105" s="100">
        <f>E$5-E105</f>
        <v>71.22</v>
      </c>
      <c r="G105" s="100">
        <f>E$7-E105</f>
        <v>60.24</v>
      </c>
      <c r="H105" s="100">
        <f>E104-E105</f>
        <v>0</v>
      </c>
      <c r="I105" s="4"/>
      <c r="J105" s="5"/>
      <c r="K105" s="100">
        <f>J$5-J105</f>
        <v>137.63999999999999</v>
      </c>
      <c r="L105" s="100">
        <f>J$7-J105</f>
        <v>97.440000000000026</v>
      </c>
      <c r="M105" s="100">
        <f>J104-J105</f>
        <v>0</v>
      </c>
      <c r="N105" s="4"/>
      <c r="O105" s="5"/>
      <c r="P105" s="91">
        <f>O$5-O105</f>
        <v>183.62</v>
      </c>
      <c r="Q105" s="91">
        <f>O$7-O105</f>
        <v>126.04000000000002</v>
      </c>
      <c r="R105" s="91">
        <f>O104-O105</f>
        <v>0</v>
      </c>
      <c r="S105" s="4"/>
      <c r="T105" s="5"/>
      <c r="U105" s="91">
        <f>T$5-T105</f>
        <v>250.46</v>
      </c>
      <c r="V105" s="91">
        <f>T$7-T105</f>
        <v>178.14999999999998</v>
      </c>
      <c r="W105" s="91">
        <f>T104-T105</f>
        <v>0</v>
      </c>
      <c r="X105" s="4"/>
      <c r="Y105" s="5"/>
      <c r="Z105" s="91">
        <f>Y$5-Y105</f>
        <v>308.3</v>
      </c>
      <c r="AA105" s="91">
        <f>Y$7-Y105</f>
        <v>256.70000000000005</v>
      </c>
      <c r="AB105" s="91">
        <f>Y104-Y105</f>
        <v>0</v>
      </c>
      <c r="AC105" s="4"/>
      <c r="AD105" s="5"/>
      <c r="AE105" s="91">
        <f>AD$5-AD105</f>
        <v>380</v>
      </c>
      <c r="AF105" s="91">
        <f>AD$7-AD105</f>
        <v>245.65</v>
      </c>
      <c r="AG105" s="91">
        <f>AD104-AD105</f>
        <v>0</v>
      </c>
      <c r="AH105" s="4"/>
      <c r="AI105" s="5"/>
      <c r="AJ105" s="91">
        <f>AI$5-AI105</f>
        <v>401.54</v>
      </c>
      <c r="AK105" s="91">
        <f>AI$7-AI105</f>
        <v>245.95</v>
      </c>
      <c r="AL105" s="91">
        <f>AI104-AI105</f>
        <v>0</v>
      </c>
      <c r="AM105" s="4"/>
      <c r="AN105" s="5"/>
      <c r="AO105" s="91">
        <f>AN$5-AN105</f>
        <v>456.98</v>
      </c>
      <c r="AP105" s="91">
        <f>AN$7-AN105</f>
        <v>246.16000000000005</v>
      </c>
      <c r="AQ105" s="91">
        <f>AN104-AN105</f>
        <v>0</v>
      </c>
      <c r="AR105" s="4"/>
      <c r="AS105" s="5"/>
      <c r="AT105" s="91">
        <f>AS$5-AS105</f>
        <v>513.22499999999991</v>
      </c>
      <c r="AU105" s="91">
        <f>AS$7-AS105</f>
        <v>287.3</v>
      </c>
      <c r="AV105" s="91">
        <f>AS104-AS105</f>
        <v>0</v>
      </c>
      <c r="AW105" s="4" t="s">
        <v>293</v>
      </c>
      <c r="AX105" s="5">
        <v>5.4</v>
      </c>
      <c r="AY105" s="91">
        <f>AX$5-AX105</f>
        <v>588.92499999999995</v>
      </c>
      <c r="AZ105" s="91">
        <f>AX$7-AX105</f>
        <v>281.90000000000003</v>
      </c>
      <c r="BA105" s="91">
        <f>AX104-AX105</f>
        <v>1.0799999999999992</v>
      </c>
      <c r="BB105" s="4" t="s">
        <v>295</v>
      </c>
      <c r="BC105" s="5">
        <v>7.5600000000000005</v>
      </c>
      <c r="BD105" s="91">
        <f>BC$5-BC105</f>
        <v>653.86500000000012</v>
      </c>
      <c r="BE105" s="91">
        <f>BC$7-BC105</f>
        <v>274.26</v>
      </c>
      <c r="BF105" s="91">
        <f>BC104-BC105</f>
        <v>0</v>
      </c>
      <c r="BG105" s="4" t="s">
        <v>256</v>
      </c>
      <c r="BH105" s="5">
        <v>9.7199999999999989</v>
      </c>
      <c r="BI105" s="91">
        <f>BH$5-BH105</f>
        <v>692.84500000000003</v>
      </c>
      <c r="BJ105" s="91">
        <f>BH$7-BH105</f>
        <v>292.35000000000002</v>
      </c>
      <c r="BK105" s="91">
        <f>BH104-BH105</f>
        <v>0</v>
      </c>
      <c r="BL105" s="4" t="s">
        <v>260</v>
      </c>
      <c r="BM105" s="5">
        <v>9.7199999999999989</v>
      </c>
      <c r="BN105" s="91">
        <f>BM$5-BM105</f>
        <v>765.39499999999998</v>
      </c>
      <c r="BO105" s="91">
        <f>BM$7-BM105</f>
        <v>329</v>
      </c>
      <c r="BP105" s="91">
        <f>BM104-BM105</f>
        <v>2.16</v>
      </c>
      <c r="BQ105" s="4"/>
      <c r="BR105" s="5"/>
      <c r="BS105" s="91">
        <f>BR$5-BR105</f>
        <v>0</v>
      </c>
      <c r="BT105" s="91">
        <f>BR$7-BR105</f>
        <v>0</v>
      </c>
      <c r="BU105" s="91">
        <f>BR104-BR105</f>
        <v>0</v>
      </c>
      <c r="BV105" s="4"/>
      <c r="BW105" s="5"/>
      <c r="BX105" s="91">
        <f>BW$5-BW105</f>
        <v>0</v>
      </c>
      <c r="BY105" s="91">
        <f>BW$7-BW105</f>
        <v>0</v>
      </c>
      <c r="BZ105" s="91">
        <f>BW104-BW105</f>
        <v>0</v>
      </c>
      <c r="CA105" s="4"/>
      <c r="CB105" s="5"/>
      <c r="CC105" s="91">
        <f>CB$5-CB105</f>
        <v>0</v>
      </c>
      <c r="CD105" s="91">
        <f>CB$7-CB105</f>
        <v>0</v>
      </c>
      <c r="CE105" s="91">
        <f>CB104-CB105</f>
        <v>0</v>
      </c>
      <c r="CF105" s="4"/>
      <c r="CG105" s="5"/>
      <c r="CH105" s="91">
        <f>CG$5-CG105</f>
        <v>0</v>
      </c>
      <c r="CI105" s="91">
        <f>CG$7-CG105</f>
        <v>0</v>
      </c>
      <c r="CJ105" s="91">
        <f>CG104-CG105</f>
        <v>0</v>
      </c>
      <c r="CK105" s="4"/>
      <c r="CL105" s="5"/>
      <c r="CM105" s="91">
        <f>CL$5-CL105</f>
        <v>0</v>
      </c>
      <c r="CN105" s="91">
        <f>CL$7-CL105</f>
        <v>0</v>
      </c>
      <c r="CO105" s="91">
        <f>CL104-CL105</f>
        <v>0</v>
      </c>
      <c r="CP105" s="4"/>
      <c r="CQ105" s="5"/>
      <c r="CR105" s="91">
        <f>CQ$5-CQ105</f>
        <v>0</v>
      </c>
      <c r="CS105" s="91">
        <f>CQ$7-CQ105</f>
        <v>0</v>
      </c>
      <c r="CT105" s="91">
        <f>CQ104-CQ105</f>
        <v>0</v>
      </c>
      <c r="CU105" s="4"/>
      <c r="CV105" s="5"/>
      <c r="CW105" s="91">
        <f>CV$5-CV105</f>
        <v>0</v>
      </c>
      <c r="CX105" s="91">
        <f>CV$7-CV105</f>
        <v>0</v>
      </c>
      <c r="CY105" s="91">
        <f>CV104-CV105</f>
        <v>0</v>
      </c>
      <c r="CZ105" s="4"/>
      <c r="DA105" s="5"/>
      <c r="DB105" s="91">
        <f>DA$5-DA105</f>
        <v>0</v>
      </c>
      <c r="DC105" s="91">
        <f>DA$7-DA105</f>
        <v>0</v>
      </c>
      <c r="DD105" s="91">
        <f>DA104-DA105</f>
        <v>0</v>
      </c>
      <c r="DE105" s="4"/>
      <c r="DF105" s="5"/>
      <c r="DG105" s="91">
        <f>DF$5-DF105</f>
        <v>0</v>
      </c>
      <c r="DH105" s="91">
        <f>DF$7-DF105</f>
        <v>0</v>
      </c>
      <c r="DI105" s="91">
        <f>DF104-DF105</f>
        <v>0</v>
      </c>
      <c r="DJ105" s="4"/>
      <c r="DK105" s="5"/>
      <c r="DL105" s="91">
        <f>DK$5-DK105</f>
        <v>0</v>
      </c>
      <c r="DM105" s="91">
        <f>DK$7-DK105</f>
        <v>0</v>
      </c>
      <c r="DN105" s="91">
        <f>DK104-DK105</f>
        <v>0</v>
      </c>
      <c r="DO105" s="4"/>
      <c r="DP105" s="5"/>
      <c r="DQ105" s="91">
        <f>DP$5-DP105</f>
        <v>0</v>
      </c>
      <c r="DR105" s="91">
        <f>DP$7-DP105</f>
        <v>0</v>
      </c>
      <c r="DS105" s="91">
        <f>DP104-DP105</f>
        <v>0</v>
      </c>
      <c r="DT105" s="4"/>
      <c r="DU105" s="5"/>
      <c r="DV105" s="91">
        <f>DU$5-DU105</f>
        <v>0</v>
      </c>
      <c r="DW105" s="91">
        <f>DU$7-DU105</f>
        <v>0</v>
      </c>
      <c r="DX105" s="91">
        <f>DU104-DU105</f>
        <v>0</v>
      </c>
      <c r="DY105" s="4"/>
      <c r="DZ105" s="5"/>
      <c r="EA105" s="91">
        <f>DZ$5-DZ105</f>
        <v>0</v>
      </c>
      <c r="EB105" s="91">
        <f>DZ$7-DZ105</f>
        <v>0</v>
      </c>
      <c r="EC105" s="91">
        <f>DZ104-DZ105</f>
        <v>0</v>
      </c>
      <c r="ED105" s="4"/>
      <c r="EE105" s="5"/>
      <c r="EF105" s="91">
        <f>EE$5-EE105</f>
        <v>0</v>
      </c>
      <c r="EG105" s="91">
        <f>EE$7-EE105</f>
        <v>0</v>
      </c>
      <c r="EH105" s="91">
        <f>EE104-EE105</f>
        <v>0</v>
      </c>
      <c r="EI105" s="4"/>
      <c r="EJ105" s="5"/>
      <c r="EK105" s="7"/>
      <c r="EL105" s="4"/>
      <c r="EM105" s="7"/>
      <c r="EN105" s="4"/>
      <c r="EO105" s="7"/>
      <c r="EP105" s="4"/>
      <c r="EQ105" s="7"/>
      <c r="ER105" s="4"/>
      <c r="ES105" s="7"/>
      <c r="ET105" s="4"/>
      <c r="EU105" s="7"/>
      <c r="EV105" s="4"/>
      <c r="EW105" s="7"/>
      <c r="EX105" s="4"/>
      <c r="EY105" s="7"/>
      <c r="EZ105" s="4"/>
      <c r="FA105" s="7"/>
      <c r="FB105" s="4"/>
      <c r="FC105" s="7"/>
      <c r="FD105" s="4"/>
      <c r="FE105" s="7"/>
      <c r="FF105" s="4"/>
      <c r="FG105" s="7"/>
      <c r="FH105" s="4"/>
      <c r="FI105" s="7"/>
      <c r="FJ105" s="4"/>
      <c r="FK105" s="7"/>
      <c r="FL105" s="4"/>
      <c r="FM105" s="7"/>
      <c r="FN105" s="4"/>
      <c r="FO105" s="7"/>
      <c r="FP105" s="4"/>
      <c r="FQ105" s="7"/>
      <c r="FR105" s="4"/>
      <c r="FS105" s="7"/>
      <c r="FT105" s="4"/>
      <c r="FU105" s="7"/>
      <c r="FV105" s="4"/>
      <c r="FW105" s="7"/>
      <c r="FX105" s="91">
        <f>FW$5-FW105</f>
        <v>0</v>
      </c>
      <c r="FY105" s="91">
        <f>FW$7-FW105</f>
        <v>0</v>
      </c>
      <c r="FZ105" s="91">
        <f>FW104-FW105</f>
        <v>0</v>
      </c>
      <c r="GA105" s="4"/>
      <c r="GB105" s="7"/>
      <c r="GC105" s="91">
        <f>GB$5-GB105</f>
        <v>0</v>
      </c>
      <c r="GD105" s="91">
        <f>GB$9-GB105</f>
        <v>0</v>
      </c>
      <c r="GE105" s="91">
        <f>GB104-GB105</f>
        <v>0</v>
      </c>
    </row>
    <row r="106" spans="1:187" s="1" customFormat="1" ht="15.75" thickBot="1" x14ac:dyDescent="0.3">
      <c r="A106" s="65"/>
      <c r="B106" s="6" t="s">
        <v>256</v>
      </c>
      <c r="C106" s="96">
        <v>102</v>
      </c>
      <c r="D106" s="4"/>
      <c r="E106" s="5"/>
      <c r="F106" s="100">
        <f>E$5-E106</f>
        <v>71.22</v>
      </c>
      <c r="G106" s="100">
        <f>E$7-E106</f>
        <v>60.24</v>
      </c>
      <c r="H106" s="100">
        <f>E105-E106</f>
        <v>0</v>
      </c>
      <c r="I106" s="4"/>
      <c r="J106" s="5"/>
      <c r="K106" s="100">
        <f>J$5-J106</f>
        <v>137.63999999999999</v>
      </c>
      <c r="L106" s="100">
        <f>J$7-J106</f>
        <v>97.440000000000026</v>
      </c>
      <c r="M106" s="100">
        <f>J105-J106</f>
        <v>0</v>
      </c>
      <c r="N106" s="4"/>
      <c r="O106" s="5"/>
      <c r="P106" s="91">
        <f>O$5-O106</f>
        <v>183.62</v>
      </c>
      <c r="Q106" s="91">
        <f>O$7-O106</f>
        <v>126.04000000000002</v>
      </c>
      <c r="R106" s="91">
        <f>O105-O106</f>
        <v>0</v>
      </c>
      <c r="S106" s="4"/>
      <c r="T106" s="5"/>
      <c r="U106" s="91">
        <f>T$5-T106</f>
        <v>250.46</v>
      </c>
      <c r="V106" s="91">
        <f>T$7-T106</f>
        <v>178.14999999999998</v>
      </c>
      <c r="W106" s="91">
        <f>T105-T106</f>
        <v>0</v>
      </c>
      <c r="X106" s="4"/>
      <c r="Y106" s="5"/>
      <c r="Z106" s="91">
        <f>Y$5-Y106</f>
        <v>308.3</v>
      </c>
      <c r="AA106" s="91">
        <f>Y$7-Y106</f>
        <v>256.70000000000005</v>
      </c>
      <c r="AB106" s="91">
        <f>Y105-Y106</f>
        <v>0</v>
      </c>
      <c r="AC106" s="4"/>
      <c r="AD106" s="5"/>
      <c r="AE106" s="91">
        <f>AD$5-AD106</f>
        <v>380</v>
      </c>
      <c r="AF106" s="91">
        <f>AD$7-AD106</f>
        <v>245.65</v>
      </c>
      <c r="AG106" s="91">
        <f>AD105-AD106</f>
        <v>0</v>
      </c>
      <c r="AH106" s="4"/>
      <c r="AI106" s="5"/>
      <c r="AJ106" s="91">
        <f>AI$5-AI106</f>
        <v>401.54</v>
      </c>
      <c r="AK106" s="91">
        <f>AI$7-AI106</f>
        <v>245.95</v>
      </c>
      <c r="AL106" s="91">
        <f>AI105-AI106</f>
        <v>0</v>
      </c>
      <c r="AM106" s="4"/>
      <c r="AN106" s="5"/>
      <c r="AO106" s="91">
        <f>AN$5-AN106</f>
        <v>456.98</v>
      </c>
      <c r="AP106" s="91">
        <f>AN$7-AN106</f>
        <v>246.16000000000005</v>
      </c>
      <c r="AQ106" s="91">
        <f>AN105-AN106</f>
        <v>0</v>
      </c>
      <c r="AR106" s="4"/>
      <c r="AS106" s="5"/>
      <c r="AT106" s="91">
        <f>AS$5-AS106</f>
        <v>513.22499999999991</v>
      </c>
      <c r="AU106" s="91">
        <f>AS$7-AS106</f>
        <v>287.3</v>
      </c>
      <c r="AV106" s="91">
        <f>AS105-AS106</f>
        <v>0</v>
      </c>
      <c r="AW106" s="4" t="s">
        <v>253</v>
      </c>
      <c r="AX106" s="5">
        <v>4.32</v>
      </c>
      <c r="AY106" s="91">
        <f>AX$5-AX106</f>
        <v>590.00499999999988</v>
      </c>
      <c r="AZ106" s="91">
        <f>AX$7-AX106</f>
        <v>282.98</v>
      </c>
      <c r="BA106" s="91">
        <f>AX105-AX106</f>
        <v>1.08</v>
      </c>
      <c r="BB106" s="4" t="s">
        <v>255</v>
      </c>
      <c r="BC106" s="5">
        <v>6.4799999999999995</v>
      </c>
      <c r="BD106" s="91">
        <f>BC$5-BC106</f>
        <v>654.94500000000005</v>
      </c>
      <c r="BE106" s="91">
        <f>BC$7-BC106</f>
        <v>275.33999999999997</v>
      </c>
      <c r="BF106" s="91">
        <f>BC105-BC106</f>
        <v>1.080000000000001</v>
      </c>
      <c r="BG106" s="4" t="s">
        <v>284</v>
      </c>
      <c r="BH106" s="5">
        <v>9.7199999999999989</v>
      </c>
      <c r="BI106" s="91">
        <f>BH$5-BH106</f>
        <v>692.84500000000003</v>
      </c>
      <c r="BJ106" s="91">
        <f>BH$7-BH106</f>
        <v>292.35000000000002</v>
      </c>
      <c r="BK106" s="91">
        <f>BH105-BH106</f>
        <v>0</v>
      </c>
      <c r="BL106" s="4" t="s">
        <v>256</v>
      </c>
      <c r="BM106" s="5">
        <v>9.7199999999999989</v>
      </c>
      <c r="BN106" s="91">
        <f>BM$5-BM106</f>
        <v>765.39499999999998</v>
      </c>
      <c r="BO106" s="91">
        <f>BM$7-BM106</f>
        <v>329</v>
      </c>
      <c r="BP106" s="91">
        <f>BM105-BM106</f>
        <v>0</v>
      </c>
      <c r="BQ106" s="4"/>
      <c r="BR106" s="5"/>
      <c r="BS106" s="91">
        <f>BR$5-BR106</f>
        <v>0</v>
      </c>
      <c r="BT106" s="91">
        <f>BR$7-BR106</f>
        <v>0</v>
      </c>
      <c r="BU106" s="91">
        <f>BR105-BR106</f>
        <v>0</v>
      </c>
      <c r="BV106" s="4"/>
      <c r="BW106" s="5"/>
      <c r="BX106" s="91">
        <f>BW$5-BW106</f>
        <v>0</v>
      </c>
      <c r="BY106" s="91">
        <f>BW$7-BW106</f>
        <v>0</v>
      </c>
      <c r="BZ106" s="91">
        <f>BW105-BW106</f>
        <v>0</v>
      </c>
      <c r="CA106" s="4"/>
      <c r="CB106" s="5"/>
      <c r="CC106" s="91">
        <f>CB$5-CB106</f>
        <v>0</v>
      </c>
      <c r="CD106" s="91">
        <f>CB$7-CB106</f>
        <v>0</v>
      </c>
      <c r="CE106" s="91">
        <f>CB105-CB106</f>
        <v>0</v>
      </c>
      <c r="CF106" s="4"/>
      <c r="CG106" s="5"/>
      <c r="CH106" s="91">
        <f>CG$5-CG106</f>
        <v>0</v>
      </c>
      <c r="CI106" s="91">
        <f>CG$7-CG106</f>
        <v>0</v>
      </c>
      <c r="CJ106" s="91">
        <f>CG105-CG106</f>
        <v>0</v>
      </c>
      <c r="CK106" s="4"/>
      <c r="CL106" s="5"/>
      <c r="CM106" s="91">
        <f>CL$5-CL106</f>
        <v>0</v>
      </c>
      <c r="CN106" s="91">
        <f>CL$7-CL106</f>
        <v>0</v>
      </c>
      <c r="CO106" s="91">
        <f>CL105-CL106</f>
        <v>0</v>
      </c>
      <c r="CP106" s="4"/>
      <c r="CQ106" s="5"/>
      <c r="CR106" s="91">
        <f>CQ$5-CQ106</f>
        <v>0</v>
      </c>
      <c r="CS106" s="91">
        <f>CQ$7-CQ106</f>
        <v>0</v>
      </c>
      <c r="CT106" s="91">
        <f>CQ105-CQ106</f>
        <v>0</v>
      </c>
      <c r="CU106" s="4"/>
      <c r="CV106" s="5"/>
      <c r="CW106" s="91">
        <f>CV$5-CV106</f>
        <v>0</v>
      </c>
      <c r="CX106" s="91">
        <f>CV$7-CV106</f>
        <v>0</v>
      </c>
      <c r="CY106" s="91">
        <f>CV105-CV106</f>
        <v>0</v>
      </c>
      <c r="CZ106" s="4"/>
      <c r="DA106" s="5"/>
      <c r="DB106" s="91">
        <f>DA$5-DA106</f>
        <v>0</v>
      </c>
      <c r="DC106" s="91">
        <f>DA$7-DA106</f>
        <v>0</v>
      </c>
      <c r="DD106" s="91">
        <f>DA105-DA106</f>
        <v>0</v>
      </c>
      <c r="DE106" s="4"/>
      <c r="DF106" s="5"/>
      <c r="DG106" s="91">
        <f>DF$5-DF106</f>
        <v>0</v>
      </c>
      <c r="DH106" s="91">
        <f>DF$7-DF106</f>
        <v>0</v>
      </c>
      <c r="DI106" s="91">
        <f>DF105-DF106</f>
        <v>0</v>
      </c>
      <c r="DJ106" s="4"/>
      <c r="DK106" s="5"/>
      <c r="DL106" s="91">
        <f>DK$5-DK106</f>
        <v>0</v>
      </c>
      <c r="DM106" s="91">
        <f>DK$7-DK106</f>
        <v>0</v>
      </c>
      <c r="DN106" s="91">
        <f>DK105-DK106</f>
        <v>0</v>
      </c>
      <c r="DO106" s="4"/>
      <c r="DP106" s="5"/>
      <c r="DQ106" s="91">
        <f>DP$5-DP106</f>
        <v>0</v>
      </c>
      <c r="DR106" s="91">
        <f>DP$7-DP106</f>
        <v>0</v>
      </c>
      <c r="DS106" s="91">
        <f>DP105-DP106</f>
        <v>0</v>
      </c>
      <c r="DT106" s="4"/>
      <c r="DU106" s="5"/>
      <c r="DV106" s="91">
        <f>DU$5-DU106</f>
        <v>0</v>
      </c>
      <c r="DW106" s="91">
        <f>DU$7-DU106</f>
        <v>0</v>
      </c>
      <c r="DX106" s="91">
        <f>DU105-DU106</f>
        <v>0</v>
      </c>
      <c r="DY106" s="4"/>
      <c r="DZ106" s="5"/>
      <c r="EA106" s="91">
        <f>DZ$5-DZ106</f>
        <v>0</v>
      </c>
      <c r="EB106" s="91">
        <f>DZ$7-DZ106</f>
        <v>0</v>
      </c>
      <c r="EC106" s="91">
        <f>DZ105-DZ106</f>
        <v>0</v>
      </c>
      <c r="ED106" s="4"/>
      <c r="EE106" s="5"/>
      <c r="EF106" s="91">
        <f>EE$5-EE106</f>
        <v>0</v>
      </c>
      <c r="EG106" s="91">
        <f>EE$7-EE106</f>
        <v>0</v>
      </c>
      <c r="EH106" s="91">
        <f>EE105-EE106</f>
        <v>0</v>
      </c>
      <c r="EI106" s="4"/>
      <c r="EJ106" s="5"/>
      <c r="EK106" s="7"/>
      <c r="EL106" s="4"/>
      <c r="EM106" s="7"/>
      <c r="EN106" s="4"/>
      <c r="EO106" s="7"/>
      <c r="EP106" s="4"/>
      <c r="EQ106" s="7"/>
      <c r="ER106" s="4"/>
      <c r="ES106" s="7"/>
      <c r="ET106" s="4"/>
      <c r="EU106" s="7"/>
      <c r="EV106" s="4"/>
      <c r="EW106" s="7"/>
      <c r="EX106" s="4"/>
      <c r="EY106" s="7"/>
      <c r="EZ106" s="4"/>
      <c r="FA106" s="7"/>
      <c r="FB106" s="4"/>
      <c r="FC106" s="7"/>
      <c r="FD106" s="4"/>
      <c r="FE106" s="7"/>
      <c r="FF106" s="4"/>
      <c r="FG106" s="7"/>
      <c r="FH106" s="4"/>
      <c r="FI106" s="7"/>
      <c r="FJ106" s="4"/>
      <c r="FK106" s="7"/>
      <c r="FL106" s="4"/>
      <c r="FM106" s="7"/>
      <c r="FN106" s="4"/>
      <c r="FO106" s="7"/>
      <c r="FP106" s="4"/>
      <c r="FQ106" s="7"/>
      <c r="FR106" s="4"/>
      <c r="FS106" s="7"/>
      <c r="FT106" s="4"/>
      <c r="FU106" s="7"/>
      <c r="FV106" s="4"/>
      <c r="FW106" s="7"/>
      <c r="FX106" s="91">
        <f>FW$5-FW106</f>
        <v>0</v>
      </c>
      <c r="FY106" s="91">
        <f>FW$7-FW106</f>
        <v>0</v>
      </c>
      <c r="FZ106" s="91">
        <f>FW105-FW106</f>
        <v>0</v>
      </c>
      <c r="GA106" s="4"/>
      <c r="GB106" s="7"/>
      <c r="GC106" s="91">
        <f>GB$5-GB106</f>
        <v>0</v>
      </c>
      <c r="GD106" s="91">
        <f>GB$9-GB106</f>
        <v>0</v>
      </c>
      <c r="GE106" s="91">
        <f>GB105-GB106</f>
        <v>0</v>
      </c>
    </row>
    <row r="107" spans="1:187" s="1" customFormat="1" ht="15.75" thickBot="1" x14ac:dyDescent="0.3">
      <c r="A107" s="65"/>
      <c r="B107" s="6" t="s">
        <v>284</v>
      </c>
      <c r="C107" s="96">
        <v>103</v>
      </c>
      <c r="D107" s="4"/>
      <c r="E107" s="5"/>
      <c r="F107" s="100">
        <f>E$5-E107</f>
        <v>71.22</v>
      </c>
      <c r="G107" s="100">
        <f>E$7-E107</f>
        <v>60.24</v>
      </c>
      <c r="H107" s="100">
        <f>E106-E107</f>
        <v>0</v>
      </c>
      <c r="I107" s="4"/>
      <c r="J107" s="5"/>
      <c r="K107" s="100">
        <f>J$5-J107</f>
        <v>137.63999999999999</v>
      </c>
      <c r="L107" s="100">
        <f>J$7-J107</f>
        <v>97.440000000000026</v>
      </c>
      <c r="M107" s="100">
        <f>J106-J107</f>
        <v>0</v>
      </c>
      <c r="N107" s="4"/>
      <c r="O107" s="5"/>
      <c r="P107" s="91">
        <f>O$5-O107</f>
        <v>183.62</v>
      </c>
      <c r="Q107" s="91">
        <f>O$7-O107</f>
        <v>126.04000000000002</v>
      </c>
      <c r="R107" s="91">
        <f>O106-O107</f>
        <v>0</v>
      </c>
      <c r="S107" s="4"/>
      <c r="T107" s="5"/>
      <c r="U107" s="91">
        <f>T$5-T107</f>
        <v>250.46</v>
      </c>
      <c r="V107" s="91">
        <f>T$7-T107</f>
        <v>178.14999999999998</v>
      </c>
      <c r="W107" s="91">
        <f>T106-T107</f>
        <v>0</v>
      </c>
      <c r="X107" s="4"/>
      <c r="Y107" s="5"/>
      <c r="Z107" s="91">
        <f>Y$5-Y107</f>
        <v>308.3</v>
      </c>
      <c r="AA107" s="91">
        <f>Y$7-Y107</f>
        <v>256.70000000000005</v>
      </c>
      <c r="AB107" s="91">
        <f>Y106-Y107</f>
        <v>0</v>
      </c>
      <c r="AC107" s="4"/>
      <c r="AD107" s="5"/>
      <c r="AE107" s="91">
        <f>AD$5-AD107</f>
        <v>380</v>
      </c>
      <c r="AF107" s="91">
        <f>AD$7-AD107</f>
        <v>245.65</v>
      </c>
      <c r="AG107" s="91">
        <f>AD106-AD107</f>
        <v>0</v>
      </c>
      <c r="AH107" s="4"/>
      <c r="AI107" s="5"/>
      <c r="AJ107" s="91">
        <f>AI$5-AI107</f>
        <v>401.54</v>
      </c>
      <c r="AK107" s="91">
        <f>AI$7-AI107</f>
        <v>245.95</v>
      </c>
      <c r="AL107" s="91">
        <f>AI106-AI107</f>
        <v>0</v>
      </c>
      <c r="AM107" s="4"/>
      <c r="AN107" s="5"/>
      <c r="AO107" s="91">
        <f>AN$5-AN107</f>
        <v>456.98</v>
      </c>
      <c r="AP107" s="91">
        <f>AN$7-AN107</f>
        <v>246.16000000000005</v>
      </c>
      <c r="AQ107" s="91">
        <f>AN106-AN107</f>
        <v>0</v>
      </c>
      <c r="AR107" s="4"/>
      <c r="AS107" s="5"/>
      <c r="AT107" s="91">
        <f>AS$5-AS107</f>
        <v>513.22499999999991</v>
      </c>
      <c r="AU107" s="91">
        <f>AS$7-AS107</f>
        <v>287.3</v>
      </c>
      <c r="AV107" s="91">
        <f>AS106-AS107</f>
        <v>0</v>
      </c>
      <c r="AW107" s="4" t="s">
        <v>292</v>
      </c>
      <c r="AX107" s="5">
        <v>4.32</v>
      </c>
      <c r="AY107" s="91">
        <f>AX$5-AX107</f>
        <v>590.00499999999988</v>
      </c>
      <c r="AZ107" s="91">
        <f>AX$7-AX107</f>
        <v>282.98</v>
      </c>
      <c r="BA107" s="91">
        <f>AX106-AX107</f>
        <v>0</v>
      </c>
      <c r="BB107" s="4" t="s">
        <v>294</v>
      </c>
      <c r="BC107" s="5">
        <v>6.4799999999999995</v>
      </c>
      <c r="BD107" s="91">
        <f>BC$5-BC107</f>
        <v>654.94500000000005</v>
      </c>
      <c r="BE107" s="91">
        <f>BC$7-BC107</f>
        <v>275.33999999999997</v>
      </c>
      <c r="BF107" s="91">
        <f>BC106-BC107</f>
        <v>0</v>
      </c>
      <c r="BG107" s="4" t="s">
        <v>252</v>
      </c>
      <c r="BH107" s="5">
        <v>8.64</v>
      </c>
      <c r="BI107" s="91">
        <f>BH$5-BH107</f>
        <v>693.92500000000007</v>
      </c>
      <c r="BJ107" s="91">
        <f>BH$7-BH107</f>
        <v>293.43</v>
      </c>
      <c r="BK107" s="91">
        <f>BH106-BH107</f>
        <v>1.0799999999999983</v>
      </c>
      <c r="BL107" s="4" t="s">
        <v>284</v>
      </c>
      <c r="BM107" s="5">
        <v>9.7199999999999989</v>
      </c>
      <c r="BN107" s="91">
        <f>BM$5-BM107</f>
        <v>765.39499999999998</v>
      </c>
      <c r="BO107" s="91">
        <f>BM$7-BM107</f>
        <v>329</v>
      </c>
      <c r="BP107" s="91">
        <f>BM106-BM107</f>
        <v>0</v>
      </c>
      <c r="BQ107" s="4"/>
      <c r="BR107" s="5"/>
      <c r="BS107" s="91">
        <f>BR$5-BR107</f>
        <v>0</v>
      </c>
      <c r="BT107" s="91">
        <f>BR$7-BR107</f>
        <v>0</v>
      </c>
      <c r="BU107" s="91">
        <f>BR106-BR107</f>
        <v>0</v>
      </c>
      <c r="BV107" s="4"/>
      <c r="BW107" s="5"/>
      <c r="BX107" s="91">
        <f>BW$5-BW107</f>
        <v>0</v>
      </c>
      <c r="BY107" s="91">
        <f>BW$7-BW107</f>
        <v>0</v>
      </c>
      <c r="BZ107" s="91">
        <f>BW106-BW107</f>
        <v>0</v>
      </c>
      <c r="CA107" s="4"/>
      <c r="CB107" s="5"/>
      <c r="CC107" s="91">
        <f>CB$5-CB107</f>
        <v>0</v>
      </c>
      <c r="CD107" s="91">
        <f>CB$7-CB107</f>
        <v>0</v>
      </c>
      <c r="CE107" s="91">
        <f>CB106-CB107</f>
        <v>0</v>
      </c>
      <c r="CF107" s="4"/>
      <c r="CG107" s="5"/>
      <c r="CH107" s="91">
        <f>CG$5-CG107</f>
        <v>0</v>
      </c>
      <c r="CI107" s="91">
        <f>CG$7-CG107</f>
        <v>0</v>
      </c>
      <c r="CJ107" s="91">
        <f>CG106-CG107</f>
        <v>0</v>
      </c>
      <c r="CK107" s="4"/>
      <c r="CL107" s="5"/>
      <c r="CM107" s="91">
        <f>CL$5-CL107</f>
        <v>0</v>
      </c>
      <c r="CN107" s="91">
        <f>CL$7-CL107</f>
        <v>0</v>
      </c>
      <c r="CO107" s="91">
        <f>CL106-CL107</f>
        <v>0</v>
      </c>
      <c r="CP107" s="4"/>
      <c r="CQ107" s="5"/>
      <c r="CR107" s="91">
        <f>CQ$5-CQ107</f>
        <v>0</v>
      </c>
      <c r="CS107" s="91">
        <f>CQ$7-CQ107</f>
        <v>0</v>
      </c>
      <c r="CT107" s="91">
        <f>CQ106-CQ107</f>
        <v>0</v>
      </c>
      <c r="CU107" s="4"/>
      <c r="CV107" s="5"/>
      <c r="CW107" s="91">
        <f>CV$5-CV107</f>
        <v>0</v>
      </c>
      <c r="CX107" s="91">
        <f>CV$7-CV107</f>
        <v>0</v>
      </c>
      <c r="CY107" s="91">
        <f>CV106-CV107</f>
        <v>0</v>
      </c>
      <c r="CZ107" s="4"/>
      <c r="DA107" s="5"/>
      <c r="DB107" s="91">
        <f>DA$5-DA107</f>
        <v>0</v>
      </c>
      <c r="DC107" s="91">
        <f>DA$7-DA107</f>
        <v>0</v>
      </c>
      <c r="DD107" s="91">
        <f>DA106-DA107</f>
        <v>0</v>
      </c>
      <c r="DE107" s="4"/>
      <c r="DF107" s="5"/>
      <c r="DG107" s="91">
        <f>DF$5-DF107</f>
        <v>0</v>
      </c>
      <c r="DH107" s="91">
        <f>DF$7-DF107</f>
        <v>0</v>
      </c>
      <c r="DI107" s="91">
        <f>DF106-DF107</f>
        <v>0</v>
      </c>
      <c r="DJ107" s="4"/>
      <c r="DK107" s="5"/>
      <c r="DL107" s="91">
        <f>DK$5-DK107</f>
        <v>0</v>
      </c>
      <c r="DM107" s="91">
        <f>DK$7-DK107</f>
        <v>0</v>
      </c>
      <c r="DN107" s="91">
        <f>DK106-DK107</f>
        <v>0</v>
      </c>
      <c r="DO107" s="4"/>
      <c r="DP107" s="5"/>
      <c r="DQ107" s="91">
        <f>DP$5-DP107</f>
        <v>0</v>
      </c>
      <c r="DR107" s="91">
        <f>DP$7-DP107</f>
        <v>0</v>
      </c>
      <c r="DS107" s="91">
        <f>DP106-DP107</f>
        <v>0</v>
      </c>
      <c r="DT107" s="4"/>
      <c r="DU107" s="5"/>
      <c r="DV107" s="91">
        <f>DU$5-DU107</f>
        <v>0</v>
      </c>
      <c r="DW107" s="91">
        <f>DU$7-DU107</f>
        <v>0</v>
      </c>
      <c r="DX107" s="91">
        <f>DU106-DU107</f>
        <v>0</v>
      </c>
      <c r="DY107" s="4"/>
      <c r="DZ107" s="5"/>
      <c r="EA107" s="91">
        <f>DZ$5-DZ107</f>
        <v>0</v>
      </c>
      <c r="EB107" s="91">
        <f>DZ$7-DZ107</f>
        <v>0</v>
      </c>
      <c r="EC107" s="91">
        <f>DZ106-DZ107</f>
        <v>0</v>
      </c>
      <c r="ED107" s="4"/>
      <c r="EE107" s="5"/>
      <c r="EF107" s="91">
        <f>EE$5-EE107</f>
        <v>0</v>
      </c>
      <c r="EG107" s="91">
        <f>EE$7-EE107</f>
        <v>0</v>
      </c>
      <c r="EH107" s="91">
        <f>EE106-EE107</f>
        <v>0</v>
      </c>
      <c r="EI107" s="4"/>
      <c r="EJ107" s="5"/>
      <c r="EK107" s="7"/>
      <c r="EL107" s="4"/>
      <c r="EM107" s="7"/>
      <c r="EN107" s="4"/>
      <c r="EO107" s="7"/>
      <c r="EP107" s="4"/>
      <c r="EQ107" s="7"/>
      <c r="ER107" s="4"/>
      <c r="ES107" s="7"/>
      <c r="ET107" s="4"/>
      <c r="EU107" s="7"/>
      <c r="EV107" s="4"/>
      <c r="EW107" s="7"/>
      <c r="EX107" s="4"/>
      <c r="EY107" s="7"/>
      <c r="EZ107" s="4"/>
      <c r="FA107" s="7"/>
      <c r="FB107" s="4"/>
      <c r="FC107" s="7"/>
      <c r="FD107" s="4"/>
      <c r="FE107" s="7"/>
      <c r="FF107" s="4"/>
      <c r="FG107" s="7"/>
      <c r="FH107" s="4"/>
      <c r="FI107" s="7"/>
      <c r="FJ107" s="4"/>
      <c r="FK107" s="7"/>
      <c r="FL107" s="4"/>
      <c r="FM107" s="7"/>
      <c r="FN107" s="4"/>
      <c r="FO107" s="7"/>
      <c r="FP107" s="4"/>
      <c r="FQ107" s="7"/>
      <c r="FR107" s="4"/>
      <c r="FS107" s="7"/>
      <c r="FT107" s="4"/>
      <c r="FU107" s="7"/>
      <c r="FV107" s="4"/>
      <c r="FW107" s="7"/>
      <c r="FX107" s="91">
        <f>FW$5-FW107</f>
        <v>0</v>
      </c>
      <c r="FY107" s="91">
        <f>FW$7-FW107</f>
        <v>0</v>
      </c>
      <c r="FZ107" s="91">
        <f>FW106-FW107</f>
        <v>0</v>
      </c>
      <c r="GA107" s="4"/>
      <c r="GB107" s="7"/>
      <c r="GC107" s="91">
        <f>GB$5-GB107</f>
        <v>0</v>
      </c>
      <c r="GD107" s="91">
        <f>GB$9-GB107</f>
        <v>0</v>
      </c>
      <c r="GE107" s="91">
        <f>GB106-GB107</f>
        <v>0</v>
      </c>
    </row>
    <row r="108" spans="1:187" s="1" customFormat="1" ht="15.75" thickBot="1" x14ac:dyDescent="0.3">
      <c r="A108" s="65"/>
      <c r="B108" s="6" t="s">
        <v>252</v>
      </c>
      <c r="C108" s="96">
        <v>104</v>
      </c>
      <c r="D108" s="4"/>
      <c r="E108" s="5"/>
      <c r="F108" s="100">
        <f>E$5-E108</f>
        <v>71.22</v>
      </c>
      <c r="G108" s="100">
        <f>E$7-E108</f>
        <v>60.24</v>
      </c>
      <c r="H108" s="100">
        <f>E107-E108</f>
        <v>0</v>
      </c>
      <c r="I108" s="4"/>
      <c r="J108" s="5"/>
      <c r="K108" s="100">
        <f>J$5-J108</f>
        <v>137.63999999999999</v>
      </c>
      <c r="L108" s="100">
        <f>J$7-J108</f>
        <v>97.440000000000026</v>
      </c>
      <c r="M108" s="100">
        <f>J107-J108</f>
        <v>0</v>
      </c>
      <c r="N108" s="4"/>
      <c r="O108" s="5"/>
      <c r="P108" s="91">
        <f>O$5-O108</f>
        <v>183.62</v>
      </c>
      <c r="Q108" s="91">
        <f>O$7-O108</f>
        <v>126.04000000000002</v>
      </c>
      <c r="R108" s="91">
        <f>O107-O108</f>
        <v>0</v>
      </c>
      <c r="S108" s="4"/>
      <c r="T108" s="5"/>
      <c r="U108" s="91">
        <f>T$5-T108</f>
        <v>250.46</v>
      </c>
      <c r="V108" s="91">
        <f>T$7-T108</f>
        <v>178.14999999999998</v>
      </c>
      <c r="W108" s="91">
        <f>T107-T108</f>
        <v>0</v>
      </c>
      <c r="X108" s="4"/>
      <c r="Y108" s="5"/>
      <c r="Z108" s="91">
        <f>Y$5-Y108</f>
        <v>308.3</v>
      </c>
      <c r="AA108" s="91">
        <f>Y$7-Y108</f>
        <v>256.70000000000005</v>
      </c>
      <c r="AB108" s="91">
        <f>Y107-Y108</f>
        <v>0</v>
      </c>
      <c r="AC108" s="4"/>
      <c r="AD108" s="5"/>
      <c r="AE108" s="91">
        <f>AD$5-AD108</f>
        <v>380</v>
      </c>
      <c r="AF108" s="91">
        <f>AD$7-AD108</f>
        <v>245.65</v>
      </c>
      <c r="AG108" s="91">
        <f>AD107-AD108</f>
        <v>0</v>
      </c>
      <c r="AH108" s="4"/>
      <c r="AI108" s="5"/>
      <c r="AJ108" s="91">
        <f>AI$5-AI108</f>
        <v>401.54</v>
      </c>
      <c r="AK108" s="91">
        <f>AI$7-AI108</f>
        <v>245.95</v>
      </c>
      <c r="AL108" s="91">
        <f>AI107-AI108</f>
        <v>0</v>
      </c>
      <c r="AM108" s="4"/>
      <c r="AN108" s="5"/>
      <c r="AO108" s="91">
        <f>AN$5-AN108</f>
        <v>456.98</v>
      </c>
      <c r="AP108" s="91">
        <f>AN$7-AN108</f>
        <v>246.16000000000005</v>
      </c>
      <c r="AQ108" s="91">
        <f>AN107-AN108</f>
        <v>0</v>
      </c>
      <c r="AR108" s="4"/>
      <c r="AS108" s="5"/>
      <c r="AT108" s="91">
        <f>AS$5-AS108</f>
        <v>513.22499999999991</v>
      </c>
      <c r="AU108" s="91">
        <f>AS$7-AS108</f>
        <v>287.3</v>
      </c>
      <c r="AV108" s="91">
        <f>AS107-AS108</f>
        <v>0</v>
      </c>
      <c r="AW108" s="4" t="s">
        <v>203</v>
      </c>
      <c r="AX108" s="5">
        <v>0</v>
      </c>
      <c r="AY108" s="91">
        <f>AX$5-AX108</f>
        <v>594.32499999999993</v>
      </c>
      <c r="AZ108" s="91">
        <f>AX$7-AX108</f>
        <v>287.3</v>
      </c>
      <c r="BA108" s="91">
        <f>AX107-AX108</f>
        <v>4.32</v>
      </c>
      <c r="BB108" s="4" t="s">
        <v>293</v>
      </c>
      <c r="BC108" s="5">
        <v>5.4</v>
      </c>
      <c r="BD108" s="91">
        <f>BC$5-BC108</f>
        <v>656.02500000000009</v>
      </c>
      <c r="BE108" s="91">
        <f>BC$7-BC108</f>
        <v>276.42</v>
      </c>
      <c r="BF108" s="91">
        <f>BC107-BC108</f>
        <v>1.0799999999999992</v>
      </c>
      <c r="BG108" s="4" t="s">
        <v>257</v>
      </c>
      <c r="BH108" s="5">
        <v>7.5600000000000005</v>
      </c>
      <c r="BI108" s="91">
        <f>BH$5-BH108</f>
        <v>695.00500000000011</v>
      </c>
      <c r="BJ108" s="91">
        <f>BH$7-BH108</f>
        <v>294.51</v>
      </c>
      <c r="BK108" s="91">
        <f>BH107-BH108</f>
        <v>1.08</v>
      </c>
      <c r="BL108" s="4" t="s">
        <v>252</v>
      </c>
      <c r="BM108" s="5">
        <v>8.64</v>
      </c>
      <c r="BN108" s="91">
        <f>BM$5-BM108</f>
        <v>766.47500000000002</v>
      </c>
      <c r="BO108" s="91">
        <f>BM$7-BM108</f>
        <v>330.08</v>
      </c>
      <c r="BP108" s="91">
        <f>BM107-BM108</f>
        <v>1.0799999999999983</v>
      </c>
      <c r="BQ108" s="4"/>
      <c r="BR108" s="5"/>
      <c r="BS108" s="91">
        <f>BR$5-BR108</f>
        <v>0</v>
      </c>
      <c r="BT108" s="91">
        <f>BR$7-BR108</f>
        <v>0</v>
      </c>
      <c r="BU108" s="91">
        <f>BR107-BR108</f>
        <v>0</v>
      </c>
      <c r="BV108" s="4"/>
      <c r="BW108" s="5"/>
      <c r="BX108" s="91">
        <f>BW$5-BW108</f>
        <v>0</v>
      </c>
      <c r="BY108" s="91">
        <f>BW$7-BW108</f>
        <v>0</v>
      </c>
      <c r="BZ108" s="91">
        <f>BW107-BW108</f>
        <v>0</v>
      </c>
      <c r="CA108" s="4"/>
      <c r="CB108" s="5"/>
      <c r="CC108" s="91">
        <f>CB$5-CB108</f>
        <v>0</v>
      </c>
      <c r="CD108" s="91">
        <f>CB$7-CB108</f>
        <v>0</v>
      </c>
      <c r="CE108" s="91">
        <f>CB107-CB108</f>
        <v>0</v>
      </c>
      <c r="CF108" s="4"/>
      <c r="CG108" s="5"/>
      <c r="CH108" s="91">
        <f>CG$5-CG108</f>
        <v>0</v>
      </c>
      <c r="CI108" s="91">
        <f>CG$7-CG108</f>
        <v>0</v>
      </c>
      <c r="CJ108" s="91">
        <f>CG107-CG108</f>
        <v>0</v>
      </c>
      <c r="CK108" s="4"/>
      <c r="CL108" s="5"/>
      <c r="CM108" s="91">
        <f>CL$5-CL108</f>
        <v>0</v>
      </c>
      <c r="CN108" s="91">
        <f>CL$7-CL108</f>
        <v>0</v>
      </c>
      <c r="CO108" s="91">
        <f>CL107-CL108</f>
        <v>0</v>
      </c>
      <c r="CP108" s="4"/>
      <c r="CQ108" s="5"/>
      <c r="CR108" s="91">
        <f>CQ$5-CQ108</f>
        <v>0</v>
      </c>
      <c r="CS108" s="91">
        <f>CQ$7-CQ108</f>
        <v>0</v>
      </c>
      <c r="CT108" s="91">
        <f>CQ107-CQ108</f>
        <v>0</v>
      </c>
      <c r="CU108" s="4"/>
      <c r="CV108" s="5"/>
      <c r="CW108" s="91">
        <f>CV$5-CV108</f>
        <v>0</v>
      </c>
      <c r="CX108" s="91">
        <f>CV$7-CV108</f>
        <v>0</v>
      </c>
      <c r="CY108" s="91">
        <f>CV107-CV108</f>
        <v>0</v>
      </c>
      <c r="CZ108" s="4"/>
      <c r="DA108" s="5"/>
      <c r="DB108" s="91">
        <f>DA$5-DA108</f>
        <v>0</v>
      </c>
      <c r="DC108" s="91">
        <f>DA$7-DA108</f>
        <v>0</v>
      </c>
      <c r="DD108" s="91">
        <f>DA107-DA108</f>
        <v>0</v>
      </c>
      <c r="DE108" s="4"/>
      <c r="DF108" s="5"/>
      <c r="DG108" s="91">
        <f>DF$5-DF108</f>
        <v>0</v>
      </c>
      <c r="DH108" s="91">
        <f>DF$7-DF108</f>
        <v>0</v>
      </c>
      <c r="DI108" s="91">
        <f>DF107-DF108</f>
        <v>0</v>
      </c>
      <c r="DJ108" s="4"/>
      <c r="DK108" s="5"/>
      <c r="DL108" s="91">
        <f>DK$5-DK108</f>
        <v>0</v>
      </c>
      <c r="DM108" s="91">
        <f>DK$7-DK108</f>
        <v>0</v>
      </c>
      <c r="DN108" s="91">
        <f>DK107-DK108</f>
        <v>0</v>
      </c>
      <c r="DO108" s="4"/>
      <c r="DP108" s="5"/>
      <c r="DQ108" s="91">
        <f>DP$5-DP108</f>
        <v>0</v>
      </c>
      <c r="DR108" s="91">
        <f>DP$7-DP108</f>
        <v>0</v>
      </c>
      <c r="DS108" s="91">
        <f>DP107-DP108</f>
        <v>0</v>
      </c>
      <c r="DT108" s="4"/>
      <c r="DU108" s="5"/>
      <c r="DV108" s="91">
        <f>DU$5-DU108</f>
        <v>0</v>
      </c>
      <c r="DW108" s="91">
        <f>DU$7-DU108</f>
        <v>0</v>
      </c>
      <c r="DX108" s="91">
        <f>DU107-DU108</f>
        <v>0</v>
      </c>
      <c r="DY108" s="4"/>
      <c r="DZ108" s="5"/>
      <c r="EA108" s="91">
        <f>DZ$5-DZ108</f>
        <v>0</v>
      </c>
      <c r="EB108" s="91">
        <f>DZ$7-DZ108</f>
        <v>0</v>
      </c>
      <c r="EC108" s="91">
        <f>DZ107-DZ108</f>
        <v>0</v>
      </c>
      <c r="ED108" s="4"/>
      <c r="EE108" s="5"/>
      <c r="EF108" s="91">
        <f>EE$5-EE108</f>
        <v>0</v>
      </c>
      <c r="EG108" s="91">
        <f>EE$7-EE108</f>
        <v>0</v>
      </c>
      <c r="EH108" s="91">
        <f>EE107-EE108</f>
        <v>0</v>
      </c>
      <c r="EI108" s="4"/>
      <c r="EJ108" s="5"/>
      <c r="EK108" s="7"/>
      <c r="EL108" s="4"/>
      <c r="EM108" s="7"/>
      <c r="EN108" s="4"/>
      <c r="EO108" s="7"/>
      <c r="EP108" s="4"/>
      <c r="EQ108" s="7"/>
      <c r="ER108" s="4"/>
      <c r="ES108" s="7"/>
      <c r="ET108" s="4"/>
      <c r="EU108" s="7"/>
      <c r="EV108" s="4"/>
      <c r="EW108" s="7"/>
      <c r="EX108" s="4"/>
      <c r="EY108" s="7"/>
      <c r="EZ108" s="4"/>
      <c r="FA108" s="7"/>
      <c r="FB108" s="4"/>
      <c r="FC108" s="7"/>
      <c r="FD108" s="4"/>
      <c r="FE108" s="7"/>
      <c r="FF108" s="4"/>
      <c r="FG108" s="7"/>
      <c r="FH108" s="4"/>
      <c r="FI108" s="7"/>
      <c r="FJ108" s="4"/>
      <c r="FK108" s="7"/>
      <c r="FL108" s="4"/>
      <c r="FM108" s="7"/>
      <c r="FN108" s="4"/>
      <c r="FO108" s="7"/>
      <c r="FP108" s="4"/>
      <c r="FQ108" s="7"/>
      <c r="FR108" s="4"/>
      <c r="FS108" s="7"/>
      <c r="FT108" s="4"/>
      <c r="FU108" s="7"/>
      <c r="FV108" s="4"/>
      <c r="FW108" s="7"/>
      <c r="FX108" s="91">
        <f>FW$5-FW108</f>
        <v>0</v>
      </c>
      <c r="FY108" s="91">
        <f>FW$7-FW108</f>
        <v>0</v>
      </c>
      <c r="FZ108" s="91">
        <f>FW107-FW108</f>
        <v>0</v>
      </c>
      <c r="GA108" s="4"/>
      <c r="GB108" s="7"/>
      <c r="GC108" s="91">
        <f>GB$5-GB108</f>
        <v>0</v>
      </c>
      <c r="GD108" s="91">
        <f>GB$9-GB108</f>
        <v>0</v>
      </c>
      <c r="GE108" s="91">
        <f>GB107-GB108</f>
        <v>0</v>
      </c>
    </row>
    <row r="109" spans="1:187" s="1" customFormat="1" ht="15.75" thickBot="1" x14ac:dyDescent="0.3">
      <c r="A109" s="65"/>
      <c r="B109" s="6" t="s">
        <v>257</v>
      </c>
      <c r="C109" s="96">
        <v>105</v>
      </c>
      <c r="D109" s="4"/>
      <c r="E109" s="5"/>
      <c r="F109" s="100">
        <f>E$5-E109</f>
        <v>71.22</v>
      </c>
      <c r="G109" s="100">
        <f>E$7-E109</f>
        <v>60.24</v>
      </c>
      <c r="H109" s="100">
        <f>E108-E109</f>
        <v>0</v>
      </c>
      <c r="I109" s="4"/>
      <c r="J109" s="5"/>
      <c r="K109" s="100">
        <f>J$5-J109</f>
        <v>137.63999999999999</v>
      </c>
      <c r="L109" s="100">
        <f>J$7-J109</f>
        <v>97.440000000000026</v>
      </c>
      <c r="M109" s="100">
        <f>J108-J109</f>
        <v>0</v>
      </c>
      <c r="N109" s="4"/>
      <c r="O109" s="5"/>
      <c r="P109" s="91">
        <f>O$5-O109</f>
        <v>183.62</v>
      </c>
      <c r="Q109" s="91">
        <f>O$7-O109</f>
        <v>126.04000000000002</v>
      </c>
      <c r="R109" s="91">
        <f>O108-O109</f>
        <v>0</v>
      </c>
      <c r="S109" s="4"/>
      <c r="T109" s="5"/>
      <c r="U109" s="91">
        <f>T$5-T109</f>
        <v>250.46</v>
      </c>
      <c r="V109" s="91">
        <f>T$7-T109</f>
        <v>178.14999999999998</v>
      </c>
      <c r="W109" s="91">
        <f>T108-T109</f>
        <v>0</v>
      </c>
      <c r="X109" s="4"/>
      <c r="Y109" s="5"/>
      <c r="Z109" s="91">
        <f>Y$5-Y109</f>
        <v>308.3</v>
      </c>
      <c r="AA109" s="91">
        <f>Y$7-Y109</f>
        <v>256.70000000000005</v>
      </c>
      <c r="AB109" s="91">
        <f>Y108-Y109</f>
        <v>0</v>
      </c>
      <c r="AC109" s="4"/>
      <c r="AD109" s="5"/>
      <c r="AE109" s="91">
        <f>AD$5-AD109</f>
        <v>380</v>
      </c>
      <c r="AF109" s="91">
        <f>AD$7-AD109</f>
        <v>245.65</v>
      </c>
      <c r="AG109" s="91">
        <f>AD108-AD109</f>
        <v>0</v>
      </c>
      <c r="AH109" s="4"/>
      <c r="AI109" s="5"/>
      <c r="AJ109" s="91">
        <f>AI$5-AI109</f>
        <v>401.54</v>
      </c>
      <c r="AK109" s="91">
        <f>AI$7-AI109</f>
        <v>245.95</v>
      </c>
      <c r="AL109" s="91">
        <f>AI108-AI109</f>
        <v>0</v>
      </c>
      <c r="AM109" s="4"/>
      <c r="AN109" s="5"/>
      <c r="AO109" s="91">
        <f>AN$5-AN109</f>
        <v>456.98</v>
      </c>
      <c r="AP109" s="91">
        <f>AN$7-AN109</f>
        <v>246.16000000000005</v>
      </c>
      <c r="AQ109" s="91">
        <f>AN108-AN109</f>
        <v>0</v>
      </c>
      <c r="AR109" s="4"/>
      <c r="AS109" s="5"/>
      <c r="AT109" s="91">
        <f>AS$5-AS109</f>
        <v>513.22499999999991</v>
      </c>
      <c r="AU109" s="91">
        <f>AS$7-AS109</f>
        <v>287.3</v>
      </c>
      <c r="AV109" s="91">
        <f>AS108-AS109</f>
        <v>0</v>
      </c>
      <c r="AW109" s="4"/>
      <c r="AX109" s="5"/>
      <c r="AY109" s="91">
        <f>AX$5-AX109</f>
        <v>594.32499999999993</v>
      </c>
      <c r="AZ109" s="91">
        <f>AX$7-AX109</f>
        <v>287.3</v>
      </c>
      <c r="BA109" s="91">
        <f>AX108-AX109</f>
        <v>0</v>
      </c>
      <c r="BB109" s="4" t="s">
        <v>253</v>
      </c>
      <c r="BC109" s="5">
        <v>4.32</v>
      </c>
      <c r="BD109" s="91">
        <f>BC$5-BC109</f>
        <v>657.10500000000002</v>
      </c>
      <c r="BE109" s="91">
        <f>BC$7-BC109</f>
        <v>277.5</v>
      </c>
      <c r="BF109" s="91">
        <f>BC108-BC109</f>
        <v>1.08</v>
      </c>
      <c r="BG109" s="4" t="s">
        <v>295</v>
      </c>
      <c r="BH109" s="5">
        <v>7.5600000000000005</v>
      </c>
      <c r="BI109" s="91">
        <f>BH$5-BH109</f>
        <v>695.00500000000011</v>
      </c>
      <c r="BJ109" s="91">
        <f>BH$7-BH109</f>
        <v>294.51</v>
      </c>
      <c r="BK109" s="91">
        <f>BH108-BH109</f>
        <v>0</v>
      </c>
      <c r="BL109" s="4" t="s">
        <v>257</v>
      </c>
      <c r="BM109" s="5">
        <v>7.5600000000000005</v>
      </c>
      <c r="BN109" s="91">
        <f>BM$5-BM109</f>
        <v>767.55500000000006</v>
      </c>
      <c r="BO109" s="91">
        <f>BM$7-BM109</f>
        <v>331.15999999999997</v>
      </c>
      <c r="BP109" s="91">
        <f>BM108-BM109</f>
        <v>1.08</v>
      </c>
      <c r="BQ109" s="4"/>
      <c r="BR109" s="5"/>
      <c r="BS109" s="91">
        <f>BR$5-BR109</f>
        <v>0</v>
      </c>
      <c r="BT109" s="91">
        <f>BR$7-BR109</f>
        <v>0</v>
      </c>
      <c r="BU109" s="91">
        <f>BR108-BR109</f>
        <v>0</v>
      </c>
      <c r="BV109" s="4"/>
      <c r="BW109" s="5"/>
      <c r="BX109" s="91">
        <f>BW$5-BW109</f>
        <v>0</v>
      </c>
      <c r="BY109" s="91">
        <f>BW$7-BW109</f>
        <v>0</v>
      </c>
      <c r="BZ109" s="91">
        <f>BW108-BW109</f>
        <v>0</v>
      </c>
      <c r="CA109" s="4"/>
      <c r="CB109" s="5"/>
      <c r="CC109" s="91">
        <f>CB$5-CB109</f>
        <v>0</v>
      </c>
      <c r="CD109" s="91">
        <f>CB$7-CB109</f>
        <v>0</v>
      </c>
      <c r="CE109" s="91">
        <f>CB108-CB109</f>
        <v>0</v>
      </c>
      <c r="CF109" s="4"/>
      <c r="CG109" s="5"/>
      <c r="CH109" s="91">
        <f>CG$5-CG109</f>
        <v>0</v>
      </c>
      <c r="CI109" s="91">
        <f>CG$7-CG109</f>
        <v>0</v>
      </c>
      <c r="CJ109" s="91">
        <f>CG108-CG109</f>
        <v>0</v>
      </c>
      <c r="CK109" s="4"/>
      <c r="CL109" s="5"/>
      <c r="CM109" s="91">
        <f>CL$5-CL109</f>
        <v>0</v>
      </c>
      <c r="CN109" s="91">
        <f>CL$7-CL109</f>
        <v>0</v>
      </c>
      <c r="CO109" s="91">
        <f>CL108-CL109</f>
        <v>0</v>
      </c>
      <c r="CP109" s="4"/>
      <c r="CQ109" s="5"/>
      <c r="CR109" s="91">
        <f>CQ$5-CQ109</f>
        <v>0</v>
      </c>
      <c r="CS109" s="91">
        <f>CQ$7-CQ109</f>
        <v>0</v>
      </c>
      <c r="CT109" s="91">
        <f>CQ108-CQ109</f>
        <v>0</v>
      </c>
      <c r="CU109" s="4"/>
      <c r="CV109" s="5"/>
      <c r="CW109" s="91">
        <f>CV$5-CV109</f>
        <v>0</v>
      </c>
      <c r="CX109" s="91">
        <f>CV$7-CV109</f>
        <v>0</v>
      </c>
      <c r="CY109" s="91">
        <f>CV108-CV109</f>
        <v>0</v>
      </c>
      <c r="CZ109" s="4"/>
      <c r="DA109" s="5"/>
      <c r="DB109" s="91">
        <f>DA$5-DA109</f>
        <v>0</v>
      </c>
      <c r="DC109" s="91">
        <f>DA$7-DA109</f>
        <v>0</v>
      </c>
      <c r="DD109" s="91">
        <f>DA108-DA109</f>
        <v>0</v>
      </c>
      <c r="DE109" s="4"/>
      <c r="DF109" s="5"/>
      <c r="DG109" s="91">
        <f>DF$5-DF109</f>
        <v>0</v>
      </c>
      <c r="DH109" s="91">
        <f>DF$7-DF109</f>
        <v>0</v>
      </c>
      <c r="DI109" s="91">
        <f>DF108-DF109</f>
        <v>0</v>
      </c>
      <c r="DJ109" s="4"/>
      <c r="DK109" s="5"/>
      <c r="DL109" s="91">
        <f>DK$5-DK109</f>
        <v>0</v>
      </c>
      <c r="DM109" s="91">
        <f>DK$7-DK109</f>
        <v>0</v>
      </c>
      <c r="DN109" s="91">
        <f>DK108-DK109</f>
        <v>0</v>
      </c>
      <c r="DO109" s="4"/>
      <c r="DP109" s="5"/>
      <c r="DQ109" s="91">
        <f>DP$5-DP109</f>
        <v>0</v>
      </c>
      <c r="DR109" s="91">
        <f>DP$7-DP109</f>
        <v>0</v>
      </c>
      <c r="DS109" s="91">
        <f>DP108-DP109</f>
        <v>0</v>
      </c>
      <c r="DT109" s="4"/>
      <c r="DU109" s="5"/>
      <c r="DV109" s="91">
        <f>DU$5-DU109</f>
        <v>0</v>
      </c>
      <c r="DW109" s="91">
        <f>DU$7-DU109</f>
        <v>0</v>
      </c>
      <c r="DX109" s="91">
        <f>DU108-DU109</f>
        <v>0</v>
      </c>
      <c r="DY109" s="4"/>
      <c r="DZ109" s="5"/>
      <c r="EA109" s="91">
        <f>DZ$5-DZ109</f>
        <v>0</v>
      </c>
      <c r="EB109" s="91">
        <f>DZ$7-DZ109</f>
        <v>0</v>
      </c>
      <c r="EC109" s="91">
        <f>DZ108-DZ109</f>
        <v>0</v>
      </c>
      <c r="ED109" s="4"/>
      <c r="EE109" s="5"/>
      <c r="EF109" s="91">
        <f>EE$5-EE109</f>
        <v>0</v>
      </c>
      <c r="EG109" s="91">
        <f>EE$7-EE109</f>
        <v>0</v>
      </c>
      <c r="EH109" s="91">
        <f>EE108-EE109</f>
        <v>0</v>
      </c>
      <c r="EI109" s="4"/>
      <c r="EJ109" s="5"/>
      <c r="EK109" s="7"/>
      <c r="EL109" s="4"/>
      <c r="EM109" s="7"/>
      <c r="EN109" s="4"/>
      <c r="EO109" s="7"/>
      <c r="EP109" s="4"/>
      <c r="EQ109" s="7"/>
      <c r="ER109" s="4"/>
      <c r="ES109" s="7"/>
      <c r="ET109" s="4"/>
      <c r="EU109" s="7"/>
      <c r="EV109" s="4"/>
      <c r="EW109" s="7"/>
      <c r="EX109" s="4"/>
      <c r="EY109" s="7"/>
      <c r="EZ109" s="4"/>
      <c r="FA109" s="7"/>
      <c r="FB109" s="4"/>
      <c r="FC109" s="7"/>
      <c r="FD109" s="4"/>
      <c r="FE109" s="7"/>
      <c r="FF109" s="4"/>
      <c r="FG109" s="7"/>
      <c r="FH109" s="4"/>
      <c r="FI109" s="7"/>
      <c r="FJ109" s="4"/>
      <c r="FK109" s="7"/>
      <c r="FL109" s="4"/>
      <c r="FM109" s="7"/>
      <c r="FN109" s="4"/>
      <c r="FO109" s="7"/>
      <c r="FP109" s="4"/>
      <c r="FQ109" s="7"/>
      <c r="FR109" s="4"/>
      <c r="FS109" s="7"/>
      <c r="FT109" s="4"/>
      <c r="FU109" s="7"/>
      <c r="FV109" s="4"/>
      <c r="FW109" s="7"/>
      <c r="FX109" s="91">
        <f>FW$5-FW109</f>
        <v>0</v>
      </c>
      <c r="FY109" s="91">
        <f>FW$7-FW109</f>
        <v>0</v>
      </c>
      <c r="FZ109" s="91">
        <f>FW108-FW109</f>
        <v>0</v>
      </c>
      <c r="GA109" s="4"/>
      <c r="GB109" s="7"/>
      <c r="GC109" s="91">
        <f>GB$5-GB109</f>
        <v>0</v>
      </c>
      <c r="GD109" s="91">
        <f>GB$9-GB109</f>
        <v>0</v>
      </c>
      <c r="GE109" s="91">
        <f>GB108-GB109</f>
        <v>0</v>
      </c>
    </row>
    <row r="110" spans="1:187" s="1" customFormat="1" ht="15.75" thickBot="1" x14ac:dyDescent="0.3">
      <c r="A110" s="65"/>
      <c r="B110" s="6" t="s">
        <v>295</v>
      </c>
      <c r="C110" s="96">
        <v>106</v>
      </c>
      <c r="D110" s="4"/>
      <c r="E110" s="5"/>
      <c r="F110" s="100">
        <f>E$5-E110</f>
        <v>71.22</v>
      </c>
      <c r="G110" s="100">
        <f>E$7-E110</f>
        <v>60.24</v>
      </c>
      <c r="H110" s="100">
        <f>E109-E110</f>
        <v>0</v>
      </c>
      <c r="I110" s="4"/>
      <c r="J110" s="5"/>
      <c r="K110" s="100">
        <f>J$5-J110</f>
        <v>137.63999999999999</v>
      </c>
      <c r="L110" s="100">
        <f>J$7-J110</f>
        <v>97.440000000000026</v>
      </c>
      <c r="M110" s="100">
        <f>J109-J110</f>
        <v>0</v>
      </c>
      <c r="N110" s="4"/>
      <c r="O110" s="5"/>
      <c r="P110" s="91">
        <f>O$5-O110</f>
        <v>183.62</v>
      </c>
      <c r="Q110" s="91">
        <f>O$7-O110</f>
        <v>126.04000000000002</v>
      </c>
      <c r="R110" s="91">
        <f>O109-O110</f>
        <v>0</v>
      </c>
      <c r="S110" s="4"/>
      <c r="T110" s="5"/>
      <c r="U110" s="91">
        <f>T$5-T110</f>
        <v>250.46</v>
      </c>
      <c r="V110" s="91">
        <f>T$7-T110</f>
        <v>178.14999999999998</v>
      </c>
      <c r="W110" s="91">
        <f>T109-T110</f>
        <v>0</v>
      </c>
      <c r="X110" s="4"/>
      <c r="Y110" s="5"/>
      <c r="Z110" s="91">
        <f>Y$5-Y110</f>
        <v>308.3</v>
      </c>
      <c r="AA110" s="91">
        <f>Y$7-Y110</f>
        <v>256.70000000000005</v>
      </c>
      <c r="AB110" s="91">
        <f>Y109-Y110</f>
        <v>0</v>
      </c>
      <c r="AC110" s="4"/>
      <c r="AD110" s="5"/>
      <c r="AE110" s="91">
        <f>AD$5-AD110</f>
        <v>380</v>
      </c>
      <c r="AF110" s="91">
        <f>AD$7-AD110</f>
        <v>245.65</v>
      </c>
      <c r="AG110" s="91">
        <f>AD109-AD110</f>
        <v>0</v>
      </c>
      <c r="AH110" s="4"/>
      <c r="AI110" s="5"/>
      <c r="AJ110" s="91">
        <f>AI$5-AI110</f>
        <v>401.54</v>
      </c>
      <c r="AK110" s="91">
        <f>AI$7-AI110</f>
        <v>245.95</v>
      </c>
      <c r="AL110" s="91">
        <f>AI109-AI110</f>
        <v>0</v>
      </c>
      <c r="AM110" s="4"/>
      <c r="AN110" s="5"/>
      <c r="AO110" s="91">
        <f>AN$5-AN110</f>
        <v>456.98</v>
      </c>
      <c r="AP110" s="91">
        <f>AN$7-AN110</f>
        <v>246.16000000000005</v>
      </c>
      <c r="AQ110" s="91">
        <f>AN109-AN110</f>
        <v>0</v>
      </c>
      <c r="AR110" s="4"/>
      <c r="AS110" s="5"/>
      <c r="AT110" s="91">
        <f>AS$5-AS110</f>
        <v>513.22499999999991</v>
      </c>
      <c r="AU110" s="91">
        <f>AS$7-AS110</f>
        <v>287.3</v>
      </c>
      <c r="AV110" s="91">
        <f>AS109-AS110</f>
        <v>0</v>
      </c>
      <c r="AW110" s="4"/>
      <c r="AX110" s="5"/>
      <c r="AY110" s="91">
        <f>AX$5-AX110</f>
        <v>594.32499999999993</v>
      </c>
      <c r="AZ110" s="91">
        <f>AX$7-AX110</f>
        <v>287.3</v>
      </c>
      <c r="BA110" s="91">
        <f>AX109-AX110</f>
        <v>0</v>
      </c>
      <c r="BB110" s="4" t="s">
        <v>292</v>
      </c>
      <c r="BC110" s="5">
        <v>4.32</v>
      </c>
      <c r="BD110" s="91">
        <f>BC$5-BC110</f>
        <v>657.10500000000002</v>
      </c>
      <c r="BE110" s="91">
        <f>BC$7-BC110</f>
        <v>277.5</v>
      </c>
      <c r="BF110" s="91">
        <f>BC109-BC110</f>
        <v>0</v>
      </c>
      <c r="BG110" s="4" t="s">
        <v>255</v>
      </c>
      <c r="BH110" s="5">
        <v>6.4799999999999995</v>
      </c>
      <c r="BI110" s="91">
        <f>BH$5-BH110</f>
        <v>696.08500000000004</v>
      </c>
      <c r="BJ110" s="91">
        <f>BH$7-BH110</f>
        <v>295.58999999999997</v>
      </c>
      <c r="BK110" s="91">
        <f>BH109-BH110</f>
        <v>1.080000000000001</v>
      </c>
      <c r="BL110" s="4" t="s">
        <v>295</v>
      </c>
      <c r="BM110" s="5">
        <v>7.5600000000000005</v>
      </c>
      <c r="BN110" s="91">
        <f>BM$5-BM110</f>
        <v>767.55500000000006</v>
      </c>
      <c r="BO110" s="91">
        <f>BM$7-BM110</f>
        <v>331.15999999999997</v>
      </c>
      <c r="BP110" s="91">
        <f>BM109-BM110</f>
        <v>0</v>
      </c>
      <c r="BQ110" s="4"/>
      <c r="BR110" s="5"/>
      <c r="BS110" s="91">
        <f>BR$5-BR110</f>
        <v>0</v>
      </c>
      <c r="BT110" s="91">
        <f>BR$7-BR110</f>
        <v>0</v>
      </c>
      <c r="BU110" s="91">
        <f>BR109-BR110</f>
        <v>0</v>
      </c>
      <c r="BV110" s="4"/>
      <c r="BW110" s="5"/>
      <c r="BX110" s="91">
        <f>BW$5-BW110</f>
        <v>0</v>
      </c>
      <c r="BY110" s="91">
        <f>BW$7-BW110</f>
        <v>0</v>
      </c>
      <c r="BZ110" s="91">
        <f>BW109-BW110</f>
        <v>0</v>
      </c>
      <c r="CA110" s="4"/>
      <c r="CB110" s="5"/>
      <c r="CC110" s="91">
        <f>CB$5-CB110</f>
        <v>0</v>
      </c>
      <c r="CD110" s="91">
        <f>CB$7-CB110</f>
        <v>0</v>
      </c>
      <c r="CE110" s="91">
        <f>CB109-CB110</f>
        <v>0</v>
      </c>
      <c r="CF110" s="4"/>
      <c r="CG110" s="5"/>
      <c r="CH110" s="91">
        <f>CG$5-CG110</f>
        <v>0</v>
      </c>
      <c r="CI110" s="91">
        <f>CG$7-CG110</f>
        <v>0</v>
      </c>
      <c r="CJ110" s="91">
        <f>CG109-CG110</f>
        <v>0</v>
      </c>
      <c r="CK110" s="4"/>
      <c r="CL110" s="5"/>
      <c r="CM110" s="91">
        <f>CL$5-CL110</f>
        <v>0</v>
      </c>
      <c r="CN110" s="91">
        <f>CL$7-CL110</f>
        <v>0</v>
      </c>
      <c r="CO110" s="91">
        <f>CL109-CL110</f>
        <v>0</v>
      </c>
      <c r="CP110" s="4"/>
      <c r="CQ110" s="5"/>
      <c r="CR110" s="91">
        <f>CQ$5-CQ110</f>
        <v>0</v>
      </c>
      <c r="CS110" s="91">
        <f>CQ$7-CQ110</f>
        <v>0</v>
      </c>
      <c r="CT110" s="91">
        <f>CQ109-CQ110</f>
        <v>0</v>
      </c>
      <c r="CU110" s="4"/>
      <c r="CV110" s="5"/>
      <c r="CW110" s="91">
        <f>CV$5-CV110</f>
        <v>0</v>
      </c>
      <c r="CX110" s="91">
        <f>CV$7-CV110</f>
        <v>0</v>
      </c>
      <c r="CY110" s="91">
        <f>CV109-CV110</f>
        <v>0</v>
      </c>
      <c r="CZ110" s="4"/>
      <c r="DA110" s="5"/>
      <c r="DB110" s="91">
        <f>DA$5-DA110</f>
        <v>0</v>
      </c>
      <c r="DC110" s="91">
        <f>DA$7-DA110</f>
        <v>0</v>
      </c>
      <c r="DD110" s="91">
        <f>DA109-DA110</f>
        <v>0</v>
      </c>
      <c r="DE110" s="4"/>
      <c r="DF110" s="5"/>
      <c r="DG110" s="91">
        <f>DF$5-DF110</f>
        <v>0</v>
      </c>
      <c r="DH110" s="91">
        <f>DF$7-DF110</f>
        <v>0</v>
      </c>
      <c r="DI110" s="91">
        <f>DF109-DF110</f>
        <v>0</v>
      </c>
      <c r="DJ110" s="4"/>
      <c r="DK110" s="5"/>
      <c r="DL110" s="91">
        <f>DK$5-DK110</f>
        <v>0</v>
      </c>
      <c r="DM110" s="91">
        <f>DK$7-DK110</f>
        <v>0</v>
      </c>
      <c r="DN110" s="91">
        <f>DK109-DK110</f>
        <v>0</v>
      </c>
      <c r="DO110" s="4"/>
      <c r="DP110" s="5"/>
      <c r="DQ110" s="91">
        <f>DP$5-DP110</f>
        <v>0</v>
      </c>
      <c r="DR110" s="91">
        <f>DP$7-DP110</f>
        <v>0</v>
      </c>
      <c r="DS110" s="91">
        <f>DP109-DP110</f>
        <v>0</v>
      </c>
      <c r="DT110" s="4"/>
      <c r="DU110" s="5"/>
      <c r="DV110" s="91">
        <f>DU$5-DU110</f>
        <v>0</v>
      </c>
      <c r="DW110" s="91">
        <f>DU$7-DU110</f>
        <v>0</v>
      </c>
      <c r="DX110" s="91">
        <f>DU109-DU110</f>
        <v>0</v>
      </c>
      <c r="DY110" s="4"/>
      <c r="DZ110" s="5"/>
      <c r="EA110" s="91">
        <f>DZ$5-DZ110</f>
        <v>0</v>
      </c>
      <c r="EB110" s="91">
        <f>DZ$7-DZ110</f>
        <v>0</v>
      </c>
      <c r="EC110" s="91">
        <f>DZ109-DZ110</f>
        <v>0</v>
      </c>
      <c r="ED110" s="4"/>
      <c r="EE110" s="5"/>
      <c r="EF110" s="91">
        <f>EE$5-EE110</f>
        <v>0</v>
      </c>
      <c r="EG110" s="91">
        <f>EE$7-EE110</f>
        <v>0</v>
      </c>
      <c r="EH110" s="91">
        <f>EE109-EE110</f>
        <v>0</v>
      </c>
      <c r="EI110" s="4"/>
      <c r="EJ110" s="5"/>
      <c r="EK110" s="7"/>
      <c r="EL110" s="4"/>
      <c r="EM110" s="7"/>
      <c r="EN110" s="4"/>
      <c r="EO110" s="7"/>
      <c r="EP110" s="4"/>
      <c r="EQ110" s="7"/>
      <c r="ER110" s="4"/>
      <c r="ES110" s="7"/>
      <c r="ET110" s="4"/>
      <c r="EU110" s="7"/>
      <c r="EV110" s="4"/>
      <c r="EW110" s="7"/>
      <c r="EX110" s="4"/>
      <c r="EY110" s="7"/>
      <c r="EZ110" s="4"/>
      <c r="FA110" s="7"/>
      <c r="FB110" s="4"/>
      <c r="FC110" s="7"/>
      <c r="FD110" s="4"/>
      <c r="FE110" s="7"/>
      <c r="FF110" s="4"/>
      <c r="FG110" s="7"/>
      <c r="FH110" s="4"/>
      <c r="FI110" s="7"/>
      <c r="FJ110" s="4"/>
      <c r="FK110" s="7"/>
      <c r="FL110" s="4"/>
      <c r="FM110" s="7"/>
      <c r="FN110" s="4"/>
      <c r="FO110" s="7"/>
      <c r="FP110" s="4"/>
      <c r="FQ110" s="7"/>
      <c r="FR110" s="4"/>
      <c r="FS110" s="7"/>
      <c r="FT110" s="4"/>
      <c r="FU110" s="7"/>
      <c r="FV110" s="4"/>
      <c r="FW110" s="7"/>
      <c r="FX110" s="91">
        <f>FW$5-FW110</f>
        <v>0</v>
      </c>
      <c r="FY110" s="91">
        <f>FW$7-FW110</f>
        <v>0</v>
      </c>
      <c r="FZ110" s="91">
        <f>FW109-FW110</f>
        <v>0</v>
      </c>
      <c r="GA110" s="4"/>
      <c r="GB110" s="7"/>
      <c r="GC110" s="91">
        <f>GB$5-GB110</f>
        <v>0</v>
      </c>
      <c r="GD110" s="91">
        <f>GB$9-GB110</f>
        <v>0</v>
      </c>
      <c r="GE110" s="91">
        <f>GB109-GB110</f>
        <v>0</v>
      </c>
    </row>
    <row r="111" spans="1:187" s="1" customFormat="1" ht="15.75" thickBot="1" x14ac:dyDescent="0.3">
      <c r="A111" s="65"/>
      <c r="B111" s="6" t="s">
        <v>255</v>
      </c>
      <c r="C111" s="96">
        <v>107</v>
      </c>
      <c r="D111" s="4"/>
      <c r="E111" s="5"/>
      <c r="F111" s="100">
        <f>E$5-E111</f>
        <v>71.22</v>
      </c>
      <c r="G111" s="100">
        <f>E$7-E111</f>
        <v>60.24</v>
      </c>
      <c r="H111" s="100">
        <f>E110-E111</f>
        <v>0</v>
      </c>
      <c r="I111" s="4"/>
      <c r="J111" s="5"/>
      <c r="K111" s="100">
        <f>J$5-J111</f>
        <v>137.63999999999999</v>
      </c>
      <c r="L111" s="100">
        <f>J$7-J111</f>
        <v>97.440000000000026</v>
      </c>
      <c r="M111" s="100">
        <f>J110-J111</f>
        <v>0</v>
      </c>
      <c r="N111" s="4"/>
      <c r="O111" s="5"/>
      <c r="P111" s="91">
        <f>O$5-O111</f>
        <v>183.62</v>
      </c>
      <c r="Q111" s="91">
        <f>O$7-O111</f>
        <v>126.04000000000002</v>
      </c>
      <c r="R111" s="91">
        <f>O110-O111</f>
        <v>0</v>
      </c>
      <c r="S111" s="4"/>
      <c r="T111" s="5"/>
      <c r="U111" s="91">
        <f>T$5-T111</f>
        <v>250.46</v>
      </c>
      <c r="V111" s="91">
        <f>T$7-T111</f>
        <v>178.14999999999998</v>
      </c>
      <c r="W111" s="91">
        <f>T110-T111</f>
        <v>0</v>
      </c>
      <c r="X111" s="4"/>
      <c r="Y111" s="5"/>
      <c r="Z111" s="91">
        <f>Y$5-Y111</f>
        <v>308.3</v>
      </c>
      <c r="AA111" s="91">
        <f>Y$7-Y111</f>
        <v>256.70000000000005</v>
      </c>
      <c r="AB111" s="91">
        <f>Y110-Y111</f>
        <v>0</v>
      </c>
      <c r="AC111" s="4"/>
      <c r="AD111" s="5"/>
      <c r="AE111" s="91">
        <f>AD$5-AD111</f>
        <v>380</v>
      </c>
      <c r="AF111" s="91">
        <f>AD$7-AD111</f>
        <v>245.65</v>
      </c>
      <c r="AG111" s="91">
        <f>AD110-AD111</f>
        <v>0</v>
      </c>
      <c r="AH111" s="4"/>
      <c r="AI111" s="5"/>
      <c r="AJ111" s="91">
        <f>AI$5-AI111</f>
        <v>401.54</v>
      </c>
      <c r="AK111" s="91">
        <f>AI$7-AI111</f>
        <v>245.95</v>
      </c>
      <c r="AL111" s="91">
        <f>AI110-AI111</f>
        <v>0</v>
      </c>
      <c r="AM111" s="4"/>
      <c r="AN111" s="5"/>
      <c r="AO111" s="91">
        <f>AN$5-AN111</f>
        <v>456.98</v>
      </c>
      <c r="AP111" s="91">
        <f>AN$7-AN111</f>
        <v>246.16000000000005</v>
      </c>
      <c r="AQ111" s="91">
        <f>AN110-AN111</f>
        <v>0</v>
      </c>
      <c r="AR111" s="4"/>
      <c r="AS111" s="5"/>
      <c r="AT111" s="91">
        <f>AS$5-AS111</f>
        <v>513.22499999999991</v>
      </c>
      <c r="AU111" s="91">
        <f>AS$7-AS111</f>
        <v>287.3</v>
      </c>
      <c r="AV111" s="91">
        <f>AS110-AS111</f>
        <v>0</v>
      </c>
      <c r="AW111" s="4"/>
      <c r="AX111" s="5"/>
      <c r="AY111" s="91">
        <f>AX$5-AX111</f>
        <v>594.32499999999993</v>
      </c>
      <c r="AZ111" s="91">
        <f>AX$7-AX111</f>
        <v>287.3</v>
      </c>
      <c r="BA111" s="91">
        <f>AX110-AX111</f>
        <v>0</v>
      </c>
      <c r="BB111" s="4" t="s">
        <v>203</v>
      </c>
      <c r="BC111" s="5">
        <v>0</v>
      </c>
      <c r="BD111" s="91">
        <f>BC$5-BC111</f>
        <v>661.42500000000007</v>
      </c>
      <c r="BE111" s="91">
        <f>BC$7-BC111</f>
        <v>281.82</v>
      </c>
      <c r="BF111" s="91">
        <f>BC110-BC111</f>
        <v>4.32</v>
      </c>
      <c r="BG111" s="4" t="s">
        <v>294</v>
      </c>
      <c r="BH111" s="5">
        <v>6.4799999999999995</v>
      </c>
      <c r="BI111" s="91">
        <f>BH$5-BH111</f>
        <v>696.08500000000004</v>
      </c>
      <c r="BJ111" s="91">
        <f>BH$7-BH111</f>
        <v>295.58999999999997</v>
      </c>
      <c r="BK111" s="91">
        <f>BH110-BH111</f>
        <v>0</v>
      </c>
      <c r="BL111" s="4" t="s">
        <v>255</v>
      </c>
      <c r="BM111" s="5">
        <v>6.4799999999999995</v>
      </c>
      <c r="BN111" s="91">
        <f>BM$5-BM111</f>
        <v>768.63499999999999</v>
      </c>
      <c r="BO111" s="91">
        <f>BM$7-BM111</f>
        <v>332.23999999999995</v>
      </c>
      <c r="BP111" s="91">
        <f>BM110-BM111</f>
        <v>1.080000000000001</v>
      </c>
      <c r="BQ111" s="4"/>
      <c r="BR111" s="5"/>
      <c r="BS111" s="91">
        <f>BR$5-BR111</f>
        <v>0</v>
      </c>
      <c r="BT111" s="91">
        <f>BR$7-BR111</f>
        <v>0</v>
      </c>
      <c r="BU111" s="91">
        <f>BR110-BR111</f>
        <v>0</v>
      </c>
      <c r="BV111" s="4"/>
      <c r="BW111" s="5"/>
      <c r="BX111" s="91">
        <f>BW$5-BW111</f>
        <v>0</v>
      </c>
      <c r="BY111" s="91">
        <f>BW$7-BW111</f>
        <v>0</v>
      </c>
      <c r="BZ111" s="91">
        <f>BW110-BW111</f>
        <v>0</v>
      </c>
      <c r="CA111" s="4"/>
      <c r="CB111" s="5"/>
      <c r="CC111" s="91">
        <f>CB$5-CB111</f>
        <v>0</v>
      </c>
      <c r="CD111" s="91">
        <f>CB$7-CB111</f>
        <v>0</v>
      </c>
      <c r="CE111" s="91">
        <f>CB110-CB111</f>
        <v>0</v>
      </c>
      <c r="CF111" s="4"/>
      <c r="CG111" s="5"/>
      <c r="CH111" s="91">
        <f>CG$5-CG111</f>
        <v>0</v>
      </c>
      <c r="CI111" s="91">
        <f>CG$7-CG111</f>
        <v>0</v>
      </c>
      <c r="CJ111" s="91">
        <f>CG110-CG111</f>
        <v>0</v>
      </c>
      <c r="CK111" s="4"/>
      <c r="CL111" s="5"/>
      <c r="CM111" s="91">
        <f>CL$5-CL111</f>
        <v>0</v>
      </c>
      <c r="CN111" s="91">
        <f>CL$7-CL111</f>
        <v>0</v>
      </c>
      <c r="CO111" s="91">
        <f>CL110-CL111</f>
        <v>0</v>
      </c>
      <c r="CP111" s="4"/>
      <c r="CQ111" s="5"/>
      <c r="CR111" s="91">
        <f>CQ$5-CQ111</f>
        <v>0</v>
      </c>
      <c r="CS111" s="91">
        <f>CQ$7-CQ111</f>
        <v>0</v>
      </c>
      <c r="CT111" s="91">
        <f>CQ110-CQ111</f>
        <v>0</v>
      </c>
      <c r="CU111" s="4"/>
      <c r="CV111" s="5"/>
      <c r="CW111" s="91">
        <f>CV$5-CV111</f>
        <v>0</v>
      </c>
      <c r="CX111" s="91">
        <f>CV$7-CV111</f>
        <v>0</v>
      </c>
      <c r="CY111" s="91">
        <f>CV110-CV111</f>
        <v>0</v>
      </c>
      <c r="CZ111" s="4"/>
      <c r="DA111" s="5"/>
      <c r="DB111" s="91">
        <f>DA$5-DA111</f>
        <v>0</v>
      </c>
      <c r="DC111" s="91">
        <f>DA$7-DA111</f>
        <v>0</v>
      </c>
      <c r="DD111" s="91">
        <f>DA110-DA111</f>
        <v>0</v>
      </c>
      <c r="DE111" s="4"/>
      <c r="DF111" s="5"/>
      <c r="DG111" s="91">
        <f>DF$5-DF111</f>
        <v>0</v>
      </c>
      <c r="DH111" s="91">
        <f>DF$7-DF111</f>
        <v>0</v>
      </c>
      <c r="DI111" s="91">
        <f>DF110-DF111</f>
        <v>0</v>
      </c>
      <c r="DJ111" s="4"/>
      <c r="DK111" s="5"/>
      <c r="DL111" s="91">
        <f>DK$5-DK111</f>
        <v>0</v>
      </c>
      <c r="DM111" s="91">
        <f>DK$7-DK111</f>
        <v>0</v>
      </c>
      <c r="DN111" s="91">
        <f>DK110-DK111</f>
        <v>0</v>
      </c>
      <c r="DO111" s="4"/>
      <c r="DP111" s="5"/>
      <c r="DQ111" s="91">
        <f>DP$5-DP111</f>
        <v>0</v>
      </c>
      <c r="DR111" s="91">
        <f>DP$7-DP111</f>
        <v>0</v>
      </c>
      <c r="DS111" s="91">
        <f>DP110-DP111</f>
        <v>0</v>
      </c>
      <c r="DT111" s="4"/>
      <c r="DU111" s="5"/>
      <c r="DV111" s="91">
        <f>DU$5-DU111</f>
        <v>0</v>
      </c>
      <c r="DW111" s="91">
        <f>DU$7-DU111</f>
        <v>0</v>
      </c>
      <c r="DX111" s="91">
        <f>DU110-DU111</f>
        <v>0</v>
      </c>
      <c r="DY111" s="4"/>
      <c r="DZ111" s="5"/>
      <c r="EA111" s="91">
        <f>DZ$5-DZ111</f>
        <v>0</v>
      </c>
      <c r="EB111" s="91">
        <f>DZ$7-DZ111</f>
        <v>0</v>
      </c>
      <c r="EC111" s="91">
        <f>DZ110-DZ111</f>
        <v>0</v>
      </c>
      <c r="ED111" s="4"/>
      <c r="EE111" s="5"/>
      <c r="EF111" s="91">
        <f>EE$5-EE111</f>
        <v>0</v>
      </c>
      <c r="EG111" s="91">
        <f>EE$7-EE111</f>
        <v>0</v>
      </c>
      <c r="EH111" s="91">
        <f>EE110-EE111</f>
        <v>0</v>
      </c>
      <c r="EI111" s="4"/>
      <c r="EJ111" s="5"/>
      <c r="EK111" s="7"/>
      <c r="EL111" s="4"/>
      <c r="EM111" s="7"/>
      <c r="EN111" s="4"/>
      <c r="EO111" s="7"/>
      <c r="EP111" s="4"/>
      <c r="EQ111" s="7"/>
      <c r="ER111" s="4"/>
      <c r="ES111" s="7"/>
      <c r="ET111" s="4"/>
      <c r="EU111" s="7"/>
      <c r="EV111" s="4"/>
      <c r="EW111" s="7"/>
      <c r="EX111" s="4"/>
      <c r="EY111" s="7"/>
      <c r="EZ111" s="4"/>
      <c r="FA111" s="7"/>
      <c r="FB111" s="4"/>
      <c r="FC111" s="7"/>
      <c r="FD111" s="4"/>
      <c r="FE111" s="7"/>
      <c r="FF111" s="4"/>
      <c r="FG111" s="7"/>
      <c r="FH111" s="4"/>
      <c r="FI111" s="7"/>
      <c r="FJ111" s="4"/>
      <c r="FK111" s="7"/>
      <c r="FL111" s="4"/>
      <c r="FM111" s="7"/>
      <c r="FN111" s="4"/>
      <c r="FO111" s="7"/>
      <c r="FP111" s="4"/>
      <c r="FQ111" s="7"/>
      <c r="FR111" s="4"/>
      <c r="FS111" s="7"/>
      <c r="FT111" s="4"/>
      <c r="FU111" s="7"/>
      <c r="FV111" s="4"/>
      <c r="FW111" s="7"/>
      <c r="FX111" s="91">
        <f>FW$5-FW111</f>
        <v>0</v>
      </c>
      <c r="FY111" s="91">
        <f>FW$7-FW111</f>
        <v>0</v>
      </c>
      <c r="FZ111" s="91">
        <f>FW110-FW111</f>
        <v>0</v>
      </c>
      <c r="GA111" s="4"/>
      <c r="GB111" s="7"/>
      <c r="GC111" s="91">
        <f>GB$5-GB111</f>
        <v>0</v>
      </c>
      <c r="GD111" s="91">
        <f>GB$9-GB111</f>
        <v>0</v>
      </c>
      <c r="GE111" s="91">
        <f>GB110-GB111</f>
        <v>0</v>
      </c>
    </row>
    <row r="112" spans="1:187" s="1" customFormat="1" ht="15.75" thickBot="1" x14ac:dyDescent="0.3">
      <c r="A112" s="65"/>
      <c r="B112" s="6" t="s">
        <v>294</v>
      </c>
      <c r="C112" s="96">
        <v>108</v>
      </c>
      <c r="D112" s="4"/>
      <c r="E112" s="5"/>
      <c r="F112" s="100">
        <f>E$5-E112</f>
        <v>71.22</v>
      </c>
      <c r="G112" s="100">
        <f>E$7-E112</f>
        <v>60.24</v>
      </c>
      <c r="H112" s="100">
        <f>E111-E112</f>
        <v>0</v>
      </c>
      <c r="I112" s="4"/>
      <c r="J112" s="5"/>
      <c r="K112" s="100">
        <f>J$5-J112</f>
        <v>137.63999999999999</v>
      </c>
      <c r="L112" s="100">
        <f>J$7-J112</f>
        <v>97.440000000000026</v>
      </c>
      <c r="M112" s="100">
        <f>J111-J112</f>
        <v>0</v>
      </c>
      <c r="N112" s="4"/>
      <c r="O112" s="5"/>
      <c r="P112" s="91">
        <f>O$5-O112</f>
        <v>183.62</v>
      </c>
      <c r="Q112" s="91">
        <f>O$7-O112</f>
        <v>126.04000000000002</v>
      </c>
      <c r="R112" s="91">
        <f>O111-O112</f>
        <v>0</v>
      </c>
      <c r="S112" s="4"/>
      <c r="T112" s="5"/>
      <c r="U112" s="91">
        <f>T$5-T112</f>
        <v>250.46</v>
      </c>
      <c r="V112" s="91">
        <f>T$7-T112</f>
        <v>178.14999999999998</v>
      </c>
      <c r="W112" s="91">
        <f>T111-T112</f>
        <v>0</v>
      </c>
      <c r="X112" s="4"/>
      <c r="Y112" s="5"/>
      <c r="Z112" s="91">
        <f>Y$5-Y112</f>
        <v>308.3</v>
      </c>
      <c r="AA112" s="91">
        <f>Y$7-Y112</f>
        <v>256.70000000000005</v>
      </c>
      <c r="AB112" s="91">
        <f>Y111-Y112</f>
        <v>0</v>
      </c>
      <c r="AC112" s="4"/>
      <c r="AD112" s="5"/>
      <c r="AE112" s="91">
        <f>AD$5-AD112</f>
        <v>380</v>
      </c>
      <c r="AF112" s="91">
        <f>AD$7-AD112</f>
        <v>245.65</v>
      </c>
      <c r="AG112" s="91">
        <f>AD111-AD112</f>
        <v>0</v>
      </c>
      <c r="AH112" s="4"/>
      <c r="AI112" s="5"/>
      <c r="AJ112" s="91">
        <f>AI$5-AI112</f>
        <v>401.54</v>
      </c>
      <c r="AK112" s="91">
        <f>AI$7-AI112</f>
        <v>245.95</v>
      </c>
      <c r="AL112" s="91">
        <f>AI111-AI112</f>
        <v>0</v>
      </c>
      <c r="AM112" s="4"/>
      <c r="AN112" s="5"/>
      <c r="AO112" s="91">
        <f>AN$5-AN112</f>
        <v>456.98</v>
      </c>
      <c r="AP112" s="91">
        <f>AN$7-AN112</f>
        <v>246.16000000000005</v>
      </c>
      <c r="AQ112" s="91">
        <f>AN111-AN112</f>
        <v>0</v>
      </c>
      <c r="AR112" s="4"/>
      <c r="AS112" s="5"/>
      <c r="AT112" s="91">
        <f>AS$5-AS112</f>
        <v>513.22499999999991</v>
      </c>
      <c r="AU112" s="91">
        <f>AS$7-AS112</f>
        <v>287.3</v>
      </c>
      <c r="AV112" s="91">
        <f>AS111-AS112</f>
        <v>0</v>
      </c>
      <c r="AW112" s="4"/>
      <c r="AX112" s="5"/>
      <c r="AY112" s="91">
        <f>AX$5-AX112</f>
        <v>594.32499999999993</v>
      </c>
      <c r="AZ112" s="91">
        <f>AX$7-AX112</f>
        <v>287.3</v>
      </c>
      <c r="BA112" s="91">
        <f>AX111-AX112</f>
        <v>0</v>
      </c>
      <c r="BB112" s="4"/>
      <c r="BC112" s="5"/>
      <c r="BD112" s="91">
        <f>BC$5-BC112</f>
        <v>661.42500000000007</v>
      </c>
      <c r="BE112" s="91">
        <f>BC$7-BC112</f>
        <v>281.82</v>
      </c>
      <c r="BF112" s="91">
        <f>BC111-BC112</f>
        <v>0</v>
      </c>
      <c r="BG112" s="4" t="s">
        <v>293</v>
      </c>
      <c r="BH112" s="5">
        <v>5.4</v>
      </c>
      <c r="BI112" s="91">
        <f>BH$5-BH112</f>
        <v>697.16500000000008</v>
      </c>
      <c r="BJ112" s="91">
        <f>BH$7-BH112</f>
        <v>296.67</v>
      </c>
      <c r="BK112" s="91">
        <f>BH111-BH112</f>
        <v>1.0799999999999992</v>
      </c>
      <c r="BL112" s="4" t="s">
        <v>294</v>
      </c>
      <c r="BM112" s="5">
        <v>6.4799999999999995</v>
      </c>
      <c r="BN112" s="91">
        <f>BM$5-BM112</f>
        <v>768.63499999999999</v>
      </c>
      <c r="BO112" s="91">
        <f>BM$7-BM112</f>
        <v>332.23999999999995</v>
      </c>
      <c r="BP112" s="91">
        <f>BM111-BM112</f>
        <v>0</v>
      </c>
      <c r="BQ112" s="4"/>
      <c r="BR112" s="5"/>
      <c r="BS112" s="91">
        <f>BR$5-BR112</f>
        <v>0</v>
      </c>
      <c r="BT112" s="91">
        <f>BR$7-BR112</f>
        <v>0</v>
      </c>
      <c r="BU112" s="91">
        <f>BR111-BR112</f>
        <v>0</v>
      </c>
      <c r="BV112" s="4"/>
      <c r="BW112" s="5"/>
      <c r="BX112" s="91">
        <f>BW$5-BW112</f>
        <v>0</v>
      </c>
      <c r="BY112" s="91">
        <f>BW$7-BW112</f>
        <v>0</v>
      </c>
      <c r="BZ112" s="91">
        <f>BW111-BW112</f>
        <v>0</v>
      </c>
      <c r="CA112" s="4"/>
      <c r="CB112" s="5"/>
      <c r="CC112" s="91">
        <f>CB$5-CB112</f>
        <v>0</v>
      </c>
      <c r="CD112" s="91">
        <f>CB$7-CB112</f>
        <v>0</v>
      </c>
      <c r="CE112" s="91">
        <f>CB111-CB112</f>
        <v>0</v>
      </c>
      <c r="CF112" s="4"/>
      <c r="CG112" s="5"/>
      <c r="CH112" s="91">
        <f>CG$5-CG112</f>
        <v>0</v>
      </c>
      <c r="CI112" s="91">
        <f>CG$7-CG112</f>
        <v>0</v>
      </c>
      <c r="CJ112" s="91">
        <f>CG111-CG112</f>
        <v>0</v>
      </c>
      <c r="CK112" s="4"/>
      <c r="CL112" s="5"/>
      <c r="CM112" s="91">
        <f>CL$5-CL112</f>
        <v>0</v>
      </c>
      <c r="CN112" s="91">
        <f>CL$7-CL112</f>
        <v>0</v>
      </c>
      <c r="CO112" s="91">
        <f>CL111-CL112</f>
        <v>0</v>
      </c>
      <c r="CP112" s="4"/>
      <c r="CQ112" s="5"/>
      <c r="CR112" s="91">
        <f>CQ$5-CQ112</f>
        <v>0</v>
      </c>
      <c r="CS112" s="91">
        <f>CQ$7-CQ112</f>
        <v>0</v>
      </c>
      <c r="CT112" s="91">
        <f>CQ111-CQ112</f>
        <v>0</v>
      </c>
      <c r="CU112" s="4"/>
      <c r="CV112" s="5"/>
      <c r="CW112" s="91">
        <f>CV$5-CV112</f>
        <v>0</v>
      </c>
      <c r="CX112" s="91">
        <f>CV$7-CV112</f>
        <v>0</v>
      </c>
      <c r="CY112" s="91">
        <f>CV111-CV112</f>
        <v>0</v>
      </c>
      <c r="CZ112" s="4"/>
      <c r="DA112" s="5"/>
      <c r="DB112" s="91">
        <f>DA$5-DA112</f>
        <v>0</v>
      </c>
      <c r="DC112" s="91">
        <f>DA$7-DA112</f>
        <v>0</v>
      </c>
      <c r="DD112" s="91">
        <f>DA111-DA112</f>
        <v>0</v>
      </c>
      <c r="DE112" s="4"/>
      <c r="DF112" s="5"/>
      <c r="DG112" s="91">
        <f>DF$5-DF112</f>
        <v>0</v>
      </c>
      <c r="DH112" s="91">
        <f>DF$7-DF112</f>
        <v>0</v>
      </c>
      <c r="DI112" s="91">
        <f>DF111-DF112</f>
        <v>0</v>
      </c>
      <c r="DJ112" s="4"/>
      <c r="DK112" s="5"/>
      <c r="DL112" s="91">
        <f>DK$5-DK112</f>
        <v>0</v>
      </c>
      <c r="DM112" s="91">
        <f>DK$7-DK112</f>
        <v>0</v>
      </c>
      <c r="DN112" s="91">
        <f>DK111-DK112</f>
        <v>0</v>
      </c>
      <c r="DO112" s="4"/>
      <c r="DP112" s="5"/>
      <c r="DQ112" s="91">
        <f>DP$5-DP112</f>
        <v>0</v>
      </c>
      <c r="DR112" s="91">
        <f>DP$7-DP112</f>
        <v>0</v>
      </c>
      <c r="DS112" s="91">
        <f>DP111-DP112</f>
        <v>0</v>
      </c>
      <c r="DT112" s="4"/>
      <c r="DU112" s="5"/>
      <c r="DV112" s="91">
        <f>DU$5-DU112</f>
        <v>0</v>
      </c>
      <c r="DW112" s="91">
        <f>DU$7-DU112</f>
        <v>0</v>
      </c>
      <c r="DX112" s="91">
        <f>DU111-DU112</f>
        <v>0</v>
      </c>
      <c r="DY112" s="4"/>
      <c r="DZ112" s="5"/>
      <c r="EA112" s="91">
        <f>DZ$5-DZ112</f>
        <v>0</v>
      </c>
      <c r="EB112" s="91">
        <f>DZ$7-DZ112</f>
        <v>0</v>
      </c>
      <c r="EC112" s="91">
        <f>DZ111-DZ112</f>
        <v>0</v>
      </c>
      <c r="ED112" s="4"/>
      <c r="EE112" s="5"/>
      <c r="EF112" s="91">
        <f>EE$5-EE112</f>
        <v>0</v>
      </c>
      <c r="EG112" s="91">
        <f>EE$7-EE112</f>
        <v>0</v>
      </c>
      <c r="EH112" s="91">
        <f>EE111-EE112</f>
        <v>0</v>
      </c>
      <c r="EI112" s="4"/>
      <c r="EJ112" s="5"/>
      <c r="EK112" s="7"/>
      <c r="EL112" s="4"/>
      <c r="EM112" s="7"/>
      <c r="EN112" s="4"/>
      <c r="EO112" s="7"/>
      <c r="EP112" s="4"/>
      <c r="EQ112" s="7"/>
      <c r="ER112" s="4"/>
      <c r="ES112" s="7"/>
      <c r="ET112" s="4"/>
      <c r="EU112" s="7"/>
      <c r="EV112" s="4"/>
      <c r="EW112" s="7"/>
      <c r="EX112" s="4"/>
      <c r="EY112" s="7"/>
      <c r="EZ112" s="4"/>
      <c r="FA112" s="7"/>
      <c r="FB112" s="4"/>
      <c r="FC112" s="7"/>
      <c r="FD112" s="4"/>
      <c r="FE112" s="7"/>
      <c r="FF112" s="4"/>
      <c r="FG112" s="7"/>
      <c r="FH112" s="4"/>
      <c r="FI112" s="7"/>
      <c r="FJ112" s="4"/>
      <c r="FK112" s="7"/>
      <c r="FL112" s="4"/>
      <c r="FM112" s="7"/>
      <c r="FN112" s="4"/>
      <c r="FO112" s="7"/>
      <c r="FP112" s="4"/>
      <c r="FQ112" s="7"/>
      <c r="FR112" s="4"/>
      <c r="FS112" s="7"/>
      <c r="FT112" s="4"/>
      <c r="FU112" s="7"/>
      <c r="FV112" s="4"/>
      <c r="FW112" s="7"/>
      <c r="FX112" s="91">
        <f>FW$5-FW112</f>
        <v>0</v>
      </c>
      <c r="FY112" s="91">
        <f>FW$7-FW112</f>
        <v>0</v>
      </c>
      <c r="FZ112" s="91">
        <f>FW111-FW112</f>
        <v>0</v>
      </c>
      <c r="GA112" s="4"/>
      <c r="GB112" s="7"/>
      <c r="GC112" s="91">
        <f>GB$5-GB112</f>
        <v>0</v>
      </c>
      <c r="GD112" s="91">
        <f>GB$9-GB112</f>
        <v>0</v>
      </c>
      <c r="GE112" s="91">
        <f>GB111-GB112</f>
        <v>0</v>
      </c>
    </row>
    <row r="113" spans="1:187" s="1" customFormat="1" ht="15.75" thickBot="1" x14ac:dyDescent="0.3">
      <c r="A113" s="65"/>
      <c r="B113" s="6" t="s">
        <v>293</v>
      </c>
      <c r="C113" s="96">
        <v>109</v>
      </c>
      <c r="D113" s="4"/>
      <c r="E113" s="5"/>
      <c r="F113" s="100">
        <f>E$5-E113</f>
        <v>71.22</v>
      </c>
      <c r="G113" s="100">
        <f>E$7-E113</f>
        <v>60.24</v>
      </c>
      <c r="H113" s="100">
        <f>E112-E113</f>
        <v>0</v>
      </c>
      <c r="I113" s="4"/>
      <c r="J113" s="5"/>
      <c r="K113" s="100">
        <f>J$5-J113</f>
        <v>137.63999999999999</v>
      </c>
      <c r="L113" s="100">
        <f>J$7-J113</f>
        <v>97.440000000000026</v>
      </c>
      <c r="M113" s="100">
        <f>J112-J113</f>
        <v>0</v>
      </c>
      <c r="N113" s="4"/>
      <c r="O113" s="5"/>
      <c r="P113" s="91">
        <f>O$5-O113</f>
        <v>183.62</v>
      </c>
      <c r="Q113" s="91">
        <f>O$7-O113</f>
        <v>126.04000000000002</v>
      </c>
      <c r="R113" s="91">
        <f>O112-O113</f>
        <v>0</v>
      </c>
      <c r="S113" s="4"/>
      <c r="T113" s="5"/>
      <c r="U113" s="91">
        <f>T$5-T113</f>
        <v>250.46</v>
      </c>
      <c r="V113" s="91">
        <f>T$7-T113</f>
        <v>178.14999999999998</v>
      </c>
      <c r="W113" s="91">
        <f>T112-T113</f>
        <v>0</v>
      </c>
      <c r="X113" s="4"/>
      <c r="Y113" s="5"/>
      <c r="Z113" s="91">
        <f>Y$5-Y113</f>
        <v>308.3</v>
      </c>
      <c r="AA113" s="91">
        <f>Y$7-Y113</f>
        <v>256.70000000000005</v>
      </c>
      <c r="AB113" s="91">
        <f>Y112-Y113</f>
        <v>0</v>
      </c>
      <c r="AC113" s="4"/>
      <c r="AD113" s="5"/>
      <c r="AE113" s="91">
        <f>AD$5-AD113</f>
        <v>380</v>
      </c>
      <c r="AF113" s="91">
        <f>AD$7-AD113</f>
        <v>245.65</v>
      </c>
      <c r="AG113" s="91">
        <f>AD112-AD113</f>
        <v>0</v>
      </c>
      <c r="AH113" s="4"/>
      <c r="AI113" s="5"/>
      <c r="AJ113" s="91">
        <f>AI$5-AI113</f>
        <v>401.54</v>
      </c>
      <c r="AK113" s="91">
        <f>AI$7-AI113</f>
        <v>245.95</v>
      </c>
      <c r="AL113" s="91">
        <f>AI112-AI113</f>
        <v>0</v>
      </c>
      <c r="AM113" s="4"/>
      <c r="AN113" s="5"/>
      <c r="AO113" s="91">
        <f>AN$5-AN113</f>
        <v>456.98</v>
      </c>
      <c r="AP113" s="91">
        <f>AN$7-AN113</f>
        <v>246.16000000000005</v>
      </c>
      <c r="AQ113" s="91">
        <f>AN112-AN113</f>
        <v>0</v>
      </c>
      <c r="AR113" s="4"/>
      <c r="AS113" s="5"/>
      <c r="AT113" s="91">
        <f>AS$5-AS113</f>
        <v>513.22499999999991</v>
      </c>
      <c r="AU113" s="91">
        <f>AS$7-AS113</f>
        <v>287.3</v>
      </c>
      <c r="AV113" s="91">
        <f>AS112-AS113</f>
        <v>0</v>
      </c>
      <c r="AW113" s="4"/>
      <c r="AX113" s="5"/>
      <c r="AY113" s="91">
        <f>AX$5-AX113</f>
        <v>594.32499999999993</v>
      </c>
      <c r="AZ113" s="91">
        <f>AX$7-AX113</f>
        <v>287.3</v>
      </c>
      <c r="BA113" s="91">
        <f>AX112-AX113</f>
        <v>0</v>
      </c>
      <c r="BB113" s="4"/>
      <c r="BC113" s="5"/>
      <c r="BD113" s="91">
        <f>BC$5-BC113</f>
        <v>661.42500000000007</v>
      </c>
      <c r="BE113" s="91">
        <f>BC$7-BC113</f>
        <v>281.82</v>
      </c>
      <c r="BF113" s="91">
        <f>BC112-BC113</f>
        <v>0</v>
      </c>
      <c r="BG113" s="4" t="s">
        <v>253</v>
      </c>
      <c r="BH113" s="5">
        <v>4.32</v>
      </c>
      <c r="BI113" s="91">
        <f>BH$5-BH113</f>
        <v>698.245</v>
      </c>
      <c r="BJ113" s="91">
        <f>BH$7-BH113</f>
        <v>297.75</v>
      </c>
      <c r="BK113" s="91">
        <f>BH112-BH113</f>
        <v>1.08</v>
      </c>
      <c r="BL113" s="4" t="s">
        <v>293</v>
      </c>
      <c r="BM113" s="5">
        <v>5.4</v>
      </c>
      <c r="BN113" s="91">
        <f>BM$5-BM113</f>
        <v>769.71500000000003</v>
      </c>
      <c r="BO113" s="91">
        <f>BM$7-BM113</f>
        <v>333.32</v>
      </c>
      <c r="BP113" s="91">
        <f>BM112-BM113</f>
        <v>1.0799999999999992</v>
      </c>
      <c r="BQ113" s="4"/>
      <c r="BR113" s="5"/>
      <c r="BS113" s="91">
        <f>BR$5-BR113</f>
        <v>0</v>
      </c>
      <c r="BT113" s="91">
        <f>BR$7-BR113</f>
        <v>0</v>
      </c>
      <c r="BU113" s="91">
        <f>BR112-BR113</f>
        <v>0</v>
      </c>
      <c r="BV113" s="4"/>
      <c r="BW113" s="5"/>
      <c r="BX113" s="91">
        <f>BW$5-BW113</f>
        <v>0</v>
      </c>
      <c r="BY113" s="91">
        <f>BW$7-BW113</f>
        <v>0</v>
      </c>
      <c r="BZ113" s="91">
        <f>BW112-BW113</f>
        <v>0</v>
      </c>
      <c r="CA113" s="4"/>
      <c r="CB113" s="5"/>
      <c r="CC113" s="91">
        <f>CB$5-CB113</f>
        <v>0</v>
      </c>
      <c r="CD113" s="91">
        <f>CB$7-CB113</f>
        <v>0</v>
      </c>
      <c r="CE113" s="91">
        <f>CB112-CB113</f>
        <v>0</v>
      </c>
      <c r="CF113" s="4"/>
      <c r="CG113" s="5"/>
      <c r="CH113" s="91">
        <f>CG$5-CG113</f>
        <v>0</v>
      </c>
      <c r="CI113" s="91">
        <f>CG$7-CG113</f>
        <v>0</v>
      </c>
      <c r="CJ113" s="91">
        <f>CG112-CG113</f>
        <v>0</v>
      </c>
      <c r="CK113" s="4"/>
      <c r="CL113" s="5"/>
      <c r="CM113" s="91">
        <f>CL$5-CL113</f>
        <v>0</v>
      </c>
      <c r="CN113" s="91">
        <f>CL$7-CL113</f>
        <v>0</v>
      </c>
      <c r="CO113" s="91">
        <f>CL112-CL113</f>
        <v>0</v>
      </c>
      <c r="CP113" s="4"/>
      <c r="CQ113" s="5"/>
      <c r="CR113" s="91">
        <f>CQ$5-CQ113</f>
        <v>0</v>
      </c>
      <c r="CS113" s="91">
        <f>CQ$7-CQ113</f>
        <v>0</v>
      </c>
      <c r="CT113" s="91">
        <f>CQ112-CQ113</f>
        <v>0</v>
      </c>
      <c r="CU113" s="4"/>
      <c r="CV113" s="5"/>
      <c r="CW113" s="91">
        <f>CV$5-CV113</f>
        <v>0</v>
      </c>
      <c r="CX113" s="91">
        <f>CV$7-CV113</f>
        <v>0</v>
      </c>
      <c r="CY113" s="91">
        <f>CV112-CV113</f>
        <v>0</v>
      </c>
      <c r="CZ113" s="4"/>
      <c r="DA113" s="5"/>
      <c r="DB113" s="91">
        <f>DA$5-DA113</f>
        <v>0</v>
      </c>
      <c r="DC113" s="91">
        <f>DA$7-DA113</f>
        <v>0</v>
      </c>
      <c r="DD113" s="91">
        <f>DA112-DA113</f>
        <v>0</v>
      </c>
      <c r="DE113" s="4"/>
      <c r="DF113" s="5"/>
      <c r="DG113" s="91">
        <f>DF$5-DF113</f>
        <v>0</v>
      </c>
      <c r="DH113" s="91">
        <f>DF$7-DF113</f>
        <v>0</v>
      </c>
      <c r="DI113" s="91">
        <f>DF112-DF113</f>
        <v>0</v>
      </c>
      <c r="DJ113" s="4"/>
      <c r="DK113" s="5"/>
      <c r="DL113" s="91">
        <f>DK$5-DK113</f>
        <v>0</v>
      </c>
      <c r="DM113" s="91">
        <f>DK$7-DK113</f>
        <v>0</v>
      </c>
      <c r="DN113" s="91">
        <f>DK112-DK113</f>
        <v>0</v>
      </c>
      <c r="DO113" s="4"/>
      <c r="DP113" s="5"/>
      <c r="DQ113" s="91">
        <f>DP$5-DP113</f>
        <v>0</v>
      </c>
      <c r="DR113" s="91">
        <f>DP$7-DP113</f>
        <v>0</v>
      </c>
      <c r="DS113" s="91">
        <f>DP112-DP113</f>
        <v>0</v>
      </c>
      <c r="DT113" s="4"/>
      <c r="DU113" s="5"/>
      <c r="DV113" s="91">
        <f>DU$5-DU113</f>
        <v>0</v>
      </c>
      <c r="DW113" s="91">
        <f>DU$7-DU113</f>
        <v>0</v>
      </c>
      <c r="DX113" s="91">
        <f>DU112-DU113</f>
        <v>0</v>
      </c>
      <c r="DY113" s="4"/>
      <c r="DZ113" s="5"/>
      <c r="EA113" s="91">
        <f>DZ$5-DZ113</f>
        <v>0</v>
      </c>
      <c r="EB113" s="91">
        <f>DZ$7-DZ113</f>
        <v>0</v>
      </c>
      <c r="EC113" s="91">
        <f>DZ112-DZ113</f>
        <v>0</v>
      </c>
      <c r="ED113" s="4"/>
      <c r="EE113" s="5"/>
      <c r="EF113" s="91">
        <f>EE$5-EE113</f>
        <v>0</v>
      </c>
      <c r="EG113" s="91">
        <f>EE$7-EE113</f>
        <v>0</v>
      </c>
      <c r="EH113" s="91">
        <f>EE112-EE113</f>
        <v>0</v>
      </c>
      <c r="EI113" s="4"/>
      <c r="EJ113" s="5"/>
      <c r="EK113" s="7"/>
      <c r="EL113" s="4"/>
      <c r="EM113" s="7"/>
      <c r="EN113" s="4"/>
      <c r="EO113" s="7"/>
      <c r="EP113" s="4"/>
      <c r="EQ113" s="7"/>
      <c r="ER113" s="4"/>
      <c r="ES113" s="7"/>
      <c r="ET113" s="4"/>
      <c r="EU113" s="7"/>
      <c r="EV113" s="4"/>
      <c r="EW113" s="7"/>
      <c r="EX113" s="4"/>
      <c r="EY113" s="7"/>
      <c r="EZ113" s="4"/>
      <c r="FA113" s="7"/>
      <c r="FB113" s="4"/>
      <c r="FC113" s="7"/>
      <c r="FD113" s="4"/>
      <c r="FE113" s="7"/>
      <c r="FF113" s="4"/>
      <c r="FG113" s="7"/>
      <c r="FH113" s="4"/>
      <c r="FI113" s="7"/>
      <c r="FJ113" s="4"/>
      <c r="FK113" s="7"/>
      <c r="FL113" s="4"/>
      <c r="FM113" s="7"/>
      <c r="FN113" s="4"/>
      <c r="FO113" s="7"/>
      <c r="FP113" s="4"/>
      <c r="FQ113" s="7"/>
      <c r="FR113" s="4"/>
      <c r="FS113" s="7"/>
      <c r="FT113" s="4"/>
      <c r="FU113" s="7"/>
      <c r="FV113" s="4"/>
      <c r="FW113" s="7"/>
      <c r="FX113" s="91">
        <f>FW$5-FW113</f>
        <v>0</v>
      </c>
      <c r="FY113" s="91">
        <f>FW$7-FW113</f>
        <v>0</v>
      </c>
      <c r="FZ113" s="91">
        <f>FW112-FW113</f>
        <v>0</v>
      </c>
      <c r="GA113" s="4"/>
      <c r="GB113" s="7"/>
      <c r="GC113" s="91">
        <f>GB$5-GB113</f>
        <v>0</v>
      </c>
      <c r="GD113" s="91">
        <f>GB$9-GB113</f>
        <v>0</v>
      </c>
      <c r="GE113" s="91">
        <f>GB112-GB113</f>
        <v>0</v>
      </c>
    </row>
    <row r="114" spans="1:187" s="1" customFormat="1" ht="15.75" thickBot="1" x14ac:dyDescent="0.3">
      <c r="A114" s="65"/>
      <c r="B114" s="6" t="s">
        <v>253</v>
      </c>
      <c r="C114" s="96">
        <v>110</v>
      </c>
      <c r="D114" s="4"/>
      <c r="E114" s="5"/>
      <c r="F114" s="100">
        <f>E$5-E114</f>
        <v>71.22</v>
      </c>
      <c r="G114" s="100">
        <f>E$7-E114</f>
        <v>60.24</v>
      </c>
      <c r="H114" s="100">
        <f>E113-E114</f>
        <v>0</v>
      </c>
      <c r="I114" s="4"/>
      <c r="J114" s="5"/>
      <c r="K114" s="100">
        <f>J$5-J114</f>
        <v>137.63999999999999</v>
      </c>
      <c r="L114" s="100">
        <f>J$7-J114</f>
        <v>97.440000000000026</v>
      </c>
      <c r="M114" s="100">
        <f>J113-J114</f>
        <v>0</v>
      </c>
      <c r="N114" s="4"/>
      <c r="O114" s="5"/>
      <c r="P114" s="91">
        <f>O$5-O114</f>
        <v>183.62</v>
      </c>
      <c r="Q114" s="91">
        <f>O$7-O114</f>
        <v>126.04000000000002</v>
      </c>
      <c r="R114" s="91">
        <f>O113-O114</f>
        <v>0</v>
      </c>
      <c r="S114" s="4"/>
      <c r="T114" s="5"/>
      <c r="U114" s="91">
        <f>T$5-T114</f>
        <v>250.46</v>
      </c>
      <c r="V114" s="91">
        <f>T$7-T114</f>
        <v>178.14999999999998</v>
      </c>
      <c r="W114" s="91">
        <f>T113-T114</f>
        <v>0</v>
      </c>
      <c r="X114" s="4"/>
      <c r="Y114" s="5"/>
      <c r="Z114" s="91">
        <f>Y$5-Y114</f>
        <v>308.3</v>
      </c>
      <c r="AA114" s="91">
        <f>Y$7-Y114</f>
        <v>256.70000000000005</v>
      </c>
      <c r="AB114" s="91">
        <f>Y113-Y114</f>
        <v>0</v>
      </c>
      <c r="AC114" s="4"/>
      <c r="AD114" s="5"/>
      <c r="AE114" s="91">
        <f>AD$5-AD114</f>
        <v>380</v>
      </c>
      <c r="AF114" s="91">
        <f>AD$7-AD114</f>
        <v>245.65</v>
      </c>
      <c r="AG114" s="91">
        <f>AD113-AD114</f>
        <v>0</v>
      </c>
      <c r="AH114" s="4"/>
      <c r="AI114" s="5"/>
      <c r="AJ114" s="91">
        <f>AI$5-AI114</f>
        <v>401.54</v>
      </c>
      <c r="AK114" s="91">
        <f>AI$7-AI114</f>
        <v>245.95</v>
      </c>
      <c r="AL114" s="91">
        <f>AI113-AI114</f>
        <v>0</v>
      </c>
      <c r="AM114" s="4"/>
      <c r="AN114" s="5"/>
      <c r="AO114" s="91">
        <f>AN$5-AN114</f>
        <v>456.98</v>
      </c>
      <c r="AP114" s="91">
        <f>AN$7-AN114</f>
        <v>246.16000000000005</v>
      </c>
      <c r="AQ114" s="91">
        <f>AN113-AN114</f>
        <v>0</v>
      </c>
      <c r="AR114" s="4"/>
      <c r="AS114" s="5"/>
      <c r="AT114" s="91">
        <f>AS$5-AS114</f>
        <v>513.22499999999991</v>
      </c>
      <c r="AU114" s="91">
        <f>AS$7-AS114</f>
        <v>287.3</v>
      </c>
      <c r="AV114" s="91">
        <f>AS113-AS114</f>
        <v>0</v>
      </c>
      <c r="AW114" s="4"/>
      <c r="AX114" s="5"/>
      <c r="AY114" s="91">
        <f>AX$5-AX114</f>
        <v>594.32499999999993</v>
      </c>
      <c r="AZ114" s="91">
        <f>AX$7-AX114</f>
        <v>287.3</v>
      </c>
      <c r="BA114" s="91">
        <f>AX113-AX114</f>
        <v>0</v>
      </c>
      <c r="BB114" s="4"/>
      <c r="BC114" s="5"/>
      <c r="BD114" s="91">
        <f>BC$5-BC114</f>
        <v>661.42500000000007</v>
      </c>
      <c r="BE114" s="91">
        <f>BC$7-BC114</f>
        <v>281.82</v>
      </c>
      <c r="BF114" s="91">
        <f>BC113-BC114</f>
        <v>0</v>
      </c>
      <c r="BG114" s="4" t="s">
        <v>292</v>
      </c>
      <c r="BH114" s="5">
        <v>4.32</v>
      </c>
      <c r="BI114" s="91">
        <f>BH$5-BH114</f>
        <v>698.245</v>
      </c>
      <c r="BJ114" s="91">
        <f>BH$7-BH114</f>
        <v>297.75</v>
      </c>
      <c r="BK114" s="91">
        <f>BH113-BH114</f>
        <v>0</v>
      </c>
      <c r="BL114" s="4" t="s">
        <v>253</v>
      </c>
      <c r="BM114" s="5">
        <v>4.32</v>
      </c>
      <c r="BN114" s="91">
        <f>BM$5-BM114</f>
        <v>770.79499999999996</v>
      </c>
      <c r="BO114" s="91">
        <f>BM$7-BM114</f>
        <v>334.4</v>
      </c>
      <c r="BP114" s="91">
        <f>BM113-BM114</f>
        <v>1.08</v>
      </c>
      <c r="BQ114" s="4"/>
      <c r="BR114" s="5"/>
      <c r="BS114" s="91">
        <f>BR$5-BR114</f>
        <v>0</v>
      </c>
      <c r="BT114" s="91">
        <f>BR$7-BR114</f>
        <v>0</v>
      </c>
      <c r="BU114" s="91">
        <f>BR113-BR114</f>
        <v>0</v>
      </c>
      <c r="BV114" s="4"/>
      <c r="BW114" s="5"/>
      <c r="BX114" s="91">
        <f>BW$5-BW114</f>
        <v>0</v>
      </c>
      <c r="BY114" s="91">
        <f>BW$7-BW114</f>
        <v>0</v>
      </c>
      <c r="BZ114" s="91">
        <f>BW113-BW114</f>
        <v>0</v>
      </c>
      <c r="CA114" s="4"/>
      <c r="CB114" s="5"/>
      <c r="CC114" s="91">
        <f>CB$5-CB114</f>
        <v>0</v>
      </c>
      <c r="CD114" s="91">
        <f>CB$7-CB114</f>
        <v>0</v>
      </c>
      <c r="CE114" s="91">
        <f>CB113-CB114</f>
        <v>0</v>
      </c>
      <c r="CF114" s="4"/>
      <c r="CG114" s="5"/>
      <c r="CH114" s="91">
        <f>CG$5-CG114</f>
        <v>0</v>
      </c>
      <c r="CI114" s="91">
        <f>CG$7-CG114</f>
        <v>0</v>
      </c>
      <c r="CJ114" s="91">
        <f>CG113-CG114</f>
        <v>0</v>
      </c>
      <c r="CK114" s="4"/>
      <c r="CL114" s="5"/>
      <c r="CM114" s="91">
        <f>CL$5-CL114</f>
        <v>0</v>
      </c>
      <c r="CN114" s="91">
        <f>CL$7-CL114</f>
        <v>0</v>
      </c>
      <c r="CO114" s="91">
        <f>CL113-CL114</f>
        <v>0</v>
      </c>
      <c r="CP114" s="4"/>
      <c r="CQ114" s="5"/>
      <c r="CR114" s="91">
        <f>CQ$5-CQ114</f>
        <v>0</v>
      </c>
      <c r="CS114" s="91">
        <f>CQ$7-CQ114</f>
        <v>0</v>
      </c>
      <c r="CT114" s="91">
        <f>CQ113-CQ114</f>
        <v>0</v>
      </c>
      <c r="CU114" s="4"/>
      <c r="CV114" s="5"/>
      <c r="CW114" s="91">
        <f>CV$5-CV114</f>
        <v>0</v>
      </c>
      <c r="CX114" s="91">
        <f>CV$7-CV114</f>
        <v>0</v>
      </c>
      <c r="CY114" s="91">
        <f>CV113-CV114</f>
        <v>0</v>
      </c>
      <c r="CZ114" s="4"/>
      <c r="DA114" s="5"/>
      <c r="DB114" s="91">
        <f>DA$5-DA114</f>
        <v>0</v>
      </c>
      <c r="DC114" s="91">
        <f>DA$7-DA114</f>
        <v>0</v>
      </c>
      <c r="DD114" s="91">
        <f>DA113-DA114</f>
        <v>0</v>
      </c>
      <c r="DE114" s="4"/>
      <c r="DF114" s="5"/>
      <c r="DG114" s="91">
        <f>DF$5-DF114</f>
        <v>0</v>
      </c>
      <c r="DH114" s="91">
        <f>DF$7-DF114</f>
        <v>0</v>
      </c>
      <c r="DI114" s="91">
        <f>DF113-DF114</f>
        <v>0</v>
      </c>
      <c r="DJ114" s="4"/>
      <c r="DK114" s="5"/>
      <c r="DL114" s="91">
        <f>DK$5-DK114</f>
        <v>0</v>
      </c>
      <c r="DM114" s="91">
        <f>DK$7-DK114</f>
        <v>0</v>
      </c>
      <c r="DN114" s="91">
        <f>DK113-DK114</f>
        <v>0</v>
      </c>
      <c r="DO114" s="4"/>
      <c r="DP114" s="5"/>
      <c r="DQ114" s="91">
        <f>DP$5-DP114</f>
        <v>0</v>
      </c>
      <c r="DR114" s="91">
        <f>DP$7-DP114</f>
        <v>0</v>
      </c>
      <c r="DS114" s="91">
        <f>DP113-DP114</f>
        <v>0</v>
      </c>
      <c r="DT114" s="4"/>
      <c r="DU114" s="5"/>
      <c r="DV114" s="91">
        <f>DU$5-DU114</f>
        <v>0</v>
      </c>
      <c r="DW114" s="91">
        <f>DU$7-DU114</f>
        <v>0</v>
      </c>
      <c r="DX114" s="91">
        <f>DU113-DU114</f>
        <v>0</v>
      </c>
      <c r="DY114" s="4"/>
      <c r="DZ114" s="5"/>
      <c r="EA114" s="91">
        <f>DZ$5-DZ114</f>
        <v>0</v>
      </c>
      <c r="EB114" s="91">
        <f>DZ$7-DZ114</f>
        <v>0</v>
      </c>
      <c r="EC114" s="91">
        <f>DZ113-DZ114</f>
        <v>0</v>
      </c>
      <c r="ED114" s="4"/>
      <c r="EE114" s="5"/>
      <c r="EF114" s="91">
        <f>EE$5-EE114</f>
        <v>0</v>
      </c>
      <c r="EG114" s="91">
        <f>EE$7-EE114</f>
        <v>0</v>
      </c>
      <c r="EH114" s="91">
        <f>EE113-EE114</f>
        <v>0</v>
      </c>
      <c r="EI114" s="4"/>
      <c r="EJ114" s="5"/>
      <c r="EK114" s="7"/>
      <c r="EL114" s="4"/>
      <c r="EM114" s="7"/>
      <c r="EN114" s="4"/>
      <c r="EO114" s="7"/>
      <c r="EP114" s="4"/>
      <c r="EQ114" s="7"/>
      <c r="ER114" s="4"/>
      <c r="ES114" s="7"/>
      <c r="ET114" s="4"/>
      <c r="EU114" s="7"/>
      <c r="EV114" s="4"/>
      <c r="EW114" s="7"/>
      <c r="EX114" s="4"/>
      <c r="EY114" s="7"/>
      <c r="EZ114" s="4"/>
      <c r="FA114" s="7"/>
      <c r="FB114" s="4"/>
      <c r="FC114" s="7"/>
      <c r="FD114" s="4"/>
      <c r="FE114" s="7"/>
      <c r="FF114" s="4"/>
      <c r="FG114" s="7"/>
      <c r="FH114" s="4"/>
      <c r="FI114" s="7"/>
      <c r="FJ114" s="4"/>
      <c r="FK114" s="7"/>
      <c r="FL114" s="4"/>
      <c r="FM114" s="7"/>
      <c r="FN114" s="4"/>
      <c r="FO114" s="7"/>
      <c r="FP114" s="4"/>
      <c r="FQ114" s="7"/>
      <c r="FR114" s="4"/>
      <c r="FS114" s="7"/>
      <c r="FT114" s="4"/>
      <c r="FU114" s="7"/>
      <c r="FV114" s="4"/>
      <c r="FW114" s="7"/>
      <c r="FX114" s="91">
        <f>FW$5-FW114</f>
        <v>0</v>
      </c>
      <c r="FY114" s="91">
        <f>FW$7-FW114</f>
        <v>0</v>
      </c>
      <c r="FZ114" s="91">
        <f>FW113-FW114</f>
        <v>0</v>
      </c>
      <c r="GA114" s="4"/>
      <c r="GB114" s="7"/>
      <c r="GC114" s="91">
        <f>GB$5-GB114</f>
        <v>0</v>
      </c>
      <c r="GD114" s="91">
        <f>GB$9-GB114</f>
        <v>0</v>
      </c>
      <c r="GE114" s="91">
        <f>GB113-GB114</f>
        <v>0</v>
      </c>
    </row>
    <row r="115" spans="1:187" s="1" customFormat="1" ht="15.75" thickBot="1" x14ac:dyDescent="0.3">
      <c r="A115" s="65"/>
      <c r="B115" s="6" t="s">
        <v>292</v>
      </c>
      <c r="C115" s="96">
        <v>111</v>
      </c>
      <c r="D115" s="4"/>
      <c r="E115" s="5"/>
      <c r="F115" s="100">
        <f>E$5-E115</f>
        <v>71.22</v>
      </c>
      <c r="G115" s="100">
        <f>E$7-E115</f>
        <v>60.24</v>
      </c>
      <c r="H115" s="100">
        <f>E114-E115</f>
        <v>0</v>
      </c>
      <c r="I115" s="4"/>
      <c r="J115" s="5"/>
      <c r="K115" s="100">
        <f>J$5-J115</f>
        <v>137.63999999999999</v>
      </c>
      <c r="L115" s="100">
        <f>J$7-J115</f>
        <v>97.440000000000026</v>
      </c>
      <c r="M115" s="100">
        <f>J114-J115</f>
        <v>0</v>
      </c>
      <c r="N115" s="4"/>
      <c r="O115" s="5"/>
      <c r="P115" s="91">
        <f>O$5-O115</f>
        <v>183.62</v>
      </c>
      <c r="Q115" s="91">
        <f>O$7-O115</f>
        <v>126.04000000000002</v>
      </c>
      <c r="R115" s="91">
        <f>O114-O115</f>
        <v>0</v>
      </c>
      <c r="S115" s="4"/>
      <c r="T115" s="5"/>
      <c r="U115" s="91">
        <f>T$5-T115</f>
        <v>250.46</v>
      </c>
      <c r="V115" s="91">
        <f>T$7-T115</f>
        <v>178.14999999999998</v>
      </c>
      <c r="W115" s="91">
        <f>T114-T115</f>
        <v>0</v>
      </c>
      <c r="X115" s="4"/>
      <c r="Y115" s="5"/>
      <c r="Z115" s="91">
        <f>Y$5-Y115</f>
        <v>308.3</v>
      </c>
      <c r="AA115" s="91">
        <f>Y$7-Y115</f>
        <v>256.70000000000005</v>
      </c>
      <c r="AB115" s="91">
        <f>Y114-Y115</f>
        <v>0</v>
      </c>
      <c r="AC115" s="4"/>
      <c r="AD115" s="5"/>
      <c r="AE115" s="91">
        <f>AD$5-AD115</f>
        <v>380</v>
      </c>
      <c r="AF115" s="91">
        <f>AD$7-AD115</f>
        <v>245.65</v>
      </c>
      <c r="AG115" s="91">
        <f>AD114-AD115</f>
        <v>0</v>
      </c>
      <c r="AH115" s="4"/>
      <c r="AI115" s="5"/>
      <c r="AJ115" s="91">
        <f>AI$5-AI115</f>
        <v>401.54</v>
      </c>
      <c r="AK115" s="91">
        <f>AI$7-AI115</f>
        <v>245.95</v>
      </c>
      <c r="AL115" s="91">
        <f>AI114-AI115</f>
        <v>0</v>
      </c>
      <c r="AM115" s="4"/>
      <c r="AN115" s="5"/>
      <c r="AO115" s="91">
        <f>AN$5-AN115</f>
        <v>456.98</v>
      </c>
      <c r="AP115" s="91">
        <f>AN$7-AN115</f>
        <v>246.16000000000005</v>
      </c>
      <c r="AQ115" s="91">
        <f>AN114-AN115</f>
        <v>0</v>
      </c>
      <c r="AR115" s="4"/>
      <c r="AS115" s="5"/>
      <c r="AT115" s="91">
        <f>AS$5-AS115</f>
        <v>513.22499999999991</v>
      </c>
      <c r="AU115" s="91">
        <f>AS$7-AS115</f>
        <v>287.3</v>
      </c>
      <c r="AV115" s="91">
        <f>AS114-AS115</f>
        <v>0</v>
      </c>
      <c r="AW115" s="4"/>
      <c r="AX115" s="5"/>
      <c r="AY115" s="91">
        <f>AX$5-AX115</f>
        <v>594.32499999999993</v>
      </c>
      <c r="AZ115" s="91">
        <f>AX$7-AX115</f>
        <v>287.3</v>
      </c>
      <c r="BA115" s="91">
        <f>AX114-AX115</f>
        <v>0</v>
      </c>
      <c r="BB115" s="4"/>
      <c r="BC115" s="5"/>
      <c r="BD115" s="91">
        <f>BC$5-BC115</f>
        <v>661.42500000000007</v>
      </c>
      <c r="BE115" s="91">
        <f>BC$7-BC115</f>
        <v>281.82</v>
      </c>
      <c r="BF115" s="91">
        <f>BC114-BC115</f>
        <v>0</v>
      </c>
      <c r="BG115" s="4" t="s">
        <v>203</v>
      </c>
      <c r="BH115" s="5">
        <v>0</v>
      </c>
      <c r="BI115" s="91">
        <f>BH$5-BH115</f>
        <v>702.56500000000005</v>
      </c>
      <c r="BJ115" s="91">
        <f>BH$7-BH115</f>
        <v>302.07</v>
      </c>
      <c r="BK115" s="91">
        <f>BH114-BH115</f>
        <v>4.32</v>
      </c>
      <c r="BL115" s="4" t="s">
        <v>292</v>
      </c>
      <c r="BM115" s="5">
        <v>4.32</v>
      </c>
      <c r="BN115" s="91">
        <f>BM$5-BM115</f>
        <v>770.79499999999996</v>
      </c>
      <c r="BO115" s="91">
        <f>BM$7-BM115</f>
        <v>334.4</v>
      </c>
      <c r="BP115" s="91">
        <f>BM114-BM115</f>
        <v>0</v>
      </c>
      <c r="BQ115" s="4"/>
      <c r="BR115" s="5"/>
      <c r="BS115" s="91">
        <f>BR$5-BR115</f>
        <v>0</v>
      </c>
      <c r="BT115" s="91">
        <f>BR$7-BR115</f>
        <v>0</v>
      </c>
      <c r="BU115" s="91">
        <f>BR114-BR115</f>
        <v>0</v>
      </c>
      <c r="BV115" s="4"/>
      <c r="BW115" s="5"/>
      <c r="BX115" s="91">
        <f>BW$5-BW115</f>
        <v>0</v>
      </c>
      <c r="BY115" s="91">
        <f>BW$7-BW115</f>
        <v>0</v>
      </c>
      <c r="BZ115" s="91">
        <f>BW114-BW115</f>
        <v>0</v>
      </c>
      <c r="CA115" s="4"/>
      <c r="CB115" s="5"/>
      <c r="CC115" s="91">
        <f>CB$5-CB115</f>
        <v>0</v>
      </c>
      <c r="CD115" s="91">
        <f>CB$7-CB115</f>
        <v>0</v>
      </c>
      <c r="CE115" s="91">
        <f>CB114-CB115</f>
        <v>0</v>
      </c>
      <c r="CF115" s="4"/>
      <c r="CG115" s="5"/>
      <c r="CH115" s="91">
        <f>CG$5-CG115</f>
        <v>0</v>
      </c>
      <c r="CI115" s="91">
        <f>CG$7-CG115</f>
        <v>0</v>
      </c>
      <c r="CJ115" s="91">
        <f>CG114-CG115</f>
        <v>0</v>
      </c>
      <c r="CK115" s="4"/>
      <c r="CL115" s="5"/>
      <c r="CM115" s="91">
        <f>CL$5-CL115</f>
        <v>0</v>
      </c>
      <c r="CN115" s="91">
        <f>CL$7-CL115</f>
        <v>0</v>
      </c>
      <c r="CO115" s="91">
        <f>CL114-CL115</f>
        <v>0</v>
      </c>
      <c r="CP115" s="4"/>
      <c r="CQ115" s="5"/>
      <c r="CR115" s="91">
        <f>CQ$5-CQ115</f>
        <v>0</v>
      </c>
      <c r="CS115" s="91">
        <f>CQ$7-CQ115</f>
        <v>0</v>
      </c>
      <c r="CT115" s="91">
        <f>CQ114-CQ115</f>
        <v>0</v>
      </c>
      <c r="CU115" s="4"/>
      <c r="CV115" s="5"/>
      <c r="CW115" s="91">
        <f>CV$5-CV115</f>
        <v>0</v>
      </c>
      <c r="CX115" s="91">
        <f>CV$7-CV115</f>
        <v>0</v>
      </c>
      <c r="CY115" s="91">
        <f>CV114-CV115</f>
        <v>0</v>
      </c>
      <c r="CZ115" s="4"/>
      <c r="DA115" s="5"/>
      <c r="DB115" s="91">
        <f>DA$5-DA115</f>
        <v>0</v>
      </c>
      <c r="DC115" s="91">
        <f>DA$7-DA115</f>
        <v>0</v>
      </c>
      <c r="DD115" s="91">
        <f>DA114-DA115</f>
        <v>0</v>
      </c>
      <c r="DE115" s="4"/>
      <c r="DF115" s="5"/>
      <c r="DG115" s="91">
        <f>DF$5-DF115</f>
        <v>0</v>
      </c>
      <c r="DH115" s="91">
        <f>DF$7-DF115</f>
        <v>0</v>
      </c>
      <c r="DI115" s="91">
        <f>DF114-DF115</f>
        <v>0</v>
      </c>
      <c r="DJ115" s="4"/>
      <c r="DK115" s="5"/>
      <c r="DL115" s="91">
        <f>DK$5-DK115</f>
        <v>0</v>
      </c>
      <c r="DM115" s="91">
        <f>DK$7-DK115</f>
        <v>0</v>
      </c>
      <c r="DN115" s="91">
        <f>DK114-DK115</f>
        <v>0</v>
      </c>
      <c r="DO115" s="4"/>
      <c r="DP115" s="5"/>
      <c r="DQ115" s="91">
        <f>DP$5-DP115</f>
        <v>0</v>
      </c>
      <c r="DR115" s="91">
        <f>DP$7-DP115</f>
        <v>0</v>
      </c>
      <c r="DS115" s="91">
        <f>DP114-DP115</f>
        <v>0</v>
      </c>
      <c r="DT115" s="4"/>
      <c r="DU115" s="5"/>
      <c r="DV115" s="91">
        <f>DU$5-DU115</f>
        <v>0</v>
      </c>
      <c r="DW115" s="91">
        <f>DU$7-DU115</f>
        <v>0</v>
      </c>
      <c r="DX115" s="91">
        <f>DU114-DU115</f>
        <v>0</v>
      </c>
      <c r="DY115" s="4"/>
      <c r="DZ115" s="5"/>
      <c r="EA115" s="91">
        <f>DZ$5-DZ115</f>
        <v>0</v>
      </c>
      <c r="EB115" s="91">
        <f>DZ$7-DZ115</f>
        <v>0</v>
      </c>
      <c r="EC115" s="91">
        <f>DZ114-DZ115</f>
        <v>0</v>
      </c>
      <c r="ED115" s="4"/>
      <c r="EE115" s="5"/>
      <c r="EF115" s="91">
        <f>EE$5-EE115</f>
        <v>0</v>
      </c>
      <c r="EG115" s="91">
        <f>EE$7-EE115</f>
        <v>0</v>
      </c>
      <c r="EH115" s="91">
        <f>EE114-EE115</f>
        <v>0</v>
      </c>
      <c r="EI115" s="4"/>
      <c r="EJ115" s="5"/>
      <c r="EK115" s="7"/>
      <c r="EL115" s="4"/>
      <c r="EM115" s="7"/>
      <c r="EN115" s="4"/>
      <c r="EO115" s="7"/>
      <c r="EP115" s="4"/>
      <c r="EQ115" s="7"/>
      <c r="ER115" s="4"/>
      <c r="ES115" s="7"/>
      <c r="ET115" s="4"/>
      <c r="EU115" s="7"/>
      <c r="EV115" s="4"/>
      <c r="EW115" s="7"/>
      <c r="EX115" s="4"/>
      <c r="EY115" s="7"/>
      <c r="EZ115" s="4"/>
      <c r="FA115" s="7"/>
      <c r="FB115" s="4"/>
      <c r="FC115" s="7"/>
      <c r="FD115" s="4"/>
      <c r="FE115" s="7"/>
      <c r="FF115" s="4"/>
      <c r="FG115" s="7"/>
      <c r="FH115" s="4"/>
      <c r="FI115" s="7"/>
      <c r="FJ115" s="4"/>
      <c r="FK115" s="7"/>
      <c r="FL115" s="4"/>
      <c r="FM115" s="7"/>
      <c r="FN115" s="4"/>
      <c r="FO115" s="7"/>
      <c r="FP115" s="4"/>
      <c r="FQ115" s="7"/>
      <c r="FR115" s="4"/>
      <c r="FS115" s="7"/>
      <c r="FT115" s="4"/>
      <c r="FU115" s="7"/>
      <c r="FV115" s="4"/>
      <c r="FW115" s="7"/>
      <c r="FX115" s="91">
        <f>FW$5-FW115</f>
        <v>0</v>
      </c>
      <c r="FY115" s="91">
        <f>FW$7-FW115</f>
        <v>0</v>
      </c>
      <c r="FZ115" s="91">
        <f>FW114-FW115</f>
        <v>0</v>
      </c>
      <c r="GA115" s="4"/>
      <c r="GB115" s="7"/>
      <c r="GC115" s="91">
        <f>GB$5-GB115</f>
        <v>0</v>
      </c>
      <c r="GD115" s="91">
        <f>GB$9-GB115</f>
        <v>0</v>
      </c>
      <c r="GE115" s="91">
        <f>GB114-GB115</f>
        <v>0</v>
      </c>
    </row>
    <row r="116" spans="1:187" s="1" customFormat="1" ht="15.75" thickBot="1" x14ac:dyDescent="0.3">
      <c r="A116" s="65"/>
      <c r="B116" s="6" t="s">
        <v>203</v>
      </c>
      <c r="C116" s="96">
        <v>112</v>
      </c>
      <c r="D116" s="4"/>
      <c r="E116" s="5"/>
      <c r="F116" s="100">
        <f>E$5-E116</f>
        <v>71.22</v>
      </c>
      <c r="G116" s="100">
        <f>E$7-E116</f>
        <v>60.24</v>
      </c>
      <c r="H116" s="100">
        <f>E115-E116</f>
        <v>0</v>
      </c>
      <c r="I116" s="4"/>
      <c r="J116" s="5"/>
      <c r="K116" s="100">
        <f>J$5-J116</f>
        <v>137.63999999999999</v>
      </c>
      <c r="L116" s="100">
        <f>J$7-J116</f>
        <v>97.440000000000026</v>
      </c>
      <c r="M116" s="100">
        <f>J115-J116</f>
        <v>0</v>
      </c>
      <c r="N116" s="4"/>
      <c r="O116" s="5"/>
      <c r="P116" s="91">
        <f>O$5-O116</f>
        <v>183.62</v>
      </c>
      <c r="Q116" s="91">
        <f>O$7-O116</f>
        <v>126.04000000000002</v>
      </c>
      <c r="R116" s="91">
        <f>O115-O116</f>
        <v>0</v>
      </c>
      <c r="S116" s="4"/>
      <c r="T116" s="5"/>
      <c r="U116" s="91">
        <f>T$5-T116</f>
        <v>250.46</v>
      </c>
      <c r="V116" s="91">
        <f>T$7-T116</f>
        <v>178.14999999999998</v>
      </c>
      <c r="W116" s="91">
        <f>T115-T116</f>
        <v>0</v>
      </c>
      <c r="X116" s="4"/>
      <c r="Y116" s="5"/>
      <c r="Z116" s="91">
        <f>Y$5-Y116</f>
        <v>308.3</v>
      </c>
      <c r="AA116" s="91">
        <f>Y$7-Y116</f>
        <v>256.70000000000005</v>
      </c>
      <c r="AB116" s="91">
        <f>Y115-Y116</f>
        <v>0</v>
      </c>
      <c r="AC116" s="4"/>
      <c r="AD116" s="5"/>
      <c r="AE116" s="91">
        <f>AD$5-AD116</f>
        <v>380</v>
      </c>
      <c r="AF116" s="91">
        <f>AD$7-AD116</f>
        <v>245.65</v>
      </c>
      <c r="AG116" s="91">
        <f>AD115-AD116</f>
        <v>0</v>
      </c>
      <c r="AH116" s="4"/>
      <c r="AI116" s="5"/>
      <c r="AJ116" s="91">
        <f>AI$5-AI116</f>
        <v>401.54</v>
      </c>
      <c r="AK116" s="91">
        <f>AI$7-AI116</f>
        <v>245.95</v>
      </c>
      <c r="AL116" s="91">
        <f>AI115-AI116</f>
        <v>0</v>
      </c>
      <c r="AM116" s="4"/>
      <c r="AN116" s="5"/>
      <c r="AO116" s="91">
        <f>AN$5-AN116</f>
        <v>456.98</v>
      </c>
      <c r="AP116" s="91">
        <f>AN$7-AN116</f>
        <v>246.16000000000005</v>
      </c>
      <c r="AQ116" s="91">
        <f>AN115-AN116</f>
        <v>0</v>
      </c>
      <c r="AR116" s="4"/>
      <c r="AS116" s="5"/>
      <c r="AT116" s="91">
        <f>AS$5-AS116</f>
        <v>513.22499999999991</v>
      </c>
      <c r="AU116" s="91">
        <f>AS$7-AS116</f>
        <v>287.3</v>
      </c>
      <c r="AV116" s="91">
        <f>AS115-AS116</f>
        <v>0</v>
      </c>
      <c r="AW116" s="4"/>
      <c r="AX116" s="5"/>
      <c r="AY116" s="91">
        <f>AX$5-AX116</f>
        <v>594.32499999999993</v>
      </c>
      <c r="AZ116" s="91">
        <f>AX$7-AX116</f>
        <v>287.3</v>
      </c>
      <c r="BA116" s="91">
        <f>AX115-AX116</f>
        <v>0</v>
      </c>
      <c r="BB116" s="4"/>
      <c r="BC116" s="5"/>
      <c r="BD116" s="91">
        <f>BC$5-BC116</f>
        <v>661.42500000000007</v>
      </c>
      <c r="BE116" s="91">
        <f>BC$7-BC116</f>
        <v>281.82</v>
      </c>
      <c r="BF116" s="91">
        <f>BC115-BC116</f>
        <v>0</v>
      </c>
      <c r="BG116" s="4"/>
      <c r="BH116" s="5"/>
      <c r="BI116" s="91">
        <f>BH$5-BH116</f>
        <v>702.56500000000005</v>
      </c>
      <c r="BJ116" s="91">
        <f>BH$7-BH116</f>
        <v>302.07</v>
      </c>
      <c r="BK116" s="91">
        <f>BH115-BH116</f>
        <v>0</v>
      </c>
      <c r="BL116" s="4" t="s">
        <v>203</v>
      </c>
      <c r="BM116" s="5">
        <v>0</v>
      </c>
      <c r="BN116" s="91">
        <f>BM$5-BM116</f>
        <v>775.11500000000001</v>
      </c>
      <c r="BO116" s="91">
        <f>BM$7-BM116</f>
        <v>338.71999999999997</v>
      </c>
      <c r="BP116" s="91">
        <f>BM115-BM116</f>
        <v>4.32</v>
      </c>
      <c r="BQ116" s="4"/>
      <c r="BR116" s="5"/>
      <c r="BS116" s="91">
        <f>BR$5-BR116</f>
        <v>0</v>
      </c>
      <c r="BT116" s="91">
        <f>BR$7-BR116</f>
        <v>0</v>
      </c>
      <c r="BU116" s="91">
        <f>BR115-BR116</f>
        <v>0</v>
      </c>
      <c r="BV116" s="4"/>
      <c r="BW116" s="5"/>
      <c r="BX116" s="91">
        <f>BW$5-BW116</f>
        <v>0</v>
      </c>
      <c r="BY116" s="91">
        <f>BW$7-BW116</f>
        <v>0</v>
      </c>
      <c r="BZ116" s="91">
        <f>BW115-BW116</f>
        <v>0</v>
      </c>
      <c r="CA116" s="4"/>
      <c r="CB116" s="5"/>
      <c r="CC116" s="91">
        <f>CB$5-CB116</f>
        <v>0</v>
      </c>
      <c r="CD116" s="91">
        <f>CB$7-CB116</f>
        <v>0</v>
      </c>
      <c r="CE116" s="91">
        <f>CB115-CB116</f>
        <v>0</v>
      </c>
      <c r="CF116" s="4"/>
      <c r="CG116" s="5"/>
      <c r="CH116" s="91">
        <f>CG$5-CG116</f>
        <v>0</v>
      </c>
      <c r="CI116" s="91">
        <f>CG$7-CG116</f>
        <v>0</v>
      </c>
      <c r="CJ116" s="91">
        <f>CG115-CG116</f>
        <v>0</v>
      </c>
      <c r="CK116" s="4"/>
      <c r="CL116" s="5"/>
      <c r="CM116" s="91">
        <f>CL$5-CL116</f>
        <v>0</v>
      </c>
      <c r="CN116" s="91">
        <f>CL$7-CL116</f>
        <v>0</v>
      </c>
      <c r="CO116" s="91">
        <f>CL115-CL116</f>
        <v>0</v>
      </c>
      <c r="CP116" s="4"/>
      <c r="CQ116" s="5"/>
      <c r="CR116" s="91">
        <f>CQ$5-CQ116</f>
        <v>0</v>
      </c>
      <c r="CS116" s="91">
        <f>CQ$7-CQ116</f>
        <v>0</v>
      </c>
      <c r="CT116" s="91">
        <f>CQ115-CQ116</f>
        <v>0</v>
      </c>
      <c r="CU116" s="4"/>
      <c r="CV116" s="5"/>
      <c r="CW116" s="91">
        <f>CV$5-CV116</f>
        <v>0</v>
      </c>
      <c r="CX116" s="91">
        <f>CV$7-CV116</f>
        <v>0</v>
      </c>
      <c r="CY116" s="91">
        <f>CV115-CV116</f>
        <v>0</v>
      </c>
      <c r="CZ116" s="4"/>
      <c r="DA116" s="5"/>
      <c r="DB116" s="91">
        <f>DA$5-DA116</f>
        <v>0</v>
      </c>
      <c r="DC116" s="91">
        <f>DA$7-DA116</f>
        <v>0</v>
      </c>
      <c r="DD116" s="91">
        <f>DA115-DA116</f>
        <v>0</v>
      </c>
      <c r="DE116" s="4"/>
      <c r="DF116" s="5"/>
      <c r="DG116" s="91">
        <f>DF$5-DF116</f>
        <v>0</v>
      </c>
      <c r="DH116" s="91">
        <f>DF$7-DF116</f>
        <v>0</v>
      </c>
      <c r="DI116" s="91">
        <f>DF115-DF116</f>
        <v>0</v>
      </c>
      <c r="DJ116" s="4"/>
      <c r="DK116" s="5"/>
      <c r="DL116" s="91">
        <f>DK$5-DK116</f>
        <v>0</v>
      </c>
      <c r="DM116" s="91">
        <f>DK$7-DK116</f>
        <v>0</v>
      </c>
      <c r="DN116" s="91">
        <f>DK115-DK116</f>
        <v>0</v>
      </c>
      <c r="DO116" s="4"/>
      <c r="DP116" s="5"/>
      <c r="DQ116" s="91">
        <f>DP$5-DP116</f>
        <v>0</v>
      </c>
      <c r="DR116" s="91">
        <f>DP$7-DP116</f>
        <v>0</v>
      </c>
      <c r="DS116" s="91">
        <f>DP115-DP116</f>
        <v>0</v>
      </c>
      <c r="DT116" s="4"/>
      <c r="DU116" s="5"/>
      <c r="DV116" s="91">
        <f>DU$5-DU116</f>
        <v>0</v>
      </c>
      <c r="DW116" s="91">
        <f>DU$7-DU116</f>
        <v>0</v>
      </c>
      <c r="DX116" s="91">
        <f>DU115-DU116</f>
        <v>0</v>
      </c>
      <c r="DY116" s="4"/>
      <c r="DZ116" s="5"/>
      <c r="EA116" s="91">
        <f>DZ$5-DZ116</f>
        <v>0</v>
      </c>
      <c r="EB116" s="91">
        <f>DZ$7-DZ116</f>
        <v>0</v>
      </c>
      <c r="EC116" s="91">
        <f>DZ115-DZ116</f>
        <v>0</v>
      </c>
      <c r="ED116" s="4"/>
      <c r="EE116" s="5"/>
      <c r="EF116" s="91">
        <f>EE$5-EE116</f>
        <v>0</v>
      </c>
      <c r="EG116" s="91">
        <f>EE$7-EE116</f>
        <v>0</v>
      </c>
      <c r="EH116" s="91">
        <f>EE115-EE116</f>
        <v>0</v>
      </c>
      <c r="EI116" s="4"/>
      <c r="EJ116" s="5"/>
      <c r="EK116" s="7"/>
      <c r="EL116" s="4"/>
      <c r="EM116" s="7"/>
      <c r="EN116" s="4"/>
      <c r="EO116" s="7"/>
      <c r="EP116" s="4"/>
      <c r="EQ116" s="7"/>
      <c r="ER116" s="4"/>
      <c r="ES116" s="7"/>
      <c r="ET116" s="4"/>
      <c r="EU116" s="7"/>
      <c r="EV116" s="4"/>
      <c r="EW116" s="7"/>
      <c r="EX116" s="4"/>
      <c r="EY116" s="7"/>
      <c r="EZ116" s="4"/>
      <c r="FA116" s="7"/>
      <c r="FB116" s="4"/>
      <c r="FC116" s="7"/>
      <c r="FD116" s="4"/>
      <c r="FE116" s="7"/>
      <c r="FF116" s="4"/>
      <c r="FG116" s="7"/>
      <c r="FH116" s="4"/>
      <c r="FI116" s="7"/>
      <c r="FJ116" s="4"/>
      <c r="FK116" s="7"/>
      <c r="FL116" s="4"/>
      <c r="FM116" s="7"/>
      <c r="FN116" s="4"/>
      <c r="FO116" s="7"/>
      <c r="FP116" s="4"/>
      <c r="FQ116" s="7"/>
      <c r="FR116" s="4"/>
      <c r="FS116" s="7"/>
      <c r="FT116" s="4"/>
      <c r="FU116" s="7"/>
      <c r="FV116" s="4"/>
      <c r="FW116" s="7"/>
      <c r="FX116" s="91">
        <f>FW$5-FW116</f>
        <v>0</v>
      </c>
      <c r="FY116" s="91">
        <f>FW$7-FW116</f>
        <v>0</v>
      </c>
      <c r="FZ116" s="91">
        <f>FW115-FW116</f>
        <v>0</v>
      </c>
      <c r="GA116" s="4"/>
      <c r="GB116" s="7"/>
      <c r="GC116" s="91">
        <f>GB$5-GB116</f>
        <v>0</v>
      </c>
      <c r="GD116" s="91">
        <f>GB$9-GB116</f>
        <v>0</v>
      </c>
      <c r="GE116" s="91">
        <f>GB115-GB116</f>
        <v>0</v>
      </c>
    </row>
    <row r="117" spans="1:187" s="1" customFormat="1" ht="15.75" thickBot="1" x14ac:dyDescent="0.3">
      <c r="A117" s="65"/>
      <c r="B117" s="6" t="s">
        <v>226</v>
      </c>
      <c r="C117" s="96">
        <v>113</v>
      </c>
      <c r="D117" s="4"/>
      <c r="E117" s="5"/>
      <c r="F117" s="100">
        <f>E$5-E117</f>
        <v>71.22</v>
      </c>
      <c r="G117" s="100">
        <f>E$7-E117</f>
        <v>60.24</v>
      </c>
      <c r="H117" s="100">
        <f>E116-E117</f>
        <v>0</v>
      </c>
      <c r="I117" s="4"/>
      <c r="J117" s="5"/>
      <c r="K117" s="100">
        <f>J$5-J117</f>
        <v>137.63999999999999</v>
      </c>
      <c r="L117" s="100">
        <f>J$7-J117</f>
        <v>97.440000000000026</v>
      </c>
      <c r="M117" s="100">
        <f>J116-J117</f>
        <v>0</v>
      </c>
      <c r="N117" s="4"/>
      <c r="O117" s="5"/>
      <c r="P117" s="91">
        <f>O$5-O117</f>
        <v>183.62</v>
      </c>
      <c r="Q117" s="91">
        <f>O$7-O117</f>
        <v>126.04000000000002</v>
      </c>
      <c r="R117" s="91">
        <f>O116-O117</f>
        <v>0</v>
      </c>
      <c r="S117" s="4"/>
      <c r="T117" s="5"/>
      <c r="U117" s="91">
        <f>T$5-T117</f>
        <v>250.46</v>
      </c>
      <c r="V117" s="91">
        <f>T$7-T117</f>
        <v>178.14999999999998</v>
      </c>
      <c r="W117" s="91">
        <f>T116-T117</f>
        <v>0</v>
      </c>
      <c r="X117" s="4"/>
      <c r="Y117" s="5"/>
      <c r="Z117" s="91">
        <f>Y$5-Y117</f>
        <v>308.3</v>
      </c>
      <c r="AA117" s="91">
        <f>Y$7-Y117</f>
        <v>256.70000000000005</v>
      </c>
      <c r="AB117" s="91">
        <f>Y116-Y117</f>
        <v>0</v>
      </c>
      <c r="AC117" s="4"/>
      <c r="AD117" s="5"/>
      <c r="AE117" s="91">
        <f>AD$5-AD117</f>
        <v>380</v>
      </c>
      <c r="AF117" s="91">
        <f>AD$7-AD117</f>
        <v>245.65</v>
      </c>
      <c r="AG117" s="91">
        <f>AD116-AD117</f>
        <v>0</v>
      </c>
      <c r="AH117" s="4"/>
      <c r="AI117" s="5"/>
      <c r="AJ117" s="91">
        <f>AI$5-AI117</f>
        <v>401.54</v>
      </c>
      <c r="AK117" s="91">
        <f>AI$7-AI117</f>
        <v>245.95</v>
      </c>
      <c r="AL117" s="91">
        <f>AI116-AI117</f>
        <v>0</v>
      </c>
      <c r="AM117" s="4"/>
      <c r="AN117" s="5"/>
      <c r="AO117" s="91">
        <f>AN$5-AN117</f>
        <v>456.98</v>
      </c>
      <c r="AP117" s="91">
        <f>AN$7-AN117</f>
        <v>246.16000000000005</v>
      </c>
      <c r="AQ117" s="91">
        <f>AN116-AN117</f>
        <v>0</v>
      </c>
      <c r="AR117" s="4"/>
      <c r="AS117" s="5"/>
      <c r="AT117" s="91">
        <f>AS$5-AS117</f>
        <v>513.22499999999991</v>
      </c>
      <c r="AU117" s="91">
        <f>AS$7-AS117</f>
        <v>287.3</v>
      </c>
      <c r="AV117" s="91">
        <f>AS116-AS117</f>
        <v>0</v>
      </c>
      <c r="AW117" s="4"/>
      <c r="AX117" s="5"/>
      <c r="AY117" s="91">
        <f>AX$5-AX117</f>
        <v>594.32499999999993</v>
      </c>
      <c r="AZ117" s="91">
        <f>AX$7-AX117</f>
        <v>287.3</v>
      </c>
      <c r="BA117" s="91">
        <f>AX116-AX117</f>
        <v>0</v>
      </c>
      <c r="BB117" s="4"/>
      <c r="BC117" s="5"/>
      <c r="BD117" s="91">
        <f>BC$5-BC117</f>
        <v>661.42500000000007</v>
      </c>
      <c r="BE117" s="91">
        <f>BC$7-BC117</f>
        <v>281.82</v>
      </c>
      <c r="BF117" s="91">
        <f>BC116-BC117</f>
        <v>0</v>
      </c>
      <c r="BG117" s="4"/>
      <c r="BH117" s="5"/>
      <c r="BI117" s="91">
        <f>BH$5-BH117</f>
        <v>702.56500000000005</v>
      </c>
      <c r="BJ117" s="91">
        <f>BH$7-BH117</f>
        <v>302.07</v>
      </c>
      <c r="BK117" s="91">
        <f>BH116-BH117</f>
        <v>0</v>
      </c>
      <c r="BL117" s="4"/>
      <c r="BM117" s="5"/>
      <c r="BN117" s="91">
        <f>BM$5-BM117</f>
        <v>775.11500000000001</v>
      </c>
      <c r="BO117" s="91">
        <f>BM$7-BM117</f>
        <v>338.71999999999997</v>
      </c>
      <c r="BP117" s="91">
        <f>BM116-BM117</f>
        <v>0</v>
      </c>
      <c r="BQ117" s="4"/>
      <c r="BR117" s="5"/>
      <c r="BS117" s="91">
        <f>BR$5-BR117</f>
        <v>0</v>
      </c>
      <c r="BT117" s="91">
        <f>BR$7-BR117</f>
        <v>0</v>
      </c>
      <c r="BU117" s="91">
        <f>BR116-BR117</f>
        <v>0</v>
      </c>
      <c r="BV117" s="4"/>
      <c r="BW117" s="5"/>
      <c r="BX117" s="91">
        <f>BW$5-BW117</f>
        <v>0</v>
      </c>
      <c r="BY117" s="91">
        <f>BW$7-BW117</f>
        <v>0</v>
      </c>
      <c r="BZ117" s="91">
        <f>BW116-BW117</f>
        <v>0</v>
      </c>
      <c r="CA117" s="4"/>
      <c r="CB117" s="5"/>
      <c r="CC117" s="91">
        <f>CB$5-CB117</f>
        <v>0</v>
      </c>
      <c r="CD117" s="91">
        <f>CB$7-CB117</f>
        <v>0</v>
      </c>
      <c r="CE117" s="91">
        <f>CB116-CB117</f>
        <v>0</v>
      </c>
      <c r="CF117" s="4"/>
      <c r="CG117" s="5"/>
      <c r="CH117" s="91">
        <f>CG$5-CG117</f>
        <v>0</v>
      </c>
      <c r="CI117" s="91">
        <f>CG$7-CG117</f>
        <v>0</v>
      </c>
      <c r="CJ117" s="91">
        <f>CG116-CG117</f>
        <v>0</v>
      </c>
      <c r="CK117" s="4"/>
      <c r="CL117" s="5"/>
      <c r="CM117" s="91">
        <f>CL$5-CL117</f>
        <v>0</v>
      </c>
      <c r="CN117" s="91">
        <f>CL$7-CL117</f>
        <v>0</v>
      </c>
      <c r="CO117" s="91">
        <f>CL116-CL117</f>
        <v>0</v>
      </c>
      <c r="CP117" s="4"/>
      <c r="CQ117" s="5"/>
      <c r="CR117" s="91">
        <f>CQ$5-CQ117</f>
        <v>0</v>
      </c>
      <c r="CS117" s="91">
        <f>CQ$7-CQ117</f>
        <v>0</v>
      </c>
      <c r="CT117" s="91">
        <f>CQ116-CQ117</f>
        <v>0</v>
      </c>
      <c r="CU117" s="4"/>
      <c r="CV117" s="5"/>
      <c r="CW117" s="91">
        <f>CV$5-CV117</f>
        <v>0</v>
      </c>
      <c r="CX117" s="91">
        <f>CV$7-CV117</f>
        <v>0</v>
      </c>
      <c r="CY117" s="91">
        <f>CV116-CV117</f>
        <v>0</v>
      </c>
      <c r="CZ117" s="4"/>
      <c r="DA117" s="5"/>
      <c r="DB117" s="91">
        <f>DA$5-DA117</f>
        <v>0</v>
      </c>
      <c r="DC117" s="91">
        <f>DA$7-DA117</f>
        <v>0</v>
      </c>
      <c r="DD117" s="91">
        <f>DA116-DA117</f>
        <v>0</v>
      </c>
      <c r="DE117" s="4"/>
      <c r="DF117" s="5"/>
      <c r="DG117" s="91">
        <f>DF$5-DF117</f>
        <v>0</v>
      </c>
      <c r="DH117" s="91">
        <f>DF$7-DF117</f>
        <v>0</v>
      </c>
      <c r="DI117" s="91">
        <f>DF116-DF117</f>
        <v>0</v>
      </c>
      <c r="DJ117" s="4"/>
      <c r="DK117" s="5"/>
      <c r="DL117" s="91">
        <f>DK$5-DK117</f>
        <v>0</v>
      </c>
      <c r="DM117" s="91">
        <f>DK$7-DK117</f>
        <v>0</v>
      </c>
      <c r="DN117" s="91">
        <f>DK116-DK117</f>
        <v>0</v>
      </c>
      <c r="DO117" s="4"/>
      <c r="DP117" s="5"/>
      <c r="DQ117" s="91">
        <f>DP$5-DP117</f>
        <v>0</v>
      </c>
      <c r="DR117" s="91">
        <f>DP$7-DP117</f>
        <v>0</v>
      </c>
      <c r="DS117" s="91">
        <f>DP116-DP117</f>
        <v>0</v>
      </c>
      <c r="DT117" s="4"/>
      <c r="DU117" s="5"/>
      <c r="DV117" s="91">
        <f>DU$5-DU117</f>
        <v>0</v>
      </c>
      <c r="DW117" s="91">
        <f>DU$7-DU117</f>
        <v>0</v>
      </c>
      <c r="DX117" s="91">
        <f>DU116-DU117</f>
        <v>0</v>
      </c>
      <c r="DY117" s="4"/>
      <c r="DZ117" s="5"/>
      <c r="EA117" s="91">
        <f>DZ$5-DZ117</f>
        <v>0</v>
      </c>
      <c r="EB117" s="91">
        <f>DZ$7-DZ117</f>
        <v>0</v>
      </c>
      <c r="EC117" s="91">
        <f>DZ116-DZ117</f>
        <v>0</v>
      </c>
      <c r="ED117" s="4"/>
      <c r="EE117" s="5"/>
      <c r="EF117" s="91">
        <f>EE$5-EE117</f>
        <v>0</v>
      </c>
      <c r="EG117" s="91">
        <f>EE$7-EE117</f>
        <v>0</v>
      </c>
      <c r="EH117" s="91">
        <f>EE116-EE117</f>
        <v>0</v>
      </c>
      <c r="EI117" s="4"/>
      <c r="EJ117" s="5"/>
      <c r="EK117" s="7"/>
      <c r="EL117" s="4"/>
      <c r="EM117" s="7"/>
      <c r="EN117" s="4"/>
      <c r="EO117" s="7"/>
      <c r="EP117" s="4"/>
      <c r="EQ117" s="7"/>
      <c r="ER117" s="4"/>
      <c r="ES117" s="7"/>
      <c r="ET117" s="4"/>
      <c r="EU117" s="7"/>
      <c r="EV117" s="4"/>
      <c r="EW117" s="7"/>
      <c r="EX117" s="4"/>
      <c r="EY117" s="7"/>
      <c r="EZ117" s="4"/>
      <c r="FA117" s="7"/>
      <c r="FB117" s="4"/>
      <c r="FC117" s="7"/>
      <c r="FD117" s="4"/>
      <c r="FE117" s="7"/>
      <c r="FF117" s="4"/>
      <c r="FG117" s="7"/>
      <c r="FH117" s="4"/>
      <c r="FI117" s="7"/>
      <c r="FJ117" s="4"/>
      <c r="FK117" s="7"/>
      <c r="FL117" s="4"/>
      <c r="FM117" s="7"/>
      <c r="FN117" s="4"/>
      <c r="FO117" s="7"/>
      <c r="FP117" s="4"/>
      <c r="FQ117" s="7"/>
      <c r="FR117" s="4"/>
      <c r="FS117" s="7"/>
      <c r="FT117" s="4"/>
      <c r="FU117" s="7"/>
      <c r="FV117" s="4"/>
      <c r="FW117" s="7"/>
      <c r="FX117" s="91">
        <f>FW$5-FW117</f>
        <v>0</v>
      </c>
      <c r="FY117" s="91">
        <f>FW$7-FW117</f>
        <v>0</v>
      </c>
      <c r="FZ117" s="91">
        <f>FW116-FW117</f>
        <v>0</v>
      </c>
      <c r="GA117" s="4"/>
      <c r="GB117" s="7"/>
      <c r="GC117" s="91">
        <f>GB$5-GB117</f>
        <v>0</v>
      </c>
      <c r="GD117" s="91">
        <f>GB$9-GB117</f>
        <v>0</v>
      </c>
      <c r="GE117" s="91">
        <f>GB116-GB117</f>
        <v>0</v>
      </c>
    </row>
    <row r="118" spans="1:187" s="1" customFormat="1" ht="15.75" thickBot="1" x14ac:dyDescent="0.3">
      <c r="A118" s="65"/>
      <c r="B118" s="6" t="s">
        <v>225</v>
      </c>
      <c r="C118" s="96">
        <v>114</v>
      </c>
      <c r="D118" s="4"/>
      <c r="E118" s="5"/>
      <c r="F118" s="100">
        <f>E$5-E118</f>
        <v>71.22</v>
      </c>
      <c r="G118" s="100">
        <f>E$7-E118</f>
        <v>60.24</v>
      </c>
      <c r="H118" s="100">
        <f>E117-E118</f>
        <v>0</v>
      </c>
      <c r="I118" s="4"/>
      <c r="J118" s="5"/>
      <c r="K118" s="100">
        <f>J$5-J118</f>
        <v>137.63999999999999</v>
      </c>
      <c r="L118" s="100">
        <f>J$7-J118</f>
        <v>97.440000000000026</v>
      </c>
      <c r="M118" s="100">
        <f>J117-J118</f>
        <v>0</v>
      </c>
      <c r="N118" s="4"/>
      <c r="O118" s="5"/>
      <c r="P118" s="91">
        <f>O$5-O118</f>
        <v>183.62</v>
      </c>
      <c r="Q118" s="91">
        <f>O$7-O118</f>
        <v>126.04000000000002</v>
      </c>
      <c r="R118" s="91">
        <f>O117-O118</f>
        <v>0</v>
      </c>
      <c r="S118" s="4"/>
      <c r="T118" s="5"/>
      <c r="U118" s="91">
        <f>T$5-T118</f>
        <v>250.46</v>
      </c>
      <c r="V118" s="91">
        <f>T$7-T118</f>
        <v>178.14999999999998</v>
      </c>
      <c r="W118" s="91">
        <f>T117-T118</f>
        <v>0</v>
      </c>
      <c r="X118" s="4"/>
      <c r="Y118" s="5"/>
      <c r="Z118" s="91">
        <f>Y$5-Y118</f>
        <v>308.3</v>
      </c>
      <c r="AA118" s="91">
        <f>Y$7-Y118</f>
        <v>256.70000000000005</v>
      </c>
      <c r="AB118" s="91">
        <f>Y117-Y118</f>
        <v>0</v>
      </c>
      <c r="AC118" s="4"/>
      <c r="AD118" s="5"/>
      <c r="AE118" s="91">
        <f>AD$5-AD118</f>
        <v>380</v>
      </c>
      <c r="AF118" s="91">
        <f>AD$7-AD118</f>
        <v>245.65</v>
      </c>
      <c r="AG118" s="91">
        <f>AD117-AD118</f>
        <v>0</v>
      </c>
      <c r="AH118" s="4"/>
      <c r="AI118" s="5"/>
      <c r="AJ118" s="91">
        <f>AI$5-AI118</f>
        <v>401.54</v>
      </c>
      <c r="AK118" s="91">
        <f>AI$7-AI118</f>
        <v>245.95</v>
      </c>
      <c r="AL118" s="91">
        <f>AI117-AI118</f>
        <v>0</v>
      </c>
      <c r="AM118" s="4"/>
      <c r="AN118" s="5"/>
      <c r="AO118" s="91">
        <f>AN$5-AN118</f>
        <v>456.98</v>
      </c>
      <c r="AP118" s="91">
        <f>AN$7-AN118</f>
        <v>246.16000000000005</v>
      </c>
      <c r="AQ118" s="91">
        <f>AN117-AN118</f>
        <v>0</v>
      </c>
      <c r="AR118" s="4"/>
      <c r="AS118" s="5"/>
      <c r="AT118" s="91">
        <f>AS$5-AS118</f>
        <v>513.22499999999991</v>
      </c>
      <c r="AU118" s="91">
        <f>AS$7-AS118</f>
        <v>287.3</v>
      </c>
      <c r="AV118" s="91">
        <f>AS117-AS118</f>
        <v>0</v>
      </c>
      <c r="AW118" s="4"/>
      <c r="AX118" s="5"/>
      <c r="AY118" s="91">
        <f>AX$5-AX118</f>
        <v>594.32499999999993</v>
      </c>
      <c r="AZ118" s="91">
        <f>AX$7-AX118</f>
        <v>287.3</v>
      </c>
      <c r="BA118" s="91">
        <f>AX117-AX118</f>
        <v>0</v>
      </c>
      <c r="BB118" s="4"/>
      <c r="BC118" s="5"/>
      <c r="BD118" s="91">
        <f>BC$5-BC118</f>
        <v>661.42500000000007</v>
      </c>
      <c r="BE118" s="91">
        <f>BC$7-BC118</f>
        <v>281.82</v>
      </c>
      <c r="BF118" s="91">
        <f>BC117-BC118</f>
        <v>0</v>
      </c>
      <c r="BG118" s="4"/>
      <c r="BH118" s="5"/>
      <c r="BI118" s="91">
        <f>BH$5-BH118</f>
        <v>702.56500000000005</v>
      </c>
      <c r="BJ118" s="91">
        <f>BH$7-BH118</f>
        <v>302.07</v>
      </c>
      <c r="BK118" s="91">
        <f>BH117-BH118</f>
        <v>0</v>
      </c>
      <c r="BL118" s="4"/>
      <c r="BM118" s="5"/>
      <c r="BN118" s="91">
        <f>BM$5-BM118</f>
        <v>775.11500000000001</v>
      </c>
      <c r="BO118" s="91">
        <f>BM$7-BM118</f>
        <v>338.71999999999997</v>
      </c>
      <c r="BP118" s="91">
        <f>BM117-BM118</f>
        <v>0</v>
      </c>
      <c r="BQ118" s="4"/>
      <c r="BR118" s="5"/>
      <c r="BS118" s="91">
        <f>BR$5-BR118</f>
        <v>0</v>
      </c>
      <c r="BT118" s="91">
        <f>BR$7-BR118</f>
        <v>0</v>
      </c>
      <c r="BU118" s="91">
        <f>BR117-BR118</f>
        <v>0</v>
      </c>
      <c r="BV118" s="4"/>
      <c r="BW118" s="5"/>
      <c r="BX118" s="91">
        <f>BW$5-BW118</f>
        <v>0</v>
      </c>
      <c r="BY118" s="91">
        <f>BW$7-BW118</f>
        <v>0</v>
      </c>
      <c r="BZ118" s="91">
        <f>BW117-BW118</f>
        <v>0</v>
      </c>
      <c r="CA118" s="4"/>
      <c r="CB118" s="5"/>
      <c r="CC118" s="91">
        <f>CB$5-CB118</f>
        <v>0</v>
      </c>
      <c r="CD118" s="91">
        <f>CB$7-CB118</f>
        <v>0</v>
      </c>
      <c r="CE118" s="91">
        <f>CB117-CB118</f>
        <v>0</v>
      </c>
      <c r="CF118" s="4"/>
      <c r="CG118" s="5"/>
      <c r="CH118" s="91">
        <f>CG$5-CG118</f>
        <v>0</v>
      </c>
      <c r="CI118" s="91">
        <f>CG$7-CG118</f>
        <v>0</v>
      </c>
      <c r="CJ118" s="91">
        <f>CG117-CG118</f>
        <v>0</v>
      </c>
      <c r="CK118" s="4"/>
      <c r="CL118" s="5"/>
      <c r="CM118" s="91">
        <f>CL$5-CL118</f>
        <v>0</v>
      </c>
      <c r="CN118" s="91">
        <f>CL$7-CL118</f>
        <v>0</v>
      </c>
      <c r="CO118" s="91">
        <f>CL117-CL118</f>
        <v>0</v>
      </c>
      <c r="CP118" s="4"/>
      <c r="CQ118" s="5"/>
      <c r="CR118" s="91">
        <f>CQ$5-CQ118</f>
        <v>0</v>
      </c>
      <c r="CS118" s="91">
        <f>CQ$7-CQ118</f>
        <v>0</v>
      </c>
      <c r="CT118" s="91">
        <f>CQ117-CQ118</f>
        <v>0</v>
      </c>
      <c r="CU118" s="4"/>
      <c r="CV118" s="5"/>
      <c r="CW118" s="91">
        <f>CV$5-CV118</f>
        <v>0</v>
      </c>
      <c r="CX118" s="91">
        <f>CV$7-CV118</f>
        <v>0</v>
      </c>
      <c r="CY118" s="91">
        <f>CV117-CV118</f>
        <v>0</v>
      </c>
      <c r="CZ118" s="4"/>
      <c r="DA118" s="5"/>
      <c r="DB118" s="91">
        <f>DA$5-DA118</f>
        <v>0</v>
      </c>
      <c r="DC118" s="91">
        <f>DA$7-DA118</f>
        <v>0</v>
      </c>
      <c r="DD118" s="91">
        <f>DA117-DA118</f>
        <v>0</v>
      </c>
      <c r="DE118" s="4"/>
      <c r="DF118" s="5"/>
      <c r="DG118" s="91">
        <f>DF$5-DF118</f>
        <v>0</v>
      </c>
      <c r="DH118" s="91">
        <f>DF$7-DF118</f>
        <v>0</v>
      </c>
      <c r="DI118" s="91">
        <f>DF117-DF118</f>
        <v>0</v>
      </c>
      <c r="DJ118" s="4"/>
      <c r="DK118" s="5"/>
      <c r="DL118" s="91">
        <f>DK$5-DK118</f>
        <v>0</v>
      </c>
      <c r="DM118" s="91">
        <f>DK$7-DK118</f>
        <v>0</v>
      </c>
      <c r="DN118" s="91">
        <f>DK117-DK118</f>
        <v>0</v>
      </c>
      <c r="DO118" s="4"/>
      <c r="DP118" s="5"/>
      <c r="DQ118" s="91">
        <f>DP$5-DP118</f>
        <v>0</v>
      </c>
      <c r="DR118" s="91">
        <f>DP$7-DP118</f>
        <v>0</v>
      </c>
      <c r="DS118" s="91">
        <f>DP117-DP118</f>
        <v>0</v>
      </c>
      <c r="DT118" s="4"/>
      <c r="DU118" s="5"/>
      <c r="DV118" s="91">
        <f>DU$5-DU118</f>
        <v>0</v>
      </c>
      <c r="DW118" s="91">
        <f>DU$7-DU118</f>
        <v>0</v>
      </c>
      <c r="DX118" s="91">
        <f>DU117-DU118</f>
        <v>0</v>
      </c>
      <c r="DY118" s="4"/>
      <c r="DZ118" s="5"/>
      <c r="EA118" s="91">
        <f>DZ$5-DZ118</f>
        <v>0</v>
      </c>
      <c r="EB118" s="91">
        <f>DZ$7-DZ118</f>
        <v>0</v>
      </c>
      <c r="EC118" s="91">
        <f>DZ117-DZ118</f>
        <v>0</v>
      </c>
      <c r="ED118" s="4"/>
      <c r="EE118" s="5"/>
      <c r="EF118" s="91">
        <f>EE$5-EE118</f>
        <v>0</v>
      </c>
      <c r="EG118" s="91">
        <f>EE$7-EE118</f>
        <v>0</v>
      </c>
      <c r="EH118" s="91">
        <f>EE117-EE118</f>
        <v>0</v>
      </c>
      <c r="EI118" s="4"/>
      <c r="EJ118" s="5"/>
      <c r="EK118" s="7"/>
      <c r="EL118" s="4"/>
      <c r="EM118" s="7"/>
      <c r="EN118" s="4"/>
      <c r="EO118" s="7"/>
      <c r="EP118" s="4"/>
      <c r="EQ118" s="7"/>
      <c r="ER118" s="4"/>
      <c r="ES118" s="7"/>
      <c r="ET118" s="4"/>
      <c r="EU118" s="7"/>
      <c r="EV118" s="4"/>
      <c r="EW118" s="7"/>
      <c r="EX118" s="4"/>
      <c r="EY118" s="7"/>
      <c r="EZ118" s="4"/>
      <c r="FA118" s="7"/>
      <c r="FB118" s="4"/>
      <c r="FC118" s="7"/>
      <c r="FD118" s="4"/>
      <c r="FE118" s="7"/>
      <c r="FF118" s="4"/>
      <c r="FG118" s="7"/>
      <c r="FH118" s="4"/>
      <c r="FI118" s="7"/>
      <c r="FJ118" s="4"/>
      <c r="FK118" s="7"/>
      <c r="FL118" s="4"/>
      <c r="FM118" s="7"/>
      <c r="FN118" s="4"/>
      <c r="FO118" s="7"/>
      <c r="FP118" s="4"/>
      <c r="FQ118" s="7"/>
      <c r="FR118" s="4"/>
      <c r="FS118" s="7"/>
      <c r="FT118" s="4"/>
      <c r="FU118" s="7"/>
      <c r="FV118" s="4"/>
      <c r="FW118" s="7"/>
      <c r="FX118" s="91">
        <f>FW$5-FW118</f>
        <v>0</v>
      </c>
      <c r="FY118" s="91">
        <f>FW$7-FW118</f>
        <v>0</v>
      </c>
      <c r="FZ118" s="91">
        <f>FW117-FW118</f>
        <v>0</v>
      </c>
      <c r="GA118" s="4"/>
      <c r="GB118" s="7"/>
      <c r="GC118" s="91">
        <f>GB$5-GB118</f>
        <v>0</v>
      </c>
      <c r="GD118" s="91">
        <f>GB$9-GB118</f>
        <v>0</v>
      </c>
      <c r="GE118" s="91">
        <f>GB117-GB118</f>
        <v>0</v>
      </c>
    </row>
    <row r="119" spans="1:187" s="1" customFormat="1" ht="15.75" thickBot="1" x14ac:dyDescent="0.3">
      <c r="A119" s="65"/>
      <c r="B119" s="6" t="s">
        <v>232</v>
      </c>
      <c r="C119" s="96">
        <v>115</v>
      </c>
      <c r="D119" s="4"/>
      <c r="E119" s="5"/>
      <c r="F119" s="100">
        <f>E$5-E119</f>
        <v>71.22</v>
      </c>
      <c r="G119" s="100">
        <f>E$7-E119</f>
        <v>60.24</v>
      </c>
      <c r="H119" s="100">
        <f>E118-E119</f>
        <v>0</v>
      </c>
      <c r="I119" s="4"/>
      <c r="J119" s="5"/>
      <c r="K119" s="100">
        <f>J$5-J119</f>
        <v>137.63999999999999</v>
      </c>
      <c r="L119" s="100">
        <f>J$7-J119</f>
        <v>97.440000000000026</v>
      </c>
      <c r="M119" s="100">
        <f>J118-J119</f>
        <v>0</v>
      </c>
      <c r="N119" s="4"/>
      <c r="O119" s="5"/>
      <c r="P119" s="91">
        <f>O$5-O119</f>
        <v>183.62</v>
      </c>
      <c r="Q119" s="91">
        <f>O$7-O119</f>
        <v>126.04000000000002</v>
      </c>
      <c r="R119" s="91">
        <f>O118-O119</f>
        <v>0</v>
      </c>
      <c r="S119" s="4"/>
      <c r="T119" s="5"/>
      <c r="U119" s="91">
        <f>T$5-T119</f>
        <v>250.46</v>
      </c>
      <c r="V119" s="91">
        <f>T$7-T119</f>
        <v>178.14999999999998</v>
      </c>
      <c r="W119" s="91">
        <f>T118-T119</f>
        <v>0</v>
      </c>
      <c r="X119" s="4"/>
      <c r="Y119" s="5"/>
      <c r="Z119" s="91">
        <f>Y$5-Y119</f>
        <v>308.3</v>
      </c>
      <c r="AA119" s="91">
        <f>Y$7-Y119</f>
        <v>256.70000000000005</v>
      </c>
      <c r="AB119" s="91">
        <f>Y118-Y119</f>
        <v>0</v>
      </c>
      <c r="AC119" s="4"/>
      <c r="AD119" s="5"/>
      <c r="AE119" s="91">
        <f>AD$5-AD119</f>
        <v>380</v>
      </c>
      <c r="AF119" s="91">
        <f>AD$7-AD119</f>
        <v>245.65</v>
      </c>
      <c r="AG119" s="91">
        <f>AD118-AD119</f>
        <v>0</v>
      </c>
      <c r="AH119" s="4"/>
      <c r="AI119" s="5"/>
      <c r="AJ119" s="91">
        <f>AI$5-AI119</f>
        <v>401.54</v>
      </c>
      <c r="AK119" s="91">
        <f>AI$7-AI119</f>
        <v>245.95</v>
      </c>
      <c r="AL119" s="91">
        <f>AI118-AI119</f>
        <v>0</v>
      </c>
      <c r="AM119" s="4"/>
      <c r="AN119" s="5"/>
      <c r="AO119" s="91">
        <f>AN$5-AN119</f>
        <v>456.98</v>
      </c>
      <c r="AP119" s="91">
        <f>AN$7-AN119</f>
        <v>246.16000000000005</v>
      </c>
      <c r="AQ119" s="91">
        <f>AN118-AN119</f>
        <v>0</v>
      </c>
      <c r="AR119" s="4"/>
      <c r="AS119" s="5"/>
      <c r="AT119" s="91">
        <f>AS$5-AS119</f>
        <v>513.22499999999991</v>
      </c>
      <c r="AU119" s="91">
        <f>AS$7-AS119</f>
        <v>287.3</v>
      </c>
      <c r="AV119" s="91">
        <f>AS118-AS119</f>
        <v>0</v>
      </c>
      <c r="AW119" s="4"/>
      <c r="AX119" s="5"/>
      <c r="AY119" s="91">
        <f>AX$5-AX119</f>
        <v>594.32499999999993</v>
      </c>
      <c r="AZ119" s="91">
        <f>AX$7-AX119</f>
        <v>287.3</v>
      </c>
      <c r="BA119" s="91">
        <f>AX118-AX119</f>
        <v>0</v>
      </c>
      <c r="BB119" s="4"/>
      <c r="BC119" s="5"/>
      <c r="BD119" s="91">
        <f>BC$5-BC119</f>
        <v>661.42500000000007</v>
      </c>
      <c r="BE119" s="91">
        <f>BC$7-BC119</f>
        <v>281.82</v>
      </c>
      <c r="BF119" s="91">
        <f>BC118-BC119</f>
        <v>0</v>
      </c>
      <c r="BG119" s="4"/>
      <c r="BH119" s="5"/>
      <c r="BI119" s="91">
        <f>BH$5-BH119</f>
        <v>702.56500000000005</v>
      </c>
      <c r="BJ119" s="91">
        <f>BH$7-BH119</f>
        <v>302.07</v>
      </c>
      <c r="BK119" s="91">
        <f>BH118-BH119</f>
        <v>0</v>
      </c>
      <c r="BL119" s="4"/>
      <c r="BM119" s="5"/>
      <c r="BN119" s="91">
        <f>BM$5-BM119</f>
        <v>775.11500000000001</v>
      </c>
      <c r="BO119" s="91">
        <f>BM$7-BM119</f>
        <v>338.71999999999997</v>
      </c>
      <c r="BP119" s="91">
        <f>BM118-BM119</f>
        <v>0</v>
      </c>
      <c r="BQ119" s="4"/>
      <c r="BR119" s="5"/>
      <c r="BS119" s="91">
        <f>BR$5-BR119</f>
        <v>0</v>
      </c>
      <c r="BT119" s="91">
        <f>BR$7-BR119</f>
        <v>0</v>
      </c>
      <c r="BU119" s="91">
        <f>BR118-BR119</f>
        <v>0</v>
      </c>
      <c r="BV119" s="4"/>
      <c r="BW119" s="5"/>
      <c r="BX119" s="91">
        <f>BW$5-BW119</f>
        <v>0</v>
      </c>
      <c r="BY119" s="91">
        <f>BW$7-BW119</f>
        <v>0</v>
      </c>
      <c r="BZ119" s="91">
        <f>BW118-BW119</f>
        <v>0</v>
      </c>
      <c r="CA119" s="4"/>
      <c r="CB119" s="5"/>
      <c r="CC119" s="91">
        <f>CB$5-CB119</f>
        <v>0</v>
      </c>
      <c r="CD119" s="91">
        <f>CB$7-CB119</f>
        <v>0</v>
      </c>
      <c r="CE119" s="91">
        <f>CB118-CB119</f>
        <v>0</v>
      </c>
      <c r="CF119" s="4"/>
      <c r="CG119" s="5"/>
      <c r="CH119" s="91">
        <f>CG$5-CG119</f>
        <v>0</v>
      </c>
      <c r="CI119" s="91">
        <f>CG$7-CG119</f>
        <v>0</v>
      </c>
      <c r="CJ119" s="91">
        <f>CG118-CG119</f>
        <v>0</v>
      </c>
      <c r="CK119" s="4"/>
      <c r="CL119" s="5"/>
      <c r="CM119" s="91">
        <f>CL$5-CL119</f>
        <v>0</v>
      </c>
      <c r="CN119" s="91">
        <f>CL$7-CL119</f>
        <v>0</v>
      </c>
      <c r="CO119" s="91">
        <f>CL118-CL119</f>
        <v>0</v>
      </c>
      <c r="CP119" s="4"/>
      <c r="CQ119" s="5"/>
      <c r="CR119" s="91">
        <f>CQ$5-CQ119</f>
        <v>0</v>
      </c>
      <c r="CS119" s="91">
        <f>CQ$7-CQ119</f>
        <v>0</v>
      </c>
      <c r="CT119" s="91">
        <f>CQ118-CQ119</f>
        <v>0</v>
      </c>
      <c r="CU119" s="4"/>
      <c r="CV119" s="5"/>
      <c r="CW119" s="91">
        <f>CV$5-CV119</f>
        <v>0</v>
      </c>
      <c r="CX119" s="91">
        <f>CV$7-CV119</f>
        <v>0</v>
      </c>
      <c r="CY119" s="91">
        <f>CV118-CV119</f>
        <v>0</v>
      </c>
      <c r="CZ119" s="4"/>
      <c r="DA119" s="5"/>
      <c r="DB119" s="91">
        <f>DA$5-DA119</f>
        <v>0</v>
      </c>
      <c r="DC119" s="91">
        <f>DA$7-DA119</f>
        <v>0</v>
      </c>
      <c r="DD119" s="91">
        <f>DA118-DA119</f>
        <v>0</v>
      </c>
      <c r="DE119" s="4"/>
      <c r="DF119" s="5"/>
      <c r="DG119" s="91">
        <f>DF$5-DF119</f>
        <v>0</v>
      </c>
      <c r="DH119" s="91">
        <f>DF$7-DF119</f>
        <v>0</v>
      </c>
      <c r="DI119" s="91">
        <f>DF118-DF119</f>
        <v>0</v>
      </c>
      <c r="DJ119" s="4"/>
      <c r="DK119" s="5"/>
      <c r="DL119" s="91">
        <f>DK$5-DK119</f>
        <v>0</v>
      </c>
      <c r="DM119" s="91">
        <f>DK$7-DK119</f>
        <v>0</v>
      </c>
      <c r="DN119" s="91">
        <f>DK118-DK119</f>
        <v>0</v>
      </c>
      <c r="DO119" s="4"/>
      <c r="DP119" s="5"/>
      <c r="DQ119" s="91">
        <f>DP$5-DP119</f>
        <v>0</v>
      </c>
      <c r="DR119" s="91">
        <f>DP$7-DP119</f>
        <v>0</v>
      </c>
      <c r="DS119" s="91">
        <f>DP118-DP119</f>
        <v>0</v>
      </c>
      <c r="DT119" s="4"/>
      <c r="DU119" s="5"/>
      <c r="DV119" s="91">
        <f>DU$5-DU119</f>
        <v>0</v>
      </c>
      <c r="DW119" s="91">
        <f>DU$7-DU119</f>
        <v>0</v>
      </c>
      <c r="DX119" s="91">
        <f>DU118-DU119</f>
        <v>0</v>
      </c>
      <c r="DY119" s="4"/>
      <c r="DZ119" s="5"/>
      <c r="EA119" s="91">
        <f>DZ$5-DZ119</f>
        <v>0</v>
      </c>
      <c r="EB119" s="91">
        <f>DZ$7-DZ119</f>
        <v>0</v>
      </c>
      <c r="EC119" s="91">
        <f>DZ118-DZ119</f>
        <v>0</v>
      </c>
      <c r="ED119" s="4"/>
      <c r="EE119" s="5"/>
      <c r="EF119" s="91">
        <f>EE$5-EE119</f>
        <v>0</v>
      </c>
      <c r="EG119" s="91">
        <f>EE$7-EE119</f>
        <v>0</v>
      </c>
      <c r="EH119" s="91">
        <f>EE118-EE119</f>
        <v>0</v>
      </c>
      <c r="EI119" s="4"/>
      <c r="EJ119" s="5"/>
      <c r="EK119" s="7"/>
      <c r="EL119" s="4"/>
      <c r="EM119" s="7"/>
      <c r="EN119" s="4"/>
      <c r="EO119" s="7"/>
      <c r="EP119" s="4"/>
      <c r="EQ119" s="7"/>
      <c r="ER119" s="4"/>
      <c r="ES119" s="7"/>
      <c r="ET119" s="4"/>
      <c r="EU119" s="7"/>
      <c r="EV119" s="4"/>
      <c r="EW119" s="7"/>
      <c r="EX119" s="4"/>
      <c r="EY119" s="7"/>
      <c r="EZ119" s="4"/>
      <c r="FA119" s="7"/>
      <c r="FB119" s="4"/>
      <c r="FC119" s="7"/>
      <c r="FD119" s="4"/>
      <c r="FE119" s="7"/>
      <c r="FF119" s="4"/>
      <c r="FG119" s="7"/>
      <c r="FH119" s="4"/>
      <c r="FI119" s="7"/>
      <c r="FJ119" s="4"/>
      <c r="FK119" s="7"/>
      <c r="FL119" s="4"/>
      <c r="FM119" s="7"/>
      <c r="FN119" s="4"/>
      <c r="FO119" s="7"/>
      <c r="FP119" s="4"/>
      <c r="FQ119" s="7"/>
      <c r="FR119" s="4"/>
      <c r="FS119" s="7"/>
      <c r="FT119" s="4"/>
      <c r="FU119" s="7"/>
      <c r="FV119" s="4"/>
      <c r="FW119" s="7"/>
      <c r="FX119" s="91">
        <f>FW$5-FW119</f>
        <v>0</v>
      </c>
      <c r="FY119" s="91">
        <f>FW$7-FW119</f>
        <v>0</v>
      </c>
      <c r="FZ119" s="91">
        <f>FW118-FW119</f>
        <v>0</v>
      </c>
      <c r="GA119" s="4"/>
      <c r="GB119" s="7"/>
      <c r="GC119" s="91">
        <f>GB$5-GB119</f>
        <v>0</v>
      </c>
      <c r="GD119" s="91">
        <f>GB$9-GB119</f>
        <v>0</v>
      </c>
      <c r="GE119" s="91">
        <f>GB118-GB119</f>
        <v>0</v>
      </c>
    </row>
    <row r="120" spans="1:187" s="1" customFormat="1" ht="15.75" thickBot="1" x14ac:dyDescent="0.3">
      <c r="A120" s="65"/>
      <c r="B120" s="6" t="s">
        <v>196</v>
      </c>
      <c r="C120" s="96">
        <v>116</v>
      </c>
      <c r="D120" s="4"/>
      <c r="E120" s="5"/>
      <c r="F120" s="100">
        <f>E$5-E120</f>
        <v>71.22</v>
      </c>
      <c r="G120" s="100">
        <f>E$7-E120</f>
        <v>60.24</v>
      </c>
      <c r="H120" s="100">
        <f>E119-E120</f>
        <v>0</v>
      </c>
      <c r="I120" s="4"/>
      <c r="J120" s="5"/>
      <c r="K120" s="100">
        <f>J$5-J120</f>
        <v>137.63999999999999</v>
      </c>
      <c r="L120" s="100">
        <f>J$7-J120</f>
        <v>97.440000000000026</v>
      </c>
      <c r="M120" s="100">
        <f>J119-J120</f>
        <v>0</v>
      </c>
      <c r="N120" s="4"/>
      <c r="O120" s="5"/>
      <c r="P120" s="91">
        <f>O$5-O120</f>
        <v>183.62</v>
      </c>
      <c r="Q120" s="91">
        <f>O$7-O120</f>
        <v>126.04000000000002</v>
      </c>
      <c r="R120" s="91">
        <f>O119-O120</f>
        <v>0</v>
      </c>
      <c r="S120" s="4"/>
      <c r="T120" s="5"/>
      <c r="U120" s="91">
        <f>T$5-T120</f>
        <v>250.46</v>
      </c>
      <c r="V120" s="91">
        <f>T$7-T120</f>
        <v>178.14999999999998</v>
      </c>
      <c r="W120" s="91">
        <f>T119-T120</f>
        <v>0</v>
      </c>
      <c r="X120" s="4"/>
      <c r="Y120" s="5"/>
      <c r="Z120" s="91">
        <f>Y$5-Y120</f>
        <v>308.3</v>
      </c>
      <c r="AA120" s="91">
        <f>Y$7-Y120</f>
        <v>256.70000000000005</v>
      </c>
      <c r="AB120" s="91">
        <f>Y119-Y120</f>
        <v>0</v>
      </c>
      <c r="AC120" s="4"/>
      <c r="AD120" s="5"/>
      <c r="AE120" s="91">
        <f>AD$5-AD120</f>
        <v>380</v>
      </c>
      <c r="AF120" s="91">
        <f>AD$7-AD120</f>
        <v>245.65</v>
      </c>
      <c r="AG120" s="91">
        <f>AD119-AD120</f>
        <v>0</v>
      </c>
      <c r="AH120" s="4"/>
      <c r="AI120" s="5"/>
      <c r="AJ120" s="91">
        <f>AI$5-AI120</f>
        <v>401.54</v>
      </c>
      <c r="AK120" s="91">
        <f>AI$7-AI120</f>
        <v>245.95</v>
      </c>
      <c r="AL120" s="91">
        <f>AI119-AI120</f>
        <v>0</v>
      </c>
      <c r="AM120" s="4"/>
      <c r="AN120" s="5"/>
      <c r="AO120" s="91">
        <f>AN$5-AN120</f>
        <v>456.98</v>
      </c>
      <c r="AP120" s="91">
        <f>AN$7-AN120</f>
        <v>246.16000000000005</v>
      </c>
      <c r="AQ120" s="91">
        <f>AN119-AN120</f>
        <v>0</v>
      </c>
      <c r="AR120" s="4"/>
      <c r="AS120" s="5"/>
      <c r="AT120" s="91">
        <f>AS$5-AS120</f>
        <v>513.22499999999991</v>
      </c>
      <c r="AU120" s="91">
        <f>AS$7-AS120</f>
        <v>287.3</v>
      </c>
      <c r="AV120" s="91">
        <f>AS119-AS120</f>
        <v>0</v>
      </c>
      <c r="AW120" s="4"/>
      <c r="AX120" s="5"/>
      <c r="AY120" s="91">
        <f>AX$5-AX120</f>
        <v>594.32499999999993</v>
      </c>
      <c r="AZ120" s="91">
        <f>AX$7-AX120</f>
        <v>287.3</v>
      </c>
      <c r="BA120" s="91">
        <f>AX119-AX120</f>
        <v>0</v>
      </c>
      <c r="BB120" s="4"/>
      <c r="BC120" s="5"/>
      <c r="BD120" s="91">
        <f>BC$5-BC120</f>
        <v>661.42500000000007</v>
      </c>
      <c r="BE120" s="91">
        <f>BC$7-BC120</f>
        <v>281.82</v>
      </c>
      <c r="BF120" s="91">
        <f>BC119-BC120</f>
        <v>0</v>
      </c>
      <c r="BG120" s="4"/>
      <c r="BH120" s="5"/>
      <c r="BI120" s="91">
        <f>BH$5-BH120</f>
        <v>702.56500000000005</v>
      </c>
      <c r="BJ120" s="91">
        <f>BH$7-BH120</f>
        <v>302.07</v>
      </c>
      <c r="BK120" s="91">
        <f>BH119-BH120</f>
        <v>0</v>
      </c>
      <c r="BL120" s="4"/>
      <c r="BM120" s="5"/>
      <c r="BN120" s="91">
        <f>BM$5-BM120</f>
        <v>775.11500000000001</v>
      </c>
      <c r="BO120" s="91">
        <f>BM$7-BM120</f>
        <v>338.71999999999997</v>
      </c>
      <c r="BP120" s="91">
        <f>BM119-BM120</f>
        <v>0</v>
      </c>
      <c r="BQ120" s="4"/>
      <c r="BR120" s="5"/>
      <c r="BS120" s="91">
        <f>BR$5-BR120</f>
        <v>0</v>
      </c>
      <c r="BT120" s="91">
        <f>BR$7-BR120</f>
        <v>0</v>
      </c>
      <c r="BU120" s="91">
        <f>BR119-BR120</f>
        <v>0</v>
      </c>
      <c r="BV120" s="4"/>
      <c r="BW120" s="5"/>
      <c r="BX120" s="91">
        <f>BW$5-BW120</f>
        <v>0</v>
      </c>
      <c r="BY120" s="91">
        <f>BW$7-BW120</f>
        <v>0</v>
      </c>
      <c r="BZ120" s="91">
        <f>BW119-BW120</f>
        <v>0</v>
      </c>
      <c r="CA120" s="4"/>
      <c r="CB120" s="5"/>
      <c r="CC120" s="91">
        <f>CB$5-CB120</f>
        <v>0</v>
      </c>
      <c r="CD120" s="91">
        <f>CB$7-CB120</f>
        <v>0</v>
      </c>
      <c r="CE120" s="91">
        <f>CB119-CB120</f>
        <v>0</v>
      </c>
      <c r="CF120" s="4"/>
      <c r="CG120" s="5"/>
      <c r="CH120" s="91">
        <f>CG$5-CG120</f>
        <v>0</v>
      </c>
      <c r="CI120" s="91">
        <f>CG$7-CG120</f>
        <v>0</v>
      </c>
      <c r="CJ120" s="91">
        <f>CG119-CG120</f>
        <v>0</v>
      </c>
      <c r="CK120" s="4"/>
      <c r="CL120" s="5"/>
      <c r="CM120" s="91">
        <f>CL$5-CL120</f>
        <v>0</v>
      </c>
      <c r="CN120" s="91">
        <f>CL$7-CL120</f>
        <v>0</v>
      </c>
      <c r="CO120" s="91">
        <f>CL119-CL120</f>
        <v>0</v>
      </c>
      <c r="CP120" s="4"/>
      <c r="CQ120" s="5"/>
      <c r="CR120" s="91">
        <f>CQ$5-CQ120</f>
        <v>0</v>
      </c>
      <c r="CS120" s="91">
        <f>CQ$7-CQ120</f>
        <v>0</v>
      </c>
      <c r="CT120" s="91">
        <f>CQ119-CQ120</f>
        <v>0</v>
      </c>
      <c r="CU120" s="4"/>
      <c r="CV120" s="5"/>
      <c r="CW120" s="91">
        <f>CV$5-CV120</f>
        <v>0</v>
      </c>
      <c r="CX120" s="91">
        <f>CV$7-CV120</f>
        <v>0</v>
      </c>
      <c r="CY120" s="91">
        <f>CV119-CV120</f>
        <v>0</v>
      </c>
      <c r="CZ120" s="4"/>
      <c r="DA120" s="5"/>
      <c r="DB120" s="91">
        <f>DA$5-DA120</f>
        <v>0</v>
      </c>
      <c r="DC120" s="91">
        <f>DA$7-DA120</f>
        <v>0</v>
      </c>
      <c r="DD120" s="91">
        <f>DA119-DA120</f>
        <v>0</v>
      </c>
      <c r="DE120" s="4"/>
      <c r="DF120" s="5"/>
      <c r="DG120" s="91">
        <f>DF$5-DF120</f>
        <v>0</v>
      </c>
      <c r="DH120" s="91">
        <f>DF$7-DF120</f>
        <v>0</v>
      </c>
      <c r="DI120" s="91">
        <f>DF119-DF120</f>
        <v>0</v>
      </c>
      <c r="DJ120" s="4"/>
      <c r="DK120" s="5"/>
      <c r="DL120" s="91">
        <f>DK$5-DK120</f>
        <v>0</v>
      </c>
      <c r="DM120" s="91">
        <f>DK$7-DK120</f>
        <v>0</v>
      </c>
      <c r="DN120" s="91">
        <f>DK119-DK120</f>
        <v>0</v>
      </c>
      <c r="DO120" s="4"/>
      <c r="DP120" s="5"/>
      <c r="DQ120" s="91">
        <f>DP$5-DP120</f>
        <v>0</v>
      </c>
      <c r="DR120" s="91">
        <f>DP$7-DP120</f>
        <v>0</v>
      </c>
      <c r="DS120" s="91">
        <f>DP119-DP120</f>
        <v>0</v>
      </c>
      <c r="DT120" s="4"/>
      <c r="DU120" s="5"/>
      <c r="DV120" s="91">
        <f>DU$5-DU120</f>
        <v>0</v>
      </c>
      <c r="DW120" s="91">
        <f>DU$7-DU120</f>
        <v>0</v>
      </c>
      <c r="DX120" s="91">
        <f>DU119-DU120</f>
        <v>0</v>
      </c>
      <c r="DY120" s="4"/>
      <c r="DZ120" s="5"/>
      <c r="EA120" s="91">
        <f>DZ$5-DZ120</f>
        <v>0</v>
      </c>
      <c r="EB120" s="91">
        <f>DZ$7-DZ120</f>
        <v>0</v>
      </c>
      <c r="EC120" s="91">
        <f>DZ119-DZ120</f>
        <v>0</v>
      </c>
      <c r="ED120" s="4"/>
      <c r="EE120" s="5"/>
      <c r="EF120" s="91">
        <f>EE$5-EE120</f>
        <v>0</v>
      </c>
      <c r="EG120" s="91">
        <f>EE$7-EE120</f>
        <v>0</v>
      </c>
      <c r="EH120" s="91">
        <f>EE119-EE120</f>
        <v>0</v>
      </c>
      <c r="EI120" s="4"/>
      <c r="EJ120" s="5"/>
      <c r="EK120" s="7"/>
      <c r="EL120" s="4"/>
      <c r="EM120" s="7"/>
      <c r="EN120" s="4"/>
      <c r="EO120" s="7"/>
      <c r="EP120" s="4"/>
      <c r="EQ120" s="7"/>
      <c r="ER120" s="4"/>
      <c r="ES120" s="7"/>
      <c r="ET120" s="4"/>
      <c r="EU120" s="7"/>
      <c r="EV120" s="4"/>
      <c r="EW120" s="7"/>
      <c r="EX120" s="4"/>
      <c r="EY120" s="7"/>
      <c r="EZ120" s="4"/>
      <c r="FA120" s="7"/>
      <c r="FB120" s="4"/>
      <c r="FC120" s="7"/>
      <c r="FD120" s="4"/>
      <c r="FE120" s="7"/>
      <c r="FF120" s="4"/>
      <c r="FG120" s="7"/>
      <c r="FH120" s="4"/>
      <c r="FI120" s="7"/>
      <c r="FJ120" s="4"/>
      <c r="FK120" s="7"/>
      <c r="FL120" s="4"/>
      <c r="FM120" s="7"/>
      <c r="FN120" s="4"/>
      <c r="FO120" s="7"/>
      <c r="FP120" s="4"/>
      <c r="FQ120" s="7"/>
      <c r="FR120" s="4"/>
      <c r="FS120" s="7"/>
      <c r="FT120" s="4"/>
      <c r="FU120" s="7"/>
      <c r="FV120" s="4"/>
      <c r="FW120" s="7"/>
      <c r="FX120" s="91">
        <f>FW$5-FW120</f>
        <v>0</v>
      </c>
      <c r="FY120" s="91">
        <f>FW$7-FW120</f>
        <v>0</v>
      </c>
      <c r="FZ120" s="91">
        <f>FW119-FW120</f>
        <v>0</v>
      </c>
      <c r="GA120" s="4"/>
      <c r="GB120" s="7"/>
      <c r="GC120" s="91">
        <f>GB$5-GB120</f>
        <v>0</v>
      </c>
      <c r="GD120" s="91">
        <f>GB$9-GB120</f>
        <v>0</v>
      </c>
      <c r="GE120" s="91">
        <f>GB119-GB120</f>
        <v>0</v>
      </c>
    </row>
    <row r="121" spans="1:187" s="1" customFormat="1" ht="15.75" thickBot="1" x14ac:dyDescent="0.3">
      <c r="A121" s="65"/>
      <c r="B121" s="6" t="s">
        <v>243</v>
      </c>
      <c r="C121" s="96">
        <v>117</v>
      </c>
      <c r="D121" s="4"/>
      <c r="E121" s="5"/>
      <c r="F121" s="100">
        <f>E$5-E121</f>
        <v>71.22</v>
      </c>
      <c r="G121" s="100">
        <f>E$7-E121</f>
        <v>60.24</v>
      </c>
      <c r="H121" s="100">
        <f>E120-E121</f>
        <v>0</v>
      </c>
      <c r="I121" s="4"/>
      <c r="J121" s="5"/>
      <c r="K121" s="100">
        <f>J$5-J121</f>
        <v>137.63999999999999</v>
      </c>
      <c r="L121" s="100">
        <f>J$7-J121</f>
        <v>97.440000000000026</v>
      </c>
      <c r="M121" s="100">
        <f>J120-J121</f>
        <v>0</v>
      </c>
      <c r="N121" s="4"/>
      <c r="O121" s="5"/>
      <c r="P121" s="91">
        <f>O$5-O121</f>
        <v>183.62</v>
      </c>
      <c r="Q121" s="91">
        <f>O$7-O121</f>
        <v>126.04000000000002</v>
      </c>
      <c r="R121" s="91">
        <f>O120-O121</f>
        <v>0</v>
      </c>
      <c r="S121" s="4"/>
      <c r="T121" s="5"/>
      <c r="U121" s="91">
        <f>T$5-T121</f>
        <v>250.46</v>
      </c>
      <c r="V121" s="91">
        <f>T$7-T121</f>
        <v>178.14999999999998</v>
      </c>
      <c r="W121" s="91">
        <f>T120-T121</f>
        <v>0</v>
      </c>
      <c r="X121" s="4"/>
      <c r="Y121" s="5"/>
      <c r="Z121" s="91">
        <f>Y$5-Y121</f>
        <v>308.3</v>
      </c>
      <c r="AA121" s="91">
        <f>Y$7-Y121</f>
        <v>256.70000000000005</v>
      </c>
      <c r="AB121" s="91">
        <f>Y120-Y121</f>
        <v>0</v>
      </c>
      <c r="AC121" s="4"/>
      <c r="AD121" s="5"/>
      <c r="AE121" s="91">
        <f>AD$5-AD121</f>
        <v>380</v>
      </c>
      <c r="AF121" s="91">
        <f>AD$7-AD121</f>
        <v>245.65</v>
      </c>
      <c r="AG121" s="91">
        <f>AD120-AD121</f>
        <v>0</v>
      </c>
      <c r="AH121" s="4"/>
      <c r="AI121" s="5"/>
      <c r="AJ121" s="91">
        <f>AI$5-AI121</f>
        <v>401.54</v>
      </c>
      <c r="AK121" s="91">
        <f>AI$7-AI121</f>
        <v>245.95</v>
      </c>
      <c r="AL121" s="91">
        <f>AI120-AI121</f>
        <v>0</v>
      </c>
      <c r="AM121" s="4"/>
      <c r="AN121" s="5"/>
      <c r="AO121" s="91">
        <f>AN$5-AN121</f>
        <v>456.98</v>
      </c>
      <c r="AP121" s="91">
        <f>AN$7-AN121</f>
        <v>246.16000000000005</v>
      </c>
      <c r="AQ121" s="91">
        <f>AN120-AN121</f>
        <v>0</v>
      </c>
      <c r="AR121" s="4"/>
      <c r="AS121" s="5"/>
      <c r="AT121" s="91">
        <f>AS$5-AS121</f>
        <v>513.22499999999991</v>
      </c>
      <c r="AU121" s="91">
        <f>AS$7-AS121</f>
        <v>287.3</v>
      </c>
      <c r="AV121" s="91">
        <f>AS120-AS121</f>
        <v>0</v>
      </c>
      <c r="AW121" s="4"/>
      <c r="AX121" s="5"/>
      <c r="AY121" s="91">
        <f>AX$5-AX121</f>
        <v>594.32499999999993</v>
      </c>
      <c r="AZ121" s="91">
        <f>AX$7-AX121</f>
        <v>287.3</v>
      </c>
      <c r="BA121" s="91">
        <f>AX120-AX121</f>
        <v>0</v>
      </c>
      <c r="BB121" s="4"/>
      <c r="BC121" s="5"/>
      <c r="BD121" s="91">
        <f>BC$5-BC121</f>
        <v>661.42500000000007</v>
      </c>
      <c r="BE121" s="91">
        <f>BC$7-BC121</f>
        <v>281.82</v>
      </c>
      <c r="BF121" s="91">
        <f>BC120-BC121</f>
        <v>0</v>
      </c>
      <c r="BG121" s="4"/>
      <c r="BH121" s="5"/>
      <c r="BI121" s="91">
        <f>BH$5-BH121</f>
        <v>702.56500000000005</v>
      </c>
      <c r="BJ121" s="91">
        <f>BH$7-BH121</f>
        <v>302.07</v>
      </c>
      <c r="BK121" s="91">
        <f>BH120-BH121</f>
        <v>0</v>
      </c>
      <c r="BL121" s="4"/>
      <c r="BM121" s="5"/>
      <c r="BN121" s="91">
        <f>BM$5-BM121</f>
        <v>775.11500000000001</v>
      </c>
      <c r="BO121" s="91">
        <f>BM$7-BM121</f>
        <v>338.71999999999997</v>
      </c>
      <c r="BP121" s="91">
        <f>BM120-BM121</f>
        <v>0</v>
      </c>
      <c r="BQ121" s="4"/>
      <c r="BR121" s="5"/>
      <c r="BS121" s="91">
        <f>BR$5-BR121</f>
        <v>0</v>
      </c>
      <c r="BT121" s="91">
        <f>BR$7-BR121</f>
        <v>0</v>
      </c>
      <c r="BU121" s="91">
        <f>BR120-BR121</f>
        <v>0</v>
      </c>
      <c r="BV121" s="4"/>
      <c r="BW121" s="5"/>
      <c r="BX121" s="91">
        <f>BW$5-BW121</f>
        <v>0</v>
      </c>
      <c r="BY121" s="91">
        <f>BW$7-BW121</f>
        <v>0</v>
      </c>
      <c r="BZ121" s="91">
        <f>BW120-BW121</f>
        <v>0</v>
      </c>
      <c r="CA121" s="4"/>
      <c r="CB121" s="5"/>
      <c r="CC121" s="91">
        <f>CB$5-CB121</f>
        <v>0</v>
      </c>
      <c r="CD121" s="91">
        <f>CB$7-CB121</f>
        <v>0</v>
      </c>
      <c r="CE121" s="91">
        <f>CB120-CB121</f>
        <v>0</v>
      </c>
      <c r="CF121" s="4"/>
      <c r="CG121" s="5"/>
      <c r="CH121" s="91">
        <f>CG$5-CG121</f>
        <v>0</v>
      </c>
      <c r="CI121" s="91">
        <f>CG$7-CG121</f>
        <v>0</v>
      </c>
      <c r="CJ121" s="91">
        <f>CG120-CG121</f>
        <v>0</v>
      </c>
      <c r="CK121" s="4"/>
      <c r="CL121" s="5"/>
      <c r="CM121" s="91">
        <f>CL$5-CL121</f>
        <v>0</v>
      </c>
      <c r="CN121" s="91">
        <f>CL$7-CL121</f>
        <v>0</v>
      </c>
      <c r="CO121" s="91">
        <f>CL120-CL121</f>
        <v>0</v>
      </c>
      <c r="CP121" s="4"/>
      <c r="CQ121" s="5"/>
      <c r="CR121" s="91">
        <f>CQ$5-CQ121</f>
        <v>0</v>
      </c>
      <c r="CS121" s="91">
        <f>CQ$7-CQ121</f>
        <v>0</v>
      </c>
      <c r="CT121" s="91">
        <f>CQ120-CQ121</f>
        <v>0</v>
      </c>
      <c r="CU121" s="4"/>
      <c r="CV121" s="5"/>
      <c r="CW121" s="91">
        <f>CV$5-CV121</f>
        <v>0</v>
      </c>
      <c r="CX121" s="91">
        <f>CV$7-CV121</f>
        <v>0</v>
      </c>
      <c r="CY121" s="91">
        <f>CV120-CV121</f>
        <v>0</v>
      </c>
      <c r="CZ121" s="4"/>
      <c r="DA121" s="5"/>
      <c r="DB121" s="91">
        <f>DA$5-DA121</f>
        <v>0</v>
      </c>
      <c r="DC121" s="91">
        <f>DA$7-DA121</f>
        <v>0</v>
      </c>
      <c r="DD121" s="91">
        <f>DA120-DA121</f>
        <v>0</v>
      </c>
      <c r="DE121" s="4"/>
      <c r="DF121" s="5"/>
      <c r="DG121" s="91">
        <f>DF$5-DF121</f>
        <v>0</v>
      </c>
      <c r="DH121" s="91">
        <f>DF$7-DF121</f>
        <v>0</v>
      </c>
      <c r="DI121" s="91">
        <f>DF120-DF121</f>
        <v>0</v>
      </c>
      <c r="DJ121" s="4"/>
      <c r="DK121" s="5"/>
      <c r="DL121" s="91">
        <f>DK$5-DK121</f>
        <v>0</v>
      </c>
      <c r="DM121" s="91">
        <f>DK$7-DK121</f>
        <v>0</v>
      </c>
      <c r="DN121" s="91">
        <f>DK120-DK121</f>
        <v>0</v>
      </c>
      <c r="DO121" s="4"/>
      <c r="DP121" s="5"/>
      <c r="DQ121" s="91">
        <f>DP$5-DP121</f>
        <v>0</v>
      </c>
      <c r="DR121" s="91">
        <f>DP$7-DP121</f>
        <v>0</v>
      </c>
      <c r="DS121" s="91">
        <f>DP120-DP121</f>
        <v>0</v>
      </c>
      <c r="DT121" s="4"/>
      <c r="DU121" s="5"/>
      <c r="DV121" s="91">
        <f>DU$5-DU121</f>
        <v>0</v>
      </c>
      <c r="DW121" s="91">
        <f>DU$7-DU121</f>
        <v>0</v>
      </c>
      <c r="DX121" s="91">
        <f>DU120-DU121</f>
        <v>0</v>
      </c>
      <c r="DY121" s="4"/>
      <c r="DZ121" s="5"/>
      <c r="EA121" s="91">
        <f>DZ$5-DZ121</f>
        <v>0</v>
      </c>
      <c r="EB121" s="91">
        <f>DZ$7-DZ121</f>
        <v>0</v>
      </c>
      <c r="EC121" s="91">
        <f>DZ120-DZ121</f>
        <v>0</v>
      </c>
      <c r="ED121" s="4"/>
      <c r="EE121" s="5"/>
      <c r="EF121" s="91">
        <f>EE$5-EE121</f>
        <v>0</v>
      </c>
      <c r="EG121" s="91">
        <f>EE$7-EE121</f>
        <v>0</v>
      </c>
      <c r="EH121" s="91">
        <f>EE120-EE121</f>
        <v>0</v>
      </c>
      <c r="EI121" s="4"/>
      <c r="EJ121" s="5"/>
      <c r="EK121" s="7"/>
      <c r="EL121" s="4"/>
      <c r="EM121" s="7"/>
      <c r="EN121" s="4"/>
      <c r="EO121" s="7"/>
      <c r="EP121" s="4"/>
      <c r="EQ121" s="7"/>
      <c r="ER121" s="4"/>
      <c r="ES121" s="7"/>
      <c r="ET121" s="4"/>
      <c r="EU121" s="7"/>
      <c r="EV121" s="4"/>
      <c r="EW121" s="7"/>
      <c r="EX121" s="4"/>
      <c r="EY121" s="7"/>
      <c r="EZ121" s="4"/>
      <c r="FA121" s="7"/>
      <c r="FB121" s="4"/>
      <c r="FC121" s="7"/>
      <c r="FD121" s="4"/>
      <c r="FE121" s="7"/>
      <c r="FF121" s="4"/>
      <c r="FG121" s="7"/>
      <c r="FH121" s="4"/>
      <c r="FI121" s="7"/>
      <c r="FJ121" s="4"/>
      <c r="FK121" s="7"/>
      <c r="FL121" s="4"/>
      <c r="FM121" s="7"/>
      <c r="FN121" s="4"/>
      <c r="FO121" s="7"/>
      <c r="FP121" s="4"/>
      <c r="FQ121" s="7"/>
      <c r="FR121" s="4"/>
      <c r="FS121" s="7"/>
      <c r="FT121" s="4"/>
      <c r="FU121" s="7"/>
      <c r="FV121" s="4"/>
      <c r="FW121" s="7"/>
      <c r="FX121" s="91">
        <f>FW$5-FW121</f>
        <v>0</v>
      </c>
      <c r="FY121" s="91">
        <f>FW$7-FW121</f>
        <v>0</v>
      </c>
      <c r="FZ121" s="91">
        <f>FW120-FW121</f>
        <v>0</v>
      </c>
      <c r="GA121" s="4"/>
      <c r="GB121" s="7"/>
      <c r="GC121" s="91">
        <f>GB$5-GB121</f>
        <v>0</v>
      </c>
      <c r="GD121" s="91">
        <f>GB$9-GB121</f>
        <v>0</v>
      </c>
      <c r="GE121" s="91">
        <f>GB120-GB121</f>
        <v>0</v>
      </c>
    </row>
    <row r="122" spans="1:187" s="1" customFormat="1" ht="15.75" thickBot="1" x14ac:dyDescent="0.3">
      <c r="A122" s="65"/>
      <c r="B122" s="6" t="s">
        <v>251</v>
      </c>
      <c r="C122" s="96">
        <v>118</v>
      </c>
      <c r="D122" s="4"/>
      <c r="E122" s="5"/>
      <c r="F122" s="100">
        <f>E$5-E122</f>
        <v>71.22</v>
      </c>
      <c r="G122" s="100">
        <f>E$7-E122</f>
        <v>60.24</v>
      </c>
      <c r="H122" s="100">
        <f>E121-E122</f>
        <v>0</v>
      </c>
      <c r="I122" s="4"/>
      <c r="J122" s="5"/>
      <c r="K122" s="100">
        <f>J$5-J122</f>
        <v>137.63999999999999</v>
      </c>
      <c r="L122" s="100">
        <f>J$7-J122</f>
        <v>97.440000000000026</v>
      </c>
      <c r="M122" s="100">
        <f>J121-J122</f>
        <v>0</v>
      </c>
      <c r="N122" s="4"/>
      <c r="O122" s="5"/>
      <c r="P122" s="91">
        <f>O$5-O122</f>
        <v>183.62</v>
      </c>
      <c r="Q122" s="91">
        <f>O$7-O122</f>
        <v>126.04000000000002</v>
      </c>
      <c r="R122" s="91">
        <f>O121-O122</f>
        <v>0</v>
      </c>
      <c r="S122" s="4"/>
      <c r="T122" s="5"/>
      <c r="U122" s="91">
        <f>T$5-T122</f>
        <v>250.46</v>
      </c>
      <c r="V122" s="91">
        <f>T$7-T122</f>
        <v>178.14999999999998</v>
      </c>
      <c r="W122" s="91">
        <f>T121-T122</f>
        <v>0</v>
      </c>
      <c r="X122" s="4"/>
      <c r="Y122" s="5"/>
      <c r="Z122" s="91">
        <f>Y$5-Y122</f>
        <v>308.3</v>
      </c>
      <c r="AA122" s="91">
        <f>Y$7-Y122</f>
        <v>256.70000000000005</v>
      </c>
      <c r="AB122" s="91">
        <f>Y121-Y122</f>
        <v>0</v>
      </c>
      <c r="AC122" s="4"/>
      <c r="AD122" s="5"/>
      <c r="AE122" s="91">
        <f>AD$5-AD122</f>
        <v>380</v>
      </c>
      <c r="AF122" s="91">
        <f>AD$7-AD122</f>
        <v>245.65</v>
      </c>
      <c r="AG122" s="91">
        <f>AD121-AD122</f>
        <v>0</v>
      </c>
      <c r="AH122" s="4"/>
      <c r="AI122" s="5"/>
      <c r="AJ122" s="91">
        <f>AI$5-AI122</f>
        <v>401.54</v>
      </c>
      <c r="AK122" s="91">
        <f>AI$7-AI122</f>
        <v>245.95</v>
      </c>
      <c r="AL122" s="91">
        <f>AI121-AI122</f>
        <v>0</v>
      </c>
      <c r="AM122" s="4"/>
      <c r="AN122" s="5"/>
      <c r="AO122" s="91">
        <f>AN$5-AN122</f>
        <v>456.98</v>
      </c>
      <c r="AP122" s="91">
        <f>AN$7-AN122</f>
        <v>246.16000000000005</v>
      </c>
      <c r="AQ122" s="91">
        <f>AN121-AN122</f>
        <v>0</v>
      </c>
      <c r="AR122" s="4"/>
      <c r="AS122" s="5"/>
      <c r="AT122" s="91">
        <f>AS$5-AS122</f>
        <v>513.22499999999991</v>
      </c>
      <c r="AU122" s="91">
        <f>AS$7-AS122</f>
        <v>287.3</v>
      </c>
      <c r="AV122" s="91">
        <f>AS121-AS122</f>
        <v>0</v>
      </c>
      <c r="AW122" s="4"/>
      <c r="AX122" s="5"/>
      <c r="AY122" s="91">
        <f>AX$5-AX122</f>
        <v>594.32499999999993</v>
      </c>
      <c r="AZ122" s="91">
        <f>AX$7-AX122</f>
        <v>287.3</v>
      </c>
      <c r="BA122" s="91">
        <f>AX121-AX122</f>
        <v>0</v>
      </c>
      <c r="BB122" s="4"/>
      <c r="BC122" s="5"/>
      <c r="BD122" s="91">
        <f>BC$5-BC122</f>
        <v>661.42500000000007</v>
      </c>
      <c r="BE122" s="91">
        <f>BC$7-BC122</f>
        <v>281.82</v>
      </c>
      <c r="BF122" s="91">
        <f>BC121-BC122</f>
        <v>0</v>
      </c>
      <c r="BG122" s="4"/>
      <c r="BH122" s="5"/>
      <c r="BI122" s="91">
        <f>BH$5-BH122</f>
        <v>702.56500000000005</v>
      </c>
      <c r="BJ122" s="91">
        <f>BH$7-BH122</f>
        <v>302.07</v>
      </c>
      <c r="BK122" s="91">
        <f>BH121-BH122</f>
        <v>0</v>
      </c>
      <c r="BL122" s="4"/>
      <c r="BM122" s="5"/>
      <c r="BN122" s="91">
        <f>BM$5-BM122</f>
        <v>775.11500000000001</v>
      </c>
      <c r="BO122" s="91">
        <f>BM$7-BM122</f>
        <v>338.71999999999997</v>
      </c>
      <c r="BP122" s="91">
        <f>BM121-BM122</f>
        <v>0</v>
      </c>
      <c r="BQ122" s="4"/>
      <c r="BR122" s="5"/>
      <c r="BS122" s="91">
        <f>BR$5-BR122</f>
        <v>0</v>
      </c>
      <c r="BT122" s="91">
        <f>BR$7-BR122</f>
        <v>0</v>
      </c>
      <c r="BU122" s="91">
        <f>BR121-BR122</f>
        <v>0</v>
      </c>
      <c r="BV122" s="4"/>
      <c r="BW122" s="5"/>
      <c r="BX122" s="91">
        <f>BW$5-BW122</f>
        <v>0</v>
      </c>
      <c r="BY122" s="91">
        <f>BW$7-BW122</f>
        <v>0</v>
      </c>
      <c r="BZ122" s="91">
        <f>BW121-BW122</f>
        <v>0</v>
      </c>
      <c r="CA122" s="4"/>
      <c r="CB122" s="5"/>
      <c r="CC122" s="91">
        <f>CB$5-CB122</f>
        <v>0</v>
      </c>
      <c r="CD122" s="91">
        <f>CB$7-CB122</f>
        <v>0</v>
      </c>
      <c r="CE122" s="91">
        <f>CB121-CB122</f>
        <v>0</v>
      </c>
      <c r="CF122" s="4"/>
      <c r="CG122" s="5"/>
      <c r="CH122" s="91">
        <f>CG$5-CG122</f>
        <v>0</v>
      </c>
      <c r="CI122" s="91">
        <f>CG$7-CG122</f>
        <v>0</v>
      </c>
      <c r="CJ122" s="91">
        <f>CG121-CG122</f>
        <v>0</v>
      </c>
      <c r="CK122" s="4"/>
      <c r="CL122" s="5"/>
      <c r="CM122" s="91">
        <f>CL$5-CL122</f>
        <v>0</v>
      </c>
      <c r="CN122" s="91">
        <f>CL$7-CL122</f>
        <v>0</v>
      </c>
      <c r="CO122" s="91">
        <f>CL121-CL122</f>
        <v>0</v>
      </c>
      <c r="CP122" s="4"/>
      <c r="CQ122" s="5"/>
      <c r="CR122" s="91">
        <f>CQ$5-CQ122</f>
        <v>0</v>
      </c>
      <c r="CS122" s="91">
        <f>CQ$7-CQ122</f>
        <v>0</v>
      </c>
      <c r="CT122" s="91">
        <f>CQ121-CQ122</f>
        <v>0</v>
      </c>
      <c r="CU122" s="4"/>
      <c r="CV122" s="5"/>
      <c r="CW122" s="91">
        <f>CV$5-CV122</f>
        <v>0</v>
      </c>
      <c r="CX122" s="91">
        <f>CV$7-CV122</f>
        <v>0</v>
      </c>
      <c r="CY122" s="91">
        <f>CV121-CV122</f>
        <v>0</v>
      </c>
      <c r="CZ122" s="4"/>
      <c r="DA122" s="5"/>
      <c r="DB122" s="91">
        <f>DA$5-DA122</f>
        <v>0</v>
      </c>
      <c r="DC122" s="91">
        <f>DA$7-DA122</f>
        <v>0</v>
      </c>
      <c r="DD122" s="91">
        <f>DA121-DA122</f>
        <v>0</v>
      </c>
      <c r="DE122" s="4"/>
      <c r="DF122" s="5"/>
      <c r="DG122" s="91">
        <f>DF$5-DF122</f>
        <v>0</v>
      </c>
      <c r="DH122" s="91">
        <f>DF$7-DF122</f>
        <v>0</v>
      </c>
      <c r="DI122" s="91">
        <f>DF121-DF122</f>
        <v>0</v>
      </c>
      <c r="DJ122" s="4"/>
      <c r="DK122" s="5"/>
      <c r="DL122" s="91">
        <f>DK$5-DK122</f>
        <v>0</v>
      </c>
      <c r="DM122" s="91">
        <f>DK$7-DK122</f>
        <v>0</v>
      </c>
      <c r="DN122" s="91">
        <f>DK121-DK122</f>
        <v>0</v>
      </c>
      <c r="DO122" s="4"/>
      <c r="DP122" s="5"/>
      <c r="DQ122" s="91">
        <f>DP$5-DP122</f>
        <v>0</v>
      </c>
      <c r="DR122" s="91">
        <f>DP$7-DP122</f>
        <v>0</v>
      </c>
      <c r="DS122" s="91">
        <f>DP121-DP122</f>
        <v>0</v>
      </c>
      <c r="DT122" s="4"/>
      <c r="DU122" s="5"/>
      <c r="DV122" s="91">
        <f>DU$5-DU122</f>
        <v>0</v>
      </c>
      <c r="DW122" s="91">
        <f>DU$7-DU122</f>
        <v>0</v>
      </c>
      <c r="DX122" s="91">
        <f>DU121-DU122</f>
        <v>0</v>
      </c>
      <c r="DY122" s="4"/>
      <c r="DZ122" s="5"/>
      <c r="EA122" s="91">
        <f>DZ$5-DZ122</f>
        <v>0</v>
      </c>
      <c r="EB122" s="91">
        <f>DZ$7-DZ122</f>
        <v>0</v>
      </c>
      <c r="EC122" s="91">
        <f>DZ121-DZ122</f>
        <v>0</v>
      </c>
      <c r="ED122" s="4"/>
      <c r="EE122" s="5"/>
      <c r="EF122" s="91">
        <f>EE$5-EE122</f>
        <v>0</v>
      </c>
      <c r="EG122" s="91">
        <f>EE$7-EE122</f>
        <v>0</v>
      </c>
      <c r="EH122" s="91">
        <f>EE121-EE122</f>
        <v>0</v>
      </c>
      <c r="EI122" s="4"/>
      <c r="EJ122" s="5"/>
      <c r="EK122" s="7"/>
      <c r="EL122" s="4"/>
      <c r="EM122" s="7"/>
      <c r="EN122" s="4"/>
      <c r="EO122" s="7"/>
      <c r="EP122" s="4"/>
      <c r="EQ122" s="7"/>
      <c r="ER122" s="4"/>
      <c r="ES122" s="7"/>
      <c r="ET122" s="4"/>
      <c r="EU122" s="7"/>
      <c r="EV122" s="4"/>
      <c r="EW122" s="7"/>
      <c r="EX122" s="4"/>
      <c r="EY122" s="7"/>
      <c r="EZ122" s="4"/>
      <c r="FA122" s="7"/>
      <c r="FB122" s="4"/>
      <c r="FC122" s="7"/>
      <c r="FD122" s="4"/>
      <c r="FE122" s="7"/>
      <c r="FF122" s="4"/>
      <c r="FG122" s="7"/>
      <c r="FH122" s="4"/>
      <c r="FI122" s="7"/>
      <c r="FJ122" s="4"/>
      <c r="FK122" s="7"/>
      <c r="FL122" s="4"/>
      <c r="FM122" s="7"/>
      <c r="FN122" s="4"/>
      <c r="FO122" s="7"/>
      <c r="FP122" s="4"/>
      <c r="FQ122" s="7"/>
      <c r="FR122" s="4"/>
      <c r="FS122" s="7"/>
      <c r="FT122" s="4"/>
      <c r="FU122" s="7"/>
      <c r="FV122" s="4"/>
      <c r="FW122" s="7"/>
      <c r="FX122" s="91">
        <f>FW$5-FW122</f>
        <v>0</v>
      </c>
      <c r="FY122" s="91">
        <f>FW$7-FW122</f>
        <v>0</v>
      </c>
      <c r="FZ122" s="91">
        <f>FW121-FW122</f>
        <v>0</v>
      </c>
      <c r="GA122" s="4"/>
      <c r="GB122" s="7"/>
      <c r="GC122" s="91">
        <f>GB$5-GB122</f>
        <v>0</v>
      </c>
      <c r="GD122" s="91">
        <f>GB$9-GB122</f>
        <v>0</v>
      </c>
      <c r="GE122" s="91">
        <f>GB121-GB122</f>
        <v>0</v>
      </c>
    </row>
    <row r="123" spans="1:187" s="1" customFormat="1" ht="15.75" thickBot="1" x14ac:dyDescent="0.3">
      <c r="A123" s="65"/>
      <c r="B123" s="6" t="s">
        <v>204</v>
      </c>
      <c r="C123" s="96">
        <v>119</v>
      </c>
      <c r="D123" s="4"/>
      <c r="E123" s="5"/>
      <c r="F123" s="100">
        <f>E$5-E123</f>
        <v>71.22</v>
      </c>
      <c r="G123" s="100">
        <f>E$7-E123</f>
        <v>60.24</v>
      </c>
      <c r="H123" s="100">
        <f>E122-E123</f>
        <v>0</v>
      </c>
      <c r="I123" s="4"/>
      <c r="J123" s="5"/>
      <c r="K123" s="100">
        <f>J$5-J123</f>
        <v>137.63999999999999</v>
      </c>
      <c r="L123" s="100">
        <f>J$7-J123</f>
        <v>97.440000000000026</v>
      </c>
      <c r="M123" s="100">
        <f>J122-J123</f>
        <v>0</v>
      </c>
      <c r="N123" s="4"/>
      <c r="O123" s="5"/>
      <c r="P123" s="91">
        <f>O$5-O123</f>
        <v>183.62</v>
      </c>
      <c r="Q123" s="91">
        <f>O$7-O123</f>
        <v>126.04000000000002</v>
      </c>
      <c r="R123" s="91">
        <f>O122-O123</f>
        <v>0</v>
      </c>
      <c r="S123" s="4"/>
      <c r="T123" s="5"/>
      <c r="U123" s="91">
        <f>T$5-T123</f>
        <v>250.46</v>
      </c>
      <c r="V123" s="91">
        <f>T$7-T123</f>
        <v>178.14999999999998</v>
      </c>
      <c r="W123" s="91">
        <f>T122-T123</f>
        <v>0</v>
      </c>
      <c r="X123" s="4"/>
      <c r="Y123" s="5"/>
      <c r="Z123" s="91">
        <f>Y$5-Y123</f>
        <v>308.3</v>
      </c>
      <c r="AA123" s="91">
        <f>Y$7-Y123</f>
        <v>256.70000000000005</v>
      </c>
      <c r="AB123" s="91">
        <f>Y122-Y123</f>
        <v>0</v>
      </c>
      <c r="AC123" s="4"/>
      <c r="AD123" s="5"/>
      <c r="AE123" s="91">
        <f>AD$5-AD123</f>
        <v>380</v>
      </c>
      <c r="AF123" s="91">
        <f>AD$7-AD123</f>
        <v>245.65</v>
      </c>
      <c r="AG123" s="91">
        <f>AD122-AD123</f>
        <v>0</v>
      </c>
      <c r="AH123" s="4"/>
      <c r="AI123" s="5"/>
      <c r="AJ123" s="91">
        <f>AI$5-AI123</f>
        <v>401.54</v>
      </c>
      <c r="AK123" s="91">
        <f>AI$7-AI123</f>
        <v>245.95</v>
      </c>
      <c r="AL123" s="91">
        <f>AI122-AI123</f>
        <v>0</v>
      </c>
      <c r="AM123" s="4"/>
      <c r="AN123" s="5"/>
      <c r="AO123" s="91">
        <f>AN$5-AN123</f>
        <v>456.98</v>
      </c>
      <c r="AP123" s="91">
        <f>AN$7-AN123</f>
        <v>246.16000000000005</v>
      </c>
      <c r="AQ123" s="91">
        <f>AN122-AN123</f>
        <v>0</v>
      </c>
      <c r="AR123" s="4"/>
      <c r="AS123" s="5"/>
      <c r="AT123" s="91">
        <f>AS$5-AS123</f>
        <v>513.22499999999991</v>
      </c>
      <c r="AU123" s="91">
        <f>AS$7-AS123</f>
        <v>287.3</v>
      </c>
      <c r="AV123" s="91">
        <f>AS122-AS123</f>
        <v>0</v>
      </c>
      <c r="AW123" s="4"/>
      <c r="AX123" s="5"/>
      <c r="AY123" s="91">
        <f>AX$5-AX123</f>
        <v>594.32499999999993</v>
      </c>
      <c r="AZ123" s="91">
        <f>AX$7-AX123</f>
        <v>287.3</v>
      </c>
      <c r="BA123" s="91">
        <f>AX122-AX123</f>
        <v>0</v>
      </c>
      <c r="BB123" s="4"/>
      <c r="BC123" s="5"/>
      <c r="BD123" s="91">
        <f>BC$5-BC123</f>
        <v>661.42500000000007</v>
      </c>
      <c r="BE123" s="91">
        <f>BC$7-BC123</f>
        <v>281.82</v>
      </c>
      <c r="BF123" s="91">
        <f>BC122-BC123</f>
        <v>0</v>
      </c>
      <c r="BG123" s="4"/>
      <c r="BH123" s="5"/>
      <c r="BI123" s="91">
        <f>BH$5-BH123</f>
        <v>702.56500000000005</v>
      </c>
      <c r="BJ123" s="91">
        <f>BH$7-BH123</f>
        <v>302.07</v>
      </c>
      <c r="BK123" s="91">
        <f>BH122-BH123</f>
        <v>0</v>
      </c>
      <c r="BL123" s="4"/>
      <c r="BM123" s="5"/>
      <c r="BN123" s="91">
        <f>BM$5-BM123</f>
        <v>775.11500000000001</v>
      </c>
      <c r="BO123" s="91">
        <f>BM$7-BM123</f>
        <v>338.71999999999997</v>
      </c>
      <c r="BP123" s="91">
        <f>BM122-BM123</f>
        <v>0</v>
      </c>
      <c r="BQ123" s="4"/>
      <c r="BR123" s="5"/>
      <c r="BS123" s="91">
        <f>BR$5-BR123</f>
        <v>0</v>
      </c>
      <c r="BT123" s="91">
        <f>BR$7-BR123</f>
        <v>0</v>
      </c>
      <c r="BU123" s="91">
        <f>BR122-BR123</f>
        <v>0</v>
      </c>
      <c r="BV123" s="4"/>
      <c r="BW123" s="5"/>
      <c r="BX123" s="91">
        <f>BW$5-BW123</f>
        <v>0</v>
      </c>
      <c r="BY123" s="91">
        <f>BW$7-BW123</f>
        <v>0</v>
      </c>
      <c r="BZ123" s="91">
        <f>BW122-BW123</f>
        <v>0</v>
      </c>
      <c r="CA123" s="4"/>
      <c r="CB123" s="5"/>
      <c r="CC123" s="91">
        <f>CB$5-CB123</f>
        <v>0</v>
      </c>
      <c r="CD123" s="91">
        <f>CB$7-CB123</f>
        <v>0</v>
      </c>
      <c r="CE123" s="91">
        <f>CB122-CB123</f>
        <v>0</v>
      </c>
      <c r="CF123" s="4"/>
      <c r="CG123" s="5"/>
      <c r="CH123" s="91">
        <f>CG$5-CG123</f>
        <v>0</v>
      </c>
      <c r="CI123" s="91">
        <f>CG$7-CG123</f>
        <v>0</v>
      </c>
      <c r="CJ123" s="91">
        <f>CG122-CG123</f>
        <v>0</v>
      </c>
      <c r="CK123" s="4"/>
      <c r="CL123" s="5"/>
      <c r="CM123" s="91">
        <f>CL$5-CL123</f>
        <v>0</v>
      </c>
      <c r="CN123" s="91">
        <f>CL$7-CL123</f>
        <v>0</v>
      </c>
      <c r="CO123" s="91">
        <f>CL122-CL123</f>
        <v>0</v>
      </c>
      <c r="CP123" s="4"/>
      <c r="CQ123" s="5"/>
      <c r="CR123" s="91">
        <f>CQ$5-CQ123</f>
        <v>0</v>
      </c>
      <c r="CS123" s="91">
        <f>CQ$7-CQ123</f>
        <v>0</v>
      </c>
      <c r="CT123" s="91">
        <f>CQ122-CQ123</f>
        <v>0</v>
      </c>
      <c r="CU123" s="4"/>
      <c r="CV123" s="5"/>
      <c r="CW123" s="91">
        <f>CV$5-CV123</f>
        <v>0</v>
      </c>
      <c r="CX123" s="91">
        <f>CV$7-CV123</f>
        <v>0</v>
      </c>
      <c r="CY123" s="91">
        <f>CV122-CV123</f>
        <v>0</v>
      </c>
      <c r="CZ123" s="4"/>
      <c r="DA123" s="5"/>
      <c r="DB123" s="91">
        <f>DA$5-DA123</f>
        <v>0</v>
      </c>
      <c r="DC123" s="91">
        <f>DA$7-DA123</f>
        <v>0</v>
      </c>
      <c r="DD123" s="91">
        <f>DA122-DA123</f>
        <v>0</v>
      </c>
      <c r="DE123" s="4"/>
      <c r="DF123" s="5"/>
      <c r="DG123" s="91">
        <f>DF$5-DF123</f>
        <v>0</v>
      </c>
      <c r="DH123" s="91">
        <f>DF$7-DF123</f>
        <v>0</v>
      </c>
      <c r="DI123" s="91">
        <f>DF122-DF123</f>
        <v>0</v>
      </c>
      <c r="DJ123" s="4"/>
      <c r="DK123" s="5"/>
      <c r="DL123" s="91">
        <f>DK$5-DK123</f>
        <v>0</v>
      </c>
      <c r="DM123" s="91">
        <f>DK$7-DK123</f>
        <v>0</v>
      </c>
      <c r="DN123" s="91">
        <f>DK122-DK123</f>
        <v>0</v>
      </c>
      <c r="DO123" s="4"/>
      <c r="DP123" s="5"/>
      <c r="DQ123" s="91">
        <f>DP$5-DP123</f>
        <v>0</v>
      </c>
      <c r="DR123" s="91">
        <f>DP$7-DP123</f>
        <v>0</v>
      </c>
      <c r="DS123" s="91">
        <f>DP122-DP123</f>
        <v>0</v>
      </c>
      <c r="DT123" s="4"/>
      <c r="DU123" s="5"/>
      <c r="DV123" s="91">
        <f>DU$5-DU123</f>
        <v>0</v>
      </c>
      <c r="DW123" s="91">
        <f>DU$7-DU123</f>
        <v>0</v>
      </c>
      <c r="DX123" s="91">
        <f>DU122-DU123</f>
        <v>0</v>
      </c>
      <c r="DY123" s="4"/>
      <c r="DZ123" s="5"/>
      <c r="EA123" s="91">
        <f>DZ$5-DZ123</f>
        <v>0</v>
      </c>
      <c r="EB123" s="91">
        <f>DZ$7-DZ123</f>
        <v>0</v>
      </c>
      <c r="EC123" s="91">
        <f>DZ122-DZ123</f>
        <v>0</v>
      </c>
      <c r="ED123" s="4"/>
      <c r="EE123" s="5"/>
      <c r="EF123" s="91">
        <f>EE$5-EE123</f>
        <v>0</v>
      </c>
      <c r="EG123" s="91">
        <f>EE$7-EE123</f>
        <v>0</v>
      </c>
      <c r="EH123" s="91">
        <f>EE122-EE123</f>
        <v>0</v>
      </c>
      <c r="EI123" s="4"/>
      <c r="EJ123" s="5"/>
      <c r="EK123" s="7"/>
      <c r="EL123" s="4"/>
      <c r="EM123" s="7"/>
      <c r="EN123" s="4"/>
      <c r="EO123" s="7"/>
      <c r="EP123" s="4"/>
      <c r="EQ123" s="7"/>
      <c r="ER123" s="4"/>
      <c r="ES123" s="7"/>
      <c r="ET123" s="4"/>
      <c r="EU123" s="7"/>
      <c r="EV123" s="4"/>
      <c r="EW123" s="7"/>
      <c r="EX123" s="4"/>
      <c r="EY123" s="7"/>
      <c r="EZ123" s="4"/>
      <c r="FA123" s="7"/>
      <c r="FB123" s="4"/>
      <c r="FC123" s="7"/>
      <c r="FD123" s="4"/>
      <c r="FE123" s="7"/>
      <c r="FF123" s="4"/>
      <c r="FG123" s="7"/>
      <c r="FH123" s="4"/>
      <c r="FI123" s="7"/>
      <c r="FJ123" s="4"/>
      <c r="FK123" s="7"/>
      <c r="FL123" s="4"/>
      <c r="FM123" s="7"/>
      <c r="FN123" s="4"/>
      <c r="FO123" s="7"/>
      <c r="FP123" s="4"/>
      <c r="FQ123" s="7"/>
      <c r="FR123" s="4"/>
      <c r="FS123" s="7"/>
      <c r="FT123" s="4"/>
      <c r="FU123" s="7"/>
      <c r="FV123" s="4"/>
      <c r="FW123" s="7"/>
      <c r="FX123" s="91">
        <f>FW$5-FW123</f>
        <v>0</v>
      </c>
      <c r="FY123" s="91">
        <f>FW$7-FW123</f>
        <v>0</v>
      </c>
      <c r="FZ123" s="91">
        <f>FW122-FW123</f>
        <v>0</v>
      </c>
      <c r="GA123" s="4"/>
      <c r="GB123" s="7"/>
      <c r="GC123" s="91">
        <f>GB$5-GB123</f>
        <v>0</v>
      </c>
      <c r="GD123" s="91">
        <f>GB$9-GB123</f>
        <v>0</v>
      </c>
      <c r="GE123" s="91">
        <f>GB122-GB123</f>
        <v>0</v>
      </c>
    </row>
    <row r="124" spans="1:187" s="1" customFormat="1" ht="15.75" thickBot="1" x14ac:dyDescent="0.3">
      <c r="A124" s="65"/>
      <c r="B124" s="6" t="s">
        <v>215</v>
      </c>
      <c r="C124" s="96">
        <v>120</v>
      </c>
      <c r="D124" s="4"/>
      <c r="E124" s="5"/>
      <c r="F124" s="100">
        <f>E$5-E124</f>
        <v>71.22</v>
      </c>
      <c r="G124" s="100">
        <f>E$7-E124</f>
        <v>60.24</v>
      </c>
      <c r="H124" s="100">
        <f>E123-E124</f>
        <v>0</v>
      </c>
      <c r="I124" s="4"/>
      <c r="J124" s="5"/>
      <c r="K124" s="100">
        <f>J$5-J124</f>
        <v>137.63999999999999</v>
      </c>
      <c r="L124" s="100">
        <f>J$7-J124</f>
        <v>97.440000000000026</v>
      </c>
      <c r="M124" s="100">
        <f>J123-J124</f>
        <v>0</v>
      </c>
      <c r="N124" s="4"/>
      <c r="O124" s="5"/>
      <c r="P124" s="91">
        <f>O$5-O124</f>
        <v>183.62</v>
      </c>
      <c r="Q124" s="91">
        <f>O$7-O124</f>
        <v>126.04000000000002</v>
      </c>
      <c r="R124" s="91">
        <f>O123-O124</f>
        <v>0</v>
      </c>
      <c r="S124" s="4"/>
      <c r="T124" s="5"/>
      <c r="U124" s="91">
        <f>T$5-T124</f>
        <v>250.46</v>
      </c>
      <c r="V124" s="91">
        <f>T$7-T124</f>
        <v>178.14999999999998</v>
      </c>
      <c r="W124" s="91">
        <f>T123-T124</f>
        <v>0</v>
      </c>
      <c r="X124" s="4"/>
      <c r="Y124" s="5"/>
      <c r="Z124" s="91">
        <f>Y$5-Y124</f>
        <v>308.3</v>
      </c>
      <c r="AA124" s="91">
        <f>Y$7-Y124</f>
        <v>256.70000000000005</v>
      </c>
      <c r="AB124" s="91">
        <f>Y123-Y124</f>
        <v>0</v>
      </c>
      <c r="AC124" s="4"/>
      <c r="AD124" s="5"/>
      <c r="AE124" s="91">
        <f>AD$5-AD124</f>
        <v>380</v>
      </c>
      <c r="AF124" s="91">
        <f>AD$7-AD124</f>
        <v>245.65</v>
      </c>
      <c r="AG124" s="91">
        <f>AD123-AD124</f>
        <v>0</v>
      </c>
      <c r="AH124" s="4"/>
      <c r="AI124" s="5"/>
      <c r="AJ124" s="91">
        <f>AI$5-AI124</f>
        <v>401.54</v>
      </c>
      <c r="AK124" s="91">
        <f>AI$7-AI124</f>
        <v>245.95</v>
      </c>
      <c r="AL124" s="91">
        <f>AI123-AI124</f>
        <v>0</v>
      </c>
      <c r="AM124" s="4"/>
      <c r="AN124" s="5"/>
      <c r="AO124" s="91">
        <f>AN$5-AN124</f>
        <v>456.98</v>
      </c>
      <c r="AP124" s="91">
        <f>AN$7-AN124</f>
        <v>246.16000000000005</v>
      </c>
      <c r="AQ124" s="91">
        <f>AN123-AN124</f>
        <v>0</v>
      </c>
      <c r="AR124" s="4"/>
      <c r="AS124" s="5"/>
      <c r="AT124" s="91">
        <f>AS$5-AS124</f>
        <v>513.22499999999991</v>
      </c>
      <c r="AU124" s="91">
        <f>AS$7-AS124</f>
        <v>287.3</v>
      </c>
      <c r="AV124" s="91">
        <f>AS123-AS124</f>
        <v>0</v>
      </c>
      <c r="AW124" s="4"/>
      <c r="AX124" s="5"/>
      <c r="AY124" s="91">
        <f>AX$5-AX124</f>
        <v>594.32499999999993</v>
      </c>
      <c r="AZ124" s="91">
        <f>AX$7-AX124</f>
        <v>287.3</v>
      </c>
      <c r="BA124" s="91">
        <f>AX123-AX124</f>
        <v>0</v>
      </c>
      <c r="BB124" s="4"/>
      <c r="BC124" s="5"/>
      <c r="BD124" s="91">
        <f>BC$5-BC124</f>
        <v>661.42500000000007</v>
      </c>
      <c r="BE124" s="91">
        <f>BC$7-BC124</f>
        <v>281.82</v>
      </c>
      <c r="BF124" s="91">
        <f>BC123-BC124</f>
        <v>0</v>
      </c>
      <c r="BG124" s="4"/>
      <c r="BH124" s="5"/>
      <c r="BI124" s="91">
        <f>BH$5-BH124</f>
        <v>702.56500000000005</v>
      </c>
      <c r="BJ124" s="91">
        <f>BH$7-BH124</f>
        <v>302.07</v>
      </c>
      <c r="BK124" s="91">
        <f>BH123-BH124</f>
        <v>0</v>
      </c>
      <c r="BL124" s="4"/>
      <c r="BM124" s="5"/>
      <c r="BN124" s="91">
        <f>BM$5-BM124</f>
        <v>775.11500000000001</v>
      </c>
      <c r="BO124" s="91">
        <f>BM$7-BM124</f>
        <v>338.71999999999997</v>
      </c>
      <c r="BP124" s="91">
        <f>BM123-BM124</f>
        <v>0</v>
      </c>
      <c r="BQ124" s="4"/>
      <c r="BR124" s="5"/>
      <c r="BS124" s="91">
        <f>BR$5-BR124</f>
        <v>0</v>
      </c>
      <c r="BT124" s="91">
        <f>BR$7-BR124</f>
        <v>0</v>
      </c>
      <c r="BU124" s="91">
        <f>BR123-BR124</f>
        <v>0</v>
      </c>
      <c r="BV124" s="4"/>
      <c r="BW124" s="5"/>
      <c r="BX124" s="91">
        <f>BW$5-BW124</f>
        <v>0</v>
      </c>
      <c r="BY124" s="91">
        <f>BW$7-BW124</f>
        <v>0</v>
      </c>
      <c r="BZ124" s="91">
        <f>BW123-BW124</f>
        <v>0</v>
      </c>
      <c r="CA124" s="4"/>
      <c r="CB124" s="5"/>
      <c r="CC124" s="91">
        <f>CB$5-CB124</f>
        <v>0</v>
      </c>
      <c r="CD124" s="91">
        <f>CB$7-CB124</f>
        <v>0</v>
      </c>
      <c r="CE124" s="91">
        <f>CB123-CB124</f>
        <v>0</v>
      </c>
      <c r="CF124" s="4"/>
      <c r="CG124" s="5"/>
      <c r="CH124" s="91">
        <f>CG$5-CG124</f>
        <v>0</v>
      </c>
      <c r="CI124" s="91">
        <f>CG$7-CG124</f>
        <v>0</v>
      </c>
      <c r="CJ124" s="91">
        <f>CG123-CG124</f>
        <v>0</v>
      </c>
      <c r="CK124" s="4"/>
      <c r="CL124" s="5"/>
      <c r="CM124" s="91">
        <f>CL$5-CL124</f>
        <v>0</v>
      </c>
      <c r="CN124" s="91">
        <f>CL$7-CL124</f>
        <v>0</v>
      </c>
      <c r="CO124" s="91">
        <f>CL123-CL124</f>
        <v>0</v>
      </c>
      <c r="CP124" s="4"/>
      <c r="CQ124" s="5"/>
      <c r="CR124" s="91">
        <f>CQ$5-CQ124</f>
        <v>0</v>
      </c>
      <c r="CS124" s="91">
        <f>CQ$7-CQ124</f>
        <v>0</v>
      </c>
      <c r="CT124" s="91">
        <f>CQ123-CQ124</f>
        <v>0</v>
      </c>
      <c r="CU124" s="4"/>
      <c r="CV124" s="5"/>
      <c r="CW124" s="91">
        <f>CV$5-CV124</f>
        <v>0</v>
      </c>
      <c r="CX124" s="91">
        <f>CV$7-CV124</f>
        <v>0</v>
      </c>
      <c r="CY124" s="91">
        <f>CV123-CV124</f>
        <v>0</v>
      </c>
      <c r="CZ124" s="4"/>
      <c r="DA124" s="5"/>
      <c r="DB124" s="91">
        <f>DA$5-DA124</f>
        <v>0</v>
      </c>
      <c r="DC124" s="91">
        <f>DA$7-DA124</f>
        <v>0</v>
      </c>
      <c r="DD124" s="91">
        <f>DA123-DA124</f>
        <v>0</v>
      </c>
      <c r="DE124" s="4"/>
      <c r="DF124" s="5"/>
      <c r="DG124" s="91">
        <f>DF$5-DF124</f>
        <v>0</v>
      </c>
      <c r="DH124" s="91">
        <f>DF$7-DF124</f>
        <v>0</v>
      </c>
      <c r="DI124" s="91">
        <f>DF123-DF124</f>
        <v>0</v>
      </c>
      <c r="DJ124" s="4"/>
      <c r="DK124" s="5"/>
      <c r="DL124" s="91">
        <f>DK$5-DK124</f>
        <v>0</v>
      </c>
      <c r="DM124" s="91">
        <f>DK$7-DK124</f>
        <v>0</v>
      </c>
      <c r="DN124" s="91">
        <f>DK123-DK124</f>
        <v>0</v>
      </c>
      <c r="DO124" s="4"/>
      <c r="DP124" s="5"/>
      <c r="DQ124" s="91">
        <f>DP$5-DP124</f>
        <v>0</v>
      </c>
      <c r="DR124" s="91">
        <f>DP$7-DP124</f>
        <v>0</v>
      </c>
      <c r="DS124" s="91">
        <f>DP123-DP124</f>
        <v>0</v>
      </c>
      <c r="DT124" s="4"/>
      <c r="DU124" s="5"/>
      <c r="DV124" s="91">
        <f>DU$5-DU124</f>
        <v>0</v>
      </c>
      <c r="DW124" s="91">
        <f>DU$7-DU124</f>
        <v>0</v>
      </c>
      <c r="DX124" s="91">
        <f>DU123-DU124</f>
        <v>0</v>
      </c>
      <c r="DY124" s="4"/>
      <c r="DZ124" s="5"/>
      <c r="EA124" s="91">
        <f>DZ$5-DZ124</f>
        <v>0</v>
      </c>
      <c r="EB124" s="91">
        <f>DZ$7-DZ124</f>
        <v>0</v>
      </c>
      <c r="EC124" s="91">
        <f>DZ123-DZ124</f>
        <v>0</v>
      </c>
      <c r="ED124" s="4"/>
      <c r="EE124" s="5"/>
      <c r="EF124" s="91">
        <f>EE$5-EE124</f>
        <v>0</v>
      </c>
      <c r="EG124" s="91">
        <f>EE$7-EE124</f>
        <v>0</v>
      </c>
      <c r="EH124" s="91">
        <f>EE123-EE124</f>
        <v>0</v>
      </c>
      <c r="EI124" s="4"/>
      <c r="EJ124" s="5"/>
      <c r="EK124" s="7"/>
      <c r="EL124" s="4"/>
      <c r="EM124" s="7"/>
      <c r="EN124" s="4"/>
      <c r="EO124" s="7"/>
      <c r="EP124" s="4"/>
      <c r="EQ124" s="7"/>
      <c r="ER124" s="4"/>
      <c r="ES124" s="7"/>
      <c r="ET124" s="4"/>
      <c r="EU124" s="7"/>
      <c r="EV124" s="4"/>
      <c r="EW124" s="7"/>
      <c r="EX124" s="4"/>
      <c r="EY124" s="7"/>
      <c r="EZ124" s="4"/>
      <c r="FA124" s="7"/>
      <c r="FB124" s="4"/>
      <c r="FC124" s="7"/>
      <c r="FD124" s="4"/>
      <c r="FE124" s="7"/>
      <c r="FF124" s="4"/>
      <c r="FG124" s="7"/>
      <c r="FH124" s="4"/>
      <c r="FI124" s="7"/>
      <c r="FJ124" s="4"/>
      <c r="FK124" s="7"/>
      <c r="FL124" s="4"/>
      <c r="FM124" s="7"/>
      <c r="FN124" s="4"/>
      <c r="FO124" s="7"/>
      <c r="FP124" s="4"/>
      <c r="FQ124" s="7"/>
      <c r="FR124" s="4"/>
      <c r="FS124" s="7"/>
      <c r="FT124" s="4"/>
      <c r="FU124" s="7"/>
      <c r="FV124" s="4"/>
      <c r="FW124" s="7"/>
      <c r="FX124" s="91">
        <f>FW$5-FW124</f>
        <v>0</v>
      </c>
      <c r="FY124" s="91">
        <f>FW$7-FW124</f>
        <v>0</v>
      </c>
      <c r="FZ124" s="91">
        <f>FW123-FW124</f>
        <v>0</v>
      </c>
      <c r="GA124" s="4"/>
      <c r="GB124" s="7"/>
      <c r="GC124" s="91">
        <f>GB$5-GB124</f>
        <v>0</v>
      </c>
      <c r="GD124" s="91">
        <f>GB$9-GB124</f>
        <v>0</v>
      </c>
      <c r="GE124" s="91">
        <f>GB123-GB124</f>
        <v>0</v>
      </c>
    </row>
    <row r="125" spans="1:187" s="1" customFormat="1" ht="15.75" thickBot="1" x14ac:dyDescent="0.3">
      <c r="A125" s="65"/>
      <c r="B125" s="6" t="s">
        <v>227</v>
      </c>
      <c r="C125" s="96">
        <v>121</v>
      </c>
      <c r="D125" s="4"/>
      <c r="E125" s="5"/>
      <c r="F125" s="100">
        <f>E$5-E125</f>
        <v>71.22</v>
      </c>
      <c r="G125" s="100">
        <f>E$7-E125</f>
        <v>60.24</v>
      </c>
      <c r="H125" s="100">
        <f>E124-E125</f>
        <v>0</v>
      </c>
      <c r="I125" s="4"/>
      <c r="J125" s="5"/>
      <c r="K125" s="100">
        <f>J$5-J125</f>
        <v>137.63999999999999</v>
      </c>
      <c r="L125" s="100">
        <f>J$7-J125</f>
        <v>97.440000000000026</v>
      </c>
      <c r="M125" s="100">
        <f>J124-J125</f>
        <v>0</v>
      </c>
      <c r="N125" s="4"/>
      <c r="O125" s="5"/>
      <c r="P125" s="91">
        <f>O$5-O125</f>
        <v>183.62</v>
      </c>
      <c r="Q125" s="91">
        <f>O$7-O125</f>
        <v>126.04000000000002</v>
      </c>
      <c r="R125" s="91">
        <f>O124-O125</f>
        <v>0</v>
      </c>
      <c r="S125" s="4"/>
      <c r="T125" s="5"/>
      <c r="U125" s="91">
        <f>T$5-T125</f>
        <v>250.46</v>
      </c>
      <c r="V125" s="91">
        <f>T$7-T125</f>
        <v>178.14999999999998</v>
      </c>
      <c r="W125" s="91">
        <f>T124-T125</f>
        <v>0</v>
      </c>
      <c r="X125" s="4"/>
      <c r="Y125" s="5"/>
      <c r="Z125" s="91">
        <f>Y$5-Y125</f>
        <v>308.3</v>
      </c>
      <c r="AA125" s="91">
        <f>Y$7-Y125</f>
        <v>256.70000000000005</v>
      </c>
      <c r="AB125" s="91">
        <f>Y124-Y125</f>
        <v>0</v>
      </c>
      <c r="AC125" s="4"/>
      <c r="AD125" s="5"/>
      <c r="AE125" s="91">
        <f>AD$5-AD125</f>
        <v>380</v>
      </c>
      <c r="AF125" s="91">
        <f>AD$7-AD125</f>
        <v>245.65</v>
      </c>
      <c r="AG125" s="91">
        <f>AD124-AD125</f>
        <v>0</v>
      </c>
      <c r="AH125" s="4"/>
      <c r="AI125" s="5"/>
      <c r="AJ125" s="91">
        <f>AI$5-AI125</f>
        <v>401.54</v>
      </c>
      <c r="AK125" s="91">
        <f>AI$7-AI125</f>
        <v>245.95</v>
      </c>
      <c r="AL125" s="91">
        <f>AI124-AI125</f>
        <v>0</v>
      </c>
      <c r="AM125" s="4"/>
      <c r="AN125" s="5"/>
      <c r="AO125" s="91">
        <f>AN$5-AN125</f>
        <v>456.98</v>
      </c>
      <c r="AP125" s="91">
        <f>AN$7-AN125</f>
        <v>246.16000000000005</v>
      </c>
      <c r="AQ125" s="91">
        <f>AN124-AN125</f>
        <v>0</v>
      </c>
      <c r="AR125" s="4"/>
      <c r="AS125" s="5"/>
      <c r="AT125" s="91">
        <f>AS$5-AS125</f>
        <v>513.22499999999991</v>
      </c>
      <c r="AU125" s="91">
        <f>AS$7-AS125</f>
        <v>287.3</v>
      </c>
      <c r="AV125" s="91">
        <f>AS124-AS125</f>
        <v>0</v>
      </c>
      <c r="AW125" s="4"/>
      <c r="AX125" s="5"/>
      <c r="AY125" s="91">
        <f>AX$5-AX125</f>
        <v>594.32499999999993</v>
      </c>
      <c r="AZ125" s="91">
        <f>AX$7-AX125</f>
        <v>287.3</v>
      </c>
      <c r="BA125" s="91">
        <f>AX124-AX125</f>
        <v>0</v>
      </c>
      <c r="BB125" s="4"/>
      <c r="BC125" s="5"/>
      <c r="BD125" s="91">
        <f>BC$5-BC125</f>
        <v>661.42500000000007</v>
      </c>
      <c r="BE125" s="91">
        <f>BC$7-BC125</f>
        <v>281.82</v>
      </c>
      <c r="BF125" s="91">
        <f>BC124-BC125</f>
        <v>0</v>
      </c>
      <c r="BG125" s="4"/>
      <c r="BH125" s="5"/>
      <c r="BI125" s="91">
        <f>BH$5-BH125</f>
        <v>702.56500000000005</v>
      </c>
      <c r="BJ125" s="91">
        <f>BH$7-BH125</f>
        <v>302.07</v>
      </c>
      <c r="BK125" s="91">
        <f>BH124-BH125</f>
        <v>0</v>
      </c>
      <c r="BL125" s="4"/>
      <c r="BM125" s="5"/>
      <c r="BN125" s="91">
        <f>BM$5-BM125</f>
        <v>775.11500000000001</v>
      </c>
      <c r="BO125" s="91">
        <f>BM$7-BM125</f>
        <v>338.71999999999997</v>
      </c>
      <c r="BP125" s="91">
        <f>BM124-BM125</f>
        <v>0</v>
      </c>
      <c r="BQ125" s="4"/>
      <c r="BR125" s="5"/>
      <c r="BS125" s="91">
        <f>BR$5-BR125</f>
        <v>0</v>
      </c>
      <c r="BT125" s="91">
        <f>BR$7-BR125</f>
        <v>0</v>
      </c>
      <c r="BU125" s="91">
        <f>BR124-BR125</f>
        <v>0</v>
      </c>
      <c r="BV125" s="4"/>
      <c r="BW125" s="5"/>
      <c r="BX125" s="91">
        <f>BW$5-BW125</f>
        <v>0</v>
      </c>
      <c r="BY125" s="91">
        <f>BW$7-BW125</f>
        <v>0</v>
      </c>
      <c r="BZ125" s="91">
        <f>BW124-BW125</f>
        <v>0</v>
      </c>
      <c r="CA125" s="4"/>
      <c r="CB125" s="5"/>
      <c r="CC125" s="91">
        <f>CB$5-CB125</f>
        <v>0</v>
      </c>
      <c r="CD125" s="91">
        <f>CB$7-CB125</f>
        <v>0</v>
      </c>
      <c r="CE125" s="91">
        <f>CB124-CB125</f>
        <v>0</v>
      </c>
      <c r="CF125" s="4"/>
      <c r="CG125" s="5"/>
      <c r="CH125" s="91">
        <f>CG$5-CG125</f>
        <v>0</v>
      </c>
      <c r="CI125" s="91">
        <f>CG$7-CG125</f>
        <v>0</v>
      </c>
      <c r="CJ125" s="91">
        <f>CG124-CG125</f>
        <v>0</v>
      </c>
      <c r="CK125" s="4"/>
      <c r="CL125" s="5"/>
      <c r="CM125" s="91">
        <f>CL$5-CL125</f>
        <v>0</v>
      </c>
      <c r="CN125" s="91">
        <f>CL$7-CL125</f>
        <v>0</v>
      </c>
      <c r="CO125" s="91">
        <f>CL124-CL125</f>
        <v>0</v>
      </c>
      <c r="CP125" s="4"/>
      <c r="CQ125" s="5"/>
      <c r="CR125" s="91">
        <f>CQ$5-CQ125</f>
        <v>0</v>
      </c>
      <c r="CS125" s="91">
        <f>CQ$7-CQ125</f>
        <v>0</v>
      </c>
      <c r="CT125" s="91">
        <f>CQ124-CQ125</f>
        <v>0</v>
      </c>
      <c r="CU125" s="4"/>
      <c r="CV125" s="5"/>
      <c r="CW125" s="91">
        <f>CV$5-CV125</f>
        <v>0</v>
      </c>
      <c r="CX125" s="91">
        <f>CV$7-CV125</f>
        <v>0</v>
      </c>
      <c r="CY125" s="91">
        <f>CV124-CV125</f>
        <v>0</v>
      </c>
      <c r="CZ125" s="4"/>
      <c r="DA125" s="5"/>
      <c r="DB125" s="91">
        <f>DA$5-DA125</f>
        <v>0</v>
      </c>
      <c r="DC125" s="91">
        <f>DA$7-DA125</f>
        <v>0</v>
      </c>
      <c r="DD125" s="91">
        <f>DA124-DA125</f>
        <v>0</v>
      </c>
      <c r="DE125" s="4"/>
      <c r="DF125" s="5"/>
      <c r="DG125" s="91">
        <f>DF$5-DF125</f>
        <v>0</v>
      </c>
      <c r="DH125" s="91">
        <f>DF$7-DF125</f>
        <v>0</v>
      </c>
      <c r="DI125" s="91">
        <f>DF124-DF125</f>
        <v>0</v>
      </c>
      <c r="DJ125" s="4"/>
      <c r="DK125" s="5"/>
      <c r="DL125" s="91">
        <f>DK$5-DK125</f>
        <v>0</v>
      </c>
      <c r="DM125" s="91">
        <f>DK$7-DK125</f>
        <v>0</v>
      </c>
      <c r="DN125" s="91">
        <f>DK124-DK125</f>
        <v>0</v>
      </c>
      <c r="DO125" s="4"/>
      <c r="DP125" s="5"/>
      <c r="DQ125" s="91">
        <f>DP$5-DP125</f>
        <v>0</v>
      </c>
      <c r="DR125" s="91">
        <f>DP$7-DP125</f>
        <v>0</v>
      </c>
      <c r="DS125" s="91">
        <f>DP124-DP125</f>
        <v>0</v>
      </c>
      <c r="DT125" s="4"/>
      <c r="DU125" s="5"/>
      <c r="DV125" s="91">
        <f>DU$5-DU125</f>
        <v>0</v>
      </c>
      <c r="DW125" s="91">
        <f>DU$7-DU125</f>
        <v>0</v>
      </c>
      <c r="DX125" s="91">
        <f>DU124-DU125</f>
        <v>0</v>
      </c>
      <c r="DY125" s="4"/>
      <c r="DZ125" s="5"/>
      <c r="EA125" s="91">
        <f>DZ$5-DZ125</f>
        <v>0</v>
      </c>
      <c r="EB125" s="91">
        <f>DZ$7-DZ125</f>
        <v>0</v>
      </c>
      <c r="EC125" s="91">
        <f>DZ124-DZ125</f>
        <v>0</v>
      </c>
      <c r="ED125" s="4"/>
      <c r="EE125" s="5"/>
      <c r="EF125" s="91">
        <f>EE$5-EE125</f>
        <v>0</v>
      </c>
      <c r="EG125" s="91">
        <f>EE$7-EE125</f>
        <v>0</v>
      </c>
      <c r="EH125" s="91">
        <f>EE124-EE125</f>
        <v>0</v>
      </c>
      <c r="EI125" s="4"/>
      <c r="EJ125" s="5"/>
      <c r="EK125" s="7"/>
      <c r="EL125" s="4"/>
      <c r="EM125" s="7"/>
      <c r="EN125" s="4"/>
      <c r="EO125" s="7"/>
      <c r="EP125" s="4"/>
      <c r="EQ125" s="7"/>
      <c r="ER125" s="4"/>
      <c r="ES125" s="7"/>
      <c r="ET125" s="4"/>
      <c r="EU125" s="7"/>
      <c r="EV125" s="4"/>
      <c r="EW125" s="7"/>
      <c r="EX125" s="4"/>
      <c r="EY125" s="7"/>
      <c r="EZ125" s="4"/>
      <c r="FA125" s="7"/>
      <c r="FB125" s="4"/>
      <c r="FC125" s="7"/>
      <c r="FD125" s="4"/>
      <c r="FE125" s="7"/>
      <c r="FF125" s="4"/>
      <c r="FG125" s="7"/>
      <c r="FH125" s="4"/>
      <c r="FI125" s="7"/>
      <c r="FJ125" s="4"/>
      <c r="FK125" s="7"/>
      <c r="FL125" s="4"/>
      <c r="FM125" s="7"/>
      <c r="FN125" s="4"/>
      <c r="FO125" s="7"/>
      <c r="FP125" s="4"/>
      <c r="FQ125" s="7"/>
      <c r="FR125" s="4"/>
      <c r="FS125" s="7"/>
      <c r="FT125" s="4"/>
      <c r="FU125" s="7"/>
      <c r="FV125" s="4"/>
      <c r="FW125" s="7"/>
      <c r="FX125" s="91">
        <f>FW$5-FW125</f>
        <v>0</v>
      </c>
      <c r="FY125" s="91">
        <f>FW$7-FW125</f>
        <v>0</v>
      </c>
      <c r="FZ125" s="91">
        <f>FW124-FW125</f>
        <v>0</v>
      </c>
      <c r="GA125" s="4"/>
      <c r="GB125" s="7"/>
      <c r="GC125" s="91">
        <f>GB$5-GB125</f>
        <v>0</v>
      </c>
      <c r="GD125" s="91">
        <f>GB$9-GB125</f>
        <v>0</v>
      </c>
      <c r="GE125" s="91">
        <f>GB124-GB125</f>
        <v>0</v>
      </c>
    </row>
    <row r="126" spans="1:187" s="1" customFormat="1" ht="15.75" thickBot="1" x14ac:dyDescent="0.3">
      <c r="A126" s="65"/>
      <c r="B126" s="6" t="s">
        <v>127</v>
      </c>
      <c r="C126" s="96">
        <v>122</v>
      </c>
      <c r="D126" s="4"/>
      <c r="E126" s="5"/>
      <c r="F126" s="100">
        <f>E$5-E126</f>
        <v>71.22</v>
      </c>
      <c r="G126" s="100">
        <f>E$7-E126</f>
        <v>60.24</v>
      </c>
      <c r="H126" s="100">
        <f>E125-E126</f>
        <v>0</v>
      </c>
      <c r="I126" s="4"/>
      <c r="J126" s="5"/>
      <c r="K126" s="100">
        <f>J$5-J126</f>
        <v>137.63999999999999</v>
      </c>
      <c r="L126" s="100">
        <f>J$7-J126</f>
        <v>97.440000000000026</v>
      </c>
      <c r="M126" s="100">
        <f>J125-J126</f>
        <v>0</v>
      </c>
      <c r="N126" s="4"/>
      <c r="O126" s="5"/>
      <c r="P126" s="91">
        <f>O$5-O126</f>
        <v>183.62</v>
      </c>
      <c r="Q126" s="91">
        <f>O$7-O126</f>
        <v>126.04000000000002</v>
      </c>
      <c r="R126" s="91">
        <f>O125-O126</f>
        <v>0</v>
      </c>
      <c r="S126" s="4"/>
      <c r="T126" s="5"/>
      <c r="U126" s="91">
        <f>T$5-T126</f>
        <v>250.46</v>
      </c>
      <c r="V126" s="91">
        <f>T$7-T126</f>
        <v>178.14999999999998</v>
      </c>
      <c r="W126" s="91">
        <f>T125-T126</f>
        <v>0</v>
      </c>
      <c r="X126" s="4"/>
      <c r="Y126" s="5"/>
      <c r="Z126" s="91">
        <f>Y$5-Y126</f>
        <v>308.3</v>
      </c>
      <c r="AA126" s="91">
        <f>Y$7-Y126</f>
        <v>256.70000000000005</v>
      </c>
      <c r="AB126" s="91">
        <f>Y125-Y126</f>
        <v>0</v>
      </c>
      <c r="AC126" s="4"/>
      <c r="AD126" s="5"/>
      <c r="AE126" s="91">
        <f>AD$5-AD126</f>
        <v>380</v>
      </c>
      <c r="AF126" s="91">
        <f>AD$7-AD126</f>
        <v>245.65</v>
      </c>
      <c r="AG126" s="91">
        <f>AD125-AD126</f>
        <v>0</v>
      </c>
      <c r="AH126" s="4"/>
      <c r="AI126" s="5"/>
      <c r="AJ126" s="91">
        <f>AI$5-AI126</f>
        <v>401.54</v>
      </c>
      <c r="AK126" s="91">
        <f>AI$7-AI126</f>
        <v>245.95</v>
      </c>
      <c r="AL126" s="91">
        <f>AI125-AI126</f>
        <v>0</v>
      </c>
      <c r="AM126" s="4"/>
      <c r="AN126" s="5"/>
      <c r="AO126" s="91">
        <f>AN$5-AN126</f>
        <v>456.98</v>
      </c>
      <c r="AP126" s="91">
        <f>AN$7-AN126</f>
        <v>246.16000000000005</v>
      </c>
      <c r="AQ126" s="91">
        <f>AN125-AN126</f>
        <v>0</v>
      </c>
      <c r="AR126" s="4"/>
      <c r="AS126" s="5"/>
      <c r="AT126" s="91">
        <f>AS$5-AS126</f>
        <v>513.22499999999991</v>
      </c>
      <c r="AU126" s="91">
        <f>AS$7-AS126</f>
        <v>287.3</v>
      </c>
      <c r="AV126" s="91">
        <f>AS125-AS126</f>
        <v>0</v>
      </c>
      <c r="AW126" s="4"/>
      <c r="AX126" s="5"/>
      <c r="AY126" s="91">
        <f>AX$5-AX126</f>
        <v>594.32499999999993</v>
      </c>
      <c r="AZ126" s="91">
        <f>AX$7-AX126</f>
        <v>287.3</v>
      </c>
      <c r="BA126" s="91">
        <f>AX125-AX126</f>
        <v>0</v>
      </c>
      <c r="BB126" s="4"/>
      <c r="BC126" s="5"/>
      <c r="BD126" s="91">
        <f>BC$5-BC126</f>
        <v>661.42500000000007</v>
      </c>
      <c r="BE126" s="91">
        <f>BC$7-BC126</f>
        <v>281.82</v>
      </c>
      <c r="BF126" s="91">
        <f>BC125-BC126</f>
        <v>0</v>
      </c>
      <c r="BG126" s="4"/>
      <c r="BH126" s="5"/>
      <c r="BI126" s="91">
        <f>BH$5-BH126</f>
        <v>702.56500000000005</v>
      </c>
      <c r="BJ126" s="91">
        <f>BH$7-BH126</f>
        <v>302.07</v>
      </c>
      <c r="BK126" s="91">
        <f>BH125-BH126</f>
        <v>0</v>
      </c>
      <c r="BL126" s="4"/>
      <c r="BM126" s="5"/>
      <c r="BN126" s="91">
        <f>BM$5-BM126</f>
        <v>775.11500000000001</v>
      </c>
      <c r="BO126" s="91">
        <f>BM$7-BM126</f>
        <v>338.71999999999997</v>
      </c>
      <c r="BP126" s="91">
        <f>BM125-BM126</f>
        <v>0</v>
      </c>
      <c r="BQ126" s="4"/>
      <c r="BR126" s="5"/>
      <c r="BS126" s="91">
        <f>BR$5-BR126</f>
        <v>0</v>
      </c>
      <c r="BT126" s="91">
        <f>BR$7-BR126</f>
        <v>0</v>
      </c>
      <c r="BU126" s="91">
        <f>BR125-BR126</f>
        <v>0</v>
      </c>
      <c r="BV126" s="4"/>
      <c r="BW126" s="5"/>
      <c r="BX126" s="91">
        <f>BW$5-BW126</f>
        <v>0</v>
      </c>
      <c r="BY126" s="91">
        <f>BW$7-BW126</f>
        <v>0</v>
      </c>
      <c r="BZ126" s="91">
        <f>BW125-BW126</f>
        <v>0</v>
      </c>
      <c r="CA126" s="4"/>
      <c r="CB126" s="5"/>
      <c r="CC126" s="91">
        <f>CB$5-CB126</f>
        <v>0</v>
      </c>
      <c r="CD126" s="91">
        <f>CB$7-CB126</f>
        <v>0</v>
      </c>
      <c r="CE126" s="91">
        <f>CB125-CB126</f>
        <v>0</v>
      </c>
      <c r="CF126" s="4"/>
      <c r="CG126" s="5"/>
      <c r="CH126" s="91">
        <f>CG$5-CG126</f>
        <v>0</v>
      </c>
      <c r="CI126" s="91">
        <f>CG$7-CG126</f>
        <v>0</v>
      </c>
      <c r="CJ126" s="91">
        <f>CG125-CG126</f>
        <v>0</v>
      </c>
      <c r="CK126" s="4"/>
      <c r="CL126" s="5"/>
      <c r="CM126" s="91">
        <f>CL$5-CL126</f>
        <v>0</v>
      </c>
      <c r="CN126" s="91">
        <f>CL$7-CL126</f>
        <v>0</v>
      </c>
      <c r="CO126" s="91">
        <f>CL125-CL126</f>
        <v>0</v>
      </c>
      <c r="CP126" s="4"/>
      <c r="CQ126" s="5"/>
      <c r="CR126" s="91">
        <f>CQ$5-CQ126</f>
        <v>0</v>
      </c>
      <c r="CS126" s="91">
        <f>CQ$7-CQ126</f>
        <v>0</v>
      </c>
      <c r="CT126" s="91">
        <f>CQ125-CQ126</f>
        <v>0</v>
      </c>
      <c r="CU126" s="4"/>
      <c r="CV126" s="5"/>
      <c r="CW126" s="91">
        <f>CV$5-CV126</f>
        <v>0</v>
      </c>
      <c r="CX126" s="91">
        <f>CV$7-CV126</f>
        <v>0</v>
      </c>
      <c r="CY126" s="91">
        <f>CV125-CV126</f>
        <v>0</v>
      </c>
      <c r="CZ126" s="4"/>
      <c r="DA126" s="5"/>
      <c r="DB126" s="91">
        <f>DA$5-DA126</f>
        <v>0</v>
      </c>
      <c r="DC126" s="91">
        <f>DA$7-DA126</f>
        <v>0</v>
      </c>
      <c r="DD126" s="91">
        <f>DA125-DA126</f>
        <v>0</v>
      </c>
      <c r="DE126" s="4"/>
      <c r="DF126" s="5"/>
      <c r="DG126" s="91">
        <f>DF$5-DF126</f>
        <v>0</v>
      </c>
      <c r="DH126" s="91">
        <f>DF$7-DF126</f>
        <v>0</v>
      </c>
      <c r="DI126" s="91">
        <f>DF125-DF126</f>
        <v>0</v>
      </c>
      <c r="DJ126" s="4"/>
      <c r="DK126" s="5"/>
      <c r="DL126" s="91">
        <f>DK$5-DK126</f>
        <v>0</v>
      </c>
      <c r="DM126" s="91">
        <f>DK$7-DK126</f>
        <v>0</v>
      </c>
      <c r="DN126" s="91">
        <f>DK125-DK126</f>
        <v>0</v>
      </c>
      <c r="DO126" s="4"/>
      <c r="DP126" s="5"/>
      <c r="DQ126" s="91">
        <f>DP$5-DP126</f>
        <v>0</v>
      </c>
      <c r="DR126" s="91">
        <f>DP$7-DP126</f>
        <v>0</v>
      </c>
      <c r="DS126" s="91">
        <f>DP125-DP126</f>
        <v>0</v>
      </c>
      <c r="DT126" s="4"/>
      <c r="DU126" s="5"/>
      <c r="DV126" s="91">
        <f>DU$5-DU126</f>
        <v>0</v>
      </c>
      <c r="DW126" s="91">
        <f>DU$7-DU126</f>
        <v>0</v>
      </c>
      <c r="DX126" s="91">
        <f>DU125-DU126</f>
        <v>0</v>
      </c>
      <c r="DY126" s="4"/>
      <c r="DZ126" s="5"/>
      <c r="EA126" s="91">
        <f>DZ$5-DZ126</f>
        <v>0</v>
      </c>
      <c r="EB126" s="91">
        <f>DZ$7-DZ126</f>
        <v>0</v>
      </c>
      <c r="EC126" s="91">
        <f>DZ125-DZ126</f>
        <v>0</v>
      </c>
      <c r="ED126" s="4"/>
      <c r="EE126" s="5"/>
      <c r="EF126" s="91">
        <f>EE$5-EE126</f>
        <v>0</v>
      </c>
      <c r="EG126" s="91">
        <f>EE$7-EE126</f>
        <v>0</v>
      </c>
      <c r="EH126" s="91">
        <f>EE125-EE126</f>
        <v>0</v>
      </c>
      <c r="EI126" s="4"/>
      <c r="EJ126" s="5"/>
      <c r="EK126" s="7"/>
      <c r="EL126" s="4"/>
      <c r="EM126" s="7"/>
      <c r="EN126" s="4"/>
      <c r="EO126" s="7"/>
      <c r="EP126" s="4"/>
      <c r="EQ126" s="7"/>
      <c r="ER126" s="4"/>
      <c r="ES126" s="7"/>
      <c r="ET126" s="4"/>
      <c r="EU126" s="7"/>
      <c r="EV126" s="4"/>
      <c r="EW126" s="7"/>
      <c r="EX126" s="4"/>
      <c r="EY126" s="7"/>
      <c r="EZ126" s="4"/>
      <c r="FA126" s="7"/>
      <c r="FB126" s="4"/>
      <c r="FC126" s="7"/>
      <c r="FD126" s="4"/>
      <c r="FE126" s="7"/>
      <c r="FF126" s="4"/>
      <c r="FG126" s="7"/>
      <c r="FH126" s="4"/>
      <c r="FI126" s="7"/>
      <c r="FJ126" s="4"/>
      <c r="FK126" s="7"/>
      <c r="FL126" s="4"/>
      <c r="FM126" s="7"/>
      <c r="FN126" s="4"/>
      <c r="FO126" s="7"/>
      <c r="FP126" s="4"/>
      <c r="FQ126" s="7"/>
      <c r="FR126" s="4"/>
      <c r="FS126" s="7"/>
      <c r="FT126" s="4"/>
      <c r="FU126" s="7"/>
      <c r="FV126" s="4"/>
      <c r="FW126" s="7"/>
      <c r="FX126" s="91">
        <f>FW$5-FW126</f>
        <v>0</v>
      </c>
      <c r="FY126" s="91">
        <f>FW$7-FW126</f>
        <v>0</v>
      </c>
      <c r="FZ126" s="91">
        <f>FW125-FW126</f>
        <v>0</v>
      </c>
      <c r="GA126" s="4"/>
      <c r="GB126" s="7"/>
      <c r="GC126" s="91">
        <f>GB$5-GB126</f>
        <v>0</v>
      </c>
      <c r="GD126" s="91">
        <f>GB$9-GB126</f>
        <v>0</v>
      </c>
      <c r="GE126" s="91">
        <f>GB125-GB126</f>
        <v>0</v>
      </c>
    </row>
    <row r="127" spans="1:187" s="1" customFormat="1" ht="15.75" thickBot="1" x14ac:dyDescent="0.3">
      <c r="A127" s="65"/>
      <c r="B127" s="6" t="s">
        <v>202</v>
      </c>
      <c r="C127" s="96">
        <v>123</v>
      </c>
      <c r="D127" s="4"/>
      <c r="E127" s="5"/>
      <c r="F127" s="100">
        <f>E$5-E127</f>
        <v>71.22</v>
      </c>
      <c r="G127" s="100">
        <f>E$7-E127</f>
        <v>60.24</v>
      </c>
      <c r="H127" s="100">
        <f>E126-E127</f>
        <v>0</v>
      </c>
      <c r="I127" s="4"/>
      <c r="J127" s="5"/>
      <c r="K127" s="100">
        <f>J$5-J127</f>
        <v>137.63999999999999</v>
      </c>
      <c r="L127" s="100">
        <f>J$7-J127</f>
        <v>97.440000000000026</v>
      </c>
      <c r="M127" s="100">
        <f>J126-J127</f>
        <v>0</v>
      </c>
      <c r="N127" s="4"/>
      <c r="O127" s="5"/>
      <c r="P127" s="91">
        <f>O$5-O127</f>
        <v>183.62</v>
      </c>
      <c r="Q127" s="91">
        <f>O$7-O127</f>
        <v>126.04000000000002</v>
      </c>
      <c r="R127" s="91">
        <f>O126-O127</f>
        <v>0</v>
      </c>
      <c r="S127" s="4"/>
      <c r="T127" s="5"/>
      <c r="U127" s="91">
        <f>T$5-T127</f>
        <v>250.46</v>
      </c>
      <c r="V127" s="91">
        <f>T$7-T127</f>
        <v>178.14999999999998</v>
      </c>
      <c r="W127" s="91">
        <f>T126-T127</f>
        <v>0</v>
      </c>
      <c r="X127" s="4"/>
      <c r="Y127" s="5"/>
      <c r="Z127" s="91">
        <f>Y$5-Y127</f>
        <v>308.3</v>
      </c>
      <c r="AA127" s="91">
        <f>Y$7-Y127</f>
        <v>256.70000000000005</v>
      </c>
      <c r="AB127" s="91">
        <f>Y126-Y127</f>
        <v>0</v>
      </c>
      <c r="AC127" s="4"/>
      <c r="AD127" s="5"/>
      <c r="AE127" s="91">
        <f>AD$5-AD127</f>
        <v>380</v>
      </c>
      <c r="AF127" s="91">
        <f>AD$7-AD127</f>
        <v>245.65</v>
      </c>
      <c r="AG127" s="91">
        <f>AD126-AD127</f>
        <v>0</v>
      </c>
      <c r="AH127" s="4"/>
      <c r="AI127" s="5"/>
      <c r="AJ127" s="91">
        <f>AI$5-AI127</f>
        <v>401.54</v>
      </c>
      <c r="AK127" s="91">
        <f>AI$7-AI127</f>
        <v>245.95</v>
      </c>
      <c r="AL127" s="91">
        <f>AI126-AI127</f>
        <v>0</v>
      </c>
      <c r="AM127" s="4"/>
      <c r="AN127" s="5"/>
      <c r="AO127" s="91">
        <f>AN$5-AN127</f>
        <v>456.98</v>
      </c>
      <c r="AP127" s="91">
        <f>AN$7-AN127</f>
        <v>246.16000000000005</v>
      </c>
      <c r="AQ127" s="91">
        <f>AN126-AN127</f>
        <v>0</v>
      </c>
      <c r="AR127" s="4"/>
      <c r="AS127" s="5"/>
      <c r="AT127" s="91">
        <f>AS$5-AS127</f>
        <v>513.22499999999991</v>
      </c>
      <c r="AU127" s="91">
        <f>AS$7-AS127</f>
        <v>287.3</v>
      </c>
      <c r="AV127" s="91">
        <f>AS126-AS127</f>
        <v>0</v>
      </c>
      <c r="AW127" s="4"/>
      <c r="AX127" s="5"/>
      <c r="AY127" s="91">
        <f>AX$5-AX127</f>
        <v>594.32499999999993</v>
      </c>
      <c r="AZ127" s="91">
        <f>AX$7-AX127</f>
        <v>287.3</v>
      </c>
      <c r="BA127" s="91">
        <f>AX126-AX127</f>
        <v>0</v>
      </c>
      <c r="BB127" s="4"/>
      <c r="BC127" s="5"/>
      <c r="BD127" s="91">
        <f>BC$5-BC127</f>
        <v>661.42500000000007</v>
      </c>
      <c r="BE127" s="91">
        <f>BC$7-BC127</f>
        <v>281.82</v>
      </c>
      <c r="BF127" s="91">
        <f>BC126-BC127</f>
        <v>0</v>
      </c>
      <c r="BG127" s="4"/>
      <c r="BH127" s="5"/>
      <c r="BI127" s="91">
        <f>BH$5-BH127</f>
        <v>702.56500000000005</v>
      </c>
      <c r="BJ127" s="91">
        <f>BH$7-BH127</f>
        <v>302.07</v>
      </c>
      <c r="BK127" s="91">
        <f>BH126-BH127</f>
        <v>0</v>
      </c>
      <c r="BL127" s="4"/>
      <c r="BM127" s="5"/>
      <c r="BN127" s="91">
        <f>BM$5-BM127</f>
        <v>775.11500000000001</v>
      </c>
      <c r="BO127" s="91">
        <f>BM$7-BM127</f>
        <v>338.71999999999997</v>
      </c>
      <c r="BP127" s="91">
        <f>BM126-BM127</f>
        <v>0</v>
      </c>
      <c r="BQ127" s="4"/>
      <c r="BR127" s="5"/>
      <c r="BS127" s="91">
        <f>BR$5-BR127</f>
        <v>0</v>
      </c>
      <c r="BT127" s="91">
        <f>BR$7-BR127</f>
        <v>0</v>
      </c>
      <c r="BU127" s="91">
        <f>BR126-BR127</f>
        <v>0</v>
      </c>
      <c r="BV127" s="4"/>
      <c r="BW127" s="5"/>
      <c r="BX127" s="91">
        <f>BW$5-BW127</f>
        <v>0</v>
      </c>
      <c r="BY127" s="91">
        <f>BW$7-BW127</f>
        <v>0</v>
      </c>
      <c r="BZ127" s="91">
        <f>BW126-BW127</f>
        <v>0</v>
      </c>
      <c r="CA127" s="4"/>
      <c r="CB127" s="5"/>
      <c r="CC127" s="91">
        <f>CB$5-CB127</f>
        <v>0</v>
      </c>
      <c r="CD127" s="91">
        <f>CB$7-CB127</f>
        <v>0</v>
      </c>
      <c r="CE127" s="91">
        <f>CB126-CB127</f>
        <v>0</v>
      </c>
      <c r="CF127" s="4"/>
      <c r="CG127" s="5"/>
      <c r="CH127" s="91">
        <f>CG$5-CG127</f>
        <v>0</v>
      </c>
      <c r="CI127" s="91">
        <f>CG$7-CG127</f>
        <v>0</v>
      </c>
      <c r="CJ127" s="91">
        <f>CG126-CG127</f>
        <v>0</v>
      </c>
      <c r="CK127" s="4"/>
      <c r="CL127" s="5"/>
      <c r="CM127" s="91">
        <f>CL$5-CL127</f>
        <v>0</v>
      </c>
      <c r="CN127" s="91">
        <f>CL$7-CL127</f>
        <v>0</v>
      </c>
      <c r="CO127" s="91">
        <f>CL126-CL127</f>
        <v>0</v>
      </c>
      <c r="CP127" s="4"/>
      <c r="CQ127" s="5"/>
      <c r="CR127" s="91">
        <f>CQ$5-CQ127</f>
        <v>0</v>
      </c>
      <c r="CS127" s="91">
        <f>CQ$7-CQ127</f>
        <v>0</v>
      </c>
      <c r="CT127" s="91">
        <f>CQ126-CQ127</f>
        <v>0</v>
      </c>
      <c r="CU127" s="4"/>
      <c r="CV127" s="5"/>
      <c r="CW127" s="91">
        <f>CV$5-CV127</f>
        <v>0</v>
      </c>
      <c r="CX127" s="91">
        <f>CV$7-CV127</f>
        <v>0</v>
      </c>
      <c r="CY127" s="91">
        <f>CV126-CV127</f>
        <v>0</v>
      </c>
      <c r="CZ127" s="4"/>
      <c r="DA127" s="5"/>
      <c r="DB127" s="91">
        <f>DA$5-DA127</f>
        <v>0</v>
      </c>
      <c r="DC127" s="91">
        <f>DA$7-DA127</f>
        <v>0</v>
      </c>
      <c r="DD127" s="91">
        <f>DA126-DA127</f>
        <v>0</v>
      </c>
      <c r="DE127" s="4"/>
      <c r="DF127" s="5"/>
      <c r="DG127" s="91">
        <f>DF$5-DF127</f>
        <v>0</v>
      </c>
      <c r="DH127" s="91">
        <f>DF$7-DF127</f>
        <v>0</v>
      </c>
      <c r="DI127" s="91">
        <f>DF126-DF127</f>
        <v>0</v>
      </c>
      <c r="DJ127" s="4"/>
      <c r="DK127" s="5"/>
      <c r="DL127" s="91">
        <f>DK$5-DK127</f>
        <v>0</v>
      </c>
      <c r="DM127" s="91">
        <f>DK$7-DK127</f>
        <v>0</v>
      </c>
      <c r="DN127" s="91">
        <f>DK126-DK127</f>
        <v>0</v>
      </c>
      <c r="DO127" s="4"/>
      <c r="DP127" s="5"/>
      <c r="DQ127" s="91">
        <f>DP$5-DP127</f>
        <v>0</v>
      </c>
      <c r="DR127" s="91">
        <f>DP$7-DP127</f>
        <v>0</v>
      </c>
      <c r="DS127" s="91">
        <f>DP126-DP127</f>
        <v>0</v>
      </c>
      <c r="DT127" s="4"/>
      <c r="DU127" s="5"/>
      <c r="DV127" s="91">
        <f>DU$5-DU127</f>
        <v>0</v>
      </c>
      <c r="DW127" s="91">
        <f>DU$7-DU127</f>
        <v>0</v>
      </c>
      <c r="DX127" s="91">
        <f>DU126-DU127</f>
        <v>0</v>
      </c>
      <c r="DY127" s="4"/>
      <c r="DZ127" s="5"/>
      <c r="EA127" s="91">
        <f>DZ$5-DZ127</f>
        <v>0</v>
      </c>
      <c r="EB127" s="91">
        <f>DZ$7-DZ127</f>
        <v>0</v>
      </c>
      <c r="EC127" s="91">
        <f>DZ126-DZ127</f>
        <v>0</v>
      </c>
      <c r="ED127" s="4"/>
      <c r="EE127" s="5"/>
      <c r="EF127" s="91">
        <f>EE$5-EE127</f>
        <v>0</v>
      </c>
      <c r="EG127" s="91">
        <f>EE$7-EE127</f>
        <v>0</v>
      </c>
      <c r="EH127" s="91">
        <f>EE126-EE127</f>
        <v>0</v>
      </c>
      <c r="EI127" s="4"/>
      <c r="EJ127" s="5"/>
      <c r="EK127" s="7"/>
      <c r="EL127" s="4"/>
      <c r="EM127" s="7"/>
      <c r="EN127" s="4"/>
      <c r="EO127" s="7"/>
      <c r="EP127" s="4"/>
      <c r="EQ127" s="7"/>
      <c r="ER127" s="4"/>
      <c r="ES127" s="7"/>
      <c r="ET127" s="4"/>
      <c r="EU127" s="7"/>
      <c r="EV127" s="4"/>
      <c r="EW127" s="7"/>
      <c r="EX127" s="4"/>
      <c r="EY127" s="7"/>
      <c r="EZ127" s="4"/>
      <c r="FA127" s="7"/>
      <c r="FB127" s="4"/>
      <c r="FC127" s="7"/>
      <c r="FD127" s="4"/>
      <c r="FE127" s="7"/>
      <c r="FF127" s="4"/>
      <c r="FG127" s="7"/>
      <c r="FH127" s="4"/>
      <c r="FI127" s="7"/>
      <c r="FJ127" s="4"/>
      <c r="FK127" s="7"/>
      <c r="FL127" s="4"/>
      <c r="FM127" s="7"/>
      <c r="FN127" s="4"/>
      <c r="FO127" s="7"/>
      <c r="FP127" s="4"/>
      <c r="FQ127" s="7"/>
      <c r="FR127" s="4"/>
      <c r="FS127" s="7"/>
      <c r="FT127" s="4"/>
      <c r="FU127" s="7"/>
      <c r="FV127" s="4"/>
      <c r="FW127" s="7"/>
      <c r="FX127" s="91">
        <f>FW$5-FW127</f>
        <v>0</v>
      </c>
      <c r="FY127" s="91">
        <f>FW$7-FW127</f>
        <v>0</v>
      </c>
      <c r="FZ127" s="91">
        <f>FW126-FW127</f>
        <v>0</v>
      </c>
      <c r="GA127" s="4"/>
      <c r="GB127" s="7"/>
      <c r="GC127" s="91">
        <f>GB$5-GB127</f>
        <v>0</v>
      </c>
      <c r="GD127" s="91">
        <f>GB$9-GB127</f>
        <v>0</v>
      </c>
      <c r="GE127" s="91">
        <f>GB126-GB127</f>
        <v>0</v>
      </c>
    </row>
    <row r="128" spans="1:187" s="1" customFormat="1" ht="15.75" thickBot="1" x14ac:dyDescent="0.3">
      <c r="A128" s="65"/>
      <c r="B128" s="6" t="s">
        <v>212</v>
      </c>
      <c r="C128" s="96">
        <v>124</v>
      </c>
      <c r="D128" s="4"/>
      <c r="E128" s="5"/>
      <c r="F128" s="100">
        <f>E$5-E128</f>
        <v>71.22</v>
      </c>
      <c r="G128" s="100">
        <f>E$7-E128</f>
        <v>60.24</v>
      </c>
      <c r="H128" s="100">
        <f>E127-E128</f>
        <v>0</v>
      </c>
      <c r="I128" s="4"/>
      <c r="J128" s="5"/>
      <c r="K128" s="100">
        <f>J$5-J128</f>
        <v>137.63999999999999</v>
      </c>
      <c r="L128" s="100">
        <f>J$7-J128</f>
        <v>97.440000000000026</v>
      </c>
      <c r="M128" s="100">
        <f>J127-J128</f>
        <v>0</v>
      </c>
      <c r="N128" s="4"/>
      <c r="O128" s="5"/>
      <c r="P128" s="91">
        <f>O$5-O128</f>
        <v>183.62</v>
      </c>
      <c r="Q128" s="91">
        <f>O$7-O128</f>
        <v>126.04000000000002</v>
      </c>
      <c r="R128" s="91">
        <f>O127-O128</f>
        <v>0</v>
      </c>
      <c r="S128" s="4"/>
      <c r="T128" s="5"/>
      <c r="U128" s="91">
        <f>T$5-T128</f>
        <v>250.46</v>
      </c>
      <c r="V128" s="91">
        <f>T$7-T128</f>
        <v>178.14999999999998</v>
      </c>
      <c r="W128" s="91">
        <f>T127-T128</f>
        <v>0</v>
      </c>
      <c r="X128" s="4"/>
      <c r="Y128" s="5"/>
      <c r="Z128" s="91">
        <f>Y$5-Y128</f>
        <v>308.3</v>
      </c>
      <c r="AA128" s="91">
        <f>Y$7-Y128</f>
        <v>256.70000000000005</v>
      </c>
      <c r="AB128" s="91">
        <f>Y127-Y128</f>
        <v>0</v>
      </c>
      <c r="AC128" s="4"/>
      <c r="AD128" s="5"/>
      <c r="AE128" s="91">
        <f>AD$5-AD128</f>
        <v>380</v>
      </c>
      <c r="AF128" s="91">
        <f>AD$7-AD128</f>
        <v>245.65</v>
      </c>
      <c r="AG128" s="91">
        <f>AD127-AD128</f>
        <v>0</v>
      </c>
      <c r="AH128" s="4"/>
      <c r="AI128" s="5"/>
      <c r="AJ128" s="91">
        <f>AI$5-AI128</f>
        <v>401.54</v>
      </c>
      <c r="AK128" s="91">
        <f>AI$7-AI128</f>
        <v>245.95</v>
      </c>
      <c r="AL128" s="91">
        <f>AI127-AI128</f>
        <v>0</v>
      </c>
      <c r="AM128" s="4"/>
      <c r="AN128" s="5"/>
      <c r="AO128" s="91">
        <f>AN$5-AN128</f>
        <v>456.98</v>
      </c>
      <c r="AP128" s="91">
        <f>AN$7-AN128</f>
        <v>246.16000000000005</v>
      </c>
      <c r="AQ128" s="91">
        <f>AN127-AN128</f>
        <v>0</v>
      </c>
      <c r="AR128" s="4"/>
      <c r="AS128" s="5"/>
      <c r="AT128" s="91">
        <f>AS$5-AS128</f>
        <v>513.22499999999991</v>
      </c>
      <c r="AU128" s="91">
        <f>AS$7-AS128</f>
        <v>287.3</v>
      </c>
      <c r="AV128" s="91">
        <f>AS127-AS128</f>
        <v>0</v>
      </c>
      <c r="AW128" s="4"/>
      <c r="AX128" s="5"/>
      <c r="AY128" s="91">
        <f>AX$5-AX128</f>
        <v>594.32499999999993</v>
      </c>
      <c r="AZ128" s="91">
        <f>AX$7-AX128</f>
        <v>287.3</v>
      </c>
      <c r="BA128" s="91">
        <f>AX127-AX128</f>
        <v>0</v>
      </c>
      <c r="BB128" s="4"/>
      <c r="BC128" s="5"/>
      <c r="BD128" s="91">
        <f>BC$5-BC128</f>
        <v>661.42500000000007</v>
      </c>
      <c r="BE128" s="91">
        <f>BC$7-BC128</f>
        <v>281.82</v>
      </c>
      <c r="BF128" s="91">
        <f>BC127-BC128</f>
        <v>0</v>
      </c>
      <c r="BG128" s="4"/>
      <c r="BH128" s="5"/>
      <c r="BI128" s="91">
        <f>BH$5-BH128</f>
        <v>702.56500000000005</v>
      </c>
      <c r="BJ128" s="91">
        <f>BH$7-BH128</f>
        <v>302.07</v>
      </c>
      <c r="BK128" s="91">
        <f>BH127-BH128</f>
        <v>0</v>
      </c>
      <c r="BL128" s="4"/>
      <c r="BM128" s="5"/>
      <c r="BN128" s="91">
        <f>BM$5-BM128</f>
        <v>775.11500000000001</v>
      </c>
      <c r="BO128" s="91">
        <f>BM$7-BM128</f>
        <v>338.71999999999997</v>
      </c>
      <c r="BP128" s="91">
        <f>BM127-BM128</f>
        <v>0</v>
      </c>
      <c r="BQ128" s="4"/>
      <c r="BR128" s="5"/>
      <c r="BS128" s="91">
        <f>BR$5-BR128</f>
        <v>0</v>
      </c>
      <c r="BT128" s="91">
        <f>BR$7-BR128</f>
        <v>0</v>
      </c>
      <c r="BU128" s="91">
        <f>BR127-BR128</f>
        <v>0</v>
      </c>
      <c r="BV128" s="4"/>
      <c r="BW128" s="5"/>
      <c r="BX128" s="91">
        <f>BW$5-BW128</f>
        <v>0</v>
      </c>
      <c r="BY128" s="91">
        <f>BW$7-BW128</f>
        <v>0</v>
      </c>
      <c r="BZ128" s="91">
        <f>BW127-BW128</f>
        <v>0</v>
      </c>
      <c r="CA128" s="4"/>
      <c r="CB128" s="5"/>
      <c r="CC128" s="91">
        <f>CB$5-CB128</f>
        <v>0</v>
      </c>
      <c r="CD128" s="91">
        <f>CB$7-CB128</f>
        <v>0</v>
      </c>
      <c r="CE128" s="91">
        <f>CB127-CB128</f>
        <v>0</v>
      </c>
      <c r="CF128" s="4"/>
      <c r="CG128" s="5"/>
      <c r="CH128" s="91">
        <f>CG$5-CG128</f>
        <v>0</v>
      </c>
      <c r="CI128" s="91">
        <f>CG$7-CG128</f>
        <v>0</v>
      </c>
      <c r="CJ128" s="91">
        <f>CG127-CG128</f>
        <v>0</v>
      </c>
      <c r="CK128" s="4"/>
      <c r="CL128" s="5"/>
      <c r="CM128" s="91">
        <f>CL$5-CL128</f>
        <v>0</v>
      </c>
      <c r="CN128" s="91">
        <f>CL$7-CL128</f>
        <v>0</v>
      </c>
      <c r="CO128" s="91">
        <f>CL127-CL128</f>
        <v>0</v>
      </c>
      <c r="CP128" s="4"/>
      <c r="CQ128" s="5"/>
      <c r="CR128" s="91">
        <f>CQ$5-CQ128</f>
        <v>0</v>
      </c>
      <c r="CS128" s="91">
        <f>CQ$7-CQ128</f>
        <v>0</v>
      </c>
      <c r="CT128" s="91">
        <f>CQ127-CQ128</f>
        <v>0</v>
      </c>
      <c r="CU128" s="4"/>
      <c r="CV128" s="5"/>
      <c r="CW128" s="91">
        <f>CV$5-CV128</f>
        <v>0</v>
      </c>
      <c r="CX128" s="91">
        <f>CV$7-CV128</f>
        <v>0</v>
      </c>
      <c r="CY128" s="91">
        <f>CV127-CV128</f>
        <v>0</v>
      </c>
      <c r="CZ128" s="4"/>
      <c r="DA128" s="5"/>
      <c r="DB128" s="91">
        <f>DA$5-DA128</f>
        <v>0</v>
      </c>
      <c r="DC128" s="91">
        <f>DA$7-DA128</f>
        <v>0</v>
      </c>
      <c r="DD128" s="91">
        <f>DA127-DA128</f>
        <v>0</v>
      </c>
      <c r="DE128" s="4"/>
      <c r="DF128" s="5"/>
      <c r="DG128" s="91">
        <f>DF$5-DF128</f>
        <v>0</v>
      </c>
      <c r="DH128" s="91">
        <f>DF$7-DF128</f>
        <v>0</v>
      </c>
      <c r="DI128" s="91">
        <f>DF127-DF128</f>
        <v>0</v>
      </c>
      <c r="DJ128" s="4"/>
      <c r="DK128" s="5"/>
      <c r="DL128" s="91">
        <f>DK$5-DK128</f>
        <v>0</v>
      </c>
      <c r="DM128" s="91">
        <f>DK$7-DK128</f>
        <v>0</v>
      </c>
      <c r="DN128" s="91">
        <f>DK127-DK128</f>
        <v>0</v>
      </c>
      <c r="DO128" s="4"/>
      <c r="DP128" s="5"/>
      <c r="DQ128" s="91">
        <f>DP$5-DP128</f>
        <v>0</v>
      </c>
      <c r="DR128" s="91">
        <f>DP$7-DP128</f>
        <v>0</v>
      </c>
      <c r="DS128" s="91">
        <f>DP127-DP128</f>
        <v>0</v>
      </c>
      <c r="DT128" s="4"/>
      <c r="DU128" s="5"/>
      <c r="DV128" s="91">
        <f>DU$5-DU128</f>
        <v>0</v>
      </c>
      <c r="DW128" s="91">
        <f>DU$7-DU128</f>
        <v>0</v>
      </c>
      <c r="DX128" s="91">
        <f>DU127-DU128</f>
        <v>0</v>
      </c>
      <c r="DY128" s="4"/>
      <c r="DZ128" s="5"/>
      <c r="EA128" s="91">
        <f>DZ$5-DZ128</f>
        <v>0</v>
      </c>
      <c r="EB128" s="91">
        <f>DZ$7-DZ128</f>
        <v>0</v>
      </c>
      <c r="EC128" s="91">
        <f>DZ127-DZ128</f>
        <v>0</v>
      </c>
      <c r="ED128" s="4"/>
      <c r="EE128" s="5"/>
      <c r="EF128" s="91">
        <f>EE$5-EE128</f>
        <v>0</v>
      </c>
      <c r="EG128" s="91">
        <f>EE$7-EE128</f>
        <v>0</v>
      </c>
      <c r="EH128" s="91">
        <f>EE127-EE128</f>
        <v>0</v>
      </c>
      <c r="EI128" s="4"/>
      <c r="EJ128" s="5"/>
      <c r="EK128" s="7"/>
      <c r="EL128" s="4"/>
      <c r="EM128" s="7"/>
      <c r="EN128" s="4"/>
      <c r="EO128" s="7"/>
      <c r="EP128" s="4"/>
      <c r="EQ128" s="7"/>
      <c r="ER128" s="4"/>
      <c r="ES128" s="7"/>
      <c r="ET128" s="4"/>
      <c r="EU128" s="7"/>
      <c r="EV128" s="4"/>
      <c r="EW128" s="7"/>
      <c r="EX128" s="4"/>
      <c r="EY128" s="7"/>
      <c r="EZ128" s="4"/>
      <c r="FA128" s="7"/>
      <c r="FB128" s="4"/>
      <c r="FC128" s="7"/>
      <c r="FD128" s="4"/>
      <c r="FE128" s="7"/>
      <c r="FF128" s="4"/>
      <c r="FG128" s="7"/>
      <c r="FH128" s="4"/>
      <c r="FI128" s="7"/>
      <c r="FJ128" s="4"/>
      <c r="FK128" s="7"/>
      <c r="FL128" s="4"/>
      <c r="FM128" s="7"/>
      <c r="FN128" s="4"/>
      <c r="FO128" s="7"/>
      <c r="FP128" s="4"/>
      <c r="FQ128" s="7"/>
      <c r="FR128" s="4"/>
      <c r="FS128" s="7"/>
      <c r="FT128" s="4"/>
      <c r="FU128" s="7"/>
      <c r="FV128" s="4"/>
      <c r="FW128" s="7"/>
      <c r="FX128" s="91">
        <f>FW$5-FW128</f>
        <v>0</v>
      </c>
      <c r="FY128" s="91">
        <f>FW$7-FW128</f>
        <v>0</v>
      </c>
      <c r="FZ128" s="91">
        <f>FW127-FW128</f>
        <v>0</v>
      </c>
      <c r="GA128" s="4"/>
      <c r="GB128" s="7"/>
      <c r="GC128" s="91">
        <f>GB$5-GB128</f>
        <v>0</v>
      </c>
      <c r="GD128" s="91">
        <f>GB$9-GB128</f>
        <v>0</v>
      </c>
      <c r="GE128" s="91">
        <f>GB127-GB128</f>
        <v>0</v>
      </c>
    </row>
    <row r="129" spans="1:187" s="1" customFormat="1" ht="15.75" thickBot="1" x14ac:dyDescent="0.3">
      <c r="A129" s="65"/>
      <c r="B129" s="6" t="s">
        <v>222</v>
      </c>
      <c r="C129" s="96">
        <v>125</v>
      </c>
      <c r="D129" s="4"/>
      <c r="E129" s="5"/>
      <c r="F129" s="100">
        <f>E$5-E129</f>
        <v>71.22</v>
      </c>
      <c r="G129" s="100">
        <f>E$7-E129</f>
        <v>60.24</v>
      </c>
      <c r="H129" s="100">
        <f>E128-E129</f>
        <v>0</v>
      </c>
      <c r="I129" s="4"/>
      <c r="J129" s="5"/>
      <c r="K129" s="100">
        <f>J$5-J129</f>
        <v>137.63999999999999</v>
      </c>
      <c r="L129" s="100">
        <f>J$7-J129</f>
        <v>97.440000000000026</v>
      </c>
      <c r="M129" s="100">
        <f>J128-J129</f>
        <v>0</v>
      </c>
      <c r="N129" s="4"/>
      <c r="O129" s="5"/>
      <c r="P129" s="91">
        <f>O$5-O129</f>
        <v>183.62</v>
      </c>
      <c r="Q129" s="91">
        <f>O$7-O129</f>
        <v>126.04000000000002</v>
      </c>
      <c r="R129" s="91">
        <f>O128-O129</f>
        <v>0</v>
      </c>
      <c r="S129" s="4"/>
      <c r="T129" s="5"/>
      <c r="U129" s="91">
        <f>T$5-T129</f>
        <v>250.46</v>
      </c>
      <c r="V129" s="91">
        <f>T$7-T129</f>
        <v>178.14999999999998</v>
      </c>
      <c r="W129" s="91">
        <f>T128-T129</f>
        <v>0</v>
      </c>
      <c r="X129" s="4"/>
      <c r="Y129" s="5"/>
      <c r="Z129" s="91">
        <f>Y$5-Y129</f>
        <v>308.3</v>
      </c>
      <c r="AA129" s="91">
        <f>Y$7-Y129</f>
        <v>256.70000000000005</v>
      </c>
      <c r="AB129" s="91">
        <f>Y128-Y129</f>
        <v>0</v>
      </c>
      <c r="AC129" s="4"/>
      <c r="AD129" s="5"/>
      <c r="AE129" s="91">
        <f>AD$5-AD129</f>
        <v>380</v>
      </c>
      <c r="AF129" s="91">
        <f>AD$7-AD129</f>
        <v>245.65</v>
      </c>
      <c r="AG129" s="91">
        <f>AD128-AD129</f>
        <v>0</v>
      </c>
      <c r="AH129" s="4"/>
      <c r="AI129" s="5"/>
      <c r="AJ129" s="91">
        <f>AI$5-AI129</f>
        <v>401.54</v>
      </c>
      <c r="AK129" s="91">
        <f>AI$7-AI129</f>
        <v>245.95</v>
      </c>
      <c r="AL129" s="91">
        <f>AI128-AI129</f>
        <v>0</v>
      </c>
      <c r="AM129" s="4"/>
      <c r="AN129" s="5"/>
      <c r="AO129" s="91">
        <f>AN$5-AN129</f>
        <v>456.98</v>
      </c>
      <c r="AP129" s="91">
        <f>AN$7-AN129</f>
        <v>246.16000000000005</v>
      </c>
      <c r="AQ129" s="91">
        <f>AN128-AN129</f>
        <v>0</v>
      </c>
      <c r="AR129" s="4"/>
      <c r="AS129" s="5"/>
      <c r="AT129" s="91">
        <f>AS$5-AS129</f>
        <v>513.22499999999991</v>
      </c>
      <c r="AU129" s="91">
        <f>AS$7-AS129</f>
        <v>287.3</v>
      </c>
      <c r="AV129" s="91">
        <f>AS128-AS129</f>
        <v>0</v>
      </c>
      <c r="AW129" s="4"/>
      <c r="AX129" s="5"/>
      <c r="AY129" s="91">
        <f>AX$5-AX129</f>
        <v>594.32499999999993</v>
      </c>
      <c r="AZ129" s="91">
        <f>AX$7-AX129</f>
        <v>287.3</v>
      </c>
      <c r="BA129" s="91">
        <f>AX128-AX129</f>
        <v>0</v>
      </c>
      <c r="BB129" s="4"/>
      <c r="BC129" s="5"/>
      <c r="BD129" s="91">
        <f>BC$5-BC129</f>
        <v>661.42500000000007</v>
      </c>
      <c r="BE129" s="91">
        <f>BC$7-BC129</f>
        <v>281.82</v>
      </c>
      <c r="BF129" s="91">
        <f>BC128-BC129</f>
        <v>0</v>
      </c>
      <c r="BG129" s="4"/>
      <c r="BH129" s="5"/>
      <c r="BI129" s="91">
        <f>BH$5-BH129</f>
        <v>702.56500000000005</v>
      </c>
      <c r="BJ129" s="91">
        <f>BH$7-BH129</f>
        <v>302.07</v>
      </c>
      <c r="BK129" s="91">
        <f>BH128-BH129</f>
        <v>0</v>
      </c>
      <c r="BL129" s="4"/>
      <c r="BM129" s="5"/>
      <c r="BN129" s="91">
        <f>BM$5-BM129</f>
        <v>775.11500000000001</v>
      </c>
      <c r="BO129" s="91">
        <f>BM$7-BM129</f>
        <v>338.71999999999997</v>
      </c>
      <c r="BP129" s="91">
        <f>BM128-BM129</f>
        <v>0</v>
      </c>
      <c r="BQ129" s="4"/>
      <c r="BR129" s="5"/>
      <c r="BS129" s="91">
        <f>BR$5-BR129</f>
        <v>0</v>
      </c>
      <c r="BT129" s="91">
        <f>BR$7-BR129</f>
        <v>0</v>
      </c>
      <c r="BU129" s="91">
        <f>BR128-BR129</f>
        <v>0</v>
      </c>
      <c r="BV129" s="4"/>
      <c r="BW129" s="5"/>
      <c r="BX129" s="91">
        <f>BW$5-BW129</f>
        <v>0</v>
      </c>
      <c r="BY129" s="91">
        <f>BW$7-BW129</f>
        <v>0</v>
      </c>
      <c r="BZ129" s="91">
        <f>BW128-BW129</f>
        <v>0</v>
      </c>
      <c r="CA129" s="4"/>
      <c r="CB129" s="5"/>
      <c r="CC129" s="91">
        <f>CB$5-CB129</f>
        <v>0</v>
      </c>
      <c r="CD129" s="91">
        <f>CB$7-CB129</f>
        <v>0</v>
      </c>
      <c r="CE129" s="91">
        <f>CB128-CB129</f>
        <v>0</v>
      </c>
      <c r="CF129" s="4"/>
      <c r="CG129" s="5"/>
      <c r="CH129" s="91">
        <f>CG$5-CG129</f>
        <v>0</v>
      </c>
      <c r="CI129" s="91">
        <f>CG$7-CG129</f>
        <v>0</v>
      </c>
      <c r="CJ129" s="91">
        <f>CG128-CG129</f>
        <v>0</v>
      </c>
      <c r="CK129" s="4"/>
      <c r="CL129" s="5"/>
      <c r="CM129" s="91">
        <f>CL$5-CL129</f>
        <v>0</v>
      </c>
      <c r="CN129" s="91">
        <f>CL$7-CL129</f>
        <v>0</v>
      </c>
      <c r="CO129" s="91">
        <f>CL128-CL129</f>
        <v>0</v>
      </c>
      <c r="CP129" s="4"/>
      <c r="CQ129" s="5"/>
      <c r="CR129" s="91">
        <f>CQ$5-CQ129</f>
        <v>0</v>
      </c>
      <c r="CS129" s="91">
        <f>CQ$7-CQ129</f>
        <v>0</v>
      </c>
      <c r="CT129" s="91">
        <f>CQ128-CQ129</f>
        <v>0</v>
      </c>
      <c r="CU129" s="4"/>
      <c r="CV129" s="5"/>
      <c r="CW129" s="91">
        <f>CV$5-CV129</f>
        <v>0</v>
      </c>
      <c r="CX129" s="91">
        <f>CV$7-CV129</f>
        <v>0</v>
      </c>
      <c r="CY129" s="91">
        <f>CV128-CV129</f>
        <v>0</v>
      </c>
      <c r="CZ129" s="4"/>
      <c r="DA129" s="5"/>
      <c r="DB129" s="91">
        <f>DA$5-DA129</f>
        <v>0</v>
      </c>
      <c r="DC129" s="91">
        <f>DA$7-DA129</f>
        <v>0</v>
      </c>
      <c r="DD129" s="91">
        <f>DA128-DA129</f>
        <v>0</v>
      </c>
      <c r="DE129" s="4"/>
      <c r="DF129" s="5"/>
      <c r="DG129" s="91">
        <f>DF$5-DF129</f>
        <v>0</v>
      </c>
      <c r="DH129" s="91">
        <f>DF$7-DF129</f>
        <v>0</v>
      </c>
      <c r="DI129" s="91">
        <f>DF128-DF129</f>
        <v>0</v>
      </c>
      <c r="DJ129" s="4"/>
      <c r="DK129" s="5"/>
      <c r="DL129" s="91">
        <f>DK$5-DK129</f>
        <v>0</v>
      </c>
      <c r="DM129" s="91">
        <f>DK$7-DK129</f>
        <v>0</v>
      </c>
      <c r="DN129" s="91">
        <f>DK128-DK129</f>
        <v>0</v>
      </c>
      <c r="DO129" s="4"/>
      <c r="DP129" s="5"/>
      <c r="DQ129" s="91">
        <f>DP$5-DP129</f>
        <v>0</v>
      </c>
      <c r="DR129" s="91">
        <f>DP$7-DP129</f>
        <v>0</v>
      </c>
      <c r="DS129" s="91">
        <f>DP128-DP129</f>
        <v>0</v>
      </c>
      <c r="DT129" s="4"/>
      <c r="DU129" s="5"/>
      <c r="DV129" s="91">
        <f>DU$5-DU129</f>
        <v>0</v>
      </c>
      <c r="DW129" s="91">
        <f>DU$7-DU129</f>
        <v>0</v>
      </c>
      <c r="DX129" s="91">
        <f>DU128-DU129</f>
        <v>0</v>
      </c>
      <c r="DY129" s="4"/>
      <c r="DZ129" s="5"/>
      <c r="EA129" s="91">
        <f>DZ$5-DZ129</f>
        <v>0</v>
      </c>
      <c r="EB129" s="91">
        <f>DZ$7-DZ129</f>
        <v>0</v>
      </c>
      <c r="EC129" s="91">
        <f>DZ128-DZ129</f>
        <v>0</v>
      </c>
      <c r="ED129" s="4"/>
      <c r="EE129" s="5"/>
      <c r="EF129" s="91">
        <f>EE$5-EE129</f>
        <v>0</v>
      </c>
      <c r="EG129" s="91">
        <f>EE$7-EE129</f>
        <v>0</v>
      </c>
      <c r="EH129" s="91">
        <f>EE128-EE129</f>
        <v>0</v>
      </c>
      <c r="EI129" s="4"/>
      <c r="EJ129" s="5"/>
      <c r="EK129" s="7"/>
      <c r="EL129" s="4"/>
      <c r="EM129" s="7"/>
      <c r="EN129" s="4"/>
      <c r="EO129" s="7"/>
      <c r="EP129" s="4"/>
      <c r="EQ129" s="7"/>
      <c r="ER129" s="4"/>
      <c r="ES129" s="7"/>
      <c r="ET129" s="4"/>
      <c r="EU129" s="7"/>
      <c r="EV129" s="4"/>
      <c r="EW129" s="7"/>
      <c r="EX129" s="4"/>
      <c r="EY129" s="7"/>
      <c r="EZ129" s="4"/>
      <c r="FA129" s="7"/>
      <c r="FB129" s="4"/>
      <c r="FC129" s="7"/>
      <c r="FD129" s="4"/>
      <c r="FE129" s="7"/>
      <c r="FF129" s="4"/>
      <c r="FG129" s="7"/>
      <c r="FH129" s="4"/>
      <c r="FI129" s="7"/>
      <c r="FJ129" s="4"/>
      <c r="FK129" s="7"/>
      <c r="FL129" s="4"/>
      <c r="FM129" s="7"/>
      <c r="FN129" s="4"/>
      <c r="FO129" s="7"/>
      <c r="FP129" s="4"/>
      <c r="FQ129" s="7"/>
      <c r="FR129" s="4"/>
      <c r="FS129" s="7"/>
      <c r="FT129" s="4"/>
      <c r="FU129" s="7"/>
      <c r="FV129" s="4"/>
      <c r="FW129" s="7"/>
      <c r="FX129" s="91">
        <f>FW$5-FW129</f>
        <v>0</v>
      </c>
      <c r="FY129" s="91">
        <f>FW$7-FW129</f>
        <v>0</v>
      </c>
      <c r="FZ129" s="91">
        <f>FW128-FW129</f>
        <v>0</v>
      </c>
      <c r="GA129" s="4"/>
      <c r="GB129" s="7"/>
      <c r="GC129" s="91">
        <f>GB$5-GB129</f>
        <v>0</v>
      </c>
      <c r="GD129" s="91">
        <f>GB$9-GB129</f>
        <v>0</v>
      </c>
      <c r="GE129" s="91">
        <f>GB128-GB129</f>
        <v>0</v>
      </c>
    </row>
    <row r="130" spans="1:187" s="1" customFormat="1" ht="15.75" thickBot="1" x14ac:dyDescent="0.3">
      <c r="A130" s="65"/>
      <c r="B130" s="6" t="s">
        <v>250</v>
      </c>
      <c r="C130" s="96">
        <v>126</v>
      </c>
      <c r="D130" s="4"/>
      <c r="E130" s="5"/>
      <c r="F130" s="100">
        <f>E$5-E130</f>
        <v>71.22</v>
      </c>
      <c r="G130" s="100">
        <f>E$7-E130</f>
        <v>60.24</v>
      </c>
      <c r="H130" s="100">
        <f>E129-E130</f>
        <v>0</v>
      </c>
      <c r="I130" s="4"/>
      <c r="J130" s="5"/>
      <c r="K130" s="100">
        <f>J$5-J130</f>
        <v>137.63999999999999</v>
      </c>
      <c r="L130" s="100">
        <f>J$7-J130</f>
        <v>97.440000000000026</v>
      </c>
      <c r="M130" s="100">
        <f>J129-J130</f>
        <v>0</v>
      </c>
      <c r="N130" s="4"/>
      <c r="O130" s="5"/>
      <c r="P130" s="91">
        <f>O$5-O130</f>
        <v>183.62</v>
      </c>
      <c r="Q130" s="91">
        <f>O$7-O130</f>
        <v>126.04000000000002</v>
      </c>
      <c r="R130" s="91">
        <f>O129-O130</f>
        <v>0</v>
      </c>
      <c r="S130" s="4"/>
      <c r="T130" s="5"/>
      <c r="U130" s="91">
        <f>T$5-T130</f>
        <v>250.46</v>
      </c>
      <c r="V130" s="91">
        <f>T$7-T130</f>
        <v>178.14999999999998</v>
      </c>
      <c r="W130" s="91">
        <f>T129-T130</f>
        <v>0</v>
      </c>
      <c r="X130" s="4"/>
      <c r="Y130" s="5"/>
      <c r="Z130" s="91">
        <f>Y$5-Y130</f>
        <v>308.3</v>
      </c>
      <c r="AA130" s="91">
        <f>Y$7-Y130</f>
        <v>256.70000000000005</v>
      </c>
      <c r="AB130" s="91">
        <f>Y129-Y130</f>
        <v>0</v>
      </c>
      <c r="AC130" s="4"/>
      <c r="AD130" s="5"/>
      <c r="AE130" s="91">
        <f>AD$5-AD130</f>
        <v>380</v>
      </c>
      <c r="AF130" s="91">
        <f>AD$7-AD130</f>
        <v>245.65</v>
      </c>
      <c r="AG130" s="91">
        <f>AD129-AD130</f>
        <v>0</v>
      </c>
      <c r="AH130" s="4"/>
      <c r="AI130" s="5"/>
      <c r="AJ130" s="91">
        <f>AI$5-AI130</f>
        <v>401.54</v>
      </c>
      <c r="AK130" s="91">
        <f>AI$7-AI130</f>
        <v>245.95</v>
      </c>
      <c r="AL130" s="91">
        <f>AI129-AI130</f>
        <v>0</v>
      </c>
      <c r="AM130" s="4"/>
      <c r="AN130" s="5"/>
      <c r="AO130" s="91">
        <f>AN$5-AN130</f>
        <v>456.98</v>
      </c>
      <c r="AP130" s="91">
        <f>AN$7-AN130</f>
        <v>246.16000000000005</v>
      </c>
      <c r="AQ130" s="91">
        <f>AN129-AN130</f>
        <v>0</v>
      </c>
      <c r="AR130" s="4"/>
      <c r="AS130" s="5"/>
      <c r="AT130" s="91">
        <f>AS$5-AS130</f>
        <v>513.22499999999991</v>
      </c>
      <c r="AU130" s="91">
        <f>AS$7-AS130</f>
        <v>287.3</v>
      </c>
      <c r="AV130" s="91">
        <f>AS129-AS130</f>
        <v>0</v>
      </c>
      <c r="AW130" s="4"/>
      <c r="AX130" s="5"/>
      <c r="AY130" s="91">
        <f>AX$5-AX130</f>
        <v>594.32499999999993</v>
      </c>
      <c r="AZ130" s="91">
        <f>AX$7-AX130</f>
        <v>287.3</v>
      </c>
      <c r="BA130" s="91">
        <f>AX129-AX130</f>
        <v>0</v>
      </c>
      <c r="BB130" s="4"/>
      <c r="BC130" s="5"/>
      <c r="BD130" s="91">
        <f>BC$5-BC130</f>
        <v>661.42500000000007</v>
      </c>
      <c r="BE130" s="91">
        <f>BC$7-BC130</f>
        <v>281.82</v>
      </c>
      <c r="BF130" s="91">
        <f>BC129-BC130</f>
        <v>0</v>
      </c>
      <c r="BG130" s="4"/>
      <c r="BH130" s="5"/>
      <c r="BI130" s="91">
        <f>BH$5-BH130</f>
        <v>702.56500000000005</v>
      </c>
      <c r="BJ130" s="91">
        <f>BH$7-BH130</f>
        <v>302.07</v>
      </c>
      <c r="BK130" s="91">
        <f>BH129-BH130</f>
        <v>0</v>
      </c>
      <c r="BL130" s="4"/>
      <c r="BM130" s="5"/>
      <c r="BN130" s="91">
        <f>BM$5-BM130</f>
        <v>775.11500000000001</v>
      </c>
      <c r="BO130" s="91">
        <f>BM$7-BM130</f>
        <v>338.71999999999997</v>
      </c>
      <c r="BP130" s="91">
        <f>BM129-BM130</f>
        <v>0</v>
      </c>
      <c r="BQ130" s="4"/>
      <c r="BR130" s="5"/>
      <c r="BS130" s="91">
        <f>BR$5-BR130</f>
        <v>0</v>
      </c>
      <c r="BT130" s="91">
        <f>BR$7-BR130</f>
        <v>0</v>
      </c>
      <c r="BU130" s="91">
        <f>BR129-BR130</f>
        <v>0</v>
      </c>
      <c r="BV130" s="4"/>
      <c r="BW130" s="5"/>
      <c r="BX130" s="91">
        <f>BW$5-BW130</f>
        <v>0</v>
      </c>
      <c r="BY130" s="91">
        <f>BW$7-BW130</f>
        <v>0</v>
      </c>
      <c r="BZ130" s="91">
        <f>BW129-BW130</f>
        <v>0</v>
      </c>
      <c r="CA130" s="4"/>
      <c r="CB130" s="5"/>
      <c r="CC130" s="91">
        <f>CB$5-CB130</f>
        <v>0</v>
      </c>
      <c r="CD130" s="91">
        <f>CB$7-CB130</f>
        <v>0</v>
      </c>
      <c r="CE130" s="91">
        <f>CB129-CB130</f>
        <v>0</v>
      </c>
      <c r="CF130" s="4"/>
      <c r="CG130" s="5"/>
      <c r="CH130" s="91">
        <f>CG$5-CG130</f>
        <v>0</v>
      </c>
      <c r="CI130" s="91">
        <f>CG$7-CG130</f>
        <v>0</v>
      </c>
      <c r="CJ130" s="91">
        <f>CG129-CG130</f>
        <v>0</v>
      </c>
      <c r="CK130" s="4"/>
      <c r="CL130" s="5"/>
      <c r="CM130" s="91">
        <f>CL$5-CL130</f>
        <v>0</v>
      </c>
      <c r="CN130" s="91">
        <f>CL$7-CL130</f>
        <v>0</v>
      </c>
      <c r="CO130" s="91">
        <f>CL129-CL130</f>
        <v>0</v>
      </c>
      <c r="CP130" s="4"/>
      <c r="CQ130" s="5"/>
      <c r="CR130" s="91">
        <f>CQ$5-CQ130</f>
        <v>0</v>
      </c>
      <c r="CS130" s="91">
        <f>CQ$7-CQ130</f>
        <v>0</v>
      </c>
      <c r="CT130" s="91">
        <f>CQ129-CQ130</f>
        <v>0</v>
      </c>
      <c r="CU130" s="4"/>
      <c r="CV130" s="5"/>
      <c r="CW130" s="91">
        <f>CV$5-CV130</f>
        <v>0</v>
      </c>
      <c r="CX130" s="91">
        <f>CV$7-CV130</f>
        <v>0</v>
      </c>
      <c r="CY130" s="91">
        <f>CV129-CV130</f>
        <v>0</v>
      </c>
      <c r="CZ130" s="4"/>
      <c r="DA130" s="5"/>
      <c r="DB130" s="91">
        <f>DA$5-DA130</f>
        <v>0</v>
      </c>
      <c r="DC130" s="91">
        <f>DA$7-DA130</f>
        <v>0</v>
      </c>
      <c r="DD130" s="91">
        <f>DA129-DA130</f>
        <v>0</v>
      </c>
      <c r="DE130" s="4"/>
      <c r="DF130" s="5"/>
      <c r="DG130" s="91">
        <f>DF$5-DF130</f>
        <v>0</v>
      </c>
      <c r="DH130" s="91">
        <f>DF$7-DF130</f>
        <v>0</v>
      </c>
      <c r="DI130" s="91">
        <f>DF129-DF130</f>
        <v>0</v>
      </c>
      <c r="DJ130" s="4"/>
      <c r="DK130" s="5"/>
      <c r="DL130" s="91">
        <f>DK$5-DK130</f>
        <v>0</v>
      </c>
      <c r="DM130" s="91">
        <f>DK$7-DK130</f>
        <v>0</v>
      </c>
      <c r="DN130" s="91">
        <f>DK129-DK130</f>
        <v>0</v>
      </c>
      <c r="DO130" s="4"/>
      <c r="DP130" s="5"/>
      <c r="DQ130" s="91">
        <f>DP$5-DP130</f>
        <v>0</v>
      </c>
      <c r="DR130" s="91">
        <f>DP$7-DP130</f>
        <v>0</v>
      </c>
      <c r="DS130" s="91">
        <f>DP129-DP130</f>
        <v>0</v>
      </c>
      <c r="DT130" s="4"/>
      <c r="DU130" s="5"/>
      <c r="DV130" s="91">
        <f>DU$5-DU130</f>
        <v>0</v>
      </c>
      <c r="DW130" s="91">
        <f>DU$7-DU130</f>
        <v>0</v>
      </c>
      <c r="DX130" s="91">
        <f>DU129-DU130</f>
        <v>0</v>
      </c>
      <c r="DY130" s="4"/>
      <c r="DZ130" s="5"/>
      <c r="EA130" s="91">
        <f>DZ$5-DZ130</f>
        <v>0</v>
      </c>
      <c r="EB130" s="91">
        <f>DZ$7-DZ130</f>
        <v>0</v>
      </c>
      <c r="EC130" s="91">
        <f>DZ129-DZ130</f>
        <v>0</v>
      </c>
      <c r="ED130" s="4"/>
      <c r="EE130" s="5"/>
      <c r="EF130" s="91">
        <f>EE$5-EE130</f>
        <v>0</v>
      </c>
      <c r="EG130" s="91">
        <f>EE$7-EE130</f>
        <v>0</v>
      </c>
      <c r="EH130" s="91">
        <f>EE129-EE130</f>
        <v>0</v>
      </c>
      <c r="EI130" s="4"/>
      <c r="EJ130" s="5"/>
      <c r="EK130" s="7"/>
      <c r="EL130" s="4"/>
      <c r="EM130" s="7"/>
      <c r="EN130" s="4"/>
      <c r="EO130" s="7"/>
      <c r="EP130" s="4"/>
      <c r="EQ130" s="7"/>
      <c r="ER130" s="4"/>
      <c r="ES130" s="7"/>
      <c r="ET130" s="4"/>
      <c r="EU130" s="7"/>
      <c r="EV130" s="4"/>
      <c r="EW130" s="7"/>
      <c r="EX130" s="4"/>
      <c r="EY130" s="7"/>
      <c r="EZ130" s="4"/>
      <c r="FA130" s="7"/>
      <c r="FB130" s="4"/>
      <c r="FC130" s="7"/>
      <c r="FD130" s="4"/>
      <c r="FE130" s="7"/>
      <c r="FF130" s="4"/>
      <c r="FG130" s="7"/>
      <c r="FH130" s="4"/>
      <c r="FI130" s="7"/>
      <c r="FJ130" s="4"/>
      <c r="FK130" s="7"/>
      <c r="FL130" s="4"/>
      <c r="FM130" s="7"/>
      <c r="FN130" s="4"/>
      <c r="FO130" s="7"/>
      <c r="FP130" s="4"/>
      <c r="FQ130" s="7"/>
      <c r="FR130" s="4"/>
      <c r="FS130" s="7"/>
      <c r="FT130" s="4"/>
      <c r="FU130" s="7"/>
      <c r="FV130" s="4"/>
      <c r="FW130" s="7"/>
      <c r="FX130" s="91">
        <f>FW$5-FW130</f>
        <v>0</v>
      </c>
      <c r="FY130" s="91">
        <f>FW$7-FW130</f>
        <v>0</v>
      </c>
      <c r="FZ130" s="91">
        <f>FW129-FW130</f>
        <v>0</v>
      </c>
      <c r="GA130" s="4"/>
      <c r="GB130" s="7"/>
      <c r="GC130" s="91">
        <f>GB$5-GB130</f>
        <v>0</v>
      </c>
      <c r="GD130" s="91">
        <f>GB$9-GB130</f>
        <v>0</v>
      </c>
      <c r="GE130" s="91">
        <f>GB129-GB130</f>
        <v>0</v>
      </c>
    </row>
    <row r="131" spans="1:187" s="1" customFormat="1" ht="15.75" thickBot="1" x14ac:dyDescent="0.3">
      <c r="A131" s="65"/>
      <c r="B131" s="6" t="s">
        <v>188</v>
      </c>
      <c r="C131" s="96">
        <v>127</v>
      </c>
      <c r="D131" s="4"/>
      <c r="E131" s="5"/>
      <c r="F131" s="100">
        <f>E$5-E131</f>
        <v>71.22</v>
      </c>
      <c r="G131" s="100">
        <f>E$7-E131</f>
        <v>60.24</v>
      </c>
      <c r="H131" s="100">
        <f>E130-E131</f>
        <v>0</v>
      </c>
      <c r="I131" s="4"/>
      <c r="J131" s="5"/>
      <c r="K131" s="100">
        <f>J$5-J131</f>
        <v>137.63999999999999</v>
      </c>
      <c r="L131" s="100">
        <f>J$7-J131</f>
        <v>97.440000000000026</v>
      </c>
      <c r="M131" s="100">
        <f>J130-J131</f>
        <v>0</v>
      </c>
      <c r="N131" s="4"/>
      <c r="O131" s="5"/>
      <c r="P131" s="91">
        <f>O$5-O131</f>
        <v>183.62</v>
      </c>
      <c r="Q131" s="91">
        <f>O$7-O131</f>
        <v>126.04000000000002</v>
      </c>
      <c r="R131" s="91">
        <f>O130-O131</f>
        <v>0</v>
      </c>
      <c r="S131" s="4"/>
      <c r="T131" s="5"/>
      <c r="U131" s="91">
        <f>T$5-T131</f>
        <v>250.46</v>
      </c>
      <c r="V131" s="91">
        <f>T$7-T131</f>
        <v>178.14999999999998</v>
      </c>
      <c r="W131" s="91">
        <f>T130-T131</f>
        <v>0</v>
      </c>
      <c r="X131" s="4"/>
      <c r="Y131" s="5"/>
      <c r="Z131" s="91">
        <f>Y$5-Y131</f>
        <v>308.3</v>
      </c>
      <c r="AA131" s="91">
        <f>Y$7-Y131</f>
        <v>256.70000000000005</v>
      </c>
      <c r="AB131" s="91">
        <f>Y130-Y131</f>
        <v>0</v>
      </c>
      <c r="AC131" s="4"/>
      <c r="AD131" s="5"/>
      <c r="AE131" s="91">
        <f>AD$5-AD131</f>
        <v>380</v>
      </c>
      <c r="AF131" s="91">
        <f>AD$7-AD131</f>
        <v>245.65</v>
      </c>
      <c r="AG131" s="91">
        <f>AD130-AD131</f>
        <v>0</v>
      </c>
      <c r="AH131" s="4"/>
      <c r="AI131" s="5"/>
      <c r="AJ131" s="91">
        <f>AI$5-AI131</f>
        <v>401.54</v>
      </c>
      <c r="AK131" s="91">
        <f>AI$7-AI131</f>
        <v>245.95</v>
      </c>
      <c r="AL131" s="91">
        <f>AI130-AI131</f>
        <v>0</v>
      </c>
      <c r="AM131" s="4"/>
      <c r="AN131" s="5"/>
      <c r="AO131" s="91">
        <f>AN$5-AN131</f>
        <v>456.98</v>
      </c>
      <c r="AP131" s="91">
        <f>AN$7-AN131</f>
        <v>246.16000000000005</v>
      </c>
      <c r="AQ131" s="91">
        <f>AN130-AN131</f>
        <v>0</v>
      </c>
      <c r="AR131" s="4"/>
      <c r="AS131" s="5"/>
      <c r="AT131" s="91">
        <f>AS$5-AS131</f>
        <v>513.22499999999991</v>
      </c>
      <c r="AU131" s="91">
        <f>AS$7-AS131</f>
        <v>287.3</v>
      </c>
      <c r="AV131" s="91">
        <f>AS130-AS131</f>
        <v>0</v>
      </c>
      <c r="AW131" s="4"/>
      <c r="AX131" s="5"/>
      <c r="AY131" s="91">
        <f>AX$5-AX131</f>
        <v>594.32499999999993</v>
      </c>
      <c r="AZ131" s="91">
        <f>AX$7-AX131</f>
        <v>287.3</v>
      </c>
      <c r="BA131" s="91">
        <f>AX130-AX131</f>
        <v>0</v>
      </c>
      <c r="BB131" s="4"/>
      <c r="BC131" s="5"/>
      <c r="BD131" s="91">
        <f>BC$5-BC131</f>
        <v>661.42500000000007</v>
      </c>
      <c r="BE131" s="91">
        <f>BC$7-BC131</f>
        <v>281.82</v>
      </c>
      <c r="BF131" s="91">
        <f>BC130-BC131</f>
        <v>0</v>
      </c>
      <c r="BG131" s="4"/>
      <c r="BH131" s="5"/>
      <c r="BI131" s="91">
        <f>BH$5-BH131</f>
        <v>702.56500000000005</v>
      </c>
      <c r="BJ131" s="91">
        <f>BH$7-BH131</f>
        <v>302.07</v>
      </c>
      <c r="BK131" s="91">
        <f>BH130-BH131</f>
        <v>0</v>
      </c>
      <c r="BL131" s="4"/>
      <c r="BM131" s="5"/>
      <c r="BN131" s="91">
        <f>BM$5-BM131</f>
        <v>775.11500000000001</v>
      </c>
      <c r="BO131" s="91">
        <f>BM$7-BM131</f>
        <v>338.71999999999997</v>
      </c>
      <c r="BP131" s="91">
        <f>BM130-BM131</f>
        <v>0</v>
      </c>
      <c r="BQ131" s="4"/>
      <c r="BR131" s="5"/>
      <c r="BS131" s="91">
        <f>BR$5-BR131</f>
        <v>0</v>
      </c>
      <c r="BT131" s="91">
        <f>BR$7-BR131</f>
        <v>0</v>
      </c>
      <c r="BU131" s="91">
        <f>BR130-BR131</f>
        <v>0</v>
      </c>
      <c r="BV131" s="4"/>
      <c r="BW131" s="5"/>
      <c r="BX131" s="91">
        <f>BW$5-BW131</f>
        <v>0</v>
      </c>
      <c r="BY131" s="91">
        <f>BW$7-BW131</f>
        <v>0</v>
      </c>
      <c r="BZ131" s="91">
        <f>BW130-BW131</f>
        <v>0</v>
      </c>
      <c r="CA131" s="4"/>
      <c r="CB131" s="5"/>
      <c r="CC131" s="91">
        <f>CB$5-CB131</f>
        <v>0</v>
      </c>
      <c r="CD131" s="91">
        <f>CB$7-CB131</f>
        <v>0</v>
      </c>
      <c r="CE131" s="91">
        <f>CB130-CB131</f>
        <v>0</v>
      </c>
      <c r="CF131" s="4"/>
      <c r="CG131" s="5"/>
      <c r="CH131" s="91">
        <f>CG$5-CG131</f>
        <v>0</v>
      </c>
      <c r="CI131" s="91">
        <f>CG$7-CG131</f>
        <v>0</v>
      </c>
      <c r="CJ131" s="91">
        <f>CG130-CG131</f>
        <v>0</v>
      </c>
      <c r="CK131" s="4"/>
      <c r="CL131" s="5"/>
      <c r="CM131" s="91">
        <f>CL$5-CL131</f>
        <v>0</v>
      </c>
      <c r="CN131" s="91">
        <f>CL$7-CL131</f>
        <v>0</v>
      </c>
      <c r="CO131" s="91">
        <f>CL130-CL131</f>
        <v>0</v>
      </c>
      <c r="CP131" s="4"/>
      <c r="CQ131" s="5"/>
      <c r="CR131" s="91">
        <f>CQ$5-CQ131</f>
        <v>0</v>
      </c>
      <c r="CS131" s="91">
        <f>CQ$7-CQ131</f>
        <v>0</v>
      </c>
      <c r="CT131" s="91">
        <f>CQ130-CQ131</f>
        <v>0</v>
      </c>
      <c r="CU131" s="4"/>
      <c r="CV131" s="5"/>
      <c r="CW131" s="91">
        <f>CV$5-CV131</f>
        <v>0</v>
      </c>
      <c r="CX131" s="91">
        <f>CV$7-CV131</f>
        <v>0</v>
      </c>
      <c r="CY131" s="91">
        <f>CV130-CV131</f>
        <v>0</v>
      </c>
      <c r="CZ131" s="4"/>
      <c r="DA131" s="5"/>
      <c r="DB131" s="91">
        <f>DA$5-DA131</f>
        <v>0</v>
      </c>
      <c r="DC131" s="91">
        <f>DA$7-DA131</f>
        <v>0</v>
      </c>
      <c r="DD131" s="91">
        <f>DA130-DA131</f>
        <v>0</v>
      </c>
      <c r="DE131" s="4"/>
      <c r="DF131" s="5"/>
      <c r="DG131" s="91">
        <f>DF$5-DF131</f>
        <v>0</v>
      </c>
      <c r="DH131" s="91">
        <f>DF$7-DF131</f>
        <v>0</v>
      </c>
      <c r="DI131" s="91">
        <f>DF130-DF131</f>
        <v>0</v>
      </c>
      <c r="DJ131" s="4"/>
      <c r="DK131" s="5"/>
      <c r="DL131" s="91">
        <f>DK$5-DK131</f>
        <v>0</v>
      </c>
      <c r="DM131" s="91">
        <f>DK$7-DK131</f>
        <v>0</v>
      </c>
      <c r="DN131" s="91">
        <f>DK130-DK131</f>
        <v>0</v>
      </c>
      <c r="DO131" s="4"/>
      <c r="DP131" s="5"/>
      <c r="DQ131" s="91">
        <f>DP$5-DP131</f>
        <v>0</v>
      </c>
      <c r="DR131" s="91">
        <f>DP$7-DP131</f>
        <v>0</v>
      </c>
      <c r="DS131" s="91">
        <f>DP130-DP131</f>
        <v>0</v>
      </c>
      <c r="DT131" s="4"/>
      <c r="DU131" s="5"/>
      <c r="DV131" s="91">
        <f>DU$5-DU131</f>
        <v>0</v>
      </c>
      <c r="DW131" s="91">
        <f>DU$7-DU131</f>
        <v>0</v>
      </c>
      <c r="DX131" s="91">
        <f>DU130-DU131</f>
        <v>0</v>
      </c>
      <c r="DY131" s="4"/>
      <c r="DZ131" s="5"/>
      <c r="EA131" s="91">
        <f>DZ$5-DZ131</f>
        <v>0</v>
      </c>
      <c r="EB131" s="91">
        <f>DZ$7-DZ131</f>
        <v>0</v>
      </c>
      <c r="EC131" s="91">
        <f>DZ130-DZ131</f>
        <v>0</v>
      </c>
      <c r="ED131" s="4"/>
      <c r="EE131" s="5"/>
      <c r="EF131" s="91">
        <f>EE$5-EE131</f>
        <v>0</v>
      </c>
      <c r="EG131" s="91">
        <f>EE$7-EE131</f>
        <v>0</v>
      </c>
      <c r="EH131" s="91">
        <f>EE130-EE131</f>
        <v>0</v>
      </c>
      <c r="EI131" s="4"/>
      <c r="EJ131" s="5"/>
      <c r="EK131" s="7"/>
      <c r="EL131" s="4"/>
      <c r="EM131" s="7"/>
      <c r="EN131" s="4"/>
      <c r="EO131" s="7"/>
      <c r="EP131" s="4"/>
      <c r="EQ131" s="7"/>
      <c r="ER131" s="4"/>
      <c r="ES131" s="7"/>
      <c r="ET131" s="4"/>
      <c r="EU131" s="7"/>
      <c r="EV131" s="4"/>
      <c r="EW131" s="7"/>
      <c r="EX131" s="4"/>
      <c r="EY131" s="7"/>
      <c r="EZ131" s="4"/>
      <c r="FA131" s="7"/>
      <c r="FB131" s="4"/>
      <c r="FC131" s="7"/>
      <c r="FD131" s="4"/>
      <c r="FE131" s="7"/>
      <c r="FF131" s="4"/>
      <c r="FG131" s="7"/>
      <c r="FH131" s="4"/>
      <c r="FI131" s="7"/>
      <c r="FJ131" s="4"/>
      <c r="FK131" s="7"/>
      <c r="FL131" s="4"/>
      <c r="FM131" s="7"/>
      <c r="FN131" s="4"/>
      <c r="FO131" s="7"/>
      <c r="FP131" s="4"/>
      <c r="FQ131" s="7"/>
      <c r="FR131" s="4"/>
      <c r="FS131" s="7"/>
      <c r="FT131" s="4"/>
      <c r="FU131" s="7"/>
      <c r="FV131" s="4"/>
      <c r="FW131" s="7"/>
      <c r="FX131" s="91">
        <f>FW$5-FW131</f>
        <v>0</v>
      </c>
      <c r="FY131" s="91">
        <f>FW$7-FW131</f>
        <v>0</v>
      </c>
      <c r="FZ131" s="91">
        <f>FW130-FW131</f>
        <v>0</v>
      </c>
      <c r="GA131" s="4"/>
      <c r="GB131" s="7"/>
      <c r="GC131" s="91">
        <f>GB$5-GB131</f>
        <v>0</v>
      </c>
      <c r="GD131" s="91">
        <f>GB$9-GB131</f>
        <v>0</v>
      </c>
      <c r="GE131" s="91">
        <f>GB130-GB131</f>
        <v>0</v>
      </c>
    </row>
    <row r="132" spans="1:187" s="1" customFormat="1" ht="15.75" thickBot="1" x14ac:dyDescent="0.3">
      <c r="A132" s="65"/>
      <c r="B132" s="6" t="s">
        <v>201</v>
      </c>
      <c r="C132" s="96">
        <v>128</v>
      </c>
      <c r="D132" s="4"/>
      <c r="E132" s="5"/>
      <c r="F132" s="100">
        <f>E$5-E132</f>
        <v>71.22</v>
      </c>
      <c r="G132" s="100">
        <f>E$7-E132</f>
        <v>60.24</v>
      </c>
      <c r="H132" s="100">
        <f>E131-E132</f>
        <v>0</v>
      </c>
      <c r="I132" s="4"/>
      <c r="J132" s="5"/>
      <c r="K132" s="100">
        <f>J$5-J132</f>
        <v>137.63999999999999</v>
      </c>
      <c r="L132" s="100">
        <f>J$7-J132</f>
        <v>97.440000000000026</v>
      </c>
      <c r="M132" s="100">
        <f>J131-J132</f>
        <v>0</v>
      </c>
      <c r="N132" s="4"/>
      <c r="O132" s="5"/>
      <c r="P132" s="91">
        <f>O$5-O132</f>
        <v>183.62</v>
      </c>
      <c r="Q132" s="91">
        <f>O$7-O132</f>
        <v>126.04000000000002</v>
      </c>
      <c r="R132" s="91">
        <f>O131-O132</f>
        <v>0</v>
      </c>
      <c r="S132" s="4"/>
      <c r="T132" s="5"/>
      <c r="U132" s="91">
        <f>T$5-T132</f>
        <v>250.46</v>
      </c>
      <c r="V132" s="91">
        <f>T$7-T132</f>
        <v>178.14999999999998</v>
      </c>
      <c r="W132" s="91">
        <f>T131-T132</f>
        <v>0</v>
      </c>
      <c r="X132" s="4"/>
      <c r="Y132" s="5"/>
      <c r="Z132" s="91">
        <f>Y$5-Y132</f>
        <v>308.3</v>
      </c>
      <c r="AA132" s="91">
        <f>Y$7-Y132</f>
        <v>256.70000000000005</v>
      </c>
      <c r="AB132" s="91">
        <f>Y131-Y132</f>
        <v>0</v>
      </c>
      <c r="AC132" s="4"/>
      <c r="AD132" s="5"/>
      <c r="AE132" s="91">
        <f>AD$5-AD132</f>
        <v>380</v>
      </c>
      <c r="AF132" s="91">
        <f>AD$7-AD132</f>
        <v>245.65</v>
      </c>
      <c r="AG132" s="91">
        <f>AD131-AD132</f>
        <v>0</v>
      </c>
      <c r="AH132" s="4"/>
      <c r="AI132" s="5"/>
      <c r="AJ132" s="91">
        <f>AI$5-AI132</f>
        <v>401.54</v>
      </c>
      <c r="AK132" s="91">
        <f>AI$7-AI132</f>
        <v>245.95</v>
      </c>
      <c r="AL132" s="91">
        <f>AI131-AI132</f>
        <v>0</v>
      </c>
      <c r="AM132" s="4"/>
      <c r="AN132" s="5"/>
      <c r="AO132" s="91">
        <f>AN$5-AN132</f>
        <v>456.98</v>
      </c>
      <c r="AP132" s="91">
        <f>AN$7-AN132</f>
        <v>246.16000000000005</v>
      </c>
      <c r="AQ132" s="91">
        <f>AN131-AN132</f>
        <v>0</v>
      </c>
      <c r="AR132" s="4"/>
      <c r="AS132" s="5"/>
      <c r="AT132" s="91">
        <f>AS$5-AS132</f>
        <v>513.22499999999991</v>
      </c>
      <c r="AU132" s="91">
        <f>AS$7-AS132</f>
        <v>287.3</v>
      </c>
      <c r="AV132" s="91">
        <f>AS131-AS132</f>
        <v>0</v>
      </c>
      <c r="AW132" s="4"/>
      <c r="AX132" s="5"/>
      <c r="AY132" s="91">
        <f>AX$5-AX132</f>
        <v>594.32499999999993</v>
      </c>
      <c r="AZ132" s="91">
        <f>AX$7-AX132</f>
        <v>287.3</v>
      </c>
      <c r="BA132" s="91">
        <f>AX131-AX132</f>
        <v>0</v>
      </c>
      <c r="BB132" s="4"/>
      <c r="BC132" s="5"/>
      <c r="BD132" s="91">
        <f>BC$5-BC132</f>
        <v>661.42500000000007</v>
      </c>
      <c r="BE132" s="91">
        <f>BC$7-BC132</f>
        <v>281.82</v>
      </c>
      <c r="BF132" s="91">
        <f>BC131-BC132</f>
        <v>0</v>
      </c>
      <c r="BG132" s="4"/>
      <c r="BH132" s="5"/>
      <c r="BI132" s="91">
        <f>BH$5-BH132</f>
        <v>702.56500000000005</v>
      </c>
      <c r="BJ132" s="91">
        <f>BH$7-BH132</f>
        <v>302.07</v>
      </c>
      <c r="BK132" s="91">
        <f>BH131-BH132</f>
        <v>0</v>
      </c>
      <c r="BL132" s="4"/>
      <c r="BM132" s="5"/>
      <c r="BN132" s="91">
        <f>BM$5-BM132</f>
        <v>775.11500000000001</v>
      </c>
      <c r="BO132" s="91">
        <f>BM$7-BM132</f>
        <v>338.71999999999997</v>
      </c>
      <c r="BP132" s="91">
        <f>BM131-BM132</f>
        <v>0</v>
      </c>
      <c r="BQ132" s="4"/>
      <c r="BR132" s="5"/>
      <c r="BS132" s="91">
        <f>BR$5-BR132</f>
        <v>0</v>
      </c>
      <c r="BT132" s="91">
        <f>BR$7-BR132</f>
        <v>0</v>
      </c>
      <c r="BU132" s="91">
        <f>BR131-BR132</f>
        <v>0</v>
      </c>
      <c r="BV132" s="4"/>
      <c r="BW132" s="5"/>
      <c r="BX132" s="91">
        <f>BW$5-BW132</f>
        <v>0</v>
      </c>
      <c r="BY132" s="91">
        <f>BW$7-BW132</f>
        <v>0</v>
      </c>
      <c r="BZ132" s="91">
        <f>BW131-BW132</f>
        <v>0</v>
      </c>
      <c r="CA132" s="4"/>
      <c r="CB132" s="5"/>
      <c r="CC132" s="91">
        <f>CB$5-CB132</f>
        <v>0</v>
      </c>
      <c r="CD132" s="91">
        <f>CB$7-CB132</f>
        <v>0</v>
      </c>
      <c r="CE132" s="91">
        <f>CB131-CB132</f>
        <v>0</v>
      </c>
      <c r="CF132" s="4"/>
      <c r="CG132" s="5"/>
      <c r="CH132" s="91">
        <f>CG$5-CG132</f>
        <v>0</v>
      </c>
      <c r="CI132" s="91">
        <f>CG$7-CG132</f>
        <v>0</v>
      </c>
      <c r="CJ132" s="91">
        <f>CG131-CG132</f>
        <v>0</v>
      </c>
      <c r="CK132" s="4"/>
      <c r="CL132" s="5"/>
      <c r="CM132" s="91">
        <f>CL$5-CL132</f>
        <v>0</v>
      </c>
      <c r="CN132" s="91">
        <f>CL$7-CL132</f>
        <v>0</v>
      </c>
      <c r="CO132" s="91">
        <f>CL131-CL132</f>
        <v>0</v>
      </c>
      <c r="CP132" s="4"/>
      <c r="CQ132" s="5"/>
      <c r="CR132" s="91">
        <f>CQ$5-CQ132</f>
        <v>0</v>
      </c>
      <c r="CS132" s="91">
        <f>CQ$7-CQ132</f>
        <v>0</v>
      </c>
      <c r="CT132" s="91">
        <f>CQ131-CQ132</f>
        <v>0</v>
      </c>
      <c r="CU132" s="4"/>
      <c r="CV132" s="5"/>
      <c r="CW132" s="91">
        <f>CV$5-CV132</f>
        <v>0</v>
      </c>
      <c r="CX132" s="91">
        <f>CV$7-CV132</f>
        <v>0</v>
      </c>
      <c r="CY132" s="91">
        <f>CV131-CV132</f>
        <v>0</v>
      </c>
      <c r="CZ132" s="4"/>
      <c r="DA132" s="5"/>
      <c r="DB132" s="91">
        <f>DA$5-DA132</f>
        <v>0</v>
      </c>
      <c r="DC132" s="91">
        <f>DA$7-DA132</f>
        <v>0</v>
      </c>
      <c r="DD132" s="91">
        <f>DA131-DA132</f>
        <v>0</v>
      </c>
      <c r="DE132" s="4"/>
      <c r="DF132" s="5"/>
      <c r="DG132" s="91">
        <f>DF$5-DF132</f>
        <v>0</v>
      </c>
      <c r="DH132" s="91">
        <f>DF$7-DF132</f>
        <v>0</v>
      </c>
      <c r="DI132" s="91">
        <f>DF131-DF132</f>
        <v>0</v>
      </c>
      <c r="DJ132" s="4"/>
      <c r="DK132" s="5"/>
      <c r="DL132" s="91">
        <f>DK$5-DK132</f>
        <v>0</v>
      </c>
      <c r="DM132" s="91">
        <f>DK$7-DK132</f>
        <v>0</v>
      </c>
      <c r="DN132" s="91">
        <f>DK131-DK132</f>
        <v>0</v>
      </c>
      <c r="DO132" s="4"/>
      <c r="DP132" s="5"/>
      <c r="DQ132" s="91">
        <f>DP$5-DP132</f>
        <v>0</v>
      </c>
      <c r="DR132" s="91">
        <f>DP$7-DP132</f>
        <v>0</v>
      </c>
      <c r="DS132" s="91">
        <f>DP131-DP132</f>
        <v>0</v>
      </c>
      <c r="DT132" s="4"/>
      <c r="DU132" s="5"/>
      <c r="DV132" s="91">
        <f>DU$5-DU132</f>
        <v>0</v>
      </c>
      <c r="DW132" s="91">
        <f>DU$7-DU132</f>
        <v>0</v>
      </c>
      <c r="DX132" s="91">
        <f>DU131-DU132</f>
        <v>0</v>
      </c>
      <c r="DY132" s="4"/>
      <c r="DZ132" s="5"/>
      <c r="EA132" s="91">
        <f>DZ$5-DZ132</f>
        <v>0</v>
      </c>
      <c r="EB132" s="91">
        <f>DZ$7-DZ132</f>
        <v>0</v>
      </c>
      <c r="EC132" s="91">
        <f>DZ131-DZ132</f>
        <v>0</v>
      </c>
      <c r="ED132" s="4"/>
      <c r="EE132" s="5"/>
      <c r="EF132" s="91">
        <f>EE$5-EE132</f>
        <v>0</v>
      </c>
      <c r="EG132" s="91">
        <f>EE$7-EE132</f>
        <v>0</v>
      </c>
      <c r="EH132" s="91">
        <f>EE131-EE132</f>
        <v>0</v>
      </c>
      <c r="EI132" s="4"/>
      <c r="EJ132" s="5"/>
      <c r="EK132" s="7"/>
      <c r="EL132" s="4"/>
      <c r="EM132" s="7"/>
      <c r="EN132" s="4"/>
      <c r="EO132" s="7"/>
      <c r="EP132" s="4"/>
      <c r="EQ132" s="7"/>
      <c r="ER132" s="4"/>
      <c r="ES132" s="7"/>
      <c r="ET132" s="4"/>
      <c r="EU132" s="7"/>
      <c r="EV132" s="4"/>
      <c r="EW132" s="7"/>
      <c r="EX132" s="4"/>
      <c r="EY132" s="7"/>
      <c r="EZ132" s="4"/>
      <c r="FA132" s="7"/>
      <c r="FB132" s="4"/>
      <c r="FC132" s="7"/>
      <c r="FD132" s="4"/>
      <c r="FE132" s="7"/>
      <c r="FF132" s="4"/>
      <c r="FG132" s="7"/>
      <c r="FH132" s="4"/>
      <c r="FI132" s="7"/>
      <c r="FJ132" s="4"/>
      <c r="FK132" s="7"/>
      <c r="FL132" s="4"/>
      <c r="FM132" s="7"/>
      <c r="FN132" s="4"/>
      <c r="FO132" s="7"/>
      <c r="FP132" s="4"/>
      <c r="FQ132" s="7"/>
      <c r="FR132" s="4"/>
      <c r="FS132" s="7"/>
      <c r="FT132" s="4"/>
      <c r="FU132" s="7"/>
      <c r="FV132" s="4"/>
      <c r="FW132" s="7"/>
      <c r="FX132" s="91">
        <f>FW$5-FW132</f>
        <v>0</v>
      </c>
      <c r="FY132" s="91">
        <f>FW$7-FW132</f>
        <v>0</v>
      </c>
      <c r="FZ132" s="91">
        <f>FW131-FW132</f>
        <v>0</v>
      </c>
      <c r="GA132" s="4"/>
      <c r="GB132" s="7"/>
      <c r="GC132" s="91">
        <f>GB$5-GB132</f>
        <v>0</v>
      </c>
      <c r="GD132" s="91">
        <f>GB$9-GB132</f>
        <v>0</v>
      </c>
      <c r="GE132" s="91">
        <f>GB131-GB132</f>
        <v>0</v>
      </c>
    </row>
    <row r="133" spans="1:187" s="1" customFormat="1" ht="15.75" thickBot="1" x14ac:dyDescent="0.3">
      <c r="A133" s="65"/>
      <c r="B133" s="6" t="s">
        <v>221</v>
      </c>
      <c r="C133" s="96">
        <v>129</v>
      </c>
      <c r="D133" s="4"/>
      <c r="E133" s="5"/>
      <c r="F133" s="100">
        <f>E$5-E133</f>
        <v>71.22</v>
      </c>
      <c r="G133" s="100">
        <f>E$7-E133</f>
        <v>60.24</v>
      </c>
      <c r="H133" s="100">
        <f>E132-E133</f>
        <v>0</v>
      </c>
      <c r="I133" s="4"/>
      <c r="J133" s="5"/>
      <c r="K133" s="100">
        <f>J$5-J133</f>
        <v>137.63999999999999</v>
      </c>
      <c r="L133" s="100">
        <f>J$7-J133</f>
        <v>97.440000000000026</v>
      </c>
      <c r="M133" s="100">
        <f>J132-J133</f>
        <v>0</v>
      </c>
      <c r="N133" s="4"/>
      <c r="O133" s="5"/>
      <c r="P133" s="91">
        <f>O$5-O133</f>
        <v>183.62</v>
      </c>
      <c r="Q133" s="91">
        <f>O$7-O133</f>
        <v>126.04000000000002</v>
      </c>
      <c r="R133" s="91">
        <f>O132-O133</f>
        <v>0</v>
      </c>
      <c r="S133" s="4"/>
      <c r="T133" s="5"/>
      <c r="U133" s="91">
        <f>T$5-T133</f>
        <v>250.46</v>
      </c>
      <c r="V133" s="91">
        <f>T$7-T133</f>
        <v>178.14999999999998</v>
      </c>
      <c r="W133" s="91">
        <f>T132-T133</f>
        <v>0</v>
      </c>
      <c r="X133" s="4"/>
      <c r="Y133" s="5"/>
      <c r="Z133" s="91">
        <f>Y$5-Y133</f>
        <v>308.3</v>
      </c>
      <c r="AA133" s="91">
        <f>Y$7-Y133</f>
        <v>256.70000000000005</v>
      </c>
      <c r="AB133" s="91">
        <f>Y132-Y133</f>
        <v>0</v>
      </c>
      <c r="AC133" s="4"/>
      <c r="AD133" s="5"/>
      <c r="AE133" s="91">
        <f>AD$5-AD133</f>
        <v>380</v>
      </c>
      <c r="AF133" s="91">
        <f>AD$7-AD133</f>
        <v>245.65</v>
      </c>
      <c r="AG133" s="91">
        <f>AD132-AD133</f>
        <v>0</v>
      </c>
      <c r="AH133" s="4"/>
      <c r="AI133" s="5"/>
      <c r="AJ133" s="91">
        <f>AI$5-AI133</f>
        <v>401.54</v>
      </c>
      <c r="AK133" s="91">
        <f>AI$7-AI133</f>
        <v>245.95</v>
      </c>
      <c r="AL133" s="91">
        <f>AI132-AI133</f>
        <v>0</v>
      </c>
      <c r="AM133" s="4"/>
      <c r="AN133" s="5"/>
      <c r="AO133" s="91">
        <f>AN$5-AN133</f>
        <v>456.98</v>
      </c>
      <c r="AP133" s="91">
        <f>AN$7-AN133</f>
        <v>246.16000000000005</v>
      </c>
      <c r="AQ133" s="91">
        <f>AN132-AN133</f>
        <v>0</v>
      </c>
      <c r="AR133" s="4"/>
      <c r="AS133" s="5"/>
      <c r="AT133" s="91">
        <f>AS$5-AS133</f>
        <v>513.22499999999991</v>
      </c>
      <c r="AU133" s="91">
        <f>AS$7-AS133</f>
        <v>287.3</v>
      </c>
      <c r="AV133" s="91">
        <f>AS132-AS133</f>
        <v>0</v>
      </c>
      <c r="AW133" s="4"/>
      <c r="AX133" s="5"/>
      <c r="AY133" s="91">
        <f>AX$5-AX133</f>
        <v>594.32499999999993</v>
      </c>
      <c r="AZ133" s="91">
        <f>AX$7-AX133</f>
        <v>287.3</v>
      </c>
      <c r="BA133" s="91">
        <f>AX132-AX133</f>
        <v>0</v>
      </c>
      <c r="BB133" s="4"/>
      <c r="BC133" s="5"/>
      <c r="BD133" s="91">
        <f>BC$5-BC133</f>
        <v>661.42500000000007</v>
      </c>
      <c r="BE133" s="91">
        <f>BC$7-BC133</f>
        <v>281.82</v>
      </c>
      <c r="BF133" s="91">
        <f>BC132-BC133</f>
        <v>0</v>
      </c>
      <c r="BG133" s="4"/>
      <c r="BH133" s="5"/>
      <c r="BI133" s="91">
        <f>BH$5-BH133</f>
        <v>702.56500000000005</v>
      </c>
      <c r="BJ133" s="91">
        <f>BH$7-BH133</f>
        <v>302.07</v>
      </c>
      <c r="BK133" s="91">
        <f>BH132-BH133</f>
        <v>0</v>
      </c>
      <c r="BL133" s="4"/>
      <c r="BM133" s="5"/>
      <c r="BN133" s="91">
        <f>BM$5-BM133</f>
        <v>775.11500000000001</v>
      </c>
      <c r="BO133" s="91">
        <f>BM$7-BM133</f>
        <v>338.71999999999997</v>
      </c>
      <c r="BP133" s="91">
        <f>BM132-BM133</f>
        <v>0</v>
      </c>
      <c r="BQ133" s="4"/>
      <c r="BR133" s="5"/>
      <c r="BS133" s="91">
        <f>BR$5-BR133</f>
        <v>0</v>
      </c>
      <c r="BT133" s="91">
        <f>BR$7-BR133</f>
        <v>0</v>
      </c>
      <c r="BU133" s="91">
        <f>BR132-BR133</f>
        <v>0</v>
      </c>
      <c r="BV133" s="4"/>
      <c r="BW133" s="5"/>
      <c r="BX133" s="91">
        <f>BW$5-BW133</f>
        <v>0</v>
      </c>
      <c r="BY133" s="91">
        <f>BW$7-BW133</f>
        <v>0</v>
      </c>
      <c r="BZ133" s="91">
        <f>BW132-BW133</f>
        <v>0</v>
      </c>
      <c r="CA133" s="4"/>
      <c r="CB133" s="5"/>
      <c r="CC133" s="91">
        <f>CB$5-CB133</f>
        <v>0</v>
      </c>
      <c r="CD133" s="91">
        <f>CB$7-CB133</f>
        <v>0</v>
      </c>
      <c r="CE133" s="91">
        <f>CB132-CB133</f>
        <v>0</v>
      </c>
      <c r="CF133" s="4"/>
      <c r="CG133" s="5"/>
      <c r="CH133" s="91">
        <f>CG$5-CG133</f>
        <v>0</v>
      </c>
      <c r="CI133" s="91">
        <f>CG$7-CG133</f>
        <v>0</v>
      </c>
      <c r="CJ133" s="91">
        <f>CG132-CG133</f>
        <v>0</v>
      </c>
      <c r="CK133" s="4"/>
      <c r="CL133" s="5"/>
      <c r="CM133" s="91">
        <f>CL$5-CL133</f>
        <v>0</v>
      </c>
      <c r="CN133" s="91">
        <f>CL$7-CL133</f>
        <v>0</v>
      </c>
      <c r="CO133" s="91">
        <f>CL132-CL133</f>
        <v>0</v>
      </c>
      <c r="CP133" s="4"/>
      <c r="CQ133" s="5"/>
      <c r="CR133" s="91">
        <f>CQ$5-CQ133</f>
        <v>0</v>
      </c>
      <c r="CS133" s="91">
        <f>CQ$7-CQ133</f>
        <v>0</v>
      </c>
      <c r="CT133" s="91">
        <f>CQ132-CQ133</f>
        <v>0</v>
      </c>
      <c r="CU133" s="4"/>
      <c r="CV133" s="5"/>
      <c r="CW133" s="91">
        <f>CV$5-CV133</f>
        <v>0</v>
      </c>
      <c r="CX133" s="91">
        <f>CV$7-CV133</f>
        <v>0</v>
      </c>
      <c r="CY133" s="91">
        <f>CV132-CV133</f>
        <v>0</v>
      </c>
      <c r="CZ133" s="4"/>
      <c r="DA133" s="5"/>
      <c r="DB133" s="91">
        <f>DA$5-DA133</f>
        <v>0</v>
      </c>
      <c r="DC133" s="91">
        <f>DA$7-DA133</f>
        <v>0</v>
      </c>
      <c r="DD133" s="91">
        <f>DA132-DA133</f>
        <v>0</v>
      </c>
      <c r="DE133" s="4"/>
      <c r="DF133" s="5"/>
      <c r="DG133" s="91">
        <f>DF$5-DF133</f>
        <v>0</v>
      </c>
      <c r="DH133" s="91">
        <f>DF$7-DF133</f>
        <v>0</v>
      </c>
      <c r="DI133" s="91">
        <f>DF132-DF133</f>
        <v>0</v>
      </c>
      <c r="DJ133" s="4"/>
      <c r="DK133" s="5"/>
      <c r="DL133" s="91">
        <f>DK$5-DK133</f>
        <v>0</v>
      </c>
      <c r="DM133" s="91">
        <f>DK$7-DK133</f>
        <v>0</v>
      </c>
      <c r="DN133" s="91">
        <f>DK132-DK133</f>
        <v>0</v>
      </c>
      <c r="DO133" s="4"/>
      <c r="DP133" s="5"/>
      <c r="DQ133" s="91">
        <f>DP$5-DP133</f>
        <v>0</v>
      </c>
      <c r="DR133" s="91">
        <f>DP$7-DP133</f>
        <v>0</v>
      </c>
      <c r="DS133" s="91">
        <f>DP132-DP133</f>
        <v>0</v>
      </c>
      <c r="DT133" s="4"/>
      <c r="DU133" s="5"/>
      <c r="DV133" s="91">
        <f>DU$5-DU133</f>
        <v>0</v>
      </c>
      <c r="DW133" s="91">
        <f>DU$7-DU133</f>
        <v>0</v>
      </c>
      <c r="DX133" s="91">
        <f>DU132-DU133</f>
        <v>0</v>
      </c>
      <c r="DY133" s="4"/>
      <c r="DZ133" s="5"/>
      <c r="EA133" s="91">
        <f>DZ$5-DZ133</f>
        <v>0</v>
      </c>
      <c r="EB133" s="91">
        <f>DZ$7-DZ133</f>
        <v>0</v>
      </c>
      <c r="EC133" s="91">
        <f>DZ132-DZ133</f>
        <v>0</v>
      </c>
      <c r="ED133" s="4"/>
      <c r="EE133" s="5"/>
      <c r="EF133" s="91">
        <f>EE$5-EE133</f>
        <v>0</v>
      </c>
      <c r="EG133" s="91">
        <f>EE$7-EE133</f>
        <v>0</v>
      </c>
      <c r="EH133" s="91">
        <f>EE132-EE133</f>
        <v>0</v>
      </c>
      <c r="EI133" s="4"/>
      <c r="EJ133" s="5"/>
      <c r="EK133" s="7"/>
      <c r="EL133" s="4"/>
      <c r="EM133" s="7"/>
      <c r="EN133" s="4"/>
      <c r="EO133" s="7"/>
      <c r="EP133" s="4"/>
      <c r="EQ133" s="7"/>
      <c r="ER133" s="4"/>
      <c r="ES133" s="7"/>
      <c r="ET133" s="4"/>
      <c r="EU133" s="7"/>
      <c r="EV133" s="4"/>
      <c r="EW133" s="7"/>
      <c r="EX133" s="4"/>
      <c r="EY133" s="7"/>
      <c r="EZ133" s="4"/>
      <c r="FA133" s="7"/>
      <c r="FB133" s="4"/>
      <c r="FC133" s="7"/>
      <c r="FD133" s="4"/>
      <c r="FE133" s="7"/>
      <c r="FF133" s="4"/>
      <c r="FG133" s="7"/>
      <c r="FH133" s="4"/>
      <c r="FI133" s="7"/>
      <c r="FJ133" s="4"/>
      <c r="FK133" s="7"/>
      <c r="FL133" s="4"/>
      <c r="FM133" s="7"/>
      <c r="FN133" s="4"/>
      <c r="FO133" s="7"/>
      <c r="FP133" s="4"/>
      <c r="FQ133" s="7"/>
      <c r="FR133" s="4"/>
      <c r="FS133" s="7"/>
      <c r="FT133" s="4"/>
      <c r="FU133" s="7"/>
      <c r="FV133" s="4"/>
      <c r="FW133" s="7"/>
      <c r="FX133" s="91">
        <f>FW$5-FW133</f>
        <v>0</v>
      </c>
      <c r="FY133" s="91">
        <f>FW$7-FW133</f>
        <v>0</v>
      </c>
      <c r="FZ133" s="91">
        <f>FW132-FW133</f>
        <v>0</v>
      </c>
      <c r="GA133" s="4"/>
      <c r="GB133" s="7"/>
      <c r="GC133" s="91">
        <f>GB$5-GB133</f>
        <v>0</v>
      </c>
      <c r="GD133" s="91">
        <f>GB$9-GB133</f>
        <v>0</v>
      </c>
      <c r="GE133" s="91">
        <f>GB132-GB133</f>
        <v>0</v>
      </c>
    </row>
    <row r="134" spans="1:187" s="1" customFormat="1" ht="15.75" thickBot="1" x14ac:dyDescent="0.3">
      <c r="A134" s="65"/>
      <c r="B134" s="6" t="s">
        <v>242</v>
      </c>
      <c r="C134" s="96">
        <v>130</v>
      </c>
      <c r="D134" s="4"/>
      <c r="E134" s="5"/>
      <c r="F134" s="100">
        <f>E$5-E134</f>
        <v>71.22</v>
      </c>
      <c r="G134" s="100">
        <f>E$7-E134</f>
        <v>60.24</v>
      </c>
      <c r="H134" s="100">
        <f>E133-E134</f>
        <v>0</v>
      </c>
      <c r="I134" s="4"/>
      <c r="J134" s="5"/>
      <c r="K134" s="100">
        <f>J$5-J134</f>
        <v>137.63999999999999</v>
      </c>
      <c r="L134" s="100">
        <f>J$7-J134</f>
        <v>97.440000000000026</v>
      </c>
      <c r="M134" s="100">
        <f>J133-J134</f>
        <v>0</v>
      </c>
      <c r="N134" s="4"/>
      <c r="O134" s="5"/>
      <c r="P134" s="91">
        <f>O$5-O134</f>
        <v>183.62</v>
      </c>
      <c r="Q134" s="91">
        <f>O$7-O134</f>
        <v>126.04000000000002</v>
      </c>
      <c r="R134" s="91">
        <f>O133-O134</f>
        <v>0</v>
      </c>
      <c r="S134" s="4"/>
      <c r="T134" s="5"/>
      <c r="U134" s="91">
        <f>T$5-T134</f>
        <v>250.46</v>
      </c>
      <c r="V134" s="91">
        <f>T$7-T134</f>
        <v>178.14999999999998</v>
      </c>
      <c r="W134" s="91">
        <f>T133-T134</f>
        <v>0</v>
      </c>
      <c r="X134" s="4"/>
      <c r="Y134" s="5"/>
      <c r="Z134" s="91">
        <f>Y$5-Y134</f>
        <v>308.3</v>
      </c>
      <c r="AA134" s="91">
        <f>Y$7-Y134</f>
        <v>256.70000000000005</v>
      </c>
      <c r="AB134" s="91">
        <f>Y133-Y134</f>
        <v>0</v>
      </c>
      <c r="AC134" s="4"/>
      <c r="AD134" s="5"/>
      <c r="AE134" s="91">
        <f>AD$5-AD134</f>
        <v>380</v>
      </c>
      <c r="AF134" s="91">
        <f>AD$7-AD134</f>
        <v>245.65</v>
      </c>
      <c r="AG134" s="91">
        <f>AD133-AD134</f>
        <v>0</v>
      </c>
      <c r="AH134" s="4"/>
      <c r="AI134" s="5"/>
      <c r="AJ134" s="91">
        <f>AI$5-AI134</f>
        <v>401.54</v>
      </c>
      <c r="AK134" s="91">
        <f>AI$7-AI134</f>
        <v>245.95</v>
      </c>
      <c r="AL134" s="91">
        <f>AI133-AI134</f>
        <v>0</v>
      </c>
      <c r="AM134" s="4"/>
      <c r="AN134" s="5"/>
      <c r="AO134" s="91">
        <f>AN$5-AN134</f>
        <v>456.98</v>
      </c>
      <c r="AP134" s="91">
        <f>AN$7-AN134</f>
        <v>246.16000000000005</v>
      </c>
      <c r="AQ134" s="91">
        <f>AN133-AN134</f>
        <v>0</v>
      </c>
      <c r="AR134" s="4"/>
      <c r="AS134" s="5"/>
      <c r="AT134" s="91">
        <f>AS$5-AS134</f>
        <v>513.22499999999991</v>
      </c>
      <c r="AU134" s="91">
        <f>AS$7-AS134</f>
        <v>287.3</v>
      </c>
      <c r="AV134" s="91">
        <f>AS133-AS134</f>
        <v>0</v>
      </c>
      <c r="AW134" s="4"/>
      <c r="AX134" s="5"/>
      <c r="AY134" s="91">
        <f>AX$5-AX134</f>
        <v>594.32499999999993</v>
      </c>
      <c r="AZ134" s="91">
        <f>AX$7-AX134</f>
        <v>287.3</v>
      </c>
      <c r="BA134" s="91">
        <f>AX133-AX134</f>
        <v>0</v>
      </c>
      <c r="BB134" s="4"/>
      <c r="BC134" s="5"/>
      <c r="BD134" s="91">
        <f>BC$5-BC134</f>
        <v>661.42500000000007</v>
      </c>
      <c r="BE134" s="91">
        <f>BC$7-BC134</f>
        <v>281.82</v>
      </c>
      <c r="BF134" s="91">
        <f>BC133-BC134</f>
        <v>0</v>
      </c>
      <c r="BG134" s="4"/>
      <c r="BH134" s="5"/>
      <c r="BI134" s="91">
        <f>BH$5-BH134</f>
        <v>702.56500000000005</v>
      </c>
      <c r="BJ134" s="91">
        <f>BH$7-BH134</f>
        <v>302.07</v>
      </c>
      <c r="BK134" s="91">
        <f>BH133-BH134</f>
        <v>0</v>
      </c>
      <c r="BL134" s="4"/>
      <c r="BM134" s="5"/>
      <c r="BN134" s="91">
        <f>BM$5-BM134</f>
        <v>775.11500000000001</v>
      </c>
      <c r="BO134" s="91">
        <f>BM$7-BM134</f>
        <v>338.71999999999997</v>
      </c>
      <c r="BP134" s="91">
        <f>BM133-BM134</f>
        <v>0</v>
      </c>
      <c r="BQ134" s="4"/>
      <c r="BR134" s="5"/>
      <c r="BS134" s="91">
        <f>BR$5-BR134</f>
        <v>0</v>
      </c>
      <c r="BT134" s="91">
        <f>BR$7-BR134</f>
        <v>0</v>
      </c>
      <c r="BU134" s="91">
        <f>BR133-BR134</f>
        <v>0</v>
      </c>
      <c r="BV134" s="4"/>
      <c r="BW134" s="5"/>
      <c r="BX134" s="91">
        <f>BW$5-BW134</f>
        <v>0</v>
      </c>
      <c r="BY134" s="91">
        <f>BW$7-BW134</f>
        <v>0</v>
      </c>
      <c r="BZ134" s="91">
        <f>BW133-BW134</f>
        <v>0</v>
      </c>
      <c r="CA134" s="4"/>
      <c r="CB134" s="5"/>
      <c r="CC134" s="91">
        <f>CB$5-CB134</f>
        <v>0</v>
      </c>
      <c r="CD134" s="91">
        <f>CB$7-CB134</f>
        <v>0</v>
      </c>
      <c r="CE134" s="91">
        <f>CB133-CB134</f>
        <v>0</v>
      </c>
      <c r="CF134" s="4"/>
      <c r="CG134" s="5"/>
      <c r="CH134" s="91">
        <f>CG$5-CG134</f>
        <v>0</v>
      </c>
      <c r="CI134" s="91">
        <f>CG$7-CG134</f>
        <v>0</v>
      </c>
      <c r="CJ134" s="91">
        <f>CG133-CG134</f>
        <v>0</v>
      </c>
      <c r="CK134" s="4"/>
      <c r="CL134" s="5"/>
      <c r="CM134" s="91">
        <f>CL$5-CL134</f>
        <v>0</v>
      </c>
      <c r="CN134" s="91">
        <f>CL$7-CL134</f>
        <v>0</v>
      </c>
      <c r="CO134" s="91">
        <f>CL133-CL134</f>
        <v>0</v>
      </c>
      <c r="CP134" s="4"/>
      <c r="CQ134" s="5"/>
      <c r="CR134" s="91">
        <f>CQ$5-CQ134</f>
        <v>0</v>
      </c>
      <c r="CS134" s="91">
        <f>CQ$7-CQ134</f>
        <v>0</v>
      </c>
      <c r="CT134" s="91">
        <f>CQ133-CQ134</f>
        <v>0</v>
      </c>
      <c r="CU134" s="4"/>
      <c r="CV134" s="5"/>
      <c r="CW134" s="91">
        <f>CV$5-CV134</f>
        <v>0</v>
      </c>
      <c r="CX134" s="91">
        <f>CV$7-CV134</f>
        <v>0</v>
      </c>
      <c r="CY134" s="91">
        <f>CV133-CV134</f>
        <v>0</v>
      </c>
      <c r="CZ134" s="4"/>
      <c r="DA134" s="5"/>
      <c r="DB134" s="91">
        <f>DA$5-DA134</f>
        <v>0</v>
      </c>
      <c r="DC134" s="91">
        <f>DA$7-DA134</f>
        <v>0</v>
      </c>
      <c r="DD134" s="91">
        <f>DA133-DA134</f>
        <v>0</v>
      </c>
      <c r="DE134" s="4"/>
      <c r="DF134" s="5"/>
      <c r="DG134" s="91">
        <f>DF$5-DF134</f>
        <v>0</v>
      </c>
      <c r="DH134" s="91">
        <f>DF$7-DF134</f>
        <v>0</v>
      </c>
      <c r="DI134" s="91">
        <f>DF133-DF134</f>
        <v>0</v>
      </c>
      <c r="DJ134" s="4"/>
      <c r="DK134" s="5"/>
      <c r="DL134" s="91">
        <f>DK$5-DK134</f>
        <v>0</v>
      </c>
      <c r="DM134" s="91">
        <f>DK$7-DK134</f>
        <v>0</v>
      </c>
      <c r="DN134" s="91">
        <f>DK133-DK134</f>
        <v>0</v>
      </c>
      <c r="DO134" s="4"/>
      <c r="DP134" s="5"/>
      <c r="DQ134" s="91">
        <f>DP$5-DP134</f>
        <v>0</v>
      </c>
      <c r="DR134" s="91">
        <f>DP$7-DP134</f>
        <v>0</v>
      </c>
      <c r="DS134" s="91">
        <f>DP133-DP134</f>
        <v>0</v>
      </c>
      <c r="DT134" s="4"/>
      <c r="DU134" s="5"/>
      <c r="DV134" s="91">
        <f>DU$5-DU134</f>
        <v>0</v>
      </c>
      <c r="DW134" s="91">
        <f>DU$7-DU134</f>
        <v>0</v>
      </c>
      <c r="DX134" s="91">
        <f>DU133-DU134</f>
        <v>0</v>
      </c>
      <c r="DY134" s="4"/>
      <c r="DZ134" s="5"/>
      <c r="EA134" s="91">
        <f>DZ$5-DZ134</f>
        <v>0</v>
      </c>
      <c r="EB134" s="91">
        <f>DZ$7-DZ134</f>
        <v>0</v>
      </c>
      <c r="EC134" s="91">
        <f>DZ133-DZ134</f>
        <v>0</v>
      </c>
      <c r="ED134" s="4"/>
      <c r="EE134" s="5"/>
      <c r="EF134" s="91">
        <f>EE$5-EE134</f>
        <v>0</v>
      </c>
      <c r="EG134" s="91">
        <f>EE$7-EE134</f>
        <v>0</v>
      </c>
      <c r="EH134" s="91">
        <f>EE133-EE134</f>
        <v>0</v>
      </c>
      <c r="EI134" s="4"/>
      <c r="EJ134" s="5"/>
      <c r="EK134" s="7"/>
      <c r="EL134" s="4"/>
      <c r="EM134" s="7"/>
      <c r="EN134" s="4"/>
      <c r="EO134" s="7"/>
      <c r="EP134" s="4"/>
      <c r="EQ134" s="7"/>
      <c r="ER134" s="4"/>
      <c r="ES134" s="7"/>
      <c r="ET134" s="4"/>
      <c r="EU134" s="7"/>
      <c r="EV134" s="4"/>
      <c r="EW134" s="7"/>
      <c r="EX134" s="4"/>
      <c r="EY134" s="7"/>
      <c r="EZ134" s="4"/>
      <c r="FA134" s="7"/>
      <c r="FB134" s="4"/>
      <c r="FC134" s="7"/>
      <c r="FD134" s="4"/>
      <c r="FE134" s="7"/>
      <c r="FF134" s="4"/>
      <c r="FG134" s="7"/>
      <c r="FH134" s="4"/>
      <c r="FI134" s="7"/>
      <c r="FJ134" s="4"/>
      <c r="FK134" s="7"/>
      <c r="FL134" s="4"/>
      <c r="FM134" s="7"/>
      <c r="FN134" s="4"/>
      <c r="FO134" s="7"/>
      <c r="FP134" s="4"/>
      <c r="FQ134" s="7"/>
      <c r="FR134" s="4"/>
      <c r="FS134" s="7"/>
      <c r="FT134" s="4"/>
      <c r="FU134" s="7"/>
      <c r="FV134" s="4"/>
      <c r="FW134" s="7"/>
      <c r="FX134" s="91">
        <f>FW$5-FW134</f>
        <v>0</v>
      </c>
      <c r="FY134" s="91">
        <f>FW$7-FW134</f>
        <v>0</v>
      </c>
      <c r="FZ134" s="91">
        <f>FW133-FW134</f>
        <v>0</v>
      </c>
      <c r="GA134" s="4"/>
      <c r="GB134" s="7"/>
      <c r="GC134" s="91">
        <f>GB$5-GB134</f>
        <v>0</v>
      </c>
      <c r="GD134" s="91">
        <f>GB$9-GB134</f>
        <v>0</v>
      </c>
      <c r="GE134" s="91">
        <f>GB133-GB134</f>
        <v>0</v>
      </c>
    </row>
    <row r="135" spans="1:187" s="1" customFormat="1" ht="15.75" thickBot="1" x14ac:dyDescent="0.3">
      <c r="A135" s="65"/>
      <c r="B135" s="6" t="s">
        <v>249</v>
      </c>
      <c r="C135" s="96">
        <v>131</v>
      </c>
      <c r="D135" s="4"/>
      <c r="E135" s="5"/>
      <c r="F135" s="100">
        <f>E$5-E135</f>
        <v>71.22</v>
      </c>
      <c r="G135" s="100">
        <f>E$7-E135</f>
        <v>60.24</v>
      </c>
      <c r="H135" s="100">
        <f>E134-E135</f>
        <v>0</v>
      </c>
      <c r="I135" s="4"/>
      <c r="J135" s="5"/>
      <c r="K135" s="100">
        <f>J$5-J135</f>
        <v>137.63999999999999</v>
      </c>
      <c r="L135" s="100">
        <f>J$7-J135</f>
        <v>97.440000000000026</v>
      </c>
      <c r="M135" s="100">
        <f>J134-J135</f>
        <v>0</v>
      </c>
      <c r="N135" s="4"/>
      <c r="O135" s="5"/>
      <c r="P135" s="91">
        <f>O$5-O135</f>
        <v>183.62</v>
      </c>
      <c r="Q135" s="91">
        <f>O$7-O135</f>
        <v>126.04000000000002</v>
      </c>
      <c r="R135" s="91">
        <f>O134-O135</f>
        <v>0</v>
      </c>
      <c r="S135" s="4"/>
      <c r="T135" s="5"/>
      <c r="U135" s="91">
        <f>T$5-T135</f>
        <v>250.46</v>
      </c>
      <c r="V135" s="91">
        <f>T$7-T135</f>
        <v>178.14999999999998</v>
      </c>
      <c r="W135" s="91">
        <f>T134-T135</f>
        <v>0</v>
      </c>
      <c r="X135" s="4"/>
      <c r="Y135" s="5"/>
      <c r="Z135" s="91">
        <f>Y$5-Y135</f>
        <v>308.3</v>
      </c>
      <c r="AA135" s="91">
        <f>Y$7-Y135</f>
        <v>256.70000000000005</v>
      </c>
      <c r="AB135" s="91">
        <f>Y134-Y135</f>
        <v>0</v>
      </c>
      <c r="AC135" s="4"/>
      <c r="AD135" s="5"/>
      <c r="AE135" s="91">
        <f>AD$5-AD135</f>
        <v>380</v>
      </c>
      <c r="AF135" s="91">
        <f>AD$7-AD135</f>
        <v>245.65</v>
      </c>
      <c r="AG135" s="91">
        <f>AD134-AD135</f>
        <v>0</v>
      </c>
      <c r="AH135" s="4"/>
      <c r="AI135" s="5"/>
      <c r="AJ135" s="91">
        <f>AI$5-AI135</f>
        <v>401.54</v>
      </c>
      <c r="AK135" s="91">
        <f>AI$7-AI135</f>
        <v>245.95</v>
      </c>
      <c r="AL135" s="91">
        <f>AI134-AI135</f>
        <v>0</v>
      </c>
      <c r="AM135" s="4"/>
      <c r="AN135" s="5"/>
      <c r="AO135" s="91">
        <f>AN$5-AN135</f>
        <v>456.98</v>
      </c>
      <c r="AP135" s="91">
        <f>AN$7-AN135</f>
        <v>246.16000000000005</v>
      </c>
      <c r="AQ135" s="91">
        <f>AN134-AN135</f>
        <v>0</v>
      </c>
      <c r="AR135" s="4"/>
      <c r="AS135" s="5"/>
      <c r="AT135" s="91">
        <f>AS$5-AS135</f>
        <v>513.22499999999991</v>
      </c>
      <c r="AU135" s="91">
        <f>AS$7-AS135</f>
        <v>287.3</v>
      </c>
      <c r="AV135" s="91">
        <f>AS134-AS135</f>
        <v>0</v>
      </c>
      <c r="AW135" s="4"/>
      <c r="AX135" s="5"/>
      <c r="AY135" s="91">
        <f>AX$5-AX135</f>
        <v>594.32499999999993</v>
      </c>
      <c r="AZ135" s="91">
        <f>AX$7-AX135</f>
        <v>287.3</v>
      </c>
      <c r="BA135" s="91">
        <f>AX134-AX135</f>
        <v>0</v>
      </c>
      <c r="BB135" s="4"/>
      <c r="BC135" s="5"/>
      <c r="BD135" s="91">
        <f>BC$5-BC135</f>
        <v>661.42500000000007</v>
      </c>
      <c r="BE135" s="91">
        <f>BC$7-BC135</f>
        <v>281.82</v>
      </c>
      <c r="BF135" s="91">
        <f>BC134-BC135</f>
        <v>0</v>
      </c>
      <c r="BG135" s="4"/>
      <c r="BH135" s="5"/>
      <c r="BI135" s="91">
        <f>BH$5-BH135</f>
        <v>702.56500000000005</v>
      </c>
      <c r="BJ135" s="91">
        <f>BH$7-BH135</f>
        <v>302.07</v>
      </c>
      <c r="BK135" s="91">
        <f>BH134-BH135</f>
        <v>0</v>
      </c>
      <c r="BL135" s="4"/>
      <c r="BM135" s="5"/>
      <c r="BN135" s="91">
        <f>BM$5-BM135</f>
        <v>775.11500000000001</v>
      </c>
      <c r="BO135" s="91">
        <f>BM$7-BM135</f>
        <v>338.71999999999997</v>
      </c>
      <c r="BP135" s="91">
        <f>BM134-BM135</f>
        <v>0</v>
      </c>
      <c r="BQ135" s="4"/>
      <c r="BR135" s="5"/>
      <c r="BS135" s="91">
        <f>BR$5-BR135</f>
        <v>0</v>
      </c>
      <c r="BT135" s="91">
        <f>BR$7-BR135</f>
        <v>0</v>
      </c>
      <c r="BU135" s="91">
        <f>BR134-BR135</f>
        <v>0</v>
      </c>
      <c r="BV135" s="4"/>
      <c r="BW135" s="5"/>
      <c r="BX135" s="91">
        <f>BW$5-BW135</f>
        <v>0</v>
      </c>
      <c r="BY135" s="91">
        <f>BW$7-BW135</f>
        <v>0</v>
      </c>
      <c r="BZ135" s="91">
        <f>BW134-BW135</f>
        <v>0</v>
      </c>
      <c r="CA135" s="4"/>
      <c r="CB135" s="5"/>
      <c r="CC135" s="91">
        <f>CB$5-CB135</f>
        <v>0</v>
      </c>
      <c r="CD135" s="91">
        <f>CB$7-CB135</f>
        <v>0</v>
      </c>
      <c r="CE135" s="91">
        <f>CB134-CB135</f>
        <v>0</v>
      </c>
      <c r="CF135" s="4"/>
      <c r="CG135" s="5"/>
      <c r="CH135" s="91">
        <f>CG$5-CG135</f>
        <v>0</v>
      </c>
      <c r="CI135" s="91">
        <f>CG$7-CG135</f>
        <v>0</v>
      </c>
      <c r="CJ135" s="91">
        <f>CG134-CG135</f>
        <v>0</v>
      </c>
      <c r="CK135" s="4"/>
      <c r="CL135" s="5"/>
      <c r="CM135" s="91">
        <f>CL$5-CL135</f>
        <v>0</v>
      </c>
      <c r="CN135" s="91">
        <f>CL$7-CL135</f>
        <v>0</v>
      </c>
      <c r="CO135" s="91">
        <f>CL134-CL135</f>
        <v>0</v>
      </c>
      <c r="CP135" s="4"/>
      <c r="CQ135" s="5"/>
      <c r="CR135" s="91">
        <f>CQ$5-CQ135</f>
        <v>0</v>
      </c>
      <c r="CS135" s="91">
        <f>CQ$7-CQ135</f>
        <v>0</v>
      </c>
      <c r="CT135" s="91">
        <f>CQ134-CQ135</f>
        <v>0</v>
      </c>
      <c r="CU135" s="4"/>
      <c r="CV135" s="5"/>
      <c r="CW135" s="91">
        <f>CV$5-CV135</f>
        <v>0</v>
      </c>
      <c r="CX135" s="91">
        <f>CV$7-CV135</f>
        <v>0</v>
      </c>
      <c r="CY135" s="91">
        <f>CV134-CV135</f>
        <v>0</v>
      </c>
      <c r="CZ135" s="4"/>
      <c r="DA135" s="5"/>
      <c r="DB135" s="91">
        <f>DA$5-DA135</f>
        <v>0</v>
      </c>
      <c r="DC135" s="91">
        <f>DA$7-DA135</f>
        <v>0</v>
      </c>
      <c r="DD135" s="91">
        <f>DA134-DA135</f>
        <v>0</v>
      </c>
      <c r="DE135" s="4"/>
      <c r="DF135" s="5"/>
      <c r="DG135" s="91">
        <f>DF$5-DF135</f>
        <v>0</v>
      </c>
      <c r="DH135" s="91">
        <f>DF$7-DF135</f>
        <v>0</v>
      </c>
      <c r="DI135" s="91">
        <f>DF134-DF135</f>
        <v>0</v>
      </c>
      <c r="DJ135" s="4"/>
      <c r="DK135" s="5"/>
      <c r="DL135" s="91">
        <f>DK$5-DK135</f>
        <v>0</v>
      </c>
      <c r="DM135" s="91">
        <f>DK$7-DK135</f>
        <v>0</v>
      </c>
      <c r="DN135" s="91">
        <f>DK134-DK135</f>
        <v>0</v>
      </c>
      <c r="DO135" s="4"/>
      <c r="DP135" s="5"/>
      <c r="DQ135" s="91">
        <f>DP$5-DP135</f>
        <v>0</v>
      </c>
      <c r="DR135" s="91">
        <f>DP$7-DP135</f>
        <v>0</v>
      </c>
      <c r="DS135" s="91">
        <f>DP134-DP135</f>
        <v>0</v>
      </c>
      <c r="DT135" s="4"/>
      <c r="DU135" s="5"/>
      <c r="DV135" s="91">
        <f>DU$5-DU135</f>
        <v>0</v>
      </c>
      <c r="DW135" s="91">
        <f>DU$7-DU135</f>
        <v>0</v>
      </c>
      <c r="DX135" s="91">
        <f>DU134-DU135</f>
        <v>0</v>
      </c>
      <c r="DY135" s="4"/>
      <c r="DZ135" s="5"/>
      <c r="EA135" s="91">
        <f>DZ$5-DZ135</f>
        <v>0</v>
      </c>
      <c r="EB135" s="91">
        <f>DZ$7-DZ135</f>
        <v>0</v>
      </c>
      <c r="EC135" s="91">
        <f>DZ134-DZ135</f>
        <v>0</v>
      </c>
      <c r="ED135" s="4"/>
      <c r="EE135" s="5"/>
      <c r="EF135" s="91">
        <f>EE$5-EE135</f>
        <v>0</v>
      </c>
      <c r="EG135" s="91">
        <f>EE$7-EE135</f>
        <v>0</v>
      </c>
      <c r="EH135" s="91">
        <f>EE134-EE135</f>
        <v>0</v>
      </c>
      <c r="EI135" s="4"/>
      <c r="EJ135" s="5"/>
      <c r="EK135" s="7"/>
      <c r="EL135" s="4"/>
      <c r="EM135" s="7"/>
      <c r="EN135" s="4"/>
      <c r="EO135" s="7"/>
      <c r="EP135" s="4"/>
      <c r="EQ135" s="7"/>
      <c r="ER135" s="4"/>
      <c r="ES135" s="7"/>
      <c r="ET135" s="4"/>
      <c r="EU135" s="7"/>
      <c r="EV135" s="4"/>
      <c r="EW135" s="7"/>
      <c r="EX135" s="4"/>
      <c r="EY135" s="7"/>
      <c r="EZ135" s="4"/>
      <c r="FA135" s="7"/>
      <c r="FB135" s="4"/>
      <c r="FC135" s="7"/>
      <c r="FD135" s="4"/>
      <c r="FE135" s="7"/>
      <c r="FF135" s="4"/>
      <c r="FG135" s="7"/>
      <c r="FH135" s="4"/>
      <c r="FI135" s="7"/>
      <c r="FJ135" s="4"/>
      <c r="FK135" s="7"/>
      <c r="FL135" s="4"/>
      <c r="FM135" s="7"/>
      <c r="FN135" s="4"/>
      <c r="FO135" s="7"/>
      <c r="FP135" s="4"/>
      <c r="FQ135" s="7"/>
      <c r="FR135" s="4"/>
      <c r="FS135" s="7"/>
      <c r="FT135" s="4"/>
      <c r="FU135" s="7"/>
      <c r="FV135" s="4"/>
      <c r="FW135" s="7"/>
      <c r="FX135" s="91">
        <f>FW$5-FW135</f>
        <v>0</v>
      </c>
      <c r="FY135" s="91">
        <f>FW$7-FW135</f>
        <v>0</v>
      </c>
      <c r="FZ135" s="91">
        <f>FW134-FW135</f>
        <v>0</v>
      </c>
      <c r="GA135" s="4"/>
      <c r="GB135" s="7"/>
      <c r="GC135" s="91">
        <f>GB$5-GB135</f>
        <v>0</v>
      </c>
      <c r="GD135" s="91">
        <f>GB$9-GB135</f>
        <v>0</v>
      </c>
      <c r="GE135" s="91">
        <f>GB134-GB135</f>
        <v>0</v>
      </c>
    </row>
    <row r="136" spans="1:187" s="1" customFormat="1" ht="15.75" thickBot="1" x14ac:dyDescent="0.3">
      <c r="A136" s="65"/>
      <c r="B136" s="6" t="s">
        <v>115</v>
      </c>
      <c r="C136" s="96">
        <v>132</v>
      </c>
      <c r="D136" s="4"/>
      <c r="E136" s="5"/>
      <c r="F136" s="100">
        <f>E$5-E136</f>
        <v>71.22</v>
      </c>
      <c r="G136" s="100">
        <f>E$7-E136</f>
        <v>60.24</v>
      </c>
      <c r="H136" s="100">
        <f>E135-E136</f>
        <v>0</v>
      </c>
      <c r="I136" s="4"/>
      <c r="J136" s="5"/>
      <c r="K136" s="100">
        <f>J$5-J136</f>
        <v>137.63999999999999</v>
      </c>
      <c r="L136" s="100">
        <f>J$7-J136</f>
        <v>97.440000000000026</v>
      </c>
      <c r="M136" s="100">
        <f>J135-J136</f>
        <v>0</v>
      </c>
      <c r="N136" s="4"/>
      <c r="O136" s="5"/>
      <c r="P136" s="91">
        <f>O$5-O136</f>
        <v>183.62</v>
      </c>
      <c r="Q136" s="91">
        <f>O$7-O136</f>
        <v>126.04000000000002</v>
      </c>
      <c r="R136" s="91">
        <f>O135-O136</f>
        <v>0</v>
      </c>
      <c r="S136" s="4"/>
      <c r="T136" s="5"/>
      <c r="U136" s="91">
        <f>T$5-T136</f>
        <v>250.46</v>
      </c>
      <c r="V136" s="91">
        <f>T$7-T136</f>
        <v>178.14999999999998</v>
      </c>
      <c r="W136" s="91">
        <f>T135-T136</f>
        <v>0</v>
      </c>
      <c r="X136" s="4"/>
      <c r="Y136" s="5"/>
      <c r="Z136" s="91">
        <f>Y$5-Y136</f>
        <v>308.3</v>
      </c>
      <c r="AA136" s="91">
        <f>Y$7-Y136</f>
        <v>256.70000000000005</v>
      </c>
      <c r="AB136" s="91">
        <f>Y135-Y136</f>
        <v>0</v>
      </c>
      <c r="AC136" s="4"/>
      <c r="AD136" s="5"/>
      <c r="AE136" s="91">
        <f>AD$5-AD136</f>
        <v>380</v>
      </c>
      <c r="AF136" s="91">
        <f>AD$7-AD136</f>
        <v>245.65</v>
      </c>
      <c r="AG136" s="91">
        <f>AD135-AD136</f>
        <v>0</v>
      </c>
      <c r="AH136" s="4"/>
      <c r="AI136" s="5"/>
      <c r="AJ136" s="91">
        <f>AI$5-AI136</f>
        <v>401.54</v>
      </c>
      <c r="AK136" s="91">
        <f>AI$7-AI136</f>
        <v>245.95</v>
      </c>
      <c r="AL136" s="91">
        <f>AI135-AI136</f>
        <v>0</v>
      </c>
      <c r="AM136" s="4"/>
      <c r="AN136" s="5"/>
      <c r="AO136" s="91">
        <f>AN$5-AN136</f>
        <v>456.98</v>
      </c>
      <c r="AP136" s="91">
        <f>AN$7-AN136</f>
        <v>246.16000000000005</v>
      </c>
      <c r="AQ136" s="91">
        <f>AN135-AN136</f>
        <v>0</v>
      </c>
      <c r="AR136" s="4"/>
      <c r="AS136" s="5"/>
      <c r="AT136" s="91">
        <f>AS$5-AS136</f>
        <v>513.22499999999991</v>
      </c>
      <c r="AU136" s="91">
        <f>AS$7-AS136</f>
        <v>287.3</v>
      </c>
      <c r="AV136" s="91">
        <f>AS135-AS136</f>
        <v>0</v>
      </c>
      <c r="AW136" s="4"/>
      <c r="AX136" s="5"/>
      <c r="AY136" s="91">
        <f>AX$5-AX136</f>
        <v>594.32499999999993</v>
      </c>
      <c r="AZ136" s="91">
        <f>AX$7-AX136</f>
        <v>287.3</v>
      </c>
      <c r="BA136" s="91">
        <f>AX135-AX136</f>
        <v>0</v>
      </c>
      <c r="BB136" s="4"/>
      <c r="BC136" s="5"/>
      <c r="BD136" s="91">
        <f>BC$5-BC136</f>
        <v>661.42500000000007</v>
      </c>
      <c r="BE136" s="91">
        <f>BC$7-BC136</f>
        <v>281.82</v>
      </c>
      <c r="BF136" s="91">
        <f>BC135-BC136</f>
        <v>0</v>
      </c>
      <c r="BG136" s="4"/>
      <c r="BH136" s="5"/>
      <c r="BI136" s="91">
        <f>BH$5-BH136</f>
        <v>702.56500000000005</v>
      </c>
      <c r="BJ136" s="91">
        <f>BH$7-BH136</f>
        <v>302.07</v>
      </c>
      <c r="BK136" s="91">
        <f>BH135-BH136</f>
        <v>0</v>
      </c>
      <c r="BL136" s="4"/>
      <c r="BM136" s="5"/>
      <c r="BN136" s="91">
        <f>BM$5-BM136</f>
        <v>775.11500000000001</v>
      </c>
      <c r="BO136" s="91">
        <f>BM$7-BM136</f>
        <v>338.71999999999997</v>
      </c>
      <c r="BP136" s="91">
        <f>BM135-BM136</f>
        <v>0</v>
      </c>
      <c r="BQ136" s="4"/>
      <c r="BR136" s="5"/>
      <c r="BS136" s="91">
        <f>BR$5-BR136</f>
        <v>0</v>
      </c>
      <c r="BT136" s="91">
        <f>BR$7-BR136</f>
        <v>0</v>
      </c>
      <c r="BU136" s="91">
        <f>BR135-BR136</f>
        <v>0</v>
      </c>
      <c r="BV136" s="4"/>
      <c r="BW136" s="5"/>
      <c r="BX136" s="91">
        <f>BW$5-BW136</f>
        <v>0</v>
      </c>
      <c r="BY136" s="91">
        <f>BW$7-BW136</f>
        <v>0</v>
      </c>
      <c r="BZ136" s="91">
        <f>BW135-BW136</f>
        <v>0</v>
      </c>
      <c r="CA136" s="4"/>
      <c r="CB136" s="5"/>
      <c r="CC136" s="91">
        <f>CB$5-CB136</f>
        <v>0</v>
      </c>
      <c r="CD136" s="91">
        <f>CB$7-CB136</f>
        <v>0</v>
      </c>
      <c r="CE136" s="91">
        <f>CB135-CB136</f>
        <v>0</v>
      </c>
      <c r="CF136" s="4"/>
      <c r="CG136" s="5"/>
      <c r="CH136" s="91">
        <f>CG$5-CG136</f>
        <v>0</v>
      </c>
      <c r="CI136" s="91">
        <f>CG$7-CG136</f>
        <v>0</v>
      </c>
      <c r="CJ136" s="91">
        <f>CG135-CG136</f>
        <v>0</v>
      </c>
      <c r="CK136" s="4"/>
      <c r="CL136" s="5"/>
      <c r="CM136" s="91">
        <f>CL$5-CL136</f>
        <v>0</v>
      </c>
      <c r="CN136" s="91">
        <f>CL$7-CL136</f>
        <v>0</v>
      </c>
      <c r="CO136" s="91">
        <f>CL135-CL136</f>
        <v>0</v>
      </c>
      <c r="CP136" s="4"/>
      <c r="CQ136" s="5"/>
      <c r="CR136" s="91">
        <f>CQ$5-CQ136</f>
        <v>0</v>
      </c>
      <c r="CS136" s="91">
        <f>CQ$7-CQ136</f>
        <v>0</v>
      </c>
      <c r="CT136" s="91">
        <f>CQ135-CQ136</f>
        <v>0</v>
      </c>
      <c r="CU136" s="4"/>
      <c r="CV136" s="5"/>
      <c r="CW136" s="91">
        <f>CV$5-CV136</f>
        <v>0</v>
      </c>
      <c r="CX136" s="91">
        <f>CV$7-CV136</f>
        <v>0</v>
      </c>
      <c r="CY136" s="91">
        <f>CV135-CV136</f>
        <v>0</v>
      </c>
      <c r="CZ136" s="4"/>
      <c r="DA136" s="5"/>
      <c r="DB136" s="91">
        <f>DA$5-DA136</f>
        <v>0</v>
      </c>
      <c r="DC136" s="91">
        <f>DA$7-DA136</f>
        <v>0</v>
      </c>
      <c r="DD136" s="91">
        <f>DA135-DA136</f>
        <v>0</v>
      </c>
      <c r="DE136" s="4"/>
      <c r="DF136" s="5"/>
      <c r="DG136" s="91">
        <f>DF$5-DF136</f>
        <v>0</v>
      </c>
      <c r="DH136" s="91">
        <f>DF$7-DF136</f>
        <v>0</v>
      </c>
      <c r="DI136" s="91">
        <f>DF135-DF136</f>
        <v>0</v>
      </c>
      <c r="DJ136" s="4"/>
      <c r="DK136" s="5"/>
      <c r="DL136" s="91">
        <f>DK$5-DK136</f>
        <v>0</v>
      </c>
      <c r="DM136" s="91">
        <f>DK$7-DK136</f>
        <v>0</v>
      </c>
      <c r="DN136" s="91">
        <f>DK135-DK136</f>
        <v>0</v>
      </c>
      <c r="DO136" s="4"/>
      <c r="DP136" s="5"/>
      <c r="DQ136" s="91">
        <f>DP$5-DP136</f>
        <v>0</v>
      </c>
      <c r="DR136" s="91">
        <f>DP$7-DP136</f>
        <v>0</v>
      </c>
      <c r="DS136" s="91">
        <f>DP135-DP136</f>
        <v>0</v>
      </c>
      <c r="DT136" s="4"/>
      <c r="DU136" s="5"/>
      <c r="DV136" s="91">
        <f>DU$5-DU136</f>
        <v>0</v>
      </c>
      <c r="DW136" s="91">
        <f>DU$7-DU136</f>
        <v>0</v>
      </c>
      <c r="DX136" s="91">
        <f>DU135-DU136</f>
        <v>0</v>
      </c>
      <c r="DY136" s="4"/>
      <c r="DZ136" s="5"/>
      <c r="EA136" s="91">
        <f>DZ$5-DZ136</f>
        <v>0</v>
      </c>
      <c r="EB136" s="91">
        <f>DZ$7-DZ136</f>
        <v>0</v>
      </c>
      <c r="EC136" s="91">
        <f>DZ135-DZ136</f>
        <v>0</v>
      </c>
      <c r="ED136" s="4"/>
      <c r="EE136" s="5"/>
      <c r="EF136" s="91">
        <f>EE$5-EE136</f>
        <v>0</v>
      </c>
      <c r="EG136" s="91">
        <f>EE$7-EE136</f>
        <v>0</v>
      </c>
      <c r="EH136" s="91">
        <f>EE135-EE136</f>
        <v>0</v>
      </c>
      <c r="EI136" s="4"/>
      <c r="EJ136" s="5"/>
      <c r="EK136" s="7"/>
      <c r="EL136" s="4"/>
      <c r="EM136" s="7"/>
      <c r="EN136" s="4"/>
      <c r="EO136" s="7"/>
      <c r="EP136" s="4"/>
      <c r="EQ136" s="7"/>
      <c r="ER136" s="4"/>
      <c r="ES136" s="7"/>
      <c r="ET136" s="4"/>
      <c r="EU136" s="7"/>
      <c r="EV136" s="4"/>
      <c r="EW136" s="7"/>
      <c r="EX136" s="4"/>
      <c r="EY136" s="7"/>
      <c r="EZ136" s="4"/>
      <c r="FA136" s="7"/>
      <c r="FB136" s="4"/>
      <c r="FC136" s="7"/>
      <c r="FD136" s="4"/>
      <c r="FE136" s="7"/>
      <c r="FF136" s="4"/>
      <c r="FG136" s="7"/>
      <c r="FH136" s="4"/>
      <c r="FI136" s="7"/>
      <c r="FJ136" s="4"/>
      <c r="FK136" s="7"/>
      <c r="FL136" s="4"/>
      <c r="FM136" s="7"/>
      <c r="FN136" s="4"/>
      <c r="FO136" s="7"/>
      <c r="FP136" s="4"/>
      <c r="FQ136" s="7"/>
      <c r="FR136" s="4"/>
      <c r="FS136" s="7"/>
      <c r="FT136" s="4"/>
      <c r="FU136" s="7"/>
      <c r="FV136" s="4"/>
      <c r="FW136" s="7"/>
      <c r="FX136" s="91">
        <f>FW$5-FW136</f>
        <v>0</v>
      </c>
      <c r="FY136" s="91">
        <f>FW$7-FW136</f>
        <v>0</v>
      </c>
      <c r="FZ136" s="91">
        <f>FW135-FW136</f>
        <v>0</v>
      </c>
      <c r="GA136" s="4"/>
      <c r="GB136" s="7"/>
      <c r="GC136" s="91">
        <f>GB$5-GB136</f>
        <v>0</v>
      </c>
      <c r="GD136" s="91">
        <f>GB$9-GB136</f>
        <v>0</v>
      </c>
      <c r="GE136" s="91">
        <f>GB135-GB136</f>
        <v>0</v>
      </c>
    </row>
    <row r="137" spans="1:187" s="1" customFormat="1" ht="15.75" thickBot="1" x14ac:dyDescent="0.3">
      <c r="A137" s="65"/>
      <c r="B137" s="6" t="s">
        <v>195</v>
      </c>
      <c r="C137" s="96">
        <v>133</v>
      </c>
      <c r="D137" s="4"/>
      <c r="E137" s="5"/>
      <c r="F137" s="100">
        <f>E$5-E137</f>
        <v>71.22</v>
      </c>
      <c r="G137" s="100">
        <f>E$7-E137</f>
        <v>60.24</v>
      </c>
      <c r="H137" s="100">
        <f>E136-E137</f>
        <v>0</v>
      </c>
      <c r="I137" s="4"/>
      <c r="J137" s="5"/>
      <c r="K137" s="100">
        <f>J$5-J137</f>
        <v>137.63999999999999</v>
      </c>
      <c r="L137" s="100">
        <f>J$7-J137</f>
        <v>97.440000000000026</v>
      </c>
      <c r="M137" s="100">
        <f>J136-J137</f>
        <v>0</v>
      </c>
      <c r="N137" s="4"/>
      <c r="O137" s="5"/>
      <c r="P137" s="91">
        <f>O$5-O137</f>
        <v>183.62</v>
      </c>
      <c r="Q137" s="91">
        <f>O$7-O137</f>
        <v>126.04000000000002</v>
      </c>
      <c r="R137" s="91">
        <f>O136-O137</f>
        <v>0</v>
      </c>
      <c r="S137" s="4"/>
      <c r="T137" s="5"/>
      <c r="U137" s="91">
        <f>T$5-T137</f>
        <v>250.46</v>
      </c>
      <c r="V137" s="91">
        <f>T$7-T137</f>
        <v>178.14999999999998</v>
      </c>
      <c r="W137" s="91">
        <f>T136-T137</f>
        <v>0</v>
      </c>
      <c r="X137" s="4"/>
      <c r="Y137" s="5"/>
      <c r="Z137" s="91">
        <f>Y$5-Y137</f>
        <v>308.3</v>
      </c>
      <c r="AA137" s="91">
        <f>Y$7-Y137</f>
        <v>256.70000000000005</v>
      </c>
      <c r="AB137" s="91">
        <f>Y136-Y137</f>
        <v>0</v>
      </c>
      <c r="AC137" s="4"/>
      <c r="AD137" s="5"/>
      <c r="AE137" s="91">
        <f>AD$5-AD137</f>
        <v>380</v>
      </c>
      <c r="AF137" s="91">
        <f>AD$7-AD137</f>
        <v>245.65</v>
      </c>
      <c r="AG137" s="91">
        <f>AD136-AD137</f>
        <v>0</v>
      </c>
      <c r="AH137" s="4"/>
      <c r="AI137" s="5"/>
      <c r="AJ137" s="91">
        <f>AI$5-AI137</f>
        <v>401.54</v>
      </c>
      <c r="AK137" s="91">
        <f>AI$7-AI137</f>
        <v>245.95</v>
      </c>
      <c r="AL137" s="91">
        <f>AI136-AI137</f>
        <v>0</v>
      </c>
      <c r="AM137" s="4"/>
      <c r="AN137" s="5"/>
      <c r="AO137" s="91">
        <f>AN$5-AN137</f>
        <v>456.98</v>
      </c>
      <c r="AP137" s="91">
        <f>AN$7-AN137</f>
        <v>246.16000000000005</v>
      </c>
      <c r="AQ137" s="91">
        <f>AN136-AN137</f>
        <v>0</v>
      </c>
      <c r="AR137" s="4"/>
      <c r="AS137" s="5"/>
      <c r="AT137" s="91">
        <f>AS$5-AS137</f>
        <v>513.22499999999991</v>
      </c>
      <c r="AU137" s="91">
        <f>AS$7-AS137</f>
        <v>287.3</v>
      </c>
      <c r="AV137" s="91">
        <f>AS136-AS137</f>
        <v>0</v>
      </c>
      <c r="AW137" s="4"/>
      <c r="AX137" s="5"/>
      <c r="AY137" s="91">
        <f>AX$5-AX137</f>
        <v>594.32499999999993</v>
      </c>
      <c r="AZ137" s="91">
        <f>AX$7-AX137</f>
        <v>287.3</v>
      </c>
      <c r="BA137" s="91">
        <f>AX136-AX137</f>
        <v>0</v>
      </c>
      <c r="BB137" s="4"/>
      <c r="BC137" s="5"/>
      <c r="BD137" s="91">
        <f>BC$5-BC137</f>
        <v>661.42500000000007</v>
      </c>
      <c r="BE137" s="91">
        <f>BC$7-BC137</f>
        <v>281.82</v>
      </c>
      <c r="BF137" s="91">
        <f>BC136-BC137</f>
        <v>0</v>
      </c>
      <c r="BG137" s="4"/>
      <c r="BH137" s="5"/>
      <c r="BI137" s="91">
        <f>BH$5-BH137</f>
        <v>702.56500000000005</v>
      </c>
      <c r="BJ137" s="91">
        <f>BH$7-BH137</f>
        <v>302.07</v>
      </c>
      <c r="BK137" s="91">
        <f>BH136-BH137</f>
        <v>0</v>
      </c>
      <c r="BL137" s="4"/>
      <c r="BM137" s="5"/>
      <c r="BN137" s="91">
        <f>BM$5-BM137</f>
        <v>775.11500000000001</v>
      </c>
      <c r="BO137" s="91">
        <f>BM$7-BM137</f>
        <v>338.71999999999997</v>
      </c>
      <c r="BP137" s="91">
        <f>BM136-BM137</f>
        <v>0</v>
      </c>
      <c r="BQ137" s="4"/>
      <c r="BR137" s="5"/>
      <c r="BS137" s="91">
        <f>BR$5-BR137</f>
        <v>0</v>
      </c>
      <c r="BT137" s="91">
        <f>BR$7-BR137</f>
        <v>0</v>
      </c>
      <c r="BU137" s="91">
        <f>BR136-BR137</f>
        <v>0</v>
      </c>
      <c r="BV137" s="4"/>
      <c r="BW137" s="5"/>
      <c r="BX137" s="91">
        <f>BW$5-BW137</f>
        <v>0</v>
      </c>
      <c r="BY137" s="91">
        <f>BW$7-BW137</f>
        <v>0</v>
      </c>
      <c r="BZ137" s="91">
        <f>BW136-BW137</f>
        <v>0</v>
      </c>
      <c r="CA137" s="4"/>
      <c r="CB137" s="5"/>
      <c r="CC137" s="91">
        <f>CB$5-CB137</f>
        <v>0</v>
      </c>
      <c r="CD137" s="91">
        <f>CB$7-CB137</f>
        <v>0</v>
      </c>
      <c r="CE137" s="91">
        <f>CB136-CB137</f>
        <v>0</v>
      </c>
      <c r="CF137" s="4"/>
      <c r="CG137" s="5"/>
      <c r="CH137" s="91">
        <f>CG$5-CG137</f>
        <v>0</v>
      </c>
      <c r="CI137" s="91">
        <f>CG$7-CG137</f>
        <v>0</v>
      </c>
      <c r="CJ137" s="91">
        <f>CG136-CG137</f>
        <v>0</v>
      </c>
      <c r="CK137" s="4"/>
      <c r="CL137" s="5"/>
      <c r="CM137" s="91">
        <f>CL$5-CL137</f>
        <v>0</v>
      </c>
      <c r="CN137" s="91">
        <f>CL$7-CL137</f>
        <v>0</v>
      </c>
      <c r="CO137" s="91">
        <f>CL136-CL137</f>
        <v>0</v>
      </c>
      <c r="CP137" s="4"/>
      <c r="CQ137" s="5"/>
      <c r="CR137" s="91">
        <f>CQ$5-CQ137</f>
        <v>0</v>
      </c>
      <c r="CS137" s="91">
        <f>CQ$7-CQ137</f>
        <v>0</v>
      </c>
      <c r="CT137" s="91">
        <f>CQ136-CQ137</f>
        <v>0</v>
      </c>
      <c r="CU137" s="4"/>
      <c r="CV137" s="5"/>
      <c r="CW137" s="91">
        <f>CV$5-CV137</f>
        <v>0</v>
      </c>
      <c r="CX137" s="91">
        <f>CV$7-CV137</f>
        <v>0</v>
      </c>
      <c r="CY137" s="91">
        <f>CV136-CV137</f>
        <v>0</v>
      </c>
      <c r="CZ137" s="4"/>
      <c r="DA137" s="5"/>
      <c r="DB137" s="91">
        <f>DA$5-DA137</f>
        <v>0</v>
      </c>
      <c r="DC137" s="91">
        <f>DA$7-DA137</f>
        <v>0</v>
      </c>
      <c r="DD137" s="91">
        <f>DA136-DA137</f>
        <v>0</v>
      </c>
      <c r="DE137" s="4"/>
      <c r="DF137" s="5"/>
      <c r="DG137" s="91">
        <f>DF$5-DF137</f>
        <v>0</v>
      </c>
      <c r="DH137" s="91">
        <f>DF$7-DF137</f>
        <v>0</v>
      </c>
      <c r="DI137" s="91">
        <f>DF136-DF137</f>
        <v>0</v>
      </c>
      <c r="DJ137" s="4"/>
      <c r="DK137" s="5"/>
      <c r="DL137" s="91">
        <f>DK$5-DK137</f>
        <v>0</v>
      </c>
      <c r="DM137" s="91">
        <f>DK$7-DK137</f>
        <v>0</v>
      </c>
      <c r="DN137" s="91">
        <f>DK136-DK137</f>
        <v>0</v>
      </c>
      <c r="DO137" s="4"/>
      <c r="DP137" s="5"/>
      <c r="DQ137" s="91">
        <f>DP$5-DP137</f>
        <v>0</v>
      </c>
      <c r="DR137" s="91">
        <f>DP$7-DP137</f>
        <v>0</v>
      </c>
      <c r="DS137" s="91">
        <f>DP136-DP137</f>
        <v>0</v>
      </c>
      <c r="DT137" s="4"/>
      <c r="DU137" s="5"/>
      <c r="DV137" s="91">
        <f>DU$5-DU137</f>
        <v>0</v>
      </c>
      <c r="DW137" s="91">
        <f>DU$7-DU137</f>
        <v>0</v>
      </c>
      <c r="DX137" s="91">
        <f>DU136-DU137</f>
        <v>0</v>
      </c>
      <c r="DY137" s="4"/>
      <c r="DZ137" s="5"/>
      <c r="EA137" s="91">
        <f>DZ$5-DZ137</f>
        <v>0</v>
      </c>
      <c r="EB137" s="91">
        <f>DZ$7-DZ137</f>
        <v>0</v>
      </c>
      <c r="EC137" s="91">
        <f>DZ136-DZ137</f>
        <v>0</v>
      </c>
      <c r="ED137" s="4"/>
      <c r="EE137" s="5"/>
      <c r="EF137" s="91">
        <f>EE$5-EE137</f>
        <v>0</v>
      </c>
      <c r="EG137" s="91">
        <f>EE$7-EE137</f>
        <v>0</v>
      </c>
      <c r="EH137" s="91">
        <f>EE136-EE137</f>
        <v>0</v>
      </c>
      <c r="EI137" s="4"/>
      <c r="EJ137" s="5"/>
      <c r="EK137" s="7"/>
      <c r="EL137" s="4"/>
      <c r="EM137" s="7"/>
      <c r="EN137" s="4"/>
      <c r="EO137" s="7"/>
      <c r="EP137" s="4"/>
      <c r="EQ137" s="7"/>
      <c r="ER137" s="4"/>
      <c r="ES137" s="7"/>
      <c r="ET137" s="4"/>
      <c r="EU137" s="7"/>
      <c r="EV137" s="4"/>
      <c r="EW137" s="7"/>
      <c r="EX137" s="4"/>
      <c r="EY137" s="7"/>
      <c r="EZ137" s="4"/>
      <c r="FA137" s="7"/>
      <c r="FB137" s="4"/>
      <c r="FC137" s="7"/>
      <c r="FD137" s="4"/>
      <c r="FE137" s="7"/>
      <c r="FF137" s="4"/>
      <c r="FG137" s="7"/>
      <c r="FH137" s="4"/>
      <c r="FI137" s="7"/>
      <c r="FJ137" s="4"/>
      <c r="FK137" s="7"/>
      <c r="FL137" s="4"/>
      <c r="FM137" s="7"/>
      <c r="FN137" s="4"/>
      <c r="FO137" s="7"/>
      <c r="FP137" s="4"/>
      <c r="FQ137" s="7"/>
      <c r="FR137" s="4"/>
      <c r="FS137" s="7"/>
      <c r="FT137" s="4"/>
      <c r="FU137" s="7"/>
      <c r="FV137" s="4"/>
      <c r="FW137" s="7"/>
      <c r="FX137" s="91">
        <f>FW$5-FW137</f>
        <v>0</v>
      </c>
      <c r="FY137" s="91">
        <f>FW$7-FW137</f>
        <v>0</v>
      </c>
      <c r="FZ137" s="91">
        <f>FW136-FW137</f>
        <v>0</v>
      </c>
      <c r="GA137" s="4"/>
      <c r="GB137" s="7"/>
      <c r="GC137" s="91">
        <f>GB$5-GB137</f>
        <v>0</v>
      </c>
      <c r="GD137" s="91">
        <f>GB$9-GB137</f>
        <v>0</v>
      </c>
      <c r="GE137" s="91">
        <f>GB136-GB137</f>
        <v>0</v>
      </c>
    </row>
    <row r="138" spans="1:187" s="1" customFormat="1" ht="15.75" thickBot="1" x14ac:dyDescent="0.3">
      <c r="A138" s="65"/>
      <c r="B138" s="6" t="s">
        <v>126</v>
      </c>
      <c r="C138" s="96">
        <v>134</v>
      </c>
      <c r="D138" s="4"/>
      <c r="E138" s="5"/>
      <c r="F138" s="100">
        <f>E$5-E138</f>
        <v>71.22</v>
      </c>
      <c r="G138" s="100">
        <f>E$7-E138</f>
        <v>60.24</v>
      </c>
      <c r="H138" s="100">
        <f>E137-E138</f>
        <v>0</v>
      </c>
      <c r="I138" s="4"/>
      <c r="J138" s="5"/>
      <c r="K138" s="100">
        <f>J$5-J138</f>
        <v>137.63999999999999</v>
      </c>
      <c r="L138" s="100">
        <f>J$7-J138</f>
        <v>97.440000000000026</v>
      </c>
      <c r="M138" s="100">
        <f>J137-J138</f>
        <v>0</v>
      </c>
      <c r="N138" s="4"/>
      <c r="O138" s="5"/>
      <c r="P138" s="91">
        <f>O$5-O138</f>
        <v>183.62</v>
      </c>
      <c r="Q138" s="91">
        <f>O$7-O138</f>
        <v>126.04000000000002</v>
      </c>
      <c r="R138" s="91">
        <f>O137-O138</f>
        <v>0</v>
      </c>
      <c r="S138" s="4"/>
      <c r="T138" s="5"/>
      <c r="U138" s="91">
        <f>T$5-T138</f>
        <v>250.46</v>
      </c>
      <c r="V138" s="91">
        <f>T$7-T138</f>
        <v>178.14999999999998</v>
      </c>
      <c r="W138" s="91">
        <f>T137-T138</f>
        <v>0</v>
      </c>
      <c r="X138" s="4"/>
      <c r="Y138" s="5"/>
      <c r="Z138" s="91">
        <f>Y$5-Y138</f>
        <v>308.3</v>
      </c>
      <c r="AA138" s="91">
        <f>Y$7-Y138</f>
        <v>256.70000000000005</v>
      </c>
      <c r="AB138" s="91">
        <f>Y137-Y138</f>
        <v>0</v>
      </c>
      <c r="AC138" s="4"/>
      <c r="AD138" s="5"/>
      <c r="AE138" s="91">
        <f>AD$5-AD138</f>
        <v>380</v>
      </c>
      <c r="AF138" s="91">
        <f>AD$7-AD138</f>
        <v>245.65</v>
      </c>
      <c r="AG138" s="91">
        <f>AD137-AD138</f>
        <v>0</v>
      </c>
      <c r="AH138" s="4"/>
      <c r="AI138" s="5"/>
      <c r="AJ138" s="91">
        <f>AI$5-AI138</f>
        <v>401.54</v>
      </c>
      <c r="AK138" s="91">
        <f>AI$7-AI138</f>
        <v>245.95</v>
      </c>
      <c r="AL138" s="91">
        <f>AI137-AI138</f>
        <v>0</v>
      </c>
      <c r="AM138" s="4"/>
      <c r="AN138" s="5"/>
      <c r="AO138" s="91">
        <f>AN$5-AN138</f>
        <v>456.98</v>
      </c>
      <c r="AP138" s="91">
        <f>AN$7-AN138</f>
        <v>246.16000000000005</v>
      </c>
      <c r="AQ138" s="91">
        <f>AN137-AN138</f>
        <v>0</v>
      </c>
      <c r="AR138" s="4"/>
      <c r="AS138" s="5"/>
      <c r="AT138" s="91">
        <f>AS$5-AS138</f>
        <v>513.22499999999991</v>
      </c>
      <c r="AU138" s="91">
        <f>AS$7-AS138</f>
        <v>287.3</v>
      </c>
      <c r="AV138" s="91">
        <f>AS137-AS138</f>
        <v>0</v>
      </c>
      <c r="AW138" s="4"/>
      <c r="AX138" s="5"/>
      <c r="AY138" s="91">
        <f>AX$5-AX138</f>
        <v>594.32499999999993</v>
      </c>
      <c r="AZ138" s="91">
        <f>AX$7-AX138</f>
        <v>287.3</v>
      </c>
      <c r="BA138" s="91">
        <f>AX137-AX138</f>
        <v>0</v>
      </c>
      <c r="BB138" s="4"/>
      <c r="BC138" s="5"/>
      <c r="BD138" s="91">
        <f>BC$5-BC138</f>
        <v>661.42500000000007</v>
      </c>
      <c r="BE138" s="91">
        <f>BC$7-BC138</f>
        <v>281.82</v>
      </c>
      <c r="BF138" s="91">
        <f>BC137-BC138</f>
        <v>0</v>
      </c>
      <c r="BG138" s="4"/>
      <c r="BH138" s="5"/>
      <c r="BI138" s="91">
        <f>BH$5-BH138</f>
        <v>702.56500000000005</v>
      </c>
      <c r="BJ138" s="91">
        <f>BH$7-BH138</f>
        <v>302.07</v>
      </c>
      <c r="BK138" s="91">
        <f>BH137-BH138</f>
        <v>0</v>
      </c>
      <c r="BL138" s="4"/>
      <c r="BM138" s="5"/>
      <c r="BN138" s="91">
        <f>BM$5-BM138</f>
        <v>775.11500000000001</v>
      </c>
      <c r="BO138" s="91">
        <f>BM$7-BM138</f>
        <v>338.71999999999997</v>
      </c>
      <c r="BP138" s="91">
        <f>BM137-BM138</f>
        <v>0</v>
      </c>
      <c r="BQ138" s="4"/>
      <c r="BR138" s="5"/>
      <c r="BS138" s="91">
        <f>BR$5-BR138</f>
        <v>0</v>
      </c>
      <c r="BT138" s="91">
        <f>BR$7-BR138</f>
        <v>0</v>
      </c>
      <c r="BU138" s="91">
        <f>BR137-BR138</f>
        <v>0</v>
      </c>
      <c r="BV138" s="4"/>
      <c r="BW138" s="5"/>
      <c r="BX138" s="91">
        <f>BW$5-BW138</f>
        <v>0</v>
      </c>
      <c r="BY138" s="91">
        <f>BW$7-BW138</f>
        <v>0</v>
      </c>
      <c r="BZ138" s="91">
        <f>BW137-BW138</f>
        <v>0</v>
      </c>
      <c r="CA138" s="4"/>
      <c r="CB138" s="5"/>
      <c r="CC138" s="91">
        <f>CB$5-CB138</f>
        <v>0</v>
      </c>
      <c r="CD138" s="91">
        <f>CB$7-CB138</f>
        <v>0</v>
      </c>
      <c r="CE138" s="91">
        <f>CB137-CB138</f>
        <v>0</v>
      </c>
      <c r="CF138" s="4"/>
      <c r="CG138" s="5"/>
      <c r="CH138" s="91">
        <f>CG$5-CG138</f>
        <v>0</v>
      </c>
      <c r="CI138" s="91">
        <f>CG$7-CG138</f>
        <v>0</v>
      </c>
      <c r="CJ138" s="91">
        <f>CG137-CG138</f>
        <v>0</v>
      </c>
      <c r="CK138" s="4"/>
      <c r="CL138" s="5"/>
      <c r="CM138" s="91">
        <f>CL$5-CL138</f>
        <v>0</v>
      </c>
      <c r="CN138" s="91">
        <f>CL$7-CL138</f>
        <v>0</v>
      </c>
      <c r="CO138" s="91">
        <f>CL137-CL138</f>
        <v>0</v>
      </c>
      <c r="CP138" s="4"/>
      <c r="CQ138" s="5"/>
      <c r="CR138" s="91">
        <f>CQ$5-CQ138</f>
        <v>0</v>
      </c>
      <c r="CS138" s="91">
        <f>CQ$7-CQ138</f>
        <v>0</v>
      </c>
      <c r="CT138" s="91">
        <f>CQ137-CQ138</f>
        <v>0</v>
      </c>
      <c r="CU138" s="4"/>
      <c r="CV138" s="5"/>
      <c r="CW138" s="91">
        <f>CV$5-CV138</f>
        <v>0</v>
      </c>
      <c r="CX138" s="91">
        <f>CV$7-CV138</f>
        <v>0</v>
      </c>
      <c r="CY138" s="91">
        <f>CV137-CV138</f>
        <v>0</v>
      </c>
      <c r="CZ138" s="4"/>
      <c r="DA138" s="5"/>
      <c r="DB138" s="91">
        <f>DA$5-DA138</f>
        <v>0</v>
      </c>
      <c r="DC138" s="91">
        <f>DA$7-DA138</f>
        <v>0</v>
      </c>
      <c r="DD138" s="91">
        <f>DA137-DA138</f>
        <v>0</v>
      </c>
      <c r="DE138" s="4"/>
      <c r="DF138" s="5"/>
      <c r="DG138" s="91">
        <f>DF$5-DF138</f>
        <v>0</v>
      </c>
      <c r="DH138" s="91">
        <f>DF$7-DF138</f>
        <v>0</v>
      </c>
      <c r="DI138" s="91">
        <f>DF137-DF138</f>
        <v>0</v>
      </c>
      <c r="DJ138" s="4"/>
      <c r="DK138" s="5"/>
      <c r="DL138" s="91">
        <f>DK$5-DK138</f>
        <v>0</v>
      </c>
      <c r="DM138" s="91">
        <f>DK$7-DK138</f>
        <v>0</v>
      </c>
      <c r="DN138" s="91">
        <f>DK137-DK138</f>
        <v>0</v>
      </c>
      <c r="DO138" s="4"/>
      <c r="DP138" s="5"/>
      <c r="DQ138" s="91">
        <f>DP$5-DP138</f>
        <v>0</v>
      </c>
      <c r="DR138" s="91">
        <f>DP$7-DP138</f>
        <v>0</v>
      </c>
      <c r="DS138" s="91">
        <f>DP137-DP138</f>
        <v>0</v>
      </c>
      <c r="DT138" s="4"/>
      <c r="DU138" s="5"/>
      <c r="DV138" s="91">
        <f>DU$5-DU138</f>
        <v>0</v>
      </c>
      <c r="DW138" s="91">
        <f>DU$7-DU138</f>
        <v>0</v>
      </c>
      <c r="DX138" s="91">
        <f>DU137-DU138</f>
        <v>0</v>
      </c>
      <c r="DY138" s="4"/>
      <c r="DZ138" s="5"/>
      <c r="EA138" s="91">
        <f>DZ$5-DZ138</f>
        <v>0</v>
      </c>
      <c r="EB138" s="91">
        <f>DZ$7-DZ138</f>
        <v>0</v>
      </c>
      <c r="EC138" s="91">
        <f>DZ137-DZ138</f>
        <v>0</v>
      </c>
      <c r="ED138" s="4"/>
      <c r="EE138" s="5"/>
      <c r="EF138" s="91">
        <f>EE$5-EE138</f>
        <v>0</v>
      </c>
      <c r="EG138" s="91">
        <f>EE$7-EE138</f>
        <v>0</v>
      </c>
      <c r="EH138" s="91">
        <f>EE137-EE138</f>
        <v>0</v>
      </c>
      <c r="EI138" s="4"/>
      <c r="EJ138" s="5"/>
      <c r="EK138" s="7"/>
      <c r="EL138" s="4"/>
      <c r="EM138" s="7"/>
      <c r="EN138" s="4"/>
      <c r="EO138" s="7"/>
      <c r="EP138" s="4"/>
      <c r="EQ138" s="7"/>
      <c r="ER138" s="4"/>
      <c r="ES138" s="7"/>
      <c r="ET138" s="4"/>
      <c r="EU138" s="7"/>
      <c r="EV138" s="4"/>
      <c r="EW138" s="7"/>
      <c r="EX138" s="4"/>
      <c r="EY138" s="7"/>
      <c r="EZ138" s="4"/>
      <c r="FA138" s="7"/>
      <c r="FB138" s="4"/>
      <c r="FC138" s="7"/>
      <c r="FD138" s="4"/>
      <c r="FE138" s="7"/>
      <c r="FF138" s="4"/>
      <c r="FG138" s="7"/>
      <c r="FH138" s="4"/>
      <c r="FI138" s="7"/>
      <c r="FJ138" s="4"/>
      <c r="FK138" s="7"/>
      <c r="FL138" s="4"/>
      <c r="FM138" s="7"/>
      <c r="FN138" s="4"/>
      <c r="FO138" s="7"/>
      <c r="FP138" s="4"/>
      <c r="FQ138" s="7"/>
      <c r="FR138" s="4"/>
      <c r="FS138" s="7"/>
      <c r="FT138" s="4"/>
      <c r="FU138" s="7"/>
      <c r="FV138" s="4"/>
      <c r="FW138" s="7"/>
      <c r="FX138" s="91">
        <f>FW$5-FW138</f>
        <v>0</v>
      </c>
      <c r="FY138" s="91">
        <f>FW$7-FW138</f>
        <v>0</v>
      </c>
      <c r="FZ138" s="91">
        <f>FW137-FW138</f>
        <v>0</v>
      </c>
      <c r="GA138" s="4"/>
      <c r="GB138" s="7"/>
      <c r="GC138" s="91">
        <f>GB$5-GB138</f>
        <v>0</v>
      </c>
      <c r="GD138" s="91">
        <f>GB$9-GB138</f>
        <v>0</v>
      </c>
      <c r="GE138" s="91">
        <f>GB137-GB138</f>
        <v>0</v>
      </c>
    </row>
    <row r="139" spans="1:187" s="1" customFormat="1" ht="15.75" thickBot="1" x14ac:dyDescent="0.3">
      <c r="A139" s="65"/>
      <c r="B139" s="6" t="s">
        <v>200</v>
      </c>
      <c r="C139" s="96">
        <v>135</v>
      </c>
      <c r="D139" s="4"/>
      <c r="E139" s="5"/>
      <c r="F139" s="100">
        <f>E$5-E139</f>
        <v>71.22</v>
      </c>
      <c r="G139" s="100">
        <f>E$7-E139</f>
        <v>60.24</v>
      </c>
      <c r="H139" s="100">
        <f>E138-E139</f>
        <v>0</v>
      </c>
      <c r="I139" s="4"/>
      <c r="J139" s="5"/>
      <c r="K139" s="100">
        <f>J$5-J139</f>
        <v>137.63999999999999</v>
      </c>
      <c r="L139" s="100">
        <f>J$7-J139</f>
        <v>97.440000000000026</v>
      </c>
      <c r="M139" s="100">
        <f>J138-J139</f>
        <v>0</v>
      </c>
      <c r="N139" s="4"/>
      <c r="O139" s="5"/>
      <c r="P139" s="91">
        <f>O$5-O139</f>
        <v>183.62</v>
      </c>
      <c r="Q139" s="91">
        <f>O$7-O139</f>
        <v>126.04000000000002</v>
      </c>
      <c r="R139" s="91">
        <f>O138-O139</f>
        <v>0</v>
      </c>
      <c r="S139" s="4"/>
      <c r="T139" s="5"/>
      <c r="U139" s="91">
        <f>T$5-T139</f>
        <v>250.46</v>
      </c>
      <c r="V139" s="91">
        <f>T$7-T139</f>
        <v>178.14999999999998</v>
      </c>
      <c r="W139" s="91">
        <f>T138-T139</f>
        <v>0</v>
      </c>
      <c r="X139" s="4"/>
      <c r="Y139" s="5"/>
      <c r="Z139" s="91">
        <f>Y$5-Y139</f>
        <v>308.3</v>
      </c>
      <c r="AA139" s="91">
        <f>Y$7-Y139</f>
        <v>256.70000000000005</v>
      </c>
      <c r="AB139" s="91">
        <f>Y138-Y139</f>
        <v>0</v>
      </c>
      <c r="AC139" s="4"/>
      <c r="AD139" s="5"/>
      <c r="AE139" s="91">
        <f>AD$5-AD139</f>
        <v>380</v>
      </c>
      <c r="AF139" s="91">
        <f>AD$7-AD139</f>
        <v>245.65</v>
      </c>
      <c r="AG139" s="91">
        <f>AD138-AD139</f>
        <v>0</v>
      </c>
      <c r="AH139" s="4"/>
      <c r="AI139" s="5"/>
      <c r="AJ139" s="91">
        <f>AI$5-AI139</f>
        <v>401.54</v>
      </c>
      <c r="AK139" s="91">
        <f>AI$7-AI139</f>
        <v>245.95</v>
      </c>
      <c r="AL139" s="91">
        <f>AI138-AI139</f>
        <v>0</v>
      </c>
      <c r="AM139" s="4"/>
      <c r="AN139" s="5"/>
      <c r="AO139" s="91">
        <f>AN$5-AN139</f>
        <v>456.98</v>
      </c>
      <c r="AP139" s="91">
        <f>AN$7-AN139</f>
        <v>246.16000000000005</v>
      </c>
      <c r="AQ139" s="91">
        <f>AN138-AN139</f>
        <v>0</v>
      </c>
      <c r="AR139" s="4"/>
      <c r="AS139" s="5"/>
      <c r="AT139" s="91">
        <f>AS$5-AS139</f>
        <v>513.22499999999991</v>
      </c>
      <c r="AU139" s="91">
        <f>AS$7-AS139</f>
        <v>287.3</v>
      </c>
      <c r="AV139" s="91">
        <f>AS138-AS139</f>
        <v>0</v>
      </c>
      <c r="AW139" s="4"/>
      <c r="AX139" s="5"/>
      <c r="AY139" s="91">
        <f>AX$5-AX139</f>
        <v>594.32499999999993</v>
      </c>
      <c r="AZ139" s="91">
        <f>AX$7-AX139</f>
        <v>287.3</v>
      </c>
      <c r="BA139" s="91">
        <f>AX138-AX139</f>
        <v>0</v>
      </c>
      <c r="BB139" s="4"/>
      <c r="BC139" s="5"/>
      <c r="BD139" s="91">
        <f>BC$5-BC139</f>
        <v>661.42500000000007</v>
      </c>
      <c r="BE139" s="91">
        <f>BC$7-BC139</f>
        <v>281.82</v>
      </c>
      <c r="BF139" s="91">
        <f>BC138-BC139</f>
        <v>0</v>
      </c>
      <c r="BG139" s="4"/>
      <c r="BH139" s="5"/>
      <c r="BI139" s="91">
        <f>BH$5-BH139</f>
        <v>702.56500000000005</v>
      </c>
      <c r="BJ139" s="91">
        <f>BH$7-BH139</f>
        <v>302.07</v>
      </c>
      <c r="BK139" s="91">
        <f>BH138-BH139</f>
        <v>0</v>
      </c>
      <c r="BL139" s="4"/>
      <c r="BM139" s="5"/>
      <c r="BN139" s="91">
        <f>BM$5-BM139</f>
        <v>775.11500000000001</v>
      </c>
      <c r="BO139" s="91">
        <f>BM$7-BM139</f>
        <v>338.71999999999997</v>
      </c>
      <c r="BP139" s="91">
        <f>BM138-BM139</f>
        <v>0</v>
      </c>
      <c r="BQ139" s="4"/>
      <c r="BR139" s="5"/>
      <c r="BS139" s="91">
        <f>BR$5-BR139</f>
        <v>0</v>
      </c>
      <c r="BT139" s="91">
        <f>BR$7-BR139</f>
        <v>0</v>
      </c>
      <c r="BU139" s="91">
        <f>BR138-BR139</f>
        <v>0</v>
      </c>
      <c r="BV139" s="4"/>
      <c r="BW139" s="5"/>
      <c r="BX139" s="91">
        <f>BW$5-BW139</f>
        <v>0</v>
      </c>
      <c r="BY139" s="91">
        <f>BW$7-BW139</f>
        <v>0</v>
      </c>
      <c r="BZ139" s="91">
        <f>BW138-BW139</f>
        <v>0</v>
      </c>
      <c r="CA139" s="4"/>
      <c r="CB139" s="5"/>
      <c r="CC139" s="91">
        <f>CB$5-CB139</f>
        <v>0</v>
      </c>
      <c r="CD139" s="91">
        <f>CB$7-CB139</f>
        <v>0</v>
      </c>
      <c r="CE139" s="91">
        <f>CB138-CB139</f>
        <v>0</v>
      </c>
      <c r="CF139" s="4"/>
      <c r="CG139" s="5"/>
      <c r="CH139" s="91">
        <f>CG$5-CG139</f>
        <v>0</v>
      </c>
      <c r="CI139" s="91">
        <f>CG$7-CG139</f>
        <v>0</v>
      </c>
      <c r="CJ139" s="91">
        <f>CG138-CG139</f>
        <v>0</v>
      </c>
      <c r="CK139" s="4"/>
      <c r="CL139" s="5"/>
      <c r="CM139" s="91">
        <f>CL$5-CL139</f>
        <v>0</v>
      </c>
      <c r="CN139" s="91">
        <f>CL$7-CL139</f>
        <v>0</v>
      </c>
      <c r="CO139" s="91">
        <f>CL138-CL139</f>
        <v>0</v>
      </c>
      <c r="CP139" s="4"/>
      <c r="CQ139" s="5"/>
      <c r="CR139" s="91">
        <f>CQ$5-CQ139</f>
        <v>0</v>
      </c>
      <c r="CS139" s="91">
        <f>CQ$7-CQ139</f>
        <v>0</v>
      </c>
      <c r="CT139" s="91">
        <f>CQ138-CQ139</f>
        <v>0</v>
      </c>
      <c r="CU139" s="4"/>
      <c r="CV139" s="5"/>
      <c r="CW139" s="91">
        <f>CV$5-CV139</f>
        <v>0</v>
      </c>
      <c r="CX139" s="91">
        <f>CV$7-CV139</f>
        <v>0</v>
      </c>
      <c r="CY139" s="91">
        <f>CV138-CV139</f>
        <v>0</v>
      </c>
      <c r="CZ139" s="4"/>
      <c r="DA139" s="5"/>
      <c r="DB139" s="91">
        <f>DA$5-DA139</f>
        <v>0</v>
      </c>
      <c r="DC139" s="91">
        <f>DA$7-DA139</f>
        <v>0</v>
      </c>
      <c r="DD139" s="91">
        <f>DA138-DA139</f>
        <v>0</v>
      </c>
      <c r="DE139" s="4"/>
      <c r="DF139" s="5"/>
      <c r="DG139" s="91">
        <f>DF$5-DF139</f>
        <v>0</v>
      </c>
      <c r="DH139" s="91">
        <f>DF$7-DF139</f>
        <v>0</v>
      </c>
      <c r="DI139" s="91">
        <f>DF138-DF139</f>
        <v>0</v>
      </c>
      <c r="DJ139" s="4"/>
      <c r="DK139" s="5"/>
      <c r="DL139" s="91">
        <f>DK$5-DK139</f>
        <v>0</v>
      </c>
      <c r="DM139" s="91">
        <f>DK$7-DK139</f>
        <v>0</v>
      </c>
      <c r="DN139" s="91">
        <f>DK138-DK139</f>
        <v>0</v>
      </c>
      <c r="DO139" s="4"/>
      <c r="DP139" s="5"/>
      <c r="DQ139" s="91">
        <f>DP$5-DP139</f>
        <v>0</v>
      </c>
      <c r="DR139" s="91">
        <f>DP$7-DP139</f>
        <v>0</v>
      </c>
      <c r="DS139" s="91">
        <f>DP138-DP139</f>
        <v>0</v>
      </c>
      <c r="DT139" s="4"/>
      <c r="DU139" s="5"/>
      <c r="DV139" s="91">
        <f>DU$5-DU139</f>
        <v>0</v>
      </c>
      <c r="DW139" s="91">
        <f>DU$7-DU139</f>
        <v>0</v>
      </c>
      <c r="DX139" s="91">
        <f>DU138-DU139</f>
        <v>0</v>
      </c>
      <c r="DY139" s="4"/>
      <c r="DZ139" s="5"/>
      <c r="EA139" s="91">
        <f>DZ$5-DZ139</f>
        <v>0</v>
      </c>
      <c r="EB139" s="91">
        <f>DZ$7-DZ139</f>
        <v>0</v>
      </c>
      <c r="EC139" s="91">
        <f>DZ138-DZ139</f>
        <v>0</v>
      </c>
      <c r="ED139" s="4"/>
      <c r="EE139" s="5"/>
      <c r="EF139" s="91">
        <f>EE$5-EE139</f>
        <v>0</v>
      </c>
      <c r="EG139" s="91">
        <f>EE$7-EE139</f>
        <v>0</v>
      </c>
      <c r="EH139" s="91">
        <f>EE138-EE139</f>
        <v>0</v>
      </c>
      <c r="EI139" s="4"/>
      <c r="EJ139" s="5"/>
      <c r="EK139" s="7"/>
      <c r="EL139" s="4"/>
      <c r="EM139" s="7"/>
      <c r="EN139" s="4"/>
      <c r="EO139" s="7"/>
      <c r="EP139" s="4"/>
      <c r="EQ139" s="7"/>
      <c r="ER139" s="4"/>
      <c r="ES139" s="7"/>
      <c r="ET139" s="4"/>
      <c r="EU139" s="7"/>
      <c r="EV139" s="4"/>
      <c r="EW139" s="7"/>
      <c r="EX139" s="4"/>
      <c r="EY139" s="7"/>
      <c r="EZ139" s="4"/>
      <c r="FA139" s="7"/>
      <c r="FB139" s="4"/>
      <c r="FC139" s="7"/>
      <c r="FD139" s="4"/>
      <c r="FE139" s="7"/>
      <c r="FF139" s="4"/>
      <c r="FG139" s="7"/>
      <c r="FH139" s="4"/>
      <c r="FI139" s="7"/>
      <c r="FJ139" s="4"/>
      <c r="FK139" s="7"/>
      <c r="FL139" s="4"/>
      <c r="FM139" s="7"/>
      <c r="FN139" s="4"/>
      <c r="FO139" s="7"/>
      <c r="FP139" s="4"/>
      <c r="FQ139" s="7"/>
      <c r="FR139" s="4"/>
      <c r="FS139" s="7"/>
      <c r="FT139" s="4"/>
      <c r="FU139" s="7"/>
      <c r="FV139" s="4"/>
      <c r="FW139" s="7"/>
      <c r="FX139" s="91">
        <f>FW$5-FW139</f>
        <v>0</v>
      </c>
      <c r="FY139" s="91">
        <f>FW$7-FW139</f>
        <v>0</v>
      </c>
      <c r="FZ139" s="91">
        <f>FW138-FW139</f>
        <v>0</v>
      </c>
      <c r="GA139" s="4"/>
      <c r="GB139" s="7"/>
      <c r="GC139" s="91">
        <f>GB$5-GB139</f>
        <v>0</v>
      </c>
      <c r="GD139" s="91">
        <f>GB$9-GB139</f>
        <v>0</v>
      </c>
      <c r="GE139" s="91">
        <f>GB138-GB139</f>
        <v>0</v>
      </c>
    </row>
    <row r="140" spans="1:187" s="1" customFormat="1" ht="15.75" thickBot="1" x14ac:dyDescent="0.3">
      <c r="A140" s="65"/>
      <c r="B140" s="6" t="s">
        <v>211</v>
      </c>
      <c r="C140" s="96">
        <v>136</v>
      </c>
      <c r="D140" s="4"/>
      <c r="E140" s="5"/>
      <c r="F140" s="100">
        <f>E$5-E140</f>
        <v>71.22</v>
      </c>
      <c r="G140" s="100">
        <f>E$7-E140</f>
        <v>60.24</v>
      </c>
      <c r="H140" s="100">
        <f>E139-E140</f>
        <v>0</v>
      </c>
      <c r="I140" s="4"/>
      <c r="J140" s="5"/>
      <c r="K140" s="100">
        <f>J$5-J140</f>
        <v>137.63999999999999</v>
      </c>
      <c r="L140" s="100">
        <f>J$7-J140</f>
        <v>97.440000000000026</v>
      </c>
      <c r="M140" s="100">
        <f>J139-J140</f>
        <v>0</v>
      </c>
      <c r="N140" s="4"/>
      <c r="O140" s="5"/>
      <c r="P140" s="91">
        <f>O$5-O140</f>
        <v>183.62</v>
      </c>
      <c r="Q140" s="91">
        <f>O$7-O140</f>
        <v>126.04000000000002</v>
      </c>
      <c r="R140" s="91">
        <f>O139-O140</f>
        <v>0</v>
      </c>
      <c r="S140" s="4"/>
      <c r="T140" s="5"/>
      <c r="U140" s="91">
        <f>T$5-T140</f>
        <v>250.46</v>
      </c>
      <c r="V140" s="91">
        <f>T$7-T140</f>
        <v>178.14999999999998</v>
      </c>
      <c r="W140" s="91">
        <f>T139-T140</f>
        <v>0</v>
      </c>
      <c r="X140" s="4"/>
      <c r="Y140" s="5"/>
      <c r="Z140" s="91">
        <f>Y$5-Y140</f>
        <v>308.3</v>
      </c>
      <c r="AA140" s="91">
        <f>Y$7-Y140</f>
        <v>256.70000000000005</v>
      </c>
      <c r="AB140" s="91">
        <f>Y139-Y140</f>
        <v>0</v>
      </c>
      <c r="AC140" s="4"/>
      <c r="AD140" s="5"/>
      <c r="AE140" s="91">
        <f>AD$5-AD140</f>
        <v>380</v>
      </c>
      <c r="AF140" s="91">
        <f>AD$7-AD140</f>
        <v>245.65</v>
      </c>
      <c r="AG140" s="91">
        <f>AD139-AD140</f>
        <v>0</v>
      </c>
      <c r="AH140" s="4"/>
      <c r="AI140" s="5"/>
      <c r="AJ140" s="91">
        <f>AI$5-AI140</f>
        <v>401.54</v>
      </c>
      <c r="AK140" s="91">
        <f>AI$7-AI140</f>
        <v>245.95</v>
      </c>
      <c r="AL140" s="91">
        <f>AI139-AI140</f>
        <v>0</v>
      </c>
      <c r="AM140" s="4"/>
      <c r="AN140" s="5"/>
      <c r="AO140" s="91">
        <f>AN$5-AN140</f>
        <v>456.98</v>
      </c>
      <c r="AP140" s="91">
        <f>AN$7-AN140</f>
        <v>246.16000000000005</v>
      </c>
      <c r="AQ140" s="91">
        <f>AN139-AN140</f>
        <v>0</v>
      </c>
      <c r="AR140" s="4"/>
      <c r="AS140" s="5"/>
      <c r="AT140" s="91">
        <f>AS$5-AS140</f>
        <v>513.22499999999991</v>
      </c>
      <c r="AU140" s="91">
        <f>AS$7-AS140</f>
        <v>287.3</v>
      </c>
      <c r="AV140" s="91">
        <f>AS139-AS140</f>
        <v>0</v>
      </c>
      <c r="AW140" s="4"/>
      <c r="AX140" s="5"/>
      <c r="AY140" s="91">
        <f>AX$5-AX140</f>
        <v>594.32499999999993</v>
      </c>
      <c r="AZ140" s="91">
        <f>AX$7-AX140</f>
        <v>287.3</v>
      </c>
      <c r="BA140" s="91">
        <f>AX139-AX140</f>
        <v>0</v>
      </c>
      <c r="BB140" s="4"/>
      <c r="BC140" s="5"/>
      <c r="BD140" s="91">
        <f>BC$5-BC140</f>
        <v>661.42500000000007</v>
      </c>
      <c r="BE140" s="91">
        <f>BC$7-BC140</f>
        <v>281.82</v>
      </c>
      <c r="BF140" s="91">
        <f>BC139-BC140</f>
        <v>0</v>
      </c>
      <c r="BG140" s="4"/>
      <c r="BH140" s="5"/>
      <c r="BI140" s="91">
        <f>BH$5-BH140</f>
        <v>702.56500000000005</v>
      </c>
      <c r="BJ140" s="91">
        <f>BH$7-BH140</f>
        <v>302.07</v>
      </c>
      <c r="BK140" s="91">
        <f>BH139-BH140</f>
        <v>0</v>
      </c>
      <c r="BL140" s="4"/>
      <c r="BM140" s="5"/>
      <c r="BN140" s="91">
        <f>BM$5-BM140</f>
        <v>775.11500000000001</v>
      </c>
      <c r="BO140" s="91">
        <f>BM$7-BM140</f>
        <v>338.71999999999997</v>
      </c>
      <c r="BP140" s="91">
        <f>BM139-BM140</f>
        <v>0</v>
      </c>
      <c r="BQ140" s="4"/>
      <c r="BR140" s="5"/>
      <c r="BS140" s="91">
        <f>BR$5-BR140</f>
        <v>0</v>
      </c>
      <c r="BT140" s="91">
        <f>BR$7-BR140</f>
        <v>0</v>
      </c>
      <c r="BU140" s="91">
        <f>BR139-BR140</f>
        <v>0</v>
      </c>
      <c r="BV140" s="4"/>
      <c r="BW140" s="5"/>
      <c r="BX140" s="91">
        <f>BW$5-BW140</f>
        <v>0</v>
      </c>
      <c r="BY140" s="91">
        <f>BW$7-BW140</f>
        <v>0</v>
      </c>
      <c r="BZ140" s="91">
        <f>BW139-BW140</f>
        <v>0</v>
      </c>
      <c r="CA140" s="4"/>
      <c r="CB140" s="5"/>
      <c r="CC140" s="91">
        <f>CB$5-CB140</f>
        <v>0</v>
      </c>
      <c r="CD140" s="91">
        <f>CB$7-CB140</f>
        <v>0</v>
      </c>
      <c r="CE140" s="91">
        <f>CB139-CB140</f>
        <v>0</v>
      </c>
      <c r="CF140" s="4"/>
      <c r="CG140" s="5"/>
      <c r="CH140" s="91">
        <f>CG$5-CG140</f>
        <v>0</v>
      </c>
      <c r="CI140" s="91">
        <f>CG$7-CG140</f>
        <v>0</v>
      </c>
      <c r="CJ140" s="91">
        <f>CG139-CG140</f>
        <v>0</v>
      </c>
      <c r="CK140" s="4"/>
      <c r="CL140" s="5"/>
      <c r="CM140" s="91">
        <f>CL$5-CL140</f>
        <v>0</v>
      </c>
      <c r="CN140" s="91">
        <f>CL$7-CL140</f>
        <v>0</v>
      </c>
      <c r="CO140" s="91">
        <f>CL139-CL140</f>
        <v>0</v>
      </c>
      <c r="CP140" s="4"/>
      <c r="CQ140" s="5"/>
      <c r="CR140" s="91">
        <f>CQ$5-CQ140</f>
        <v>0</v>
      </c>
      <c r="CS140" s="91">
        <f>CQ$7-CQ140</f>
        <v>0</v>
      </c>
      <c r="CT140" s="91">
        <f>CQ139-CQ140</f>
        <v>0</v>
      </c>
      <c r="CU140" s="4"/>
      <c r="CV140" s="5"/>
      <c r="CW140" s="91">
        <f>CV$5-CV140</f>
        <v>0</v>
      </c>
      <c r="CX140" s="91">
        <f>CV$7-CV140</f>
        <v>0</v>
      </c>
      <c r="CY140" s="91">
        <f>CV139-CV140</f>
        <v>0</v>
      </c>
      <c r="CZ140" s="4"/>
      <c r="DA140" s="5"/>
      <c r="DB140" s="91">
        <f>DA$5-DA140</f>
        <v>0</v>
      </c>
      <c r="DC140" s="91">
        <f>DA$7-DA140</f>
        <v>0</v>
      </c>
      <c r="DD140" s="91">
        <f>DA139-DA140</f>
        <v>0</v>
      </c>
      <c r="DE140" s="4"/>
      <c r="DF140" s="5"/>
      <c r="DG140" s="91">
        <f>DF$5-DF140</f>
        <v>0</v>
      </c>
      <c r="DH140" s="91">
        <f>DF$7-DF140</f>
        <v>0</v>
      </c>
      <c r="DI140" s="91">
        <f>DF139-DF140</f>
        <v>0</v>
      </c>
      <c r="DJ140" s="4"/>
      <c r="DK140" s="5"/>
      <c r="DL140" s="91">
        <f>DK$5-DK140</f>
        <v>0</v>
      </c>
      <c r="DM140" s="91">
        <f>DK$7-DK140</f>
        <v>0</v>
      </c>
      <c r="DN140" s="91">
        <f>DK139-DK140</f>
        <v>0</v>
      </c>
      <c r="DO140" s="4"/>
      <c r="DP140" s="5"/>
      <c r="DQ140" s="91">
        <f>DP$5-DP140</f>
        <v>0</v>
      </c>
      <c r="DR140" s="91">
        <f>DP$7-DP140</f>
        <v>0</v>
      </c>
      <c r="DS140" s="91">
        <f>DP139-DP140</f>
        <v>0</v>
      </c>
      <c r="DT140" s="4"/>
      <c r="DU140" s="5"/>
      <c r="DV140" s="91">
        <f>DU$5-DU140</f>
        <v>0</v>
      </c>
      <c r="DW140" s="91">
        <f>DU$7-DU140</f>
        <v>0</v>
      </c>
      <c r="DX140" s="91">
        <f>DU139-DU140</f>
        <v>0</v>
      </c>
      <c r="DY140" s="4"/>
      <c r="DZ140" s="5"/>
      <c r="EA140" s="91">
        <f>DZ$5-DZ140</f>
        <v>0</v>
      </c>
      <c r="EB140" s="91">
        <f>DZ$7-DZ140</f>
        <v>0</v>
      </c>
      <c r="EC140" s="91">
        <f>DZ139-DZ140</f>
        <v>0</v>
      </c>
      <c r="ED140" s="4"/>
      <c r="EE140" s="5"/>
      <c r="EF140" s="91">
        <f>EE$5-EE140</f>
        <v>0</v>
      </c>
      <c r="EG140" s="91">
        <f>EE$7-EE140</f>
        <v>0</v>
      </c>
      <c r="EH140" s="91">
        <f>EE139-EE140</f>
        <v>0</v>
      </c>
      <c r="EI140" s="4"/>
      <c r="EJ140" s="5"/>
      <c r="EK140" s="7"/>
      <c r="EL140" s="4"/>
      <c r="EM140" s="7"/>
      <c r="EN140" s="4"/>
      <c r="EO140" s="7"/>
      <c r="EP140" s="4"/>
      <c r="EQ140" s="7"/>
      <c r="ER140" s="4"/>
      <c r="ES140" s="7"/>
      <c r="ET140" s="4"/>
      <c r="EU140" s="7"/>
      <c r="EV140" s="4"/>
      <c r="EW140" s="7"/>
      <c r="EX140" s="4"/>
      <c r="EY140" s="7"/>
      <c r="EZ140" s="4"/>
      <c r="FA140" s="7"/>
      <c r="FB140" s="4"/>
      <c r="FC140" s="7"/>
      <c r="FD140" s="4"/>
      <c r="FE140" s="7"/>
      <c r="FF140" s="4"/>
      <c r="FG140" s="7"/>
      <c r="FH140" s="4"/>
      <c r="FI140" s="7"/>
      <c r="FJ140" s="4"/>
      <c r="FK140" s="7"/>
      <c r="FL140" s="4"/>
      <c r="FM140" s="7"/>
      <c r="FN140" s="4"/>
      <c r="FO140" s="7"/>
      <c r="FP140" s="4"/>
      <c r="FQ140" s="7"/>
      <c r="FR140" s="4"/>
      <c r="FS140" s="7"/>
      <c r="FT140" s="4"/>
      <c r="FU140" s="7"/>
      <c r="FV140" s="4"/>
      <c r="FW140" s="7"/>
      <c r="FX140" s="91">
        <f>FW$5-FW140</f>
        <v>0</v>
      </c>
      <c r="FY140" s="91">
        <f>FW$7-FW140</f>
        <v>0</v>
      </c>
      <c r="FZ140" s="91">
        <f>FW139-FW140</f>
        <v>0</v>
      </c>
      <c r="GA140" s="4"/>
      <c r="GB140" s="7"/>
      <c r="GC140" s="91">
        <f>GB$5-GB140</f>
        <v>0</v>
      </c>
      <c r="GD140" s="91">
        <f>GB$9-GB140</f>
        <v>0</v>
      </c>
      <c r="GE140" s="91">
        <f>GB139-GB140</f>
        <v>0</v>
      </c>
    </row>
    <row r="141" spans="1:187" s="1" customFormat="1" ht="15.75" thickBot="1" x14ac:dyDescent="0.3">
      <c r="A141" s="65"/>
      <c r="B141" s="6" t="s">
        <v>220</v>
      </c>
      <c r="C141" s="96">
        <v>137</v>
      </c>
      <c r="D141" s="4"/>
      <c r="E141" s="5"/>
      <c r="F141" s="100">
        <f>E$5-E141</f>
        <v>71.22</v>
      </c>
      <c r="G141" s="100">
        <f>E$7-E141</f>
        <v>60.24</v>
      </c>
      <c r="H141" s="100">
        <f>E140-E141</f>
        <v>0</v>
      </c>
      <c r="I141" s="4"/>
      <c r="J141" s="5"/>
      <c r="K141" s="100">
        <f>J$5-J141</f>
        <v>137.63999999999999</v>
      </c>
      <c r="L141" s="100">
        <f>J$7-J141</f>
        <v>97.440000000000026</v>
      </c>
      <c r="M141" s="100">
        <f>J140-J141</f>
        <v>0</v>
      </c>
      <c r="N141" s="4"/>
      <c r="O141" s="5"/>
      <c r="P141" s="91">
        <f>O$5-O141</f>
        <v>183.62</v>
      </c>
      <c r="Q141" s="91">
        <f>O$7-O141</f>
        <v>126.04000000000002</v>
      </c>
      <c r="R141" s="91">
        <f>O140-O141</f>
        <v>0</v>
      </c>
      <c r="S141" s="4"/>
      <c r="T141" s="5"/>
      <c r="U141" s="91">
        <f>T$5-T141</f>
        <v>250.46</v>
      </c>
      <c r="V141" s="91">
        <f>T$7-T141</f>
        <v>178.14999999999998</v>
      </c>
      <c r="W141" s="91">
        <f>T140-T141</f>
        <v>0</v>
      </c>
      <c r="X141" s="4"/>
      <c r="Y141" s="5"/>
      <c r="Z141" s="91">
        <f>Y$5-Y141</f>
        <v>308.3</v>
      </c>
      <c r="AA141" s="91">
        <f>Y$7-Y141</f>
        <v>256.70000000000005</v>
      </c>
      <c r="AB141" s="91">
        <f>Y140-Y141</f>
        <v>0</v>
      </c>
      <c r="AC141" s="4"/>
      <c r="AD141" s="5"/>
      <c r="AE141" s="91">
        <f>AD$5-AD141</f>
        <v>380</v>
      </c>
      <c r="AF141" s="91">
        <f>AD$7-AD141</f>
        <v>245.65</v>
      </c>
      <c r="AG141" s="91">
        <f>AD140-AD141</f>
        <v>0</v>
      </c>
      <c r="AH141" s="4"/>
      <c r="AI141" s="5"/>
      <c r="AJ141" s="91">
        <f>AI$5-AI141</f>
        <v>401.54</v>
      </c>
      <c r="AK141" s="91">
        <f>AI$7-AI141</f>
        <v>245.95</v>
      </c>
      <c r="AL141" s="91">
        <f>AI140-AI141</f>
        <v>0</v>
      </c>
      <c r="AM141" s="4"/>
      <c r="AN141" s="5"/>
      <c r="AO141" s="91">
        <f>AN$5-AN141</f>
        <v>456.98</v>
      </c>
      <c r="AP141" s="91">
        <f>AN$7-AN141</f>
        <v>246.16000000000005</v>
      </c>
      <c r="AQ141" s="91">
        <f>AN140-AN141</f>
        <v>0</v>
      </c>
      <c r="AR141" s="4"/>
      <c r="AS141" s="5"/>
      <c r="AT141" s="91">
        <f>AS$5-AS141</f>
        <v>513.22499999999991</v>
      </c>
      <c r="AU141" s="91">
        <f>AS$7-AS141</f>
        <v>287.3</v>
      </c>
      <c r="AV141" s="91">
        <f>AS140-AS141</f>
        <v>0</v>
      </c>
      <c r="AW141" s="4"/>
      <c r="AX141" s="5"/>
      <c r="AY141" s="91">
        <f>AX$5-AX141</f>
        <v>594.32499999999993</v>
      </c>
      <c r="AZ141" s="91">
        <f>AX$7-AX141</f>
        <v>287.3</v>
      </c>
      <c r="BA141" s="91">
        <f>AX140-AX141</f>
        <v>0</v>
      </c>
      <c r="BB141" s="4"/>
      <c r="BC141" s="5"/>
      <c r="BD141" s="91">
        <f>BC$5-BC141</f>
        <v>661.42500000000007</v>
      </c>
      <c r="BE141" s="91">
        <f>BC$7-BC141</f>
        <v>281.82</v>
      </c>
      <c r="BF141" s="91">
        <f>BC140-BC141</f>
        <v>0</v>
      </c>
      <c r="BG141" s="4"/>
      <c r="BH141" s="5"/>
      <c r="BI141" s="91">
        <f>BH$5-BH141</f>
        <v>702.56500000000005</v>
      </c>
      <c r="BJ141" s="91">
        <f>BH$7-BH141</f>
        <v>302.07</v>
      </c>
      <c r="BK141" s="91">
        <f>BH140-BH141</f>
        <v>0</v>
      </c>
      <c r="BL141" s="4"/>
      <c r="BM141" s="5"/>
      <c r="BN141" s="91">
        <f>BM$5-BM141</f>
        <v>775.11500000000001</v>
      </c>
      <c r="BO141" s="91">
        <f>BM$7-BM141</f>
        <v>338.71999999999997</v>
      </c>
      <c r="BP141" s="91">
        <f>BM140-BM141</f>
        <v>0</v>
      </c>
      <c r="BQ141" s="4"/>
      <c r="BR141" s="5"/>
      <c r="BS141" s="91">
        <f>BR$5-BR141</f>
        <v>0</v>
      </c>
      <c r="BT141" s="91">
        <f>BR$7-BR141</f>
        <v>0</v>
      </c>
      <c r="BU141" s="91">
        <f>BR140-BR141</f>
        <v>0</v>
      </c>
      <c r="BV141" s="4"/>
      <c r="BW141" s="5"/>
      <c r="BX141" s="91">
        <f>BW$5-BW141</f>
        <v>0</v>
      </c>
      <c r="BY141" s="91">
        <f>BW$7-BW141</f>
        <v>0</v>
      </c>
      <c r="BZ141" s="91">
        <f>BW140-BW141</f>
        <v>0</v>
      </c>
      <c r="CA141" s="4"/>
      <c r="CB141" s="5"/>
      <c r="CC141" s="91">
        <f>CB$5-CB141</f>
        <v>0</v>
      </c>
      <c r="CD141" s="91">
        <f>CB$7-CB141</f>
        <v>0</v>
      </c>
      <c r="CE141" s="91">
        <f>CB140-CB141</f>
        <v>0</v>
      </c>
      <c r="CF141" s="4"/>
      <c r="CG141" s="5"/>
      <c r="CH141" s="91">
        <f>CG$5-CG141</f>
        <v>0</v>
      </c>
      <c r="CI141" s="91">
        <f>CG$7-CG141</f>
        <v>0</v>
      </c>
      <c r="CJ141" s="91">
        <f>CG140-CG141</f>
        <v>0</v>
      </c>
      <c r="CK141" s="4"/>
      <c r="CL141" s="5"/>
      <c r="CM141" s="91">
        <f>CL$5-CL141</f>
        <v>0</v>
      </c>
      <c r="CN141" s="91">
        <f>CL$7-CL141</f>
        <v>0</v>
      </c>
      <c r="CO141" s="91">
        <f>CL140-CL141</f>
        <v>0</v>
      </c>
      <c r="CP141" s="4"/>
      <c r="CQ141" s="5"/>
      <c r="CR141" s="91">
        <f>CQ$5-CQ141</f>
        <v>0</v>
      </c>
      <c r="CS141" s="91">
        <f>CQ$7-CQ141</f>
        <v>0</v>
      </c>
      <c r="CT141" s="91">
        <f>CQ140-CQ141</f>
        <v>0</v>
      </c>
      <c r="CU141" s="4"/>
      <c r="CV141" s="5"/>
      <c r="CW141" s="91">
        <f>CV$5-CV141</f>
        <v>0</v>
      </c>
      <c r="CX141" s="91">
        <f>CV$7-CV141</f>
        <v>0</v>
      </c>
      <c r="CY141" s="91">
        <f>CV140-CV141</f>
        <v>0</v>
      </c>
      <c r="CZ141" s="4"/>
      <c r="DA141" s="5"/>
      <c r="DB141" s="91">
        <f>DA$5-DA141</f>
        <v>0</v>
      </c>
      <c r="DC141" s="91">
        <f>DA$7-DA141</f>
        <v>0</v>
      </c>
      <c r="DD141" s="91">
        <f>DA140-DA141</f>
        <v>0</v>
      </c>
      <c r="DE141" s="4"/>
      <c r="DF141" s="5"/>
      <c r="DG141" s="91">
        <f>DF$5-DF141</f>
        <v>0</v>
      </c>
      <c r="DH141" s="91">
        <f>DF$7-DF141</f>
        <v>0</v>
      </c>
      <c r="DI141" s="91">
        <f>DF140-DF141</f>
        <v>0</v>
      </c>
      <c r="DJ141" s="4"/>
      <c r="DK141" s="5"/>
      <c r="DL141" s="91">
        <f>DK$5-DK141</f>
        <v>0</v>
      </c>
      <c r="DM141" s="91">
        <f>DK$7-DK141</f>
        <v>0</v>
      </c>
      <c r="DN141" s="91">
        <f>DK140-DK141</f>
        <v>0</v>
      </c>
      <c r="DO141" s="4"/>
      <c r="DP141" s="5"/>
      <c r="DQ141" s="91">
        <f>DP$5-DP141</f>
        <v>0</v>
      </c>
      <c r="DR141" s="91">
        <f>DP$7-DP141</f>
        <v>0</v>
      </c>
      <c r="DS141" s="91">
        <f>DP140-DP141</f>
        <v>0</v>
      </c>
      <c r="DT141" s="4"/>
      <c r="DU141" s="5"/>
      <c r="DV141" s="91">
        <f>DU$5-DU141</f>
        <v>0</v>
      </c>
      <c r="DW141" s="91">
        <f>DU$7-DU141</f>
        <v>0</v>
      </c>
      <c r="DX141" s="91">
        <f>DU140-DU141</f>
        <v>0</v>
      </c>
      <c r="DY141" s="4"/>
      <c r="DZ141" s="5"/>
      <c r="EA141" s="91">
        <f>DZ$5-DZ141</f>
        <v>0</v>
      </c>
      <c r="EB141" s="91">
        <f>DZ$7-DZ141</f>
        <v>0</v>
      </c>
      <c r="EC141" s="91">
        <f>DZ140-DZ141</f>
        <v>0</v>
      </c>
      <c r="ED141" s="4"/>
      <c r="EE141" s="5"/>
      <c r="EF141" s="91">
        <f>EE$5-EE141</f>
        <v>0</v>
      </c>
      <c r="EG141" s="91">
        <f>EE$7-EE141</f>
        <v>0</v>
      </c>
      <c r="EH141" s="91">
        <f>EE140-EE141</f>
        <v>0</v>
      </c>
      <c r="EI141" s="4"/>
      <c r="EJ141" s="5"/>
      <c r="EK141" s="7"/>
      <c r="EL141" s="4"/>
      <c r="EM141" s="7"/>
      <c r="EN141" s="4"/>
      <c r="EO141" s="7"/>
      <c r="EP141" s="4"/>
      <c r="EQ141" s="7"/>
      <c r="ER141" s="4"/>
      <c r="ES141" s="7"/>
      <c r="ET141" s="4"/>
      <c r="EU141" s="7"/>
      <c r="EV141" s="4"/>
      <c r="EW141" s="7"/>
      <c r="EX141" s="4"/>
      <c r="EY141" s="7"/>
      <c r="EZ141" s="4"/>
      <c r="FA141" s="7"/>
      <c r="FB141" s="4"/>
      <c r="FC141" s="7"/>
      <c r="FD141" s="4"/>
      <c r="FE141" s="7"/>
      <c r="FF141" s="4"/>
      <c r="FG141" s="7"/>
      <c r="FH141" s="4"/>
      <c r="FI141" s="7"/>
      <c r="FJ141" s="4"/>
      <c r="FK141" s="7"/>
      <c r="FL141" s="4"/>
      <c r="FM141" s="7"/>
      <c r="FN141" s="4"/>
      <c r="FO141" s="7"/>
      <c r="FP141" s="4"/>
      <c r="FQ141" s="7"/>
      <c r="FR141" s="4"/>
      <c r="FS141" s="7"/>
      <c r="FT141" s="4"/>
      <c r="FU141" s="7"/>
      <c r="FV141" s="4"/>
      <c r="FW141" s="7"/>
      <c r="FX141" s="91">
        <f>FW$5-FW141</f>
        <v>0</v>
      </c>
      <c r="FY141" s="91">
        <f>FW$7-FW141</f>
        <v>0</v>
      </c>
      <c r="FZ141" s="91">
        <f>FW140-FW141</f>
        <v>0</v>
      </c>
      <c r="GA141" s="4"/>
      <c r="GB141" s="7"/>
      <c r="GC141" s="91">
        <f>GB$5-GB141</f>
        <v>0</v>
      </c>
      <c r="GD141" s="91">
        <f>GB$9-GB141</f>
        <v>0</v>
      </c>
      <c r="GE141" s="91">
        <f>GB140-GB141</f>
        <v>0</v>
      </c>
    </row>
    <row r="142" spans="1:187" s="1" customFormat="1" ht="15.75" thickBot="1" x14ac:dyDescent="0.3">
      <c r="A142" s="65"/>
      <c r="B142" s="6" t="s">
        <v>241</v>
      </c>
      <c r="C142" s="96">
        <v>138</v>
      </c>
      <c r="D142" s="4"/>
      <c r="E142" s="5"/>
      <c r="F142" s="100">
        <f>E$5-E142</f>
        <v>71.22</v>
      </c>
      <c r="G142" s="100">
        <f>E$7-E142</f>
        <v>60.24</v>
      </c>
      <c r="H142" s="100">
        <f>E141-E142</f>
        <v>0</v>
      </c>
      <c r="I142" s="4"/>
      <c r="J142" s="5"/>
      <c r="K142" s="100">
        <f>J$5-J142</f>
        <v>137.63999999999999</v>
      </c>
      <c r="L142" s="100">
        <f>J$7-J142</f>
        <v>97.440000000000026</v>
      </c>
      <c r="M142" s="100">
        <f>J141-J142</f>
        <v>0</v>
      </c>
      <c r="N142" s="4"/>
      <c r="O142" s="5"/>
      <c r="P142" s="91">
        <f>O$5-O142</f>
        <v>183.62</v>
      </c>
      <c r="Q142" s="91">
        <f>O$7-O142</f>
        <v>126.04000000000002</v>
      </c>
      <c r="R142" s="91">
        <f>O141-O142</f>
        <v>0</v>
      </c>
      <c r="S142" s="4"/>
      <c r="T142" s="5"/>
      <c r="U142" s="91">
        <f>T$5-T142</f>
        <v>250.46</v>
      </c>
      <c r="V142" s="91">
        <f>T$7-T142</f>
        <v>178.14999999999998</v>
      </c>
      <c r="W142" s="91">
        <f>T141-T142</f>
        <v>0</v>
      </c>
      <c r="X142" s="4"/>
      <c r="Y142" s="5"/>
      <c r="Z142" s="91">
        <f>Y$5-Y142</f>
        <v>308.3</v>
      </c>
      <c r="AA142" s="91">
        <f>Y$7-Y142</f>
        <v>256.70000000000005</v>
      </c>
      <c r="AB142" s="91">
        <f>Y141-Y142</f>
        <v>0</v>
      </c>
      <c r="AC142" s="4"/>
      <c r="AD142" s="5"/>
      <c r="AE142" s="91">
        <f>AD$5-AD142</f>
        <v>380</v>
      </c>
      <c r="AF142" s="91">
        <f>AD$7-AD142</f>
        <v>245.65</v>
      </c>
      <c r="AG142" s="91">
        <f>AD141-AD142</f>
        <v>0</v>
      </c>
      <c r="AH142" s="4"/>
      <c r="AI142" s="5"/>
      <c r="AJ142" s="91">
        <f>AI$5-AI142</f>
        <v>401.54</v>
      </c>
      <c r="AK142" s="91">
        <f>AI$7-AI142</f>
        <v>245.95</v>
      </c>
      <c r="AL142" s="91">
        <f>AI141-AI142</f>
        <v>0</v>
      </c>
      <c r="AM142" s="4"/>
      <c r="AN142" s="5"/>
      <c r="AO142" s="91">
        <f>AN$5-AN142</f>
        <v>456.98</v>
      </c>
      <c r="AP142" s="91">
        <f>AN$7-AN142</f>
        <v>246.16000000000005</v>
      </c>
      <c r="AQ142" s="91">
        <f>AN141-AN142</f>
        <v>0</v>
      </c>
      <c r="AR142" s="4"/>
      <c r="AS142" s="5"/>
      <c r="AT142" s="91">
        <f>AS$5-AS142</f>
        <v>513.22499999999991</v>
      </c>
      <c r="AU142" s="91">
        <f>AS$7-AS142</f>
        <v>287.3</v>
      </c>
      <c r="AV142" s="91">
        <f>AS141-AS142</f>
        <v>0</v>
      </c>
      <c r="AW142" s="4"/>
      <c r="AX142" s="5"/>
      <c r="AY142" s="91">
        <f>AX$5-AX142</f>
        <v>594.32499999999993</v>
      </c>
      <c r="AZ142" s="91">
        <f>AX$7-AX142</f>
        <v>287.3</v>
      </c>
      <c r="BA142" s="91">
        <f>AX141-AX142</f>
        <v>0</v>
      </c>
      <c r="BB142" s="4"/>
      <c r="BC142" s="5"/>
      <c r="BD142" s="91">
        <f>BC$5-BC142</f>
        <v>661.42500000000007</v>
      </c>
      <c r="BE142" s="91">
        <f>BC$7-BC142</f>
        <v>281.82</v>
      </c>
      <c r="BF142" s="91">
        <f>BC141-BC142</f>
        <v>0</v>
      </c>
      <c r="BG142" s="4"/>
      <c r="BH142" s="5"/>
      <c r="BI142" s="91">
        <f>BH$5-BH142</f>
        <v>702.56500000000005</v>
      </c>
      <c r="BJ142" s="91">
        <f>BH$7-BH142</f>
        <v>302.07</v>
      </c>
      <c r="BK142" s="91">
        <f>BH141-BH142</f>
        <v>0</v>
      </c>
      <c r="BL142" s="4"/>
      <c r="BM142" s="5"/>
      <c r="BN142" s="91">
        <f>BM$5-BM142</f>
        <v>775.11500000000001</v>
      </c>
      <c r="BO142" s="91">
        <f>BM$7-BM142</f>
        <v>338.71999999999997</v>
      </c>
      <c r="BP142" s="91">
        <f>BM141-BM142</f>
        <v>0</v>
      </c>
      <c r="BQ142" s="4"/>
      <c r="BR142" s="5"/>
      <c r="BS142" s="91">
        <f>BR$5-BR142</f>
        <v>0</v>
      </c>
      <c r="BT142" s="91">
        <f>BR$7-BR142</f>
        <v>0</v>
      </c>
      <c r="BU142" s="91">
        <f>BR141-BR142</f>
        <v>0</v>
      </c>
      <c r="BV142" s="4"/>
      <c r="BW142" s="5"/>
      <c r="BX142" s="91">
        <f>BW$5-BW142</f>
        <v>0</v>
      </c>
      <c r="BY142" s="91">
        <f>BW$7-BW142</f>
        <v>0</v>
      </c>
      <c r="BZ142" s="91">
        <f>BW141-BW142</f>
        <v>0</v>
      </c>
      <c r="CA142" s="4"/>
      <c r="CB142" s="5"/>
      <c r="CC142" s="91">
        <f>CB$5-CB142</f>
        <v>0</v>
      </c>
      <c r="CD142" s="91">
        <f>CB$7-CB142</f>
        <v>0</v>
      </c>
      <c r="CE142" s="91">
        <f>CB141-CB142</f>
        <v>0</v>
      </c>
      <c r="CF142" s="4"/>
      <c r="CG142" s="5"/>
      <c r="CH142" s="91">
        <f>CG$5-CG142</f>
        <v>0</v>
      </c>
      <c r="CI142" s="91">
        <f>CG$7-CG142</f>
        <v>0</v>
      </c>
      <c r="CJ142" s="91">
        <f>CG141-CG142</f>
        <v>0</v>
      </c>
      <c r="CK142" s="4"/>
      <c r="CL142" s="5"/>
      <c r="CM142" s="91">
        <f>CL$5-CL142</f>
        <v>0</v>
      </c>
      <c r="CN142" s="91">
        <f>CL$7-CL142</f>
        <v>0</v>
      </c>
      <c r="CO142" s="91">
        <f>CL141-CL142</f>
        <v>0</v>
      </c>
      <c r="CP142" s="4"/>
      <c r="CQ142" s="5"/>
      <c r="CR142" s="91">
        <f>CQ$5-CQ142</f>
        <v>0</v>
      </c>
      <c r="CS142" s="91">
        <f>CQ$7-CQ142</f>
        <v>0</v>
      </c>
      <c r="CT142" s="91">
        <f>CQ141-CQ142</f>
        <v>0</v>
      </c>
      <c r="CU142" s="4"/>
      <c r="CV142" s="5"/>
      <c r="CW142" s="91">
        <f>CV$5-CV142</f>
        <v>0</v>
      </c>
      <c r="CX142" s="91">
        <f>CV$7-CV142</f>
        <v>0</v>
      </c>
      <c r="CY142" s="91">
        <f>CV141-CV142</f>
        <v>0</v>
      </c>
      <c r="CZ142" s="4"/>
      <c r="DA142" s="5"/>
      <c r="DB142" s="91">
        <f>DA$5-DA142</f>
        <v>0</v>
      </c>
      <c r="DC142" s="91">
        <f>DA$7-DA142</f>
        <v>0</v>
      </c>
      <c r="DD142" s="91">
        <f>DA141-DA142</f>
        <v>0</v>
      </c>
      <c r="DE142" s="4"/>
      <c r="DF142" s="5"/>
      <c r="DG142" s="91">
        <f>DF$5-DF142</f>
        <v>0</v>
      </c>
      <c r="DH142" s="91">
        <f>DF$7-DF142</f>
        <v>0</v>
      </c>
      <c r="DI142" s="91">
        <f>DF141-DF142</f>
        <v>0</v>
      </c>
      <c r="DJ142" s="4"/>
      <c r="DK142" s="5"/>
      <c r="DL142" s="91">
        <f>DK$5-DK142</f>
        <v>0</v>
      </c>
      <c r="DM142" s="91">
        <f>DK$7-DK142</f>
        <v>0</v>
      </c>
      <c r="DN142" s="91">
        <f>DK141-DK142</f>
        <v>0</v>
      </c>
      <c r="DO142" s="4"/>
      <c r="DP142" s="5"/>
      <c r="DQ142" s="91">
        <f>DP$5-DP142</f>
        <v>0</v>
      </c>
      <c r="DR142" s="91">
        <f>DP$7-DP142</f>
        <v>0</v>
      </c>
      <c r="DS142" s="91">
        <f>DP141-DP142</f>
        <v>0</v>
      </c>
      <c r="DT142" s="4"/>
      <c r="DU142" s="5"/>
      <c r="DV142" s="91">
        <f>DU$5-DU142</f>
        <v>0</v>
      </c>
      <c r="DW142" s="91">
        <f>DU$7-DU142</f>
        <v>0</v>
      </c>
      <c r="DX142" s="91">
        <f>DU141-DU142</f>
        <v>0</v>
      </c>
      <c r="DY142" s="4"/>
      <c r="DZ142" s="5"/>
      <c r="EA142" s="91">
        <f>DZ$5-DZ142</f>
        <v>0</v>
      </c>
      <c r="EB142" s="91">
        <f>DZ$7-DZ142</f>
        <v>0</v>
      </c>
      <c r="EC142" s="91">
        <f>DZ141-DZ142</f>
        <v>0</v>
      </c>
      <c r="ED142" s="4"/>
      <c r="EE142" s="5"/>
      <c r="EF142" s="91">
        <f>EE$5-EE142</f>
        <v>0</v>
      </c>
      <c r="EG142" s="91">
        <f>EE$7-EE142</f>
        <v>0</v>
      </c>
      <c r="EH142" s="91">
        <f>EE141-EE142</f>
        <v>0</v>
      </c>
      <c r="EI142" s="4"/>
      <c r="EJ142" s="5"/>
      <c r="EK142" s="7"/>
      <c r="EL142" s="4"/>
      <c r="EM142" s="7"/>
      <c r="EN142" s="4"/>
      <c r="EO142" s="7"/>
      <c r="EP142" s="4"/>
      <c r="EQ142" s="7"/>
      <c r="ER142" s="4"/>
      <c r="ES142" s="7"/>
      <c r="ET142" s="4"/>
      <c r="EU142" s="7"/>
      <c r="EV142" s="4"/>
      <c r="EW142" s="7"/>
      <c r="EX142" s="4"/>
      <c r="EY142" s="7"/>
      <c r="EZ142" s="4"/>
      <c r="FA142" s="7"/>
      <c r="FB142" s="4"/>
      <c r="FC142" s="7"/>
      <c r="FD142" s="4"/>
      <c r="FE142" s="7"/>
      <c r="FF142" s="4"/>
      <c r="FG142" s="7"/>
      <c r="FH142" s="4"/>
      <c r="FI142" s="7"/>
      <c r="FJ142" s="4"/>
      <c r="FK142" s="7"/>
      <c r="FL142" s="4"/>
      <c r="FM142" s="7"/>
      <c r="FN142" s="4"/>
      <c r="FO142" s="7"/>
      <c r="FP142" s="4"/>
      <c r="FQ142" s="7"/>
      <c r="FR142" s="4"/>
      <c r="FS142" s="7"/>
      <c r="FT142" s="4"/>
      <c r="FU142" s="7"/>
      <c r="FV142" s="4"/>
      <c r="FW142" s="7"/>
      <c r="FX142" s="91">
        <f>FW$5-FW142</f>
        <v>0</v>
      </c>
      <c r="FY142" s="91">
        <f>FW$7-FW142</f>
        <v>0</v>
      </c>
      <c r="FZ142" s="91">
        <f>FW141-FW142</f>
        <v>0</v>
      </c>
      <c r="GA142" s="4"/>
      <c r="GB142" s="7"/>
      <c r="GC142" s="91">
        <f>GB$5-GB142</f>
        <v>0</v>
      </c>
      <c r="GD142" s="91">
        <f>GB$9-GB142</f>
        <v>0</v>
      </c>
      <c r="GE142" s="91">
        <f>GB141-GB142</f>
        <v>0</v>
      </c>
    </row>
    <row r="143" spans="1:187" s="1" customFormat="1" ht="15.75" thickBot="1" x14ac:dyDescent="0.3">
      <c r="A143" s="65"/>
      <c r="B143" s="6" t="s">
        <v>114</v>
      </c>
      <c r="C143" s="96">
        <v>139</v>
      </c>
      <c r="D143" s="4"/>
      <c r="E143" s="5"/>
      <c r="F143" s="100">
        <f>E$5-E143</f>
        <v>71.22</v>
      </c>
      <c r="G143" s="100">
        <f>E$7-E143</f>
        <v>60.24</v>
      </c>
      <c r="H143" s="100">
        <f>E142-E143</f>
        <v>0</v>
      </c>
      <c r="I143" s="4"/>
      <c r="J143" s="5"/>
      <c r="K143" s="100">
        <f>J$5-J143</f>
        <v>137.63999999999999</v>
      </c>
      <c r="L143" s="100">
        <f>J$7-J143</f>
        <v>97.440000000000026</v>
      </c>
      <c r="M143" s="100">
        <f>J142-J143</f>
        <v>0</v>
      </c>
      <c r="N143" s="4"/>
      <c r="O143" s="5"/>
      <c r="P143" s="91">
        <f>O$5-O143</f>
        <v>183.62</v>
      </c>
      <c r="Q143" s="91">
        <f>O$7-O143</f>
        <v>126.04000000000002</v>
      </c>
      <c r="R143" s="91">
        <f>O142-O143</f>
        <v>0</v>
      </c>
      <c r="S143" s="4"/>
      <c r="T143" s="5"/>
      <c r="U143" s="91">
        <f>T$5-T143</f>
        <v>250.46</v>
      </c>
      <c r="V143" s="91">
        <f>T$7-T143</f>
        <v>178.14999999999998</v>
      </c>
      <c r="W143" s="91">
        <f>T142-T143</f>
        <v>0</v>
      </c>
      <c r="X143" s="4"/>
      <c r="Y143" s="5"/>
      <c r="Z143" s="91">
        <f>Y$5-Y143</f>
        <v>308.3</v>
      </c>
      <c r="AA143" s="91">
        <f>Y$7-Y143</f>
        <v>256.70000000000005</v>
      </c>
      <c r="AB143" s="91">
        <f>Y142-Y143</f>
        <v>0</v>
      </c>
      <c r="AC143" s="4"/>
      <c r="AD143" s="5"/>
      <c r="AE143" s="91">
        <f>AD$5-AD143</f>
        <v>380</v>
      </c>
      <c r="AF143" s="91">
        <f>AD$7-AD143</f>
        <v>245.65</v>
      </c>
      <c r="AG143" s="91">
        <f>AD142-AD143</f>
        <v>0</v>
      </c>
      <c r="AH143" s="4"/>
      <c r="AI143" s="5"/>
      <c r="AJ143" s="91">
        <f>AI$5-AI143</f>
        <v>401.54</v>
      </c>
      <c r="AK143" s="91">
        <f>AI$7-AI143</f>
        <v>245.95</v>
      </c>
      <c r="AL143" s="91">
        <f>AI142-AI143</f>
        <v>0</v>
      </c>
      <c r="AM143" s="4"/>
      <c r="AN143" s="5"/>
      <c r="AO143" s="91">
        <f>AN$5-AN143</f>
        <v>456.98</v>
      </c>
      <c r="AP143" s="91">
        <f>AN$7-AN143</f>
        <v>246.16000000000005</v>
      </c>
      <c r="AQ143" s="91">
        <f>AN142-AN143</f>
        <v>0</v>
      </c>
      <c r="AR143" s="4"/>
      <c r="AS143" s="5"/>
      <c r="AT143" s="91">
        <f>AS$5-AS143</f>
        <v>513.22499999999991</v>
      </c>
      <c r="AU143" s="91">
        <f>AS$7-AS143</f>
        <v>287.3</v>
      </c>
      <c r="AV143" s="91">
        <f>AS142-AS143</f>
        <v>0</v>
      </c>
      <c r="AW143" s="4"/>
      <c r="AX143" s="5"/>
      <c r="AY143" s="91">
        <f>AX$5-AX143</f>
        <v>594.32499999999993</v>
      </c>
      <c r="AZ143" s="91">
        <f>AX$7-AX143</f>
        <v>287.3</v>
      </c>
      <c r="BA143" s="91">
        <f>AX142-AX143</f>
        <v>0</v>
      </c>
      <c r="BB143" s="4"/>
      <c r="BC143" s="5"/>
      <c r="BD143" s="91">
        <f>BC$5-BC143</f>
        <v>661.42500000000007</v>
      </c>
      <c r="BE143" s="91">
        <f>BC$7-BC143</f>
        <v>281.82</v>
      </c>
      <c r="BF143" s="91">
        <f>BC142-BC143</f>
        <v>0</v>
      </c>
      <c r="BG143" s="4"/>
      <c r="BH143" s="5"/>
      <c r="BI143" s="91">
        <f>BH$5-BH143</f>
        <v>702.56500000000005</v>
      </c>
      <c r="BJ143" s="91">
        <f>BH$7-BH143</f>
        <v>302.07</v>
      </c>
      <c r="BK143" s="91">
        <f>BH142-BH143</f>
        <v>0</v>
      </c>
      <c r="BL143" s="4"/>
      <c r="BM143" s="5"/>
      <c r="BN143" s="91">
        <f>BM$5-BM143</f>
        <v>775.11500000000001</v>
      </c>
      <c r="BO143" s="91">
        <f>BM$7-BM143</f>
        <v>338.71999999999997</v>
      </c>
      <c r="BP143" s="91">
        <f>BM142-BM143</f>
        <v>0</v>
      </c>
      <c r="BQ143" s="4"/>
      <c r="BR143" s="5"/>
      <c r="BS143" s="91">
        <f>BR$5-BR143</f>
        <v>0</v>
      </c>
      <c r="BT143" s="91">
        <f>BR$7-BR143</f>
        <v>0</v>
      </c>
      <c r="BU143" s="91">
        <f>BR142-BR143</f>
        <v>0</v>
      </c>
      <c r="BV143" s="4"/>
      <c r="BW143" s="5"/>
      <c r="BX143" s="91">
        <f>BW$5-BW143</f>
        <v>0</v>
      </c>
      <c r="BY143" s="91">
        <f>BW$7-BW143</f>
        <v>0</v>
      </c>
      <c r="BZ143" s="91">
        <f>BW142-BW143</f>
        <v>0</v>
      </c>
      <c r="CA143" s="4"/>
      <c r="CB143" s="5"/>
      <c r="CC143" s="91">
        <f>CB$5-CB143</f>
        <v>0</v>
      </c>
      <c r="CD143" s="91">
        <f>CB$7-CB143</f>
        <v>0</v>
      </c>
      <c r="CE143" s="91">
        <f>CB142-CB143</f>
        <v>0</v>
      </c>
      <c r="CF143" s="4"/>
      <c r="CG143" s="5"/>
      <c r="CH143" s="91">
        <f>CG$5-CG143</f>
        <v>0</v>
      </c>
      <c r="CI143" s="91">
        <f>CG$7-CG143</f>
        <v>0</v>
      </c>
      <c r="CJ143" s="91">
        <f>CG142-CG143</f>
        <v>0</v>
      </c>
      <c r="CK143" s="4"/>
      <c r="CL143" s="5"/>
      <c r="CM143" s="91">
        <f>CL$5-CL143</f>
        <v>0</v>
      </c>
      <c r="CN143" s="91">
        <f>CL$7-CL143</f>
        <v>0</v>
      </c>
      <c r="CO143" s="91">
        <f>CL142-CL143</f>
        <v>0</v>
      </c>
      <c r="CP143" s="4"/>
      <c r="CQ143" s="5"/>
      <c r="CR143" s="91">
        <f>CQ$5-CQ143</f>
        <v>0</v>
      </c>
      <c r="CS143" s="91">
        <f>CQ$7-CQ143</f>
        <v>0</v>
      </c>
      <c r="CT143" s="91">
        <f>CQ142-CQ143</f>
        <v>0</v>
      </c>
      <c r="CU143" s="4"/>
      <c r="CV143" s="5"/>
      <c r="CW143" s="91">
        <f>CV$5-CV143</f>
        <v>0</v>
      </c>
      <c r="CX143" s="91">
        <f>CV$7-CV143</f>
        <v>0</v>
      </c>
      <c r="CY143" s="91">
        <f>CV142-CV143</f>
        <v>0</v>
      </c>
      <c r="CZ143" s="4"/>
      <c r="DA143" s="5"/>
      <c r="DB143" s="91">
        <f>DA$5-DA143</f>
        <v>0</v>
      </c>
      <c r="DC143" s="91">
        <f>DA$7-DA143</f>
        <v>0</v>
      </c>
      <c r="DD143" s="91">
        <f>DA142-DA143</f>
        <v>0</v>
      </c>
      <c r="DE143" s="4"/>
      <c r="DF143" s="5"/>
      <c r="DG143" s="91">
        <f>DF$5-DF143</f>
        <v>0</v>
      </c>
      <c r="DH143" s="91">
        <f>DF$7-DF143</f>
        <v>0</v>
      </c>
      <c r="DI143" s="91">
        <f>DF142-DF143</f>
        <v>0</v>
      </c>
      <c r="DJ143" s="4"/>
      <c r="DK143" s="5"/>
      <c r="DL143" s="91">
        <f>DK$5-DK143</f>
        <v>0</v>
      </c>
      <c r="DM143" s="91">
        <f>DK$7-DK143</f>
        <v>0</v>
      </c>
      <c r="DN143" s="91">
        <f>DK142-DK143</f>
        <v>0</v>
      </c>
      <c r="DO143" s="4"/>
      <c r="DP143" s="5"/>
      <c r="DQ143" s="91">
        <f>DP$5-DP143</f>
        <v>0</v>
      </c>
      <c r="DR143" s="91">
        <f>DP$7-DP143</f>
        <v>0</v>
      </c>
      <c r="DS143" s="91">
        <f>DP142-DP143</f>
        <v>0</v>
      </c>
      <c r="DT143" s="4"/>
      <c r="DU143" s="5"/>
      <c r="DV143" s="91">
        <f>DU$5-DU143</f>
        <v>0</v>
      </c>
      <c r="DW143" s="91">
        <f>DU$7-DU143</f>
        <v>0</v>
      </c>
      <c r="DX143" s="91">
        <f>DU142-DU143</f>
        <v>0</v>
      </c>
      <c r="DY143" s="4"/>
      <c r="DZ143" s="5"/>
      <c r="EA143" s="91">
        <f>DZ$5-DZ143</f>
        <v>0</v>
      </c>
      <c r="EB143" s="91">
        <f>DZ$7-DZ143</f>
        <v>0</v>
      </c>
      <c r="EC143" s="91">
        <f>DZ142-DZ143</f>
        <v>0</v>
      </c>
      <c r="ED143" s="4"/>
      <c r="EE143" s="5"/>
      <c r="EF143" s="91">
        <f>EE$5-EE143</f>
        <v>0</v>
      </c>
      <c r="EG143" s="91">
        <f>EE$7-EE143</f>
        <v>0</v>
      </c>
      <c r="EH143" s="91">
        <f>EE142-EE143</f>
        <v>0</v>
      </c>
      <c r="EI143" s="4"/>
      <c r="EJ143" s="5"/>
      <c r="EK143" s="7"/>
      <c r="EL143" s="4"/>
      <c r="EM143" s="7"/>
      <c r="EN143" s="4"/>
      <c r="EO143" s="7"/>
      <c r="EP143" s="4"/>
      <c r="EQ143" s="7"/>
      <c r="ER143" s="4"/>
      <c r="ES143" s="7"/>
      <c r="ET143" s="4"/>
      <c r="EU143" s="7"/>
      <c r="EV143" s="4"/>
      <c r="EW143" s="7"/>
      <c r="EX143" s="4"/>
      <c r="EY143" s="7"/>
      <c r="EZ143" s="4"/>
      <c r="FA143" s="7"/>
      <c r="FB143" s="4"/>
      <c r="FC143" s="7"/>
      <c r="FD143" s="4"/>
      <c r="FE143" s="7"/>
      <c r="FF143" s="4"/>
      <c r="FG143" s="7"/>
      <c r="FH143" s="4"/>
      <c r="FI143" s="7"/>
      <c r="FJ143" s="4"/>
      <c r="FK143" s="7"/>
      <c r="FL143" s="4"/>
      <c r="FM143" s="7"/>
      <c r="FN143" s="4"/>
      <c r="FO143" s="7"/>
      <c r="FP143" s="4"/>
      <c r="FQ143" s="7"/>
      <c r="FR143" s="4"/>
      <c r="FS143" s="7"/>
      <c r="FT143" s="4"/>
      <c r="FU143" s="7"/>
      <c r="FV143" s="4"/>
      <c r="FW143" s="7"/>
      <c r="FX143" s="91">
        <f>FW$5-FW143</f>
        <v>0</v>
      </c>
      <c r="FY143" s="91">
        <f>FW$7-FW143</f>
        <v>0</v>
      </c>
      <c r="FZ143" s="91">
        <f>FW142-FW143</f>
        <v>0</v>
      </c>
      <c r="GA143" s="4"/>
      <c r="GB143" s="7"/>
      <c r="GC143" s="91">
        <f>GB$5-GB143</f>
        <v>0</v>
      </c>
      <c r="GD143" s="91">
        <f>GB$9-GB143</f>
        <v>0</v>
      </c>
      <c r="GE143" s="91">
        <f>GB142-GB143</f>
        <v>0</v>
      </c>
    </row>
    <row r="144" spans="1:187" s="1" customFormat="1" ht="15.75" thickBot="1" x14ac:dyDescent="0.3">
      <c r="A144" s="65"/>
      <c r="B144" s="6" t="s">
        <v>210</v>
      </c>
      <c r="C144" s="96">
        <v>140</v>
      </c>
      <c r="D144" s="4"/>
      <c r="E144" s="5"/>
      <c r="F144" s="100">
        <f>E$5-E144</f>
        <v>71.22</v>
      </c>
      <c r="G144" s="100">
        <f>E$7-E144</f>
        <v>60.24</v>
      </c>
      <c r="H144" s="100">
        <f>E143-E144</f>
        <v>0</v>
      </c>
      <c r="I144" s="4"/>
      <c r="J144" s="5"/>
      <c r="K144" s="100">
        <f>J$5-J144</f>
        <v>137.63999999999999</v>
      </c>
      <c r="L144" s="100">
        <f>J$7-J144</f>
        <v>97.440000000000026</v>
      </c>
      <c r="M144" s="100">
        <f>J143-J144</f>
        <v>0</v>
      </c>
      <c r="N144" s="4"/>
      <c r="O144" s="5"/>
      <c r="P144" s="91">
        <f>O$5-O144</f>
        <v>183.62</v>
      </c>
      <c r="Q144" s="91">
        <f>O$7-O144</f>
        <v>126.04000000000002</v>
      </c>
      <c r="R144" s="91">
        <f>O143-O144</f>
        <v>0</v>
      </c>
      <c r="S144" s="4"/>
      <c r="T144" s="5"/>
      <c r="U144" s="91">
        <f>T$5-T144</f>
        <v>250.46</v>
      </c>
      <c r="V144" s="91">
        <f>T$7-T144</f>
        <v>178.14999999999998</v>
      </c>
      <c r="W144" s="91">
        <f>T143-T144</f>
        <v>0</v>
      </c>
      <c r="X144" s="4"/>
      <c r="Y144" s="5"/>
      <c r="Z144" s="91">
        <f>Y$5-Y144</f>
        <v>308.3</v>
      </c>
      <c r="AA144" s="91">
        <f>Y$7-Y144</f>
        <v>256.70000000000005</v>
      </c>
      <c r="AB144" s="91">
        <f>Y143-Y144</f>
        <v>0</v>
      </c>
      <c r="AC144" s="4"/>
      <c r="AD144" s="5"/>
      <c r="AE144" s="91">
        <f>AD$5-AD144</f>
        <v>380</v>
      </c>
      <c r="AF144" s="91">
        <f>AD$7-AD144</f>
        <v>245.65</v>
      </c>
      <c r="AG144" s="91">
        <f>AD143-AD144</f>
        <v>0</v>
      </c>
      <c r="AH144" s="4"/>
      <c r="AI144" s="5"/>
      <c r="AJ144" s="91">
        <f>AI$5-AI144</f>
        <v>401.54</v>
      </c>
      <c r="AK144" s="91">
        <f>AI$7-AI144</f>
        <v>245.95</v>
      </c>
      <c r="AL144" s="91">
        <f>AI143-AI144</f>
        <v>0</v>
      </c>
      <c r="AM144" s="4"/>
      <c r="AN144" s="5"/>
      <c r="AO144" s="91">
        <f>AN$5-AN144</f>
        <v>456.98</v>
      </c>
      <c r="AP144" s="91">
        <f>AN$7-AN144</f>
        <v>246.16000000000005</v>
      </c>
      <c r="AQ144" s="91">
        <f>AN143-AN144</f>
        <v>0</v>
      </c>
      <c r="AR144" s="4"/>
      <c r="AS144" s="5"/>
      <c r="AT144" s="91">
        <f>AS$5-AS144</f>
        <v>513.22499999999991</v>
      </c>
      <c r="AU144" s="91">
        <f>AS$7-AS144</f>
        <v>287.3</v>
      </c>
      <c r="AV144" s="91">
        <f>AS143-AS144</f>
        <v>0</v>
      </c>
      <c r="AW144" s="4"/>
      <c r="AX144" s="5"/>
      <c r="AY144" s="91">
        <f>AX$5-AX144</f>
        <v>594.32499999999993</v>
      </c>
      <c r="AZ144" s="91">
        <f>AX$7-AX144</f>
        <v>287.3</v>
      </c>
      <c r="BA144" s="91">
        <f>AX143-AX144</f>
        <v>0</v>
      </c>
      <c r="BB144" s="4"/>
      <c r="BC144" s="5"/>
      <c r="BD144" s="91">
        <f>BC$5-BC144</f>
        <v>661.42500000000007</v>
      </c>
      <c r="BE144" s="91">
        <f>BC$7-BC144</f>
        <v>281.82</v>
      </c>
      <c r="BF144" s="91">
        <f>BC143-BC144</f>
        <v>0</v>
      </c>
      <c r="BG144" s="4"/>
      <c r="BH144" s="5"/>
      <c r="BI144" s="91">
        <f>BH$5-BH144</f>
        <v>702.56500000000005</v>
      </c>
      <c r="BJ144" s="91">
        <f>BH$7-BH144</f>
        <v>302.07</v>
      </c>
      <c r="BK144" s="91">
        <f>BH143-BH144</f>
        <v>0</v>
      </c>
      <c r="BL144" s="4"/>
      <c r="BM144" s="5"/>
      <c r="BN144" s="91">
        <f>BM$5-BM144</f>
        <v>775.11500000000001</v>
      </c>
      <c r="BO144" s="91">
        <f>BM$7-BM144</f>
        <v>338.71999999999997</v>
      </c>
      <c r="BP144" s="91">
        <f>BM143-BM144</f>
        <v>0</v>
      </c>
      <c r="BQ144" s="4"/>
      <c r="BR144" s="5"/>
      <c r="BS144" s="91">
        <f>BR$5-BR144</f>
        <v>0</v>
      </c>
      <c r="BT144" s="91">
        <f>BR$7-BR144</f>
        <v>0</v>
      </c>
      <c r="BU144" s="91">
        <f>BR143-BR144</f>
        <v>0</v>
      </c>
      <c r="BV144" s="4"/>
      <c r="BW144" s="5"/>
      <c r="BX144" s="91">
        <f>BW$5-BW144</f>
        <v>0</v>
      </c>
      <c r="BY144" s="91">
        <f>BW$7-BW144</f>
        <v>0</v>
      </c>
      <c r="BZ144" s="91">
        <f>BW143-BW144</f>
        <v>0</v>
      </c>
      <c r="CA144" s="4"/>
      <c r="CB144" s="5"/>
      <c r="CC144" s="91">
        <f>CB$5-CB144</f>
        <v>0</v>
      </c>
      <c r="CD144" s="91">
        <f>CB$7-CB144</f>
        <v>0</v>
      </c>
      <c r="CE144" s="91">
        <f>CB143-CB144</f>
        <v>0</v>
      </c>
      <c r="CF144" s="4"/>
      <c r="CG144" s="5"/>
      <c r="CH144" s="91">
        <f>CG$5-CG144</f>
        <v>0</v>
      </c>
      <c r="CI144" s="91">
        <f>CG$7-CG144</f>
        <v>0</v>
      </c>
      <c r="CJ144" s="91">
        <f>CG143-CG144</f>
        <v>0</v>
      </c>
      <c r="CK144" s="4"/>
      <c r="CL144" s="5"/>
      <c r="CM144" s="91">
        <f>CL$5-CL144</f>
        <v>0</v>
      </c>
      <c r="CN144" s="91">
        <f>CL$7-CL144</f>
        <v>0</v>
      </c>
      <c r="CO144" s="91">
        <f>CL143-CL144</f>
        <v>0</v>
      </c>
      <c r="CP144" s="4"/>
      <c r="CQ144" s="5"/>
      <c r="CR144" s="91">
        <f>CQ$5-CQ144</f>
        <v>0</v>
      </c>
      <c r="CS144" s="91">
        <f>CQ$7-CQ144</f>
        <v>0</v>
      </c>
      <c r="CT144" s="91">
        <f>CQ143-CQ144</f>
        <v>0</v>
      </c>
      <c r="CU144" s="4"/>
      <c r="CV144" s="5"/>
      <c r="CW144" s="91">
        <f>CV$5-CV144</f>
        <v>0</v>
      </c>
      <c r="CX144" s="91">
        <f>CV$7-CV144</f>
        <v>0</v>
      </c>
      <c r="CY144" s="91">
        <f>CV143-CV144</f>
        <v>0</v>
      </c>
      <c r="CZ144" s="4"/>
      <c r="DA144" s="5"/>
      <c r="DB144" s="91">
        <f>DA$5-DA144</f>
        <v>0</v>
      </c>
      <c r="DC144" s="91">
        <f>DA$7-DA144</f>
        <v>0</v>
      </c>
      <c r="DD144" s="91">
        <f>DA143-DA144</f>
        <v>0</v>
      </c>
      <c r="DE144" s="4"/>
      <c r="DF144" s="5"/>
      <c r="DG144" s="91">
        <f>DF$5-DF144</f>
        <v>0</v>
      </c>
      <c r="DH144" s="91">
        <f>DF$7-DF144</f>
        <v>0</v>
      </c>
      <c r="DI144" s="91">
        <f>DF143-DF144</f>
        <v>0</v>
      </c>
      <c r="DJ144" s="4"/>
      <c r="DK144" s="5"/>
      <c r="DL144" s="91">
        <f>DK$5-DK144</f>
        <v>0</v>
      </c>
      <c r="DM144" s="91">
        <f>DK$7-DK144</f>
        <v>0</v>
      </c>
      <c r="DN144" s="91">
        <f>DK143-DK144</f>
        <v>0</v>
      </c>
      <c r="DO144" s="4"/>
      <c r="DP144" s="5"/>
      <c r="DQ144" s="91">
        <f>DP$5-DP144</f>
        <v>0</v>
      </c>
      <c r="DR144" s="91">
        <f>DP$7-DP144</f>
        <v>0</v>
      </c>
      <c r="DS144" s="91">
        <f>DP143-DP144</f>
        <v>0</v>
      </c>
      <c r="DT144" s="4"/>
      <c r="DU144" s="5"/>
      <c r="DV144" s="91">
        <f>DU$5-DU144</f>
        <v>0</v>
      </c>
      <c r="DW144" s="91">
        <f>DU$7-DU144</f>
        <v>0</v>
      </c>
      <c r="DX144" s="91">
        <f>DU143-DU144</f>
        <v>0</v>
      </c>
      <c r="DY144" s="4"/>
      <c r="DZ144" s="5"/>
      <c r="EA144" s="91">
        <f>DZ$5-DZ144</f>
        <v>0</v>
      </c>
      <c r="EB144" s="91">
        <f>DZ$7-DZ144</f>
        <v>0</v>
      </c>
      <c r="EC144" s="91">
        <f>DZ143-DZ144</f>
        <v>0</v>
      </c>
      <c r="ED144" s="4"/>
      <c r="EE144" s="5"/>
      <c r="EF144" s="91">
        <f>EE$5-EE144</f>
        <v>0</v>
      </c>
      <c r="EG144" s="91">
        <f>EE$7-EE144</f>
        <v>0</v>
      </c>
      <c r="EH144" s="91">
        <f>EE143-EE144</f>
        <v>0</v>
      </c>
      <c r="EI144" s="4"/>
      <c r="EJ144" s="5"/>
      <c r="EK144" s="7"/>
      <c r="EL144" s="4"/>
      <c r="EM144" s="7"/>
      <c r="EN144" s="4"/>
      <c r="EO144" s="7"/>
      <c r="EP144" s="4"/>
      <c r="EQ144" s="7"/>
      <c r="ER144" s="4"/>
      <c r="ES144" s="7"/>
      <c r="ET144" s="4"/>
      <c r="EU144" s="7"/>
      <c r="EV144" s="4"/>
      <c r="EW144" s="7"/>
      <c r="EX144" s="4"/>
      <c r="EY144" s="7"/>
      <c r="EZ144" s="4"/>
      <c r="FA144" s="7"/>
      <c r="FB144" s="4"/>
      <c r="FC144" s="7"/>
      <c r="FD144" s="4"/>
      <c r="FE144" s="7"/>
      <c r="FF144" s="4"/>
      <c r="FG144" s="7"/>
      <c r="FH144" s="4"/>
      <c r="FI144" s="7"/>
      <c r="FJ144" s="4"/>
      <c r="FK144" s="7"/>
      <c r="FL144" s="4"/>
      <c r="FM144" s="7"/>
      <c r="FN144" s="4"/>
      <c r="FO144" s="7"/>
      <c r="FP144" s="4"/>
      <c r="FQ144" s="7"/>
      <c r="FR144" s="4"/>
      <c r="FS144" s="7"/>
      <c r="FT144" s="4"/>
      <c r="FU144" s="7"/>
      <c r="FV144" s="4"/>
      <c r="FW144" s="7"/>
      <c r="FX144" s="91">
        <f>FW$5-FW144</f>
        <v>0</v>
      </c>
      <c r="FY144" s="91">
        <f>FW$7-FW144</f>
        <v>0</v>
      </c>
      <c r="FZ144" s="91">
        <f>FW143-FW144</f>
        <v>0</v>
      </c>
      <c r="GA144" s="4"/>
      <c r="GB144" s="7"/>
      <c r="GC144" s="91">
        <f>GB$5-GB144</f>
        <v>0</v>
      </c>
      <c r="GD144" s="91">
        <f>GB$9-GB144</f>
        <v>0</v>
      </c>
      <c r="GE144" s="91">
        <f>GB143-GB144</f>
        <v>0</v>
      </c>
    </row>
    <row r="145" spans="1:187" s="1" customFormat="1" ht="15.75" thickBot="1" x14ac:dyDescent="0.3">
      <c r="A145" s="65"/>
      <c r="B145" s="6" t="s">
        <v>219</v>
      </c>
      <c r="C145" s="96">
        <v>141</v>
      </c>
      <c r="D145" s="4"/>
      <c r="E145" s="5"/>
      <c r="F145" s="100">
        <f>E$5-E145</f>
        <v>71.22</v>
      </c>
      <c r="G145" s="100">
        <f>E$7-E145</f>
        <v>60.24</v>
      </c>
      <c r="H145" s="100">
        <f>E144-E145</f>
        <v>0</v>
      </c>
      <c r="I145" s="4"/>
      <c r="J145" s="5"/>
      <c r="K145" s="100">
        <f>J$5-J145</f>
        <v>137.63999999999999</v>
      </c>
      <c r="L145" s="100">
        <f>J$7-J145</f>
        <v>97.440000000000026</v>
      </c>
      <c r="M145" s="100">
        <f>J144-J145</f>
        <v>0</v>
      </c>
      <c r="N145" s="4"/>
      <c r="O145" s="5"/>
      <c r="P145" s="91">
        <f>O$5-O145</f>
        <v>183.62</v>
      </c>
      <c r="Q145" s="91">
        <f>O$7-O145</f>
        <v>126.04000000000002</v>
      </c>
      <c r="R145" s="91">
        <f>O144-O145</f>
        <v>0</v>
      </c>
      <c r="S145" s="4"/>
      <c r="T145" s="5"/>
      <c r="U145" s="91">
        <f>T$5-T145</f>
        <v>250.46</v>
      </c>
      <c r="V145" s="91">
        <f>T$7-T145</f>
        <v>178.14999999999998</v>
      </c>
      <c r="W145" s="91">
        <f>T144-T145</f>
        <v>0</v>
      </c>
      <c r="X145" s="4"/>
      <c r="Y145" s="5"/>
      <c r="Z145" s="91">
        <f>Y$5-Y145</f>
        <v>308.3</v>
      </c>
      <c r="AA145" s="91">
        <f>Y$7-Y145</f>
        <v>256.70000000000005</v>
      </c>
      <c r="AB145" s="91">
        <f>Y144-Y145</f>
        <v>0</v>
      </c>
      <c r="AC145" s="4"/>
      <c r="AD145" s="5"/>
      <c r="AE145" s="91">
        <f>AD$5-AD145</f>
        <v>380</v>
      </c>
      <c r="AF145" s="91">
        <f>AD$7-AD145</f>
        <v>245.65</v>
      </c>
      <c r="AG145" s="91">
        <f>AD144-AD145</f>
        <v>0</v>
      </c>
      <c r="AH145" s="4"/>
      <c r="AI145" s="5"/>
      <c r="AJ145" s="91">
        <f>AI$5-AI145</f>
        <v>401.54</v>
      </c>
      <c r="AK145" s="91">
        <f>AI$7-AI145</f>
        <v>245.95</v>
      </c>
      <c r="AL145" s="91">
        <f>AI144-AI145</f>
        <v>0</v>
      </c>
      <c r="AM145" s="4"/>
      <c r="AN145" s="5"/>
      <c r="AO145" s="91">
        <f>AN$5-AN145</f>
        <v>456.98</v>
      </c>
      <c r="AP145" s="91">
        <f>AN$7-AN145</f>
        <v>246.16000000000005</v>
      </c>
      <c r="AQ145" s="91">
        <f>AN144-AN145</f>
        <v>0</v>
      </c>
      <c r="AR145" s="4"/>
      <c r="AS145" s="5"/>
      <c r="AT145" s="91">
        <f>AS$5-AS145</f>
        <v>513.22499999999991</v>
      </c>
      <c r="AU145" s="91">
        <f>AS$7-AS145</f>
        <v>287.3</v>
      </c>
      <c r="AV145" s="91">
        <f>AS144-AS145</f>
        <v>0</v>
      </c>
      <c r="AW145" s="4"/>
      <c r="AX145" s="5"/>
      <c r="AY145" s="91">
        <f>AX$5-AX145</f>
        <v>594.32499999999993</v>
      </c>
      <c r="AZ145" s="91">
        <f>AX$7-AX145</f>
        <v>287.3</v>
      </c>
      <c r="BA145" s="91">
        <f>AX144-AX145</f>
        <v>0</v>
      </c>
      <c r="BB145" s="4"/>
      <c r="BC145" s="5"/>
      <c r="BD145" s="91">
        <f>BC$5-BC145</f>
        <v>661.42500000000007</v>
      </c>
      <c r="BE145" s="91">
        <f>BC$7-BC145</f>
        <v>281.82</v>
      </c>
      <c r="BF145" s="91">
        <f>BC144-BC145</f>
        <v>0</v>
      </c>
      <c r="BG145" s="4"/>
      <c r="BH145" s="5"/>
      <c r="BI145" s="91">
        <f>BH$5-BH145</f>
        <v>702.56500000000005</v>
      </c>
      <c r="BJ145" s="91">
        <f>BH$7-BH145</f>
        <v>302.07</v>
      </c>
      <c r="BK145" s="91">
        <f>BH144-BH145</f>
        <v>0</v>
      </c>
      <c r="BL145" s="4"/>
      <c r="BM145" s="5"/>
      <c r="BN145" s="91">
        <f>BM$5-BM145</f>
        <v>775.11500000000001</v>
      </c>
      <c r="BO145" s="91">
        <f>BM$7-BM145</f>
        <v>338.71999999999997</v>
      </c>
      <c r="BP145" s="91">
        <f>BM144-BM145</f>
        <v>0</v>
      </c>
      <c r="BQ145" s="4"/>
      <c r="BR145" s="5"/>
      <c r="BS145" s="91">
        <f>BR$5-BR145</f>
        <v>0</v>
      </c>
      <c r="BT145" s="91">
        <f>BR$7-BR145</f>
        <v>0</v>
      </c>
      <c r="BU145" s="91">
        <f>BR144-BR145</f>
        <v>0</v>
      </c>
      <c r="BV145" s="4"/>
      <c r="BW145" s="5"/>
      <c r="BX145" s="91">
        <f>BW$5-BW145</f>
        <v>0</v>
      </c>
      <c r="BY145" s="91">
        <f>BW$7-BW145</f>
        <v>0</v>
      </c>
      <c r="BZ145" s="91">
        <f>BW144-BW145</f>
        <v>0</v>
      </c>
      <c r="CA145" s="4"/>
      <c r="CB145" s="5"/>
      <c r="CC145" s="91">
        <f>CB$5-CB145</f>
        <v>0</v>
      </c>
      <c r="CD145" s="91">
        <f>CB$7-CB145</f>
        <v>0</v>
      </c>
      <c r="CE145" s="91">
        <f>CB144-CB145</f>
        <v>0</v>
      </c>
      <c r="CF145" s="4"/>
      <c r="CG145" s="5"/>
      <c r="CH145" s="91">
        <f>CG$5-CG145</f>
        <v>0</v>
      </c>
      <c r="CI145" s="91">
        <f>CG$7-CG145</f>
        <v>0</v>
      </c>
      <c r="CJ145" s="91">
        <f>CG144-CG145</f>
        <v>0</v>
      </c>
      <c r="CK145" s="4"/>
      <c r="CL145" s="5"/>
      <c r="CM145" s="91">
        <f>CL$5-CL145</f>
        <v>0</v>
      </c>
      <c r="CN145" s="91">
        <f>CL$7-CL145</f>
        <v>0</v>
      </c>
      <c r="CO145" s="91">
        <f>CL144-CL145</f>
        <v>0</v>
      </c>
      <c r="CP145" s="4"/>
      <c r="CQ145" s="5"/>
      <c r="CR145" s="91">
        <f>CQ$5-CQ145</f>
        <v>0</v>
      </c>
      <c r="CS145" s="91">
        <f>CQ$7-CQ145</f>
        <v>0</v>
      </c>
      <c r="CT145" s="91">
        <f>CQ144-CQ145</f>
        <v>0</v>
      </c>
      <c r="CU145" s="4"/>
      <c r="CV145" s="5"/>
      <c r="CW145" s="91">
        <f>CV$5-CV145</f>
        <v>0</v>
      </c>
      <c r="CX145" s="91">
        <f>CV$7-CV145</f>
        <v>0</v>
      </c>
      <c r="CY145" s="91">
        <f>CV144-CV145</f>
        <v>0</v>
      </c>
      <c r="CZ145" s="4"/>
      <c r="DA145" s="5"/>
      <c r="DB145" s="91">
        <f>DA$5-DA145</f>
        <v>0</v>
      </c>
      <c r="DC145" s="91">
        <f>DA$7-DA145</f>
        <v>0</v>
      </c>
      <c r="DD145" s="91">
        <f>DA144-DA145</f>
        <v>0</v>
      </c>
      <c r="DE145" s="4"/>
      <c r="DF145" s="5"/>
      <c r="DG145" s="91">
        <f>DF$5-DF145</f>
        <v>0</v>
      </c>
      <c r="DH145" s="91">
        <f>DF$7-DF145</f>
        <v>0</v>
      </c>
      <c r="DI145" s="91">
        <f>DF144-DF145</f>
        <v>0</v>
      </c>
      <c r="DJ145" s="4"/>
      <c r="DK145" s="5"/>
      <c r="DL145" s="91">
        <f>DK$5-DK145</f>
        <v>0</v>
      </c>
      <c r="DM145" s="91">
        <f>DK$7-DK145</f>
        <v>0</v>
      </c>
      <c r="DN145" s="91">
        <f>DK144-DK145</f>
        <v>0</v>
      </c>
      <c r="DO145" s="4"/>
      <c r="DP145" s="5"/>
      <c r="DQ145" s="91">
        <f>DP$5-DP145</f>
        <v>0</v>
      </c>
      <c r="DR145" s="91">
        <f>DP$7-DP145</f>
        <v>0</v>
      </c>
      <c r="DS145" s="91">
        <f>DP144-DP145</f>
        <v>0</v>
      </c>
      <c r="DT145" s="4"/>
      <c r="DU145" s="5"/>
      <c r="DV145" s="91">
        <f>DU$5-DU145</f>
        <v>0</v>
      </c>
      <c r="DW145" s="91">
        <f>DU$7-DU145</f>
        <v>0</v>
      </c>
      <c r="DX145" s="91">
        <f>DU144-DU145</f>
        <v>0</v>
      </c>
      <c r="DY145" s="4"/>
      <c r="DZ145" s="5"/>
      <c r="EA145" s="91">
        <f>DZ$5-DZ145</f>
        <v>0</v>
      </c>
      <c r="EB145" s="91">
        <f>DZ$7-DZ145</f>
        <v>0</v>
      </c>
      <c r="EC145" s="91">
        <f>DZ144-DZ145</f>
        <v>0</v>
      </c>
      <c r="ED145" s="4"/>
      <c r="EE145" s="5"/>
      <c r="EF145" s="91">
        <f>EE$5-EE145</f>
        <v>0</v>
      </c>
      <c r="EG145" s="91">
        <f>EE$7-EE145</f>
        <v>0</v>
      </c>
      <c r="EH145" s="91">
        <f>EE144-EE145</f>
        <v>0</v>
      </c>
      <c r="EI145" s="4"/>
      <c r="EJ145" s="5"/>
      <c r="EK145" s="7"/>
      <c r="EL145" s="4"/>
      <c r="EM145" s="7"/>
      <c r="EN145" s="4"/>
      <c r="EO145" s="7"/>
      <c r="EP145" s="4"/>
      <c r="EQ145" s="7"/>
      <c r="ER145" s="4"/>
      <c r="ES145" s="7"/>
      <c r="ET145" s="4"/>
      <c r="EU145" s="7"/>
      <c r="EV145" s="4"/>
      <c r="EW145" s="7"/>
      <c r="EX145" s="4"/>
      <c r="EY145" s="7"/>
      <c r="EZ145" s="4"/>
      <c r="FA145" s="7"/>
      <c r="FB145" s="4"/>
      <c r="FC145" s="7"/>
      <c r="FD145" s="4"/>
      <c r="FE145" s="7"/>
      <c r="FF145" s="4"/>
      <c r="FG145" s="7"/>
      <c r="FH145" s="4"/>
      <c r="FI145" s="7"/>
      <c r="FJ145" s="4"/>
      <c r="FK145" s="7"/>
      <c r="FL145" s="4"/>
      <c r="FM145" s="7"/>
      <c r="FN145" s="4"/>
      <c r="FO145" s="7"/>
      <c r="FP145" s="4"/>
      <c r="FQ145" s="7"/>
      <c r="FR145" s="4"/>
      <c r="FS145" s="7"/>
      <c r="FT145" s="4"/>
      <c r="FU145" s="7"/>
      <c r="FV145" s="4"/>
      <c r="FW145" s="7"/>
      <c r="FX145" s="91">
        <f>FW$5-FW145</f>
        <v>0</v>
      </c>
      <c r="FY145" s="91">
        <f>FW$7-FW145</f>
        <v>0</v>
      </c>
      <c r="FZ145" s="91">
        <f>FW144-FW145</f>
        <v>0</v>
      </c>
      <c r="GA145" s="4"/>
      <c r="GB145" s="7"/>
      <c r="GC145" s="91">
        <f>GB$5-GB145</f>
        <v>0</v>
      </c>
      <c r="GD145" s="91">
        <f>GB$9-GB145</f>
        <v>0</v>
      </c>
      <c r="GE145" s="91">
        <f>GB144-GB145</f>
        <v>0</v>
      </c>
    </row>
    <row r="146" spans="1:187" s="1" customFormat="1" ht="15.75" thickBot="1" x14ac:dyDescent="0.3">
      <c r="A146" s="65"/>
      <c r="B146" s="6" t="s">
        <v>248</v>
      </c>
      <c r="C146" s="96">
        <v>142</v>
      </c>
      <c r="D146" s="4"/>
      <c r="E146" s="5"/>
      <c r="F146" s="100">
        <f>E$5-E146</f>
        <v>71.22</v>
      </c>
      <c r="G146" s="100">
        <f>E$7-E146</f>
        <v>60.24</v>
      </c>
      <c r="H146" s="100">
        <f>E145-E146</f>
        <v>0</v>
      </c>
      <c r="I146" s="4"/>
      <c r="J146" s="5"/>
      <c r="K146" s="100">
        <f>J$5-J146</f>
        <v>137.63999999999999</v>
      </c>
      <c r="L146" s="100">
        <f>J$7-J146</f>
        <v>97.440000000000026</v>
      </c>
      <c r="M146" s="100">
        <f>J145-J146</f>
        <v>0</v>
      </c>
      <c r="N146" s="4"/>
      <c r="O146" s="5"/>
      <c r="P146" s="91">
        <f>O$5-O146</f>
        <v>183.62</v>
      </c>
      <c r="Q146" s="91">
        <f>O$7-O146</f>
        <v>126.04000000000002</v>
      </c>
      <c r="R146" s="91">
        <f>O145-O146</f>
        <v>0</v>
      </c>
      <c r="S146" s="4"/>
      <c r="T146" s="5"/>
      <c r="U146" s="91">
        <f>T$5-T146</f>
        <v>250.46</v>
      </c>
      <c r="V146" s="91">
        <f>T$7-T146</f>
        <v>178.14999999999998</v>
      </c>
      <c r="W146" s="91">
        <f>T145-T146</f>
        <v>0</v>
      </c>
      <c r="X146" s="4"/>
      <c r="Y146" s="5"/>
      <c r="Z146" s="91">
        <f>Y$5-Y146</f>
        <v>308.3</v>
      </c>
      <c r="AA146" s="91">
        <f>Y$7-Y146</f>
        <v>256.70000000000005</v>
      </c>
      <c r="AB146" s="91">
        <f>Y145-Y146</f>
        <v>0</v>
      </c>
      <c r="AC146" s="4"/>
      <c r="AD146" s="5"/>
      <c r="AE146" s="91">
        <f>AD$5-AD146</f>
        <v>380</v>
      </c>
      <c r="AF146" s="91">
        <f>AD$7-AD146</f>
        <v>245.65</v>
      </c>
      <c r="AG146" s="91">
        <f>AD145-AD146</f>
        <v>0</v>
      </c>
      <c r="AH146" s="4"/>
      <c r="AI146" s="5"/>
      <c r="AJ146" s="91">
        <f>AI$5-AI146</f>
        <v>401.54</v>
      </c>
      <c r="AK146" s="91">
        <f>AI$7-AI146</f>
        <v>245.95</v>
      </c>
      <c r="AL146" s="91">
        <f>AI145-AI146</f>
        <v>0</v>
      </c>
      <c r="AM146" s="4"/>
      <c r="AN146" s="5"/>
      <c r="AO146" s="91">
        <f>AN$5-AN146</f>
        <v>456.98</v>
      </c>
      <c r="AP146" s="91">
        <f>AN$7-AN146</f>
        <v>246.16000000000005</v>
      </c>
      <c r="AQ146" s="91">
        <f>AN145-AN146</f>
        <v>0</v>
      </c>
      <c r="AR146" s="4"/>
      <c r="AS146" s="5"/>
      <c r="AT146" s="91">
        <f>AS$5-AS146</f>
        <v>513.22499999999991</v>
      </c>
      <c r="AU146" s="91">
        <f>AS$7-AS146</f>
        <v>287.3</v>
      </c>
      <c r="AV146" s="91">
        <f>AS145-AS146</f>
        <v>0</v>
      </c>
      <c r="AW146" s="4"/>
      <c r="AX146" s="5"/>
      <c r="AY146" s="91">
        <f>AX$5-AX146</f>
        <v>594.32499999999993</v>
      </c>
      <c r="AZ146" s="91">
        <f>AX$7-AX146</f>
        <v>287.3</v>
      </c>
      <c r="BA146" s="91">
        <f>AX145-AX146</f>
        <v>0</v>
      </c>
      <c r="BB146" s="4"/>
      <c r="BC146" s="5"/>
      <c r="BD146" s="91">
        <f>BC$5-BC146</f>
        <v>661.42500000000007</v>
      </c>
      <c r="BE146" s="91">
        <f>BC$7-BC146</f>
        <v>281.82</v>
      </c>
      <c r="BF146" s="91">
        <f>BC145-BC146</f>
        <v>0</v>
      </c>
      <c r="BG146" s="4"/>
      <c r="BH146" s="5"/>
      <c r="BI146" s="91">
        <f>BH$5-BH146</f>
        <v>702.56500000000005</v>
      </c>
      <c r="BJ146" s="91">
        <f>BH$7-BH146</f>
        <v>302.07</v>
      </c>
      <c r="BK146" s="91">
        <f>BH145-BH146</f>
        <v>0</v>
      </c>
      <c r="BL146" s="4"/>
      <c r="BM146" s="5"/>
      <c r="BN146" s="91">
        <f>BM$5-BM146</f>
        <v>775.11500000000001</v>
      </c>
      <c r="BO146" s="91">
        <f>BM$7-BM146</f>
        <v>338.71999999999997</v>
      </c>
      <c r="BP146" s="91">
        <f>BM145-BM146</f>
        <v>0</v>
      </c>
      <c r="BQ146" s="4"/>
      <c r="BR146" s="5"/>
      <c r="BS146" s="91">
        <f>BR$5-BR146</f>
        <v>0</v>
      </c>
      <c r="BT146" s="91">
        <f>BR$7-BR146</f>
        <v>0</v>
      </c>
      <c r="BU146" s="91">
        <f>BR145-BR146</f>
        <v>0</v>
      </c>
      <c r="BV146" s="4"/>
      <c r="BW146" s="5"/>
      <c r="BX146" s="91">
        <f>BW$5-BW146</f>
        <v>0</v>
      </c>
      <c r="BY146" s="91">
        <f>BW$7-BW146</f>
        <v>0</v>
      </c>
      <c r="BZ146" s="91">
        <f>BW145-BW146</f>
        <v>0</v>
      </c>
      <c r="CA146" s="4"/>
      <c r="CB146" s="5"/>
      <c r="CC146" s="91">
        <f>CB$5-CB146</f>
        <v>0</v>
      </c>
      <c r="CD146" s="91">
        <f>CB$7-CB146</f>
        <v>0</v>
      </c>
      <c r="CE146" s="91">
        <f>CB145-CB146</f>
        <v>0</v>
      </c>
      <c r="CF146" s="4"/>
      <c r="CG146" s="5"/>
      <c r="CH146" s="91">
        <f>CG$5-CG146</f>
        <v>0</v>
      </c>
      <c r="CI146" s="91">
        <f>CG$7-CG146</f>
        <v>0</v>
      </c>
      <c r="CJ146" s="91">
        <f>CG145-CG146</f>
        <v>0</v>
      </c>
      <c r="CK146" s="4"/>
      <c r="CL146" s="5"/>
      <c r="CM146" s="91">
        <f>CL$5-CL146</f>
        <v>0</v>
      </c>
      <c r="CN146" s="91">
        <f>CL$7-CL146</f>
        <v>0</v>
      </c>
      <c r="CO146" s="91">
        <f>CL145-CL146</f>
        <v>0</v>
      </c>
      <c r="CP146" s="4"/>
      <c r="CQ146" s="5"/>
      <c r="CR146" s="91">
        <f>CQ$5-CQ146</f>
        <v>0</v>
      </c>
      <c r="CS146" s="91">
        <f>CQ$7-CQ146</f>
        <v>0</v>
      </c>
      <c r="CT146" s="91">
        <f>CQ145-CQ146</f>
        <v>0</v>
      </c>
      <c r="CU146" s="4"/>
      <c r="CV146" s="5"/>
      <c r="CW146" s="91">
        <f>CV$5-CV146</f>
        <v>0</v>
      </c>
      <c r="CX146" s="91">
        <f>CV$7-CV146</f>
        <v>0</v>
      </c>
      <c r="CY146" s="91">
        <f>CV145-CV146</f>
        <v>0</v>
      </c>
      <c r="CZ146" s="4"/>
      <c r="DA146" s="5"/>
      <c r="DB146" s="91">
        <f>DA$5-DA146</f>
        <v>0</v>
      </c>
      <c r="DC146" s="91">
        <f>DA$7-DA146</f>
        <v>0</v>
      </c>
      <c r="DD146" s="91">
        <f>DA145-DA146</f>
        <v>0</v>
      </c>
      <c r="DE146" s="4"/>
      <c r="DF146" s="5"/>
      <c r="DG146" s="91">
        <f>DF$5-DF146</f>
        <v>0</v>
      </c>
      <c r="DH146" s="91">
        <f>DF$7-DF146</f>
        <v>0</v>
      </c>
      <c r="DI146" s="91">
        <f>DF145-DF146</f>
        <v>0</v>
      </c>
      <c r="DJ146" s="4"/>
      <c r="DK146" s="5"/>
      <c r="DL146" s="91">
        <f>DK$5-DK146</f>
        <v>0</v>
      </c>
      <c r="DM146" s="91">
        <f>DK$7-DK146</f>
        <v>0</v>
      </c>
      <c r="DN146" s="91">
        <f>DK145-DK146</f>
        <v>0</v>
      </c>
      <c r="DO146" s="4"/>
      <c r="DP146" s="5"/>
      <c r="DQ146" s="91">
        <f>DP$5-DP146</f>
        <v>0</v>
      </c>
      <c r="DR146" s="91">
        <f>DP$7-DP146</f>
        <v>0</v>
      </c>
      <c r="DS146" s="91">
        <f>DP145-DP146</f>
        <v>0</v>
      </c>
      <c r="DT146" s="4"/>
      <c r="DU146" s="5"/>
      <c r="DV146" s="91">
        <f>DU$5-DU146</f>
        <v>0</v>
      </c>
      <c r="DW146" s="91">
        <f>DU$7-DU146</f>
        <v>0</v>
      </c>
      <c r="DX146" s="91">
        <f>DU145-DU146</f>
        <v>0</v>
      </c>
      <c r="DY146" s="4"/>
      <c r="DZ146" s="5"/>
      <c r="EA146" s="91">
        <f>DZ$5-DZ146</f>
        <v>0</v>
      </c>
      <c r="EB146" s="91">
        <f>DZ$7-DZ146</f>
        <v>0</v>
      </c>
      <c r="EC146" s="91">
        <f>DZ145-DZ146</f>
        <v>0</v>
      </c>
      <c r="ED146" s="4"/>
      <c r="EE146" s="5"/>
      <c r="EF146" s="91">
        <f>EE$5-EE146</f>
        <v>0</v>
      </c>
      <c r="EG146" s="91">
        <f>EE$7-EE146</f>
        <v>0</v>
      </c>
      <c r="EH146" s="91">
        <f>EE145-EE146</f>
        <v>0</v>
      </c>
      <c r="EI146" s="4"/>
      <c r="EJ146" s="5"/>
      <c r="EK146" s="7"/>
      <c r="EL146" s="4"/>
      <c r="EM146" s="7"/>
      <c r="EN146" s="4"/>
      <c r="EO146" s="7"/>
      <c r="EP146" s="4"/>
      <c r="EQ146" s="7"/>
      <c r="ER146" s="4"/>
      <c r="ES146" s="7"/>
      <c r="ET146" s="4"/>
      <c r="EU146" s="7"/>
      <c r="EV146" s="4"/>
      <c r="EW146" s="7"/>
      <c r="EX146" s="4"/>
      <c r="EY146" s="7"/>
      <c r="EZ146" s="4"/>
      <c r="FA146" s="7"/>
      <c r="FB146" s="4"/>
      <c r="FC146" s="7"/>
      <c r="FD146" s="4"/>
      <c r="FE146" s="7"/>
      <c r="FF146" s="4"/>
      <c r="FG146" s="7"/>
      <c r="FH146" s="4"/>
      <c r="FI146" s="7"/>
      <c r="FJ146" s="4"/>
      <c r="FK146" s="7"/>
      <c r="FL146" s="4"/>
      <c r="FM146" s="7"/>
      <c r="FN146" s="4"/>
      <c r="FO146" s="7"/>
      <c r="FP146" s="4"/>
      <c r="FQ146" s="7"/>
      <c r="FR146" s="4"/>
      <c r="FS146" s="7"/>
      <c r="FT146" s="4"/>
      <c r="FU146" s="7"/>
      <c r="FV146" s="4"/>
      <c r="FW146" s="7"/>
      <c r="FX146" s="91">
        <f>FW$5-FW146</f>
        <v>0</v>
      </c>
      <c r="FY146" s="91">
        <f>FW$7-FW146</f>
        <v>0</v>
      </c>
      <c r="FZ146" s="91">
        <f>FW145-FW146</f>
        <v>0</v>
      </c>
      <c r="GA146" s="4"/>
      <c r="GB146" s="7"/>
      <c r="GC146" s="91">
        <f>GB$5-GB146</f>
        <v>0</v>
      </c>
      <c r="GD146" s="91">
        <f>GB$9-GB146</f>
        <v>0</v>
      </c>
      <c r="GE146" s="91">
        <f>GB145-GB146</f>
        <v>0</v>
      </c>
    </row>
    <row r="147" spans="1:187" s="1" customFormat="1" ht="15.75" thickBot="1" x14ac:dyDescent="0.3">
      <c r="A147" s="65"/>
      <c r="B147" s="6" t="s">
        <v>125</v>
      </c>
      <c r="C147" s="96">
        <v>143</v>
      </c>
      <c r="D147" s="4"/>
      <c r="E147" s="5"/>
      <c r="F147" s="100">
        <f>E$5-E147</f>
        <v>71.22</v>
      </c>
      <c r="G147" s="100">
        <f>E$7-E147</f>
        <v>60.24</v>
      </c>
      <c r="H147" s="100">
        <f>E146-E147</f>
        <v>0</v>
      </c>
      <c r="I147" s="4"/>
      <c r="J147" s="5"/>
      <c r="K147" s="100">
        <f>J$5-J147</f>
        <v>137.63999999999999</v>
      </c>
      <c r="L147" s="100">
        <f>J$7-J147</f>
        <v>97.440000000000026</v>
      </c>
      <c r="M147" s="100">
        <f>J146-J147</f>
        <v>0</v>
      </c>
      <c r="N147" s="4"/>
      <c r="O147" s="5"/>
      <c r="P147" s="91">
        <f>O$5-O147</f>
        <v>183.62</v>
      </c>
      <c r="Q147" s="91">
        <f>O$7-O147</f>
        <v>126.04000000000002</v>
      </c>
      <c r="R147" s="91">
        <f>O146-O147</f>
        <v>0</v>
      </c>
      <c r="S147" s="4"/>
      <c r="T147" s="5"/>
      <c r="U147" s="91">
        <f>T$5-T147</f>
        <v>250.46</v>
      </c>
      <c r="V147" s="91">
        <f>T$7-T147</f>
        <v>178.14999999999998</v>
      </c>
      <c r="W147" s="91">
        <f>T146-T147</f>
        <v>0</v>
      </c>
      <c r="X147" s="4"/>
      <c r="Y147" s="5"/>
      <c r="Z147" s="91">
        <f>Y$5-Y147</f>
        <v>308.3</v>
      </c>
      <c r="AA147" s="91">
        <f>Y$7-Y147</f>
        <v>256.70000000000005</v>
      </c>
      <c r="AB147" s="91">
        <f>Y146-Y147</f>
        <v>0</v>
      </c>
      <c r="AC147" s="4"/>
      <c r="AD147" s="5"/>
      <c r="AE147" s="91">
        <f>AD$5-AD147</f>
        <v>380</v>
      </c>
      <c r="AF147" s="91">
        <f>AD$7-AD147</f>
        <v>245.65</v>
      </c>
      <c r="AG147" s="91">
        <f>AD146-AD147</f>
        <v>0</v>
      </c>
      <c r="AH147" s="4"/>
      <c r="AI147" s="5"/>
      <c r="AJ147" s="91">
        <f>AI$5-AI147</f>
        <v>401.54</v>
      </c>
      <c r="AK147" s="91">
        <f>AI$7-AI147</f>
        <v>245.95</v>
      </c>
      <c r="AL147" s="91">
        <f>AI146-AI147</f>
        <v>0</v>
      </c>
      <c r="AM147" s="4"/>
      <c r="AN147" s="5"/>
      <c r="AO147" s="91">
        <f>AN$5-AN147</f>
        <v>456.98</v>
      </c>
      <c r="AP147" s="91">
        <f>AN$7-AN147</f>
        <v>246.16000000000005</v>
      </c>
      <c r="AQ147" s="91">
        <f>AN146-AN147</f>
        <v>0</v>
      </c>
      <c r="AR147" s="4"/>
      <c r="AS147" s="5"/>
      <c r="AT147" s="91">
        <f>AS$5-AS147</f>
        <v>513.22499999999991</v>
      </c>
      <c r="AU147" s="91">
        <f>AS$7-AS147</f>
        <v>287.3</v>
      </c>
      <c r="AV147" s="91">
        <f>AS146-AS147</f>
        <v>0</v>
      </c>
      <c r="AW147" s="4"/>
      <c r="AX147" s="5"/>
      <c r="AY147" s="91">
        <f>AX$5-AX147</f>
        <v>594.32499999999993</v>
      </c>
      <c r="AZ147" s="91">
        <f>AX$7-AX147</f>
        <v>287.3</v>
      </c>
      <c r="BA147" s="91">
        <f>AX146-AX147</f>
        <v>0</v>
      </c>
      <c r="BB147" s="4"/>
      <c r="BC147" s="5"/>
      <c r="BD147" s="91">
        <f>BC$5-BC147</f>
        <v>661.42500000000007</v>
      </c>
      <c r="BE147" s="91">
        <f>BC$7-BC147</f>
        <v>281.82</v>
      </c>
      <c r="BF147" s="91">
        <f>BC146-BC147</f>
        <v>0</v>
      </c>
      <c r="BG147" s="4"/>
      <c r="BH147" s="5"/>
      <c r="BI147" s="91">
        <f>BH$5-BH147</f>
        <v>702.56500000000005</v>
      </c>
      <c r="BJ147" s="91">
        <f>BH$7-BH147</f>
        <v>302.07</v>
      </c>
      <c r="BK147" s="91">
        <f>BH146-BH147</f>
        <v>0</v>
      </c>
      <c r="BL147" s="4"/>
      <c r="BM147" s="5"/>
      <c r="BN147" s="91">
        <f>BM$5-BM147</f>
        <v>775.11500000000001</v>
      </c>
      <c r="BO147" s="91">
        <f>BM$7-BM147</f>
        <v>338.71999999999997</v>
      </c>
      <c r="BP147" s="91">
        <f>BM146-BM147</f>
        <v>0</v>
      </c>
      <c r="BQ147" s="4"/>
      <c r="BR147" s="5"/>
      <c r="BS147" s="91">
        <f>BR$5-BR147</f>
        <v>0</v>
      </c>
      <c r="BT147" s="91">
        <f>BR$7-BR147</f>
        <v>0</v>
      </c>
      <c r="BU147" s="91">
        <f>BR146-BR147</f>
        <v>0</v>
      </c>
      <c r="BV147" s="4"/>
      <c r="BW147" s="5"/>
      <c r="BX147" s="91">
        <f>BW$5-BW147</f>
        <v>0</v>
      </c>
      <c r="BY147" s="91">
        <f>BW$7-BW147</f>
        <v>0</v>
      </c>
      <c r="BZ147" s="91">
        <f>BW146-BW147</f>
        <v>0</v>
      </c>
      <c r="CA147" s="4"/>
      <c r="CB147" s="5"/>
      <c r="CC147" s="91">
        <f>CB$5-CB147</f>
        <v>0</v>
      </c>
      <c r="CD147" s="91">
        <f>CB$7-CB147</f>
        <v>0</v>
      </c>
      <c r="CE147" s="91">
        <f>CB146-CB147</f>
        <v>0</v>
      </c>
      <c r="CF147" s="4"/>
      <c r="CG147" s="5"/>
      <c r="CH147" s="91">
        <f>CG$5-CG147</f>
        <v>0</v>
      </c>
      <c r="CI147" s="91">
        <f>CG$7-CG147</f>
        <v>0</v>
      </c>
      <c r="CJ147" s="91">
        <f>CG146-CG147</f>
        <v>0</v>
      </c>
      <c r="CK147" s="4"/>
      <c r="CL147" s="5"/>
      <c r="CM147" s="91">
        <f>CL$5-CL147</f>
        <v>0</v>
      </c>
      <c r="CN147" s="91">
        <f>CL$7-CL147</f>
        <v>0</v>
      </c>
      <c r="CO147" s="91">
        <f>CL146-CL147</f>
        <v>0</v>
      </c>
      <c r="CP147" s="4"/>
      <c r="CQ147" s="5"/>
      <c r="CR147" s="91">
        <f>CQ$5-CQ147</f>
        <v>0</v>
      </c>
      <c r="CS147" s="91">
        <f>CQ$7-CQ147</f>
        <v>0</v>
      </c>
      <c r="CT147" s="91">
        <f>CQ146-CQ147</f>
        <v>0</v>
      </c>
      <c r="CU147" s="4"/>
      <c r="CV147" s="5"/>
      <c r="CW147" s="91">
        <f>CV$5-CV147</f>
        <v>0</v>
      </c>
      <c r="CX147" s="91">
        <f>CV$7-CV147</f>
        <v>0</v>
      </c>
      <c r="CY147" s="91">
        <f>CV146-CV147</f>
        <v>0</v>
      </c>
      <c r="CZ147" s="4"/>
      <c r="DA147" s="5"/>
      <c r="DB147" s="91">
        <f>DA$5-DA147</f>
        <v>0</v>
      </c>
      <c r="DC147" s="91">
        <f>DA$7-DA147</f>
        <v>0</v>
      </c>
      <c r="DD147" s="91">
        <f>DA146-DA147</f>
        <v>0</v>
      </c>
      <c r="DE147" s="4"/>
      <c r="DF147" s="5"/>
      <c r="DG147" s="91">
        <f>DF$5-DF147</f>
        <v>0</v>
      </c>
      <c r="DH147" s="91">
        <f>DF$7-DF147</f>
        <v>0</v>
      </c>
      <c r="DI147" s="91">
        <f>DF146-DF147</f>
        <v>0</v>
      </c>
      <c r="DJ147" s="4"/>
      <c r="DK147" s="5"/>
      <c r="DL147" s="91">
        <f>DK$5-DK147</f>
        <v>0</v>
      </c>
      <c r="DM147" s="91">
        <f>DK$7-DK147</f>
        <v>0</v>
      </c>
      <c r="DN147" s="91">
        <f>DK146-DK147</f>
        <v>0</v>
      </c>
      <c r="DO147" s="4"/>
      <c r="DP147" s="5"/>
      <c r="DQ147" s="91">
        <f>DP$5-DP147</f>
        <v>0</v>
      </c>
      <c r="DR147" s="91">
        <f>DP$7-DP147</f>
        <v>0</v>
      </c>
      <c r="DS147" s="91">
        <f>DP146-DP147</f>
        <v>0</v>
      </c>
      <c r="DT147" s="4"/>
      <c r="DU147" s="5"/>
      <c r="DV147" s="91">
        <f>DU$5-DU147</f>
        <v>0</v>
      </c>
      <c r="DW147" s="91">
        <f>DU$7-DU147</f>
        <v>0</v>
      </c>
      <c r="DX147" s="91">
        <f>DU146-DU147</f>
        <v>0</v>
      </c>
      <c r="DY147" s="4"/>
      <c r="DZ147" s="5"/>
      <c r="EA147" s="91">
        <f>DZ$5-DZ147</f>
        <v>0</v>
      </c>
      <c r="EB147" s="91">
        <f>DZ$7-DZ147</f>
        <v>0</v>
      </c>
      <c r="EC147" s="91">
        <f>DZ146-DZ147</f>
        <v>0</v>
      </c>
      <c r="ED147" s="4"/>
      <c r="EE147" s="5"/>
      <c r="EF147" s="91">
        <f>EE$5-EE147</f>
        <v>0</v>
      </c>
      <c r="EG147" s="91">
        <f>EE$7-EE147</f>
        <v>0</v>
      </c>
      <c r="EH147" s="91">
        <f>EE146-EE147</f>
        <v>0</v>
      </c>
      <c r="EI147" s="4"/>
      <c r="EJ147" s="5"/>
      <c r="EK147" s="7"/>
      <c r="EL147" s="4"/>
      <c r="EM147" s="7"/>
      <c r="EN147" s="4"/>
      <c r="EO147" s="7"/>
      <c r="EP147" s="4"/>
      <c r="EQ147" s="7"/>
      <c r="ER147" s="4"/>
      <c r="ES147" s="7"/>
      <c r="ET147" s="4"/>
      <c r="EU147" s="7"/>
      <c r="EV147" s="4"/>
      <c r="EW147" s="7"/>
      <c r="EX147" s="4"/>
      <c r="EY147" s="7"/>
      <c r="EZ147" s="4"/>
      <c r="FA147" s="7"/>
      <c r="FB147" s="4"/>
      <c r="FC147" s="7"/>
      <c r="FD147" s="4"/>
      <c r="FE147" s="7"/>
      <c r="FF147" s="4"/>
      <c r="FG147" s="7"/>
      <c r="FH147" s="4"/>
      <c r="FI147" s="7"/>
      <c r="FJ147" s="4"/>
      <c r="FK147" s="7"/>
      <c r="FL147" s="4"/>
      <c r="FM147" s="7"/>
      <c r="FN147" s="4"/>
      <c r="FO147" s="7"/>
      <c r="FP147" s="4"/>
      <c r="FQ147" s="7"/>
      <c r="FR147" s="4"/>
      <c r="FS147" s="7"/>
      <c r="FT147" s="4"/>
      <c r="FU147" s="7"/>
      <c r="FV147" s="4"/>
      <c r="FW147" s="7"/>
      <c r="FX147" s="91">
        <f>FW$5-FW147</f>
        <v>0</v>
      </c>
      <c r="FY147" s="91">
        <f>FW$7-FW147</f>
        <v>0</v>
      </c>
      <c r="FZ147" s="91">
        <f>FW146-FW147</f>
        <v>0</v>
      </c>
      <c r="GA147" s="4"/>
      <c r="GB147" s="7"/>
      <c r="GC147" s="91">
        <f>GB$5-GB147</f>
        <v>0</v>
      </c>
      <c r="GD147" s="91">
        <f>GB$9-GB147</f>
        <v>0</v>
      </c>
      <c r="GE147" s="91">
        <f>GB146-GB147</f>
        <v>0</v>
      </c>
    </row>
    <row r="148" spans="1:187" s="1" customFormat="1" ht="15.75" thickBot="1" x14ac:dyDescent="0.3">
      <c r="A148" s="65"/>
      <c r="B148" s="6" t="s">
        <v>218</v>
      </c>
      <c r="C148" s="96">
        <v>144</v>
      </c>
      <c r="D148" s="4"/>
      <c r="E148" s="5"/>
      <c r="F148" s="100">
        <f>E$5-E148</f>
        <v>71.22</v>
      </c>
      <c r="G148" s="100">
        <f>E$7-E148</f>
        <v>60.24</v>
      </c>
      <c r="H148" s="100">
        <f>E147-E148</f>
        <v>0</v>
      </c>
      <c r="I148" s="4"/>
      <c r="J148" s="5"/>
      <c r="K148" s="100">
        <f>J$5-J148</f>
        <v>137.63999999999999</v>
      </c>
      <c r="L148" s="100">
        <f>J$7-J148</f>
        <v>97.440000000000026</v>
      </c>
      <c r="M148" s="100">
        <f>J147-J148</f>
        <v>0</v>
      </c>
      <c r="N148" s="4"/>
      <c r="O148" s="5"/>
      <c r="P148" s="91">
        <f>O$5-O148</f>
        <v>183.62</v>
      </c>
      <c r="Q148" s="91">
        <f>O$7-O148</f>
        <v>126.04000000000002</v>
      </c>
      <c r="R148" s="91">
        <f>O147-O148</f>
        <v>0</v>
      </c>
      <c r="S148" s="4"/>
      <c r="T148" s="5"/>
      <c r="U148" s="91">
        <f>T$5-T148</f>
        <v>250.46</v>
      </c>
      <c r="V148" s="91">
        <f>T$7-T148</f>
        <v>178.14999999999998</v>
      </c>
      <c r="W148" s="91">
        <f>T147-T148</f>
        <v>0</v>
      </c>
      <c r="X148" s="4"/>
      <c r="Y148" s="5"/>
      <c r="Z148" s="91">
        <f>Y$5-Y148</f>
        <v>308.3</v>
      </c>
      <c r="AA148" s="91">
        <f>Y$7-Y148</f>
        <v>256.70000000000005</v>
      </c>
      <c r="AB148" s="91">
        <f>Y147-Y148</f>
        <v>0</v>
      </c>
      <c r="AC148" s="4"/>
      <c r="AD148" s="5"/>
      <c r="AE148" s="91">
        <f>AD$5-AD148</f>
        <v>380</v>
      </c>
      <c r="AF148" s="91">
        <f>AD$7-AD148</f>
        <v>245.65</v>
      </c>
      <c r="AG148" s="91">
        <f>AD147-AD148</f>
        <v>0</v>
      </c>
      <c r="AH148" s="4"/>
      <c r="AI148" s="5"/>
      <c r="AJ148" s="91">
        <f>AI$5-AI148</f>
        <v>401.54</v>
      </c>
      <c r="AK148" s="91">
        <f>AI$7-AI148</f>
        <v>245.95</v>
      </c>
      <c r="AL148" s="91">
        <f>AI147-AI148</f>
        <v>0</v>
      </c>
      <c r="AM148" s="4"/>
      <c r="AN148" s="5"/>
      <c r="AO148" s="91">
        <f>AN$5-AN148</f>
        <v>456.98</v>
      </c>
      <c r="AP148" s="91">
        <f>AN$7-AN148</f>
        <v>246.16000000000005</v>
      </c>
      <c r="AQ148" s="91">
        <f>AN147-AN148</f>
        <v>0</v>
      </c>
      <c r="AR148" s="4"/>
      <c r="AS148" s="5"/>
      <c r="AT148" s="91">
        <f>AS$5-AS148</f>
        <v>513.22499999999991</v>
      </c>
      <c r="AU148" s="91">
        <f>AS$7-AS148</f>
        <v>287.3</v>
      </c>
      <c r="AV148" s="91">
        <f>AS147-AS148</f>
        <v>0</v>
      </c>
      <c r="AW148" s="4"/>
      <c r="AX148" s="5"/>
      <c r="AY148" s="91">
        <f>AX$5-AX148</f>
        <v>594.32499999999993</v>
      </c>
      <c r="AZ148" s="91">
        <f>AX$7-AX148</f>
        <v>287.3</v>
      </c>
      <c r="BA148" s="91">
        <f>AX147-AX148</f>
        <v>0</v>
      </c>
      <c r="BB148" s="4"/>
      <c r="BC148" s="5"/>
      <c r="BD148" s="91">
        <f>BC$5-BC148</f>
        <v>661.42500000000007</v>
      </c>
      <c r="BE148" s="91">
        <f>BC$7-BC148</f>
        <v>281.82</v>
      </c>
      <c r="BF148" s="91">
        <f>BC147-BC148</f>
        <v>0</v>
      </c>
      <c r="BG148" s="4"/>
      <c r="BH148" s="5"/>
      <c r="BI148" s="91">
        <f>BH$5-BH148</f>
        <v>702.56500000000005</v>
      </c>
      <c r="BJ148" s="91">
        <f>BH$7-BH148</f>
        <v>302.07</v>
      </c>
      <c r="BK148" s="91">
        <f>BH147-BH148</f>
        <v>0</v>
      </c>
      <c r="BL148" s="4"/>
      <c r="BM148" s="5"/>
      <c r="BN148" s="91">
        <f>BM$5-BM148</f>
        <v>775.11500000000001</v>
      </c>
      <c r="BO148" s="91">
        <f>BM$7-BM148</f>
        <v>338.71999999999997</v>
      </c>
      <c r="BP148" s="91">
        <f>BM147-BM148</f>
        <v>0</v>
      </c>
      <c r="BQ148" s="4"/>
      <c r="BR148" s="5"/>
      <c r="BS148" s="91">
        <f>BR$5-BR148</f>
        <v>0</v>
      </c>
      <c r="BT148" s="91">
        <f>BR$7-BR148</f>
        <v>0</v>
      </c>
      <c r="BU148" s="91">
        <f>BR147-BR148</f>
        <v>0</v>
      </c>
      <c r="BV148" s="4"/>
      <c r="BW148" s="5"/>
      <c r="BX148" s="91">
        <f>BW$5-BW148</f>
        <v>0</v>
      </c>
      <c r="BY148" s="91">
        <f>BW$7-BW148</f>
        <v>0</v>
      </c>
      <c r="BZ148" s="91">
        <f>BW147-BW148</f>
        <v>0</v>
      </c>
      <c r="CA148" s="4"/>
      <c r="CB148" s="5"/>
      <c r="CC148" s="91">
        <f>CB$5-CB148</f>
        <v>0</v>
      </c>
      <c r="CD148" s="91">
        <f>CB$7-CB148</f>
        <v>0</v>
      </c>
      <c r="CE148" s="91">
        <f>CB147-CB148</f>
        <v>0</v>
      </c>
      <c r="CF148" s="4"/>
      <c r="CG148" s="5"/>
      <c r="CH148" s="91">
        <f>CG$5-CG148</f>
        <v>0</v>
      </c>
      <c r="CI148" s="91">
        <f>CG$7-CG148</f>
        <v>0</v>
      </c>
      <c r="CJ148" s="91">
        <f>CG147-CG148</f>
        <v>0</v>
      </c>
      <c r="CK148" s="4"/>
      <c r="CL148" s="5"/>
      <c r="CM148" s="91">
        <f>CL$5-CL148</f>
        <v>0</v>
      </c>
      <c r="CN148" s="91">
        <f>CL$7-CL148</f>
        <v>0</v>
      </c>
      <c r="CO148" s="91">
        <f>CL147-CL148</f>
        <v>0</v>
      </c>
      <c r="CP148" s="4"/>
      <c r="CQ148" s="5"/>
      <c r="CR148" s="91">
        <f>CQ$5-CQ148</f>
        <v>0</v>
      </c>
      <c r="CS148" s="91">
        <f>CQ$7-CQ148</f>
        <v>0</v>
      </c>
      <c r="CT148" s="91">
        <f>CQ147-CQ148</f>
        <v>0</v>
      </c>
      <c r="CU148" s="4"/>
      <c r="CV148" s="5"/>
      <c r="CW148" s="91">
        <f>CV$5-CV148</f>
        <v>0</v>
      </c>
      <c r="CX148" s="91">
        <f>CV$7-CV148</f>
        <v>0</v>
      </c>
      <c r="CY148" s="91">
        <f>CV147-CV148</f>
        <v>0</v>
      </c>
      <c r="CZ148" s="4"/>
      <c r="DA148" s="5"/>
      <c r="DB148" s="91">
        <f>DA$5-DA148</f>
        <v>0</v>
      </c>
      <c r="DC148" s="91">
        <f>DA$7-DA148</f>
        <v>0</v>
      </c>
      <c r="DD148" s="91">
        <f>DA147-DA148</f>
        <v>0</v>
      </c>
      <c r="DE148" s="4"/>
      <c r="DF148" s="5"/>
      <c r="DG148" s="91">
        <f>DF$5-DF148</f>
        <v>0</v>
      </c>
      <c r="DH148" s="91">
        <f>DF$7-DF148</f>
        <v>0</v>
      </c>
      <c r="DI148" s="91">
        <f>DF147-DF148</f>
        <v>0</v>
      </c>
      <c r="DJ148" s="4"/>
      <c r="DK148" s="5"/>
      <c r="DL148" s="91">
        <f>DK$5-DK148</f>
        <v>0</v>
      </c>
      <c r="DM148" s="91">
        <f>DK$7-DK148</f>
        <v>0</v>
      </c>
      <c r="DN148" s="91">
        <f>DK147-DK148</f>
        <v>0</v>
      </c>
      <c r="DO148" s="4"/>
      <c r="DP148" s="5"/>
      <c r="DQ148" s="91">
        <f>DP$5-DP148</f>
        <v>0</v>
      </c>
      <c r="DR148" s="91">
        <f>DP$7-DP148</f>
        <v>0</v>
      </c>
      <c r="DS148" s="91">
        <f>DP147-DP148</f>
        <v>0</v>
      </c>
      <c r="DT148" s="4"/>
      <c r="DU148" s="5"/>
      <c r="DV148" s="91">
        <f>DU$5-DU148</f>
        <v>0</v>
      </c>
      <c r="DW148" s="91">
        <f>DU$7-DU148</f>
        <v>0</v>
      </c>
      <c r="DX148" s="91">
        <f>DU147-DU148</f>
        <v>0</v>
      </c>
      <c r="DY148" s="4"/>
      <c r="DZ148" s="5"/>
      <c r="EA148" s="91">
        <f>DZ$5-DZ148</f>
        <v>0</v>
      </c>
      <c r="EB148" s="91">
        <f>DZ$7-DZ148</f>
        <v>0</v>
      </c>
      <c r="EC148" s="91">
        <f>DZ147-DZ148</f>
        <v>0</v>
      </c>
      <c r="ED148" s="4"/>
      <c r="EE148" s="5"/>
      <c r="EF148" s="91">
        <f>EE$5-EE148</f>
        <v>0</v>
      </c>
      <c r="EG148" s="91">
        <f>EE$7-EE148</f>
        <v>0</v>
      </c>
      <c r="EH148" s="91">
        <f>EE147-EE148</f>
        <v>0</v>
      </c>
      <c r="EI148" s="4"/>
      <c r="EJ148" s="5"/>
      <c r="EK148" s="7"/>
      <c r="EL148" s="4"/>
      <c r="EM148" s="7"/>
      <c r="EN148" s="4"/>
      <c r="EO148" s="7"/>
      <c r="EP148" s="4"/>
      <c r="EQ148" s="7"/>
      <c r="ER148" s="4"/>
      <c r="ES148" s="7"/>
      <c r="ET148" s="4"/>
      <c r="EU148" s="7"/>
      <c r="EV148" s="4"/>
      <c r="EW148" s="7"/>
      <c r="EX148" s="4"/>
      <c r="EY148" s="7"/>
      <c r="EZ148" s="4"/>
      <c r="FA148" s="7"/>
      <c r="FB148" s="4"/>
      <c r="FC148" s="7"/>
      <c r="FD148" s="4"/>
      <c r="FE148" s="7"/>
      <c r="FF148" s="4"/>
      <c r="FG148" s="7"/>
      <c r="FH148" s="4"/>
      <c r="FI148" s="7"/>
      <c r="FJ148" s="4"/>
      <c r="FK148" s="7"/>
      <c r="FL148" s="4"/>
      <c r="FM148" s="7"/>
      <c r="FN148" s="4"/>
      <c r="FO148" s="7"/>
      <c r="FP148" s="4"/>
      <c r="FQ148" s="7"/>
      <c r="FR148" s="4"/>
      <c r="FS148" s="7"/>
      <c r="FT148" s="4"/>
      <c r="FU148" s="7"/>
      <c r="FV148" s="4"/>
      <c r="FW148" s="7"/>
      <c r="FX148" s="91">
        <f>FW$5-FW148</f>
        <v>0</v>
      </c>
      <c r="FY148" s="91">
        <f>FW$7-FW148</f>
        <v>0</v>
      </c>
      <c r="FZ148" s="91">
        <f>FW147-FW148</f>
        <v>0</v>
      </c>
      <c r="GA148" s="4"/>
      <c r="GB148" s="7"/>
      <c r="GC148" s="91">
        <f>GB$5-GB148</f>
        <v>0</v>
      </c>
      <c r="GD148" s="91">
        <f>GB$9-GB148</f>
        <v>0</v>
      </c>
      <c r="GE148" s="91">
        <f>GB147-GB148</f>
        <v>0</v>
      </c>
    </row>
    <row r="149" spans="1:187" s="1" customFormat="1" ht="15.75" thickBot="1" x14ac:dyDescent="0.3">
      <c r="A149" s="65"/>
      <c r="B149" s="6" t="s">
        <v>240</v>
      </c>
      <c r="C149" s="96">
        <v>145</v>
      </c>
      <c r="D149" s="4"/>
      <c r="E149" s="5"/>
      <c r="F149" s="100">
        <f>E$5-E149</f>
        <v>71.22</v>
      </c>
      <c r="G149" s="100">
        <f>E$7-E149</f>
        <v>60.24</v>
      </c>
      <c r="H149" s="100">
        <f>E148-E149</f>
        <v>0</v>
      </c>
      <c r="I149" s="4"/>
      <c r="J149" s="5"/>
      <c r="K149" s="100">
        <f>J$5-J149</f>
        <v>137.63999999999999</v>
      </c>
      <c r="L149" s="100">
        <f>J$7-J149</f>
        <v>97.440000000000026</v>
      </c>
      <c r="M149" s="100">
        <f>J148-J149</f>
        <v>0</v>
      </c>
      <c r="N149" s="4"/>
      <c r="O149" s="5"/>
      <c r="P149" s="91">
        <f>O$5-O149</f>
        <v>183.62</v>
      </c>
      <c r="Q149" s="91">
        <f>O$7-O149</f>
        <v>126.04000000000002</v>
      </c>
      <c r="R149" s="91">
        <f>O148-O149</f>
        <v>0</v>
      </c>
      <c r="S149" s="4"/>
      <c r="T149" s="5"/>
      <c r="U149" s="91">
        <f>T$5-T149</f>
        <v>250.46</v>
      </c>
      <c r="V149" s="91">
        <f>T$7-T149</f>
        <v>178.14999999999998</v>
      </c>
      <c r="W149" s="91">
        <f>T148-T149</f>
        <v>0</v>
      </c>
      <c r="X149" s="4"/>
      <c r="Y149" s="5"/>
      <c r="Z149" s="91">
        <f>Y$5-Y149</f>
        <v>308.3</v>
      </c>
      <c r="AA149" s="91">
        <f>Y$7-Y149</f>
        <v>256.70000000000005</v>
      </c>
      <c r="AB149" s="91">
        <f>Y148-Y149</f>
        <v>0</v>
      </c>
      <c r="AC149" s="4"/>
      <c r="AD149" s="5"/>
      <c r="AE149" s="91">
        <f>AD$5-AD149</f>
        <v>380</v>
      </c>
      <c r="AF149" s="91">
        <f>AD$7-AD149</f>
        <v>245.65</v>
      </c>
      <c r="AG149" s="91">
        <f>AD148-AD149</f>
        <v>0</v>
      </c>
      <c r="AH149" s="4"/>
      <c r="AI149" s="5"/>
      <c r="AJ149" s="91">
        <f>AI$5-AI149</f>
        <v>401.54</v>
      </c>
      <c r="AK149" s="91">
        <f>AI$7-AI149</f>
        <v>245.95</v>
      </c>
      <c r="AL149" s="91">
        <f>AI148-AI149</f>
        <v>0</v>
      </c>
      <c r="AM149" s="4"/>
      <c r="AN149" s="5"/>
      <c r="AO149" s="91">
        <f>AN$5-AN149</f>
        <v>456.98</v>
      </c>
      <c r="AP149" s="91">
        <f>AN$7-AN149</f>
        <v>246.16000000000005</v>
      </c>
      <c r="AQ149" s="91">
        <f>AN148-AN149</f>
        <v>0</v>
      </c>
      <c r="AR149" s="4"/>
      <c r="AS149" s="5"/>
      <c r="AT149" s="91">
        <f>AS$5-AS149</f>
        <v>513.22499999999991</v>
      </c>
      <c r="AU149" s="91">
        <f>AS$7-AS149</f>
        <v>287.3</v>
      </c>
      <c r="AV149" s="91">
        <f>AS148-AS149</f>
        <v>0</v>
      </c>
      <c r="AW149" s="4"/>
      <c r="AX149" s="5"/>
      <c r="AY149" s="91">
        <f>AX$5-AX149</f>
        <v>594.32499999999993</v>
      </c>
      <c r="AZ149" s="91">
        <f>AX$7-AX149</f>
        <v>287.3</v>
      </c>
      <c r="BA149" s="91">
        <f>AX148-AX149</f>
        <v>0</v>
      </c>
      <c r="BB149" s="4"/>
      <c r="BC149" s="5"/>
      <c r="BD149" s="91">
        <f>BC$5-BC149</f>
        <v>661.42500000000007</v>
      </c>
      <c r="BE149" s="91">
        <f>BC$7-BC149</f>
        <v>281.82</v>
      </c>
      <c r="BF149" s="91">
        <f>BC148-BC149</f>
        <v>0</v>
      </c>
      <c r="BG149" s="4"/>
      <c r="BH149" s="5"/>
      <c r="BI149" s="91">
        <f>BH$5-BH149</f>
        <v>702.56500000000005</v>
      </c>
      <c r="BJ149" s="91">
        <f>BH$7-BH149</f>
        <v>302.07</v>
      </c>
      <c r="BK149" s="91">
        <f>BH148-BH149</f>
        <v>0</v>
      </c>
      <c r="BL149" s="4"/>
      <c r="BM149" s="5"/>
      <c r="BN149" s="91">
        <f>BM$5-BM149</f>
        <v>775.11500000000001</v>
      </c>
      <c r="BO149" s="91">
        <f>BM$7-BM149</f>
        <v>338.71999999999997</v>
      </c>
      <c r="BP149" s="91">
        <f>BM148-BM149</f>
        <v>0</v>
      </c>
      <c r="BQ149" s="4"/>
      <c r="BR149" s="5"/>
      <c r="BS149" s="91">
        <f>BR$5-BR149</f>
        <v>0</v>
      </c>
      <c r="BT149" s="91">
        <f>BR$7-BR149</f>
        <v>0</v>
      </c>
      <c r="BU149" s="91">
        <f>BR148-BR149</f>
        <v>0</v>
      </c>
      <c r="BV149" s="4"/>
      <c r="BW149" s="5"/>
      <c r="BX149" s="91">
        <f>BW$5-BW149</f>
        <v>0</v>
      </c>
      <c r="BY149" s="91">
        <f>BW$7-BW149</f>
        <v>0</v>
      </c>
      <c r="BZ149" s="91">
        <f>BW148-BW149</f>
        <v>0</v>
      </c>
      <c r="CA149" s="4"/>
      <c r="CB149" s="5"/>
      <c r="CC149" s="91">
        <f>CB$5-CB149</f>
        <v>0</v>
      </c>
      <c r="CD149" s="91">
        <f>CB$7-CB149</f>
        <v>0</v>
      </c>
      <c r="CE149" s="91">
        <f>CB148-CB149</f>
        <v>0</v>
      </c>
      <c r="CF149" s="4"/>
      <c r="CG149" s="5"/>
      <c r="CH149" s="91">
        <f>CG$5-CG149</f>
        <v>0</v>
      </c>
      <c r="CI149" s="91">
        <f>CG$7-CG149</f>
        <v>0</v>
      </c>
      <c r="CJ149" s="91">
        <f>CG148-CG149</f>
        <v>0</v>
      </c>
      <c r="CK149" s="4"/>
      <c r="CL149" s="5"/>
      <c r="CM149" s="91">
        <f>CL$5-CL149</f>
        <v>0</v>
      </c>
      <c r="CN149" s="91">
        <f>CL$7-CL149</f>
        <v>0</v>
      </c>
      <c r="CO149" s="91">
        <f>CL148-CL149</f>
        <v>0</v>
      </c>
      <c r="CP149" s="4"/>
      <c r="CQ149" s="5"/>
      <c r="CR149" s="91">
        <f>CQ$5-CQ149</f>
        <v>0</v>
      </c>
      <c r="CS149" s="91">
        <f>CQ$7-CQ149</f>
        <v>0</v>
      </c>
      <c r="CT149" s="91">
        <f>CQ148-CQ149</f>
        <v>0</v>
      </c>
      <c r="CU149" s="4"/>
      <c r="CV149" s="5"/>
      <c r="CW149" s="91">
        <f>CV$5-CV149</f>
        <v>0</v>
      </c>
      <c r="CX149" s="91">
        <f>CV$7-CV149</f>
        <v>0</v>
      </c>
      <c r="CY149" s="91">
        <f>CV148-CV149</f>
        <v>0</v>
      </c>
      <c r="CZ149" s="4"/>
      <c r="DA149" s="5"/>
      <c r="DB149" s="91">
        <f>DA$5-DA149</f>
        <v>0</v>
      </c>
      <c r="DC149" s="91">
        <f>DA$7-DA149</f>
        <v>0</v>
      </c>
      <c r="DD149" s="91">
        <f>DA148-DA149</f>
        <v>0</v>
      </c>
      <c r="DE149" s="4"/>
      <c r="DF149" s="5"/>
      <c r="DG149" s="91">
        <f>DF$5-DF149</f>
        <v>0</v>
      </c>
      <c r="DH149" s="91">
        <f>DF$7-DF149</f>
        <v>0</v>
      </c>
      <c r="DI149" s="91">
        <f>DF148-DF149</f>
        <v>0</v>
      </c>
      <c r="DJ149" s="4"/>
      <c r="DK149" s="5"/>
      <c r="DL149" s="91">
        <f>DK$5-DK149</f>
        <v>0</v>
      </c>
      <c r="DM149" s="91">
        <f>DK$7-DK149</f>
        <v>0</v>
      </c>
      <c r="DN149" s="91">
        <f>DK148-DK149</f>
        <v>0</v>
      </c>
      <c r="DO149" s="4"/>
      <c r="DP149" s="5"/>
      <c r="DQ149" s="91">
        <f>DP$5-DP149</f>
        <v>0</v>
      </c>
      <c r="DR149" s="91">
        <f>DP$7-DP149</f>
        <v>0</v>
      </c>
      <c r="DS149" s="91">
        <f>DP148-DP149</f>
        <v>0</v>
      </c>
      <c r="DT149" s="4"/>
      <c r="DU149" s="5"/>
      <c r="DV149" s="91">
        <f>DU$5-DU149</f>
        <v>0</v>
      </c>
      <c r="DW149" s="91">
        <f>DU$7-DU149</f>
        <v>0</v>
      </c>
      <c r="DX149" s="91">
        <f>DU148-DU149</f>
        <v>0</v>
      </c>
      <c r="DY149" s="4"/>
      <c r="DZ149" s="5"/>
      <c r="EA149" s="91">
        <f>DZ$5-DZ149</f>
        <v>0</v>
      </c>
      <c r="EB149" s="91">
        <f>DZ$7-DZ149</f>
        <v>0</v>
      </c>
      <c r="EC149" s="91">
        <f>DZ148-DZ149</f>
        <v>0</v>
      </c>
      <c r="ED149" s="4"/>
      <c r="EE149" s="5"/>
      <c r="EF149" s="91">
        <f>EE$5-EE149</f>
        <v>0</v>
      </c>
      <c r="EG149" s="91">
        <f>EE$7-EE149</f>
        <v>0</v>
      </c>
      <c r="EH149" s="91">
        <f>EE148-EE149</f>
        <v>0</v>
      </c>
      <c r="EI149" s="4"/>
      <c r="EJ149" s="5"/>
      <c r="EK149" s="7"/>
      <c r="EL149" s="4"/>
      <c r="EM149" s="7"/>
      <c r="EN149" s="4"/>
      <c r="EO149" s="7"/>
      <c r="EP149" s="4"/>
      <c r="EQ149" s="7"/>
      <c r="ER149" s="4"/>
      <c r="ES149" s="7"/>
      <c r="ET149" s="4"/>
      <c r="EU149" s="7"/>
      <c r="EV149" s="4"/>
      <c r="EW149" s="7"/>
      <c r="EX149" s="4"/>
      <c r="EY149" s="7"/>
      <c r="EZ149" s="4"/>
      <c r="FA149" s="7"/>
      <c r="FB149" s="4"/>
      <c r="FC149" s="7"/>
      <c r="FD149" s="4"/>
      <c r="FE149" s="7"/>
      <c r="FF149" s="4"/>
      <c r="FG149" s="7"/>
      <c r="FH149" s="4"/>
      <c r="FI149" s="7"/>
      <c r="FJ149" s="4"/>
      <c r="FK149" s="7"/>
      <c r="FL149" s="4"/>
      <c r="FM149" s="7"/>
      <c r="FN149" s="4"/>
      <c r="FO149" s="7"/>
      <c r="FP149" s="4"/>
      <c r="FQ149" s="7"/>
      <c r="FR149" s="4"/>
      <c r="FS149" s="7"/>
      <c r="FT149" s="4"/>
      <c r="FU149" s="7"/>
      <c r="FV149" s="4"/>
      <c r="FW149" s="7"/>
      <c r="FX149" s="91">
        <f>FW$5-FW149</f>
        <v>0</v>
      </c>
      <c r="FY149" s="91">
        <f>FW$7-FW149</f>
        <v>0</v>
      </c>
      <c r="FZ149" s="91">
        <f>FW148-FW149</f>
        <v>0</v>
      </c>
      <c r="GA149" s="4"/>
      <c r="GB149" s="7"/>
      <c r="GC149" s="91">
        <f>GB$5-GB149</f>
        <v>0</v>
      </c>
      <c r="GD149" s="91">
        <f>GB$9-GB149</f>
        <v>0</v>
      </c>
      <c r="GE149" s="91">
        <f>GB148-GB149</f>
        <v>0</v>
      </c>
    </row>
    <row r="150" spans="1:187" s="1" customFormat="1" ht="15.75" thickBot="1" x14ac:dyDescent="0.3">
      <c r="A150" s="65"/>
      <c r="B150" s="6" t="s">
        <v>247</v>
      </c>
      <c r="C150" s="96">
        <v>146</v>
      </c>
      <c r="D150" s="4"/>
      <c r="E150" s="5"/>
      <c r="F150" s="100">
        <f>E$5-E150</f>
        <v>71.22</v>
      </c>
      <c r="G150" s="100">
        <f>E$7-E150</f>
        <v>60.24</v>
      </c>
      <c r="H150" s="100">
        <f>E149-E150</f>
        <v>0</v>
      </c>
      <c r="I150" s="4"/>
      <c r="J150" s="5"/>
      <c r="K150" s="100">
        <f>J$5-J150</f>
        <v>137.63999999999999</v>
      </c>
      <c r="L150" s="100">
        <f>J$7-J150</f>
        <v>97.440000000000026</v>
      </c>
      <c r="M150" s="100">
        <f>J149-J150</f>
        <v>0</v>
      </c>
      <c r="N150" s="4"/>
      <c r="O150" s="5"/>
      <c r="P150" s="91">
        <f>O$5-O150</f>
        <v>183.62</v>
      </c>
      <c r="Q150" s="91">
        <f>O$7-O150</f>
        <v>126.04000000000002</v>
      </c>
      <c r="R150" s="91">
        <f>O149-O150</f>
        <v>0</v>
      </c>
      <c r="S150" s="4"/>
      <c r="T150" s="5"/>
      <c r="U150" s="91">
        <f>T$5-T150</f>
        <v>250.46</v>
      </c>
      <c r="V150" s="91">
        <f>T$7-T150</f>
        <v>178.14999999999998</v>
      </c>
      <c r="W150" s="91">
        <f>T149-T150</f>
        <v>0</v>
      </c>
      <c r="X150" s="4"/>
      <c r="Y150" s="5"/>
      <c r="Z150" s="91">
        <f>Y$5-Y150</f>
        <v>308.3</v>
      </c>
      <c r="AA150" s="91">
        <f>Y$7-Y150</f>
        <v>256.70000000000005</v>
      </c>
      <c r="AB150" s="91">
        <f>Y149-Y150</f>
        <v>0</v>
      </c>
      <c r="AC150" s="4"/>
      <c r="AD150" s="5"/>
      <c r="AE150" s="91">
        <f>AD$5-AD150</f>
        <v>380</v>
      </c>
      <c r="AF150" s="91">
        <f>AD$7-AD150</f>
        <v>245.65</v>
      </c>
      <c r="AG150" s="91">
        <f>AD149-AD150</f>
        <v>0</v>
      </c>
      <c r="AH150" s="4"/>
      <c r="AI150" s="5"/>
      <c r="AJ150" s="91">
        <f>AI$5-AI150</f>
        <v>401.54</v>
      </c>
      <c r="AK150" s="91">
        <f>AI$7-AI150</f>
        <v>245.95</v>
      </c>
      <c r="AL150" s="91">
        <f>AI149-AI150</f>
        <v>0</v>
      </c>
      <c r="AM150" s="4"/>
      <c r="AN150" s="5"/>
      <c r="AO150" s="91">
        <f>AN$5-AN150</f>
        <v>456.98</v>
      </c>
      <c r="AP150" s="91">
        <f>AN$7-AN150</f>
        <v>246.16000000000005</v>
      </c>
      <c r="AQ150" s="91">
        <f>AN149-AN150</f>
        <v>0</v>
      </c>
      <c r="AR150" s="4"/>
      <c r="AS150" s="5"/>
      <c r="AT150" s="91">
        <f>AS$5-AS150</f>
        <v>513.22499999999991</v>
      </c>
      <c r="AU150" s="91">
        <f>AS$7-AS150</f>
        <v>287.3</v>
      </c>
      <c r="AV150" s="91">
        <f>AS149-AS150</f>
        <v>0</v>
      </c>
      <c r="AW150" s="4"/>
      <c r="AX150" s="5"/>
      <c r="AY150" s="91">
        <f>AX$5-AX150</f>
        <v>594.32499999999993</v>
      </c>
      <c r="AZ150" s="91">
        <f>AX$7-AX150</f>
        <v>287.3</v>
      </c>
      <c r="BA150" s="91">
        <f>AX149-AX150</f>
        <v>0</v>
      </c>
      <c r="BB150" s="4"/>
      <c r="BC150" s="5"/>
      <c r="BD150" s="91">
        <f>BC$5-BC150</f>
        <v>661.42500000000007</v>
      </c>
      <c r="BE150" s="91">
        <f>BC$7-BC150</f>
        <v>281.82</v>
      </c>
      <c r="BF150" s="91">
        <f>BC149-BC150</f>
        <v>0</v>
      </c>
      <c r="BG150" s="4"/>
      <c r="BH150" s="5"/>
      <c r="BI150" s="91">
        <f>BH$5-BH150</f>
        <v>702.56500000000005</v>
      </c>
      <c r="BJ150" s="91">
        <f>BH$7-BH150</f>
        <v>302.07</v>
      </c>
      <c r="BK150" s="91">
        <f>BH149-BH150</f>
        <v>0</v>
      </c>
      <c r="BL150" s="4"/>
      <c r="BM150" s="5"/>
      <c r="BN150" s="91">
        <f>BM$5-BM150</f>
        <v>775.11500000000001</v>
      </c>
      <c r="BO150" s="91">
        <f>BM$7-BM150</f>
        <v>338.71999999999997</v>
      </c>
      <c r="BP150" s="91">
        <f>BM149-BM150</f>
        <v>0</v>
      </c>
      <c r="BQ150" s="4"/>
      <c r="BR150" s="5"/>
      <c r="BS150" s="91">
        <f>BR$5-BR150</f>
        <v>0</v>
      </c>
      <c r="BT150" s="91">
        <f>BR$7-BR150</f>
        <v>0</v>
      </c>
      <c r="BU150" s="91">
        <f>BR149-BR150</f>
        <v>0</v>
      </c>
      <c r="BV150" s="4"/>
      <c r="BW150" s="5"/>
      <c r="BX150" s="91">
        <f>BW$5-BW150</f>
        <v>0</v>
      </c>
      <c r="BY150" s="91">
        <f>BW$7-BW150</f>
        <v>0</v>
      </c>
      <c r="BZ150" s="91">
        <f>BW149-BW150</f>
        <v>0</v>
      </c>
      <c r="CA150" s="4"/>
      <c r="CB150" s="5"/>
      <c r="CC150" s="91">
        <f>CB$5-CB150</f>
        <v>0</v>
      </c>
      <c r="CD150" s="91">
        <f>CB$7-CB150</f>
        <v>0</v>
      </c>
      <c r="CE150" s="91">
        <f>CB149-CB150</f>
        <v>0</v>
      </c>
      <c r="CF150" s="4"/>
      <c r="CG150" s="5"/>
      <c r="CH150" s="91">
        <f>CG$5-CG150</f>
        <v>0</v>
      </c>
      <c r="CI150" s="91">
        <f>CG$7-CG150</f>
        <v>0</v>
      </c>
      <c r="CJ150" s="91">
        <f>CG149-CG150</f>
        <v>0</v>
      </c>
      <c r="CK150" s="4"/>
      <c r="CL150" s="5"/>
      <c r="CM150" s="91">
        <f>CL$5-CL150</f>
        <v>0</v>
      </c>
      <c r="CN150" s="91">
        <f>CL$7-CL150</f>
        <v>0</v>
      </c>
      <c r="CO150" s="91">
        <f>CL149-CL150</f>
        <v>0</v>
      </c>
      <c r="CP150" s="4"/>
      <c r="CQ150" s="5"/>
      <c r="CR150" s="91">
        <f>CQ$5-CQ150</f>
        <v>0</v>
      </c>
      <c r="CS150" s="91">
        <f>CQ$7-CQ150</f>
        <v>0</v>
      </c>
      <c r="CT150" s="91">
        <f>CQ149-CQ150</f>
        <v>0</v>
      </c>
      <c r="CU150" s="4"/>
      <c r="CV150" s="5"/>
      <c r="CW150" s="91">
        <f>CV$5-CV150</f>
        <v>0</v>
      </c>
      <c r="CX150" s="91">
        <f>CV$7-CV150</f>
        <v>0</v>
      </c>
      <c r="CY150" s="91">
        <f>CV149-CV150</f>
        <v>0</v>
      </c>
      <c r="CZ150" s="4"/>
      <c r="DA150" s="5"/>
      <c r="DB150" s="91">
        <f>DA$5-DA150</f>
        <v>0</v>
      </c>
      <c r="DC150" s="91">
        <f>DA$7-DA150</f>
        <v>0</v>
      </c>
      <c r="DD150" s="91">
        <f>DA149-DA150</f>
        <v>0</v>
      </c>
      <c r="DE150" s="4"/>
      <c r="DF150" s="5"/>
      <c r="DG150" s="91">
        <f>DF$5-DF150</f>
        <v>0</v>
      </c>
      <c r="DH150" s="91">
        <f>DF$7-DF150</f>
        <v>0</v>
      </c>
      <c r="DI150" s="91">
        <f>DF149-DF150</f>
        <v>0</v>
      </c>
      <c r="DJ150" s="4"/>
      <c r="DK150" s="5"/>
      <c r="DL150" s="91">
        <f>DK$5-DK150</f>
        <v>0</v>
      </c>
      <c r="DM150" s="91">
        <f>DK$7-DK150</f>
        <v>0</v>
      </c>
      <c r="DN150" s="91">
        <f>DK149-DK150</f>
        <v>0</v>
      </c>
      <c r="DO150" s="4"/>
      <c r="DP150" s="5"/>
      <c r="DQ150" s="91">
        <f>DP$5-DP150</f>
        <v>0</v>
      </c>
      <c r="DR150" s="91">
        <f>DP$7-DP150</f>
        <v>0</v>
      </c>
      <c r="DS150" s="91">
        <f>DP149-DP150</f>
        <v>0</v>
      </c>
      <c r="DT150" s="4"/>
      <c r="DU150" s="5"/>
      <c r="DV150" s="91">
        <f>DU$5-DU150</f>
        <v>0</v>
      </c>
      <c r="DW150" s="91">
        <f>DU$7-DU150</f>
        <v>0</v>
      </c>
      <c r="DX150" s="91">
        <f>DU149-DU150</f>
        <v>0</v>
      </c>
      <c r="DY150" s="4"/>
      <c r="DZ150" s="5"/>
      <c r="EA150" s="91">
        <f>DZ$5-DZ150</f>
        <v>0</v>
      </c>
      <c r="EB150" s="91">
        <f>DZ$7-DZ150</f>
        <v>0</v>
      </c>
      <c r="EC150" s="91">
        <f>DZ149-DZ150</f>
        <v>0</v>
      </c>
      <c r="ED150" s="4"/>
      <c r="EE150" s="5"/>
      <c r="EF150" s="91">
        <f>EE$5-EE150</f>
        <v>0</v>
      </c>
      <c r="EG150" s="91">
        <f>EE$7-EE150</f>
        <v>0</v>
      </c>
      <c r="EH150" s="91">
        <f>EE149-EE150</f>
        <v>0</v>
      </c>
      <c r="EI150" s="4"/>
      <c r="EJ150" s="5"/>
      <c r="EK150" s="7"/>
      <c r="EL150" s="4"/>
      <c r="EM150" s="7"/>
      <c r="EN150" s="4"/>
      <c r="EO150" s="7"/>
      <c r="EP150" s="4"/>
      <c r="EQ150" s="7"/>
      <c r="ER150" s="4"/>
      <c r="ES150" s="7"/>
      <c r="ET150" s="4"/>
      <c r="EU150" s="7"/>
      <c r="EV150" s="4"/>
      <c r="EW150" s="7"/>
      <c r="EX150" s="4"/>
      <c r="EY150" s="7"/>
      <c r="EZ150" s="4"/>
      <c r="FA150" s="7"/>
      <c r="FB150" s="4"/>
      <c r="FC150" s="7"/>
      <c r="FD150" s="4"/>
      <c r="FE150" s="7"/>
      <c r="FF150" s="4"/>
      <c r="FG150" s="7"/>
      <c r="FH150" s="4"/>
      <c r="FI150" s="7"/>
      <c r="FJ150" s="4"/>
      <c r="FK150" s="7"/>
      <c r="FL150" s="4"/>
      <c r="FM150" s="7"/>
      <c r="FN150" s="4"/>
      <c r="FO150" s="7"/>
      <c r="FP150" s="4"/>
      <c r="FQ150" s="7"/>
      <c r="FR150" s="4"/>
      <c r="FS150" s="7"/>
      <c r="FT150" s="4"/>
      <c r="FU150" s="7"/>
      <c r="FV150" s="4"/>
      <c r="FW150" s="7"/>
      <c r="FX150" s="91">
        <f>FW$5-FW150</f>
        <v>0</v>
      </c>
      <c r="FY150" s="91">
        <f>FW$7-FW150</f>
        <v>0</v>
      </c>
      <c r="FZ150" s="91">
        <f>FW149-FW150</f>
        <v>0</v>
      </c>
      <c r="GA150" s="4"/>
      <c r="GB150" s="7"/>
      <c r="GC150" s="91">
        <f>GB$5-GB150</f>
        <v>0</v>
      </c>
      <c r="GD150" s="91">
        <f>GB$9-GB150</f>
        <v>0</v>
      </c>
      <c r="GE150" s="91">
        <f>GB149-GB150</f>
        <v>0</v>
      </c>
    </row>
    <row r="151" spans="1:187" s="1" customFormat="1" ht="15.75" thickBot="1" x14ac:dyDescent="0.3">
      <c r="A151" s="65"/>
      <c r="B151" s="6" t="s">
        <v>194</v>
      </c>
      <c r="C151" s="96">
        <v>147</v>
      </c>
      <c r="D151" s="4"/>
      <c r="E151" s="5"/>
      <c r="F151" s="100">
        <f>E$5-E151</f>
        <v>71.22</v>
      </c>
      <c r="G151" s="100">
        <f>E$7-E151</f>
        <v>60.24</v>
      </c>
      <c r="H151" s="100">
        <f>E150-E151</f>
        <v>0</v>
      </c>
      <c r="I151" s="4"/>
      <c r="J151" s="5"/>
      <c r="K151" s="100">
        <f>J$5-J151</f>
        <v>137.63999999999999</v>
      </c>
      <c r="L151" s="100">
        <f>J$7-J151</f>
        <v>97.440000000000026</v>
      </c>
      <c r="M151" s="100">
        <f>J150-J151</f>
        <v>0</v>
      </c>
      <c r="N151" s="4"/>
      <c r="O151" s="5"/>
      <c r="P151" s="91">
        <f>O$5-O151</f>
        <v>183.62</v>
      </c>
      <c r="Q151" s="91">
        <f>O$7-O151</f>
        <v>126.04000000000002</v>
      </c>
      <c r="R151" s="91">
        <f>O150-O151</f>
        <v>0</v>
      </c>
      <c r="S151" s="4"/>
      <c r="T151" s="5"/>
      <c r="U151" s="91">
        <f>T$5-T151</f>
        <v>250.46</v>
      </c>
      <c r="V151" s="91">
        <f>T$7-T151</f>
        <v>178.14999999999998</v>
      </c>
      <c r="W151" s="91">
        <f>T150-T151</f>
        <v>0</v>
      </c>
      <c r="X151" s="4"/>
      <c r="Y151" s="5"/>
      <c r="Z151" s="91">
        <f>Y$5-Y151</f>
        <v>308.3</v>
      </c>
      <c r="AA151" s="91">
        <f>Y$7-Y151</f>
        <v>256.70000000000005</v>
      </c>
      <c r="AB151" s="91">
        <f>Y150-Y151</f>
        <v>0</v>
      </c>
      <c r="AC151" s="4"/>
      <c r="AD151" s="5"/>
      <c r="AE151" s="91">
        <f>AD$5-AD151</f>
        <v>380</v>
      </c>
      <c r="AF151" s="91">
        <f>AD$7-AD151</f>
        <v>245.65</v>
      </c>
      <c r="AG151" s="91">
        <f>AD150-AD151</f>
        <v>0</v>
      </c>
      <c r="AH151" s="4"/>
      <c r="AI151" s="5"/>
      <c r="AJ151" s="91">
        <f>AI$5-AI151</f>
        <v>401.54</v>
      </c>
      <c r="AK151" s="91">
        <f>AI$7-AI151</f>
        <v>245.95</v>
      </c>
      <c r="AL151" s="91">
        <f>AI150-AI151</f>
        <v>0</v>
      </c>
      <c r="AM151" s="4"/>
      <c r="AN151" s="5"/>
      <c r="AO151" s="91">
        <f>AN$5-AN151</f>
        <v>456.98</v>
      </c>
      <c r="AP151" s="91">
        <f>AN$7-AN151</f>
        <v>246.16000000000005</v>
      </c>
      <c r="AQ151" s="91">
        <f>AN150-AN151</f>
        <v>0</v>
      </c>
      <c r="AR151" s="4"/>
      <c r="AS151" s="5"/>
      <c r="AT151" s="91">
        <f>AS$5-AS151</f>
        <v>513.22499999999991</v>
      </c>
      <c r="AU151" s="91">
        <f>AS$7-AS151</f>
        <v>287.3</v>
      </c>
      <c r="AV151" s="91">
        <f>AS150-AS151</f>
        <v>0</v>
      </c>
      <c r="AW151" s="4"/>
      <c r="AX151" s="5"/>
      <c r="AY151" s="91">
        <f>AX$5-AX151</f>
        <v>594.32499999999993</v>
      </c>
      <c r="AZ151" s="91">
        <f>AX$7-AX151</f>
        <v>287.3</v>
      </c>
      <c r="BA151" s="91">
        <f>AX150-AX151</f>
        <v>0</v>
      </c>
      <c r="BB151" s="4"/>
      <c r="BC151" s="5"/>
      <c r="BD151" s="91">
        <f>BC$5-BC151</f>
        <v>661.42500000000007</v>
      </c>
      <c r="BE151" s="91">
        <f>BC$7-BC151</f>
        <v>281.82</v>
      </c>
      <c r="BF151" s="91">
        <f>BC150-BC151</f>
        <v>0</v>
      </c>
      <c r="BG151" s="4"/>
      <c r="BH151" s="5"/>
      <c r="BI151" s="91">
        <f>BH$5-BH151</f>
        <v>702.56500000000005</v>
      </c>
      <c r="BJ151" s="91">
        <f>BH$7-BH151</f>
        <v>302.07</v>
      </c>
      <c r="BK151" s="91">
        <f>BH150-BH151</f>
        <v>0</v>
      </c>
      <c r="BL151" s="4"/>
      <c r="BM151" s="5"/>
      <c r="BN151" s="91">
        <f>BM$5-BM151</f>
        <v>775.11500000000001</v>
      </c>
      <c r="BO151" s="91">
        <f>BM$7-BM151</f>
        <v>338.71999999999997</v>
      </c>
      <c r="BP151" s="91">
        <f>BM150-BM151</f>
        <v>0</v>
      </c>
      <c r="BQ151" s="4"/>
      <c r="BR151" s="5"/>
      <c r="BS151" s="91">
        <f>BR$5-BR151</f>
        <v>0</v>
      </c>
      <c r="BT151" s="91">
        <f>BR$7-BR151</f>
        <v>0</v>
      </c>
      <c r="BU151" s="91">
        <f>BR150-BR151</f>
        <v>0</v>
      </c>
      <c r="BV151" s="4"/>
      <c r="BW151" s="5"/>
      <c r="BX151" s="91">
        <f>BW$5-BW151</f>
        <v>0</v>
      </c>
      <c r="BY151" s="91">
        <f>BW$7-BW151</f>
        <v>0</v>
      </c>
      <c r="BZ151" s="91">
        <f>BW150-BW151</f>
        <v>0</v>
      </c>
      <c r="CA151" s="4"/>
      <c r="CB151" s="5"/>
      <c r="CC151" s="91">
        <f>CB$5-CB151</f>
        <v>0</v>
      </c>
      <c r="CD151" s="91">
        <f>CB$7-CB151</f>
        <v>0</v>
      </c>
      <c r="CE151" s="91">
        <f>CB150-CB151</f>
        <v>0</v>
      </c>
      <c r="CF151" s="4"/>
      <c r="CG151" s="5"/>
      <c r="CH151" s="91">
        <f>CG$5-CG151</f>
        <v>0</v>
      </c>
      <c r="CI151" s="91">
        <f>CG$7-CG151</f>
        <v>0</v>
      </c>
      <c r="CJ151" s="91">
        <f>CG150-CG151</f>
        <v>0</v>
      </c>
      <c r="CK151" s="4"/>
      <c r="CL151" s="5"/>
      <c r="CM151" s="91">
        <f>CL$5-CL151</f>
        <v>0</v>
      </c>
      <c r="CN151" s="91">
        <f>CL$7-CL151</f>
        <v>0</v>
      </c>
      <c r="CO151" s="91">
        <f>CL150-CL151</f>
        <v>0</v>
      </c>
      <c r="CP151" s="4"/>
      <c r="CQ151" s="5"/>
      <c r="CR151" s="91">
        <f>CQ$5-CQ151</f>
        <v>0</v>
      </c>
      <c r="CS151" s="91">
        <f>CQ$7-CQ151</f>
        <v>0</v>
      </c>
      <c r="CT151" s="91">
        <f>CQ150-CQ151</f>
        <v>0</v>
      </c>
      <c r="CU151" s="4"/>
      <c r="CV151" s="5"/>
      <c r="CW151" s="91">
        <f>CV$5-CV151</f>
        <v>0</v>
      </c>
      <c r="CX151" s="91">
        <f>CV$7-CV151</f>
        <v>0</v>
      </c>
      <c r="CY151" s="91">
        <f>CV150-CV151</f>
        <v>0</v>
      </c>
      <c r="CZ151" s="4"/>
      <c r="DA151" s="5"/>
      <c r="DB151" s="91">
        <f>DA$5-DA151</f>
        <v>0</v>
      </c>
      <c r="DC151" s="91">
        <f>DA$7-DA151</f>
        <v>0</v>
      </c>
      <c r="DD151" s="91">
        <f>DA150-DA151</f>
        <v>0</v>
      </c>
      <c r="DE151" s="4"/>
      <c r="DF151" s="5"/>
      <c r="DG151" s="91">
        <f>DF$5-DF151</f>
        <v>0</v>
      </c>
      <c r="DH151" s="91">
        <f>DF$7-DF151</f>
        <v>0</v>
      </c>
      <c r="DI151" s="91">
        <f>DF150-DF151</f>
        <v>0</v>
      </c>
      <c r="DJ151" s="4"/>
      <c r="DK151" s="5"/>
      <c r="DL151" s="91">
        <f>DK$5-DK151</f>
        <v>0</v>
      </c>
      <c r="DM151" s="91">
        <f>DK$7-DK151</f>
        <v>0</v>
      </c>
      <c r="DN151" s="91">
        <f>DK150-DK151</f>
        <v>0</v>
      </c>
      <c r="DO151" s="4"/>
      <c r="DP151" s="5"/>
      <c r="DQ151" s="91">
        <f>DP$5-DP151</f>
        <v>0</v>
      </c>
      <c r="DR151" s="91">
        <f>DP$7-DP151</f>
        <v>0</v>
      </c>
      <c r="DS151" s="91">
        <f>DP150-DP151</f>
        <v>0</v>
      </c>
      <c r="DT151" s="4"/>
      <c r="DU151" s="5"/>
      <c r="DV151" s="91">
        <f>DU$5-DU151</f>
        <v>0</v>
      </c>
      <c r="DW151" s="91">
        <f>DU$7-DU151</f>
        <v>0</v>
      </c>
      <c r="DX151" s="91">
        <f>DU150-DU151</f>
        <v>0</v>
      </c>
      <c r="DY151" s="4"/>
      <c r="DZ151" s="5"/>
      <c r="EA151" s="91">
        <f>DZ$5-DZ151</f>
        <v>0</v>
      </c>
      <c r="EB151" s="91">
        <f>DZ$7-DZ151</f>
        <v>0</v>
      </c>
      <c r="EC151" s="91">
        <f>DZ150-DZ151</f>
        <v>0</v>
      </c>
      <c r="ED151" s="4"/>
      <c r="EE151" s="5"/>
      <c r="EF151" s="91">
        <f>EE$5-EE151</f>
        <v>0</v>
      </c>
      <c r="EG151" s="91">
        <f>EE$7-EE151</f>
        <v>0</v>
      </c>
      <c r="EH151" s="91">
        <f>EE150-EE151</f>
        <v>0</v>
      </c>
      <c r="EI151" s="4"/>
      <c r="EJ151" s="5"/>
      <c r="EK151" s="7"/>
      <c r="EL151" s="4"/>
      <c r="EM151" s="7"/>
      <c r="EN151" s="4"/>
      <c r="EO151" s="7"/>
      <c r="EP151" s="4"/>
      <c r="EQ151" s="7"/>
      <c r="ER151" s="4"/>
      <c r="ES151" s="7"/>
      <c r="ET151" s="4"/>
      <c r="EU151" s="7"/>
      <c r="EV151" s="4"/>
      <c r="EW151" s="7"/>
      <c r="EX151" s="4"/>
      <c r="EY151" s="7"/>
      <c r="EZ151" s="4"/>
      <c r="FA151" s="7"/>
      <c r="FB151" s="4"/>
      <c r="FC151" s="7"/>
      <c r="FD151" s="4"/>
      <c r="FE151" s="7"/>
      <c r="FF151" s="4"/>
      <c r="FG151" s="7"/>
      <c r="FH151" s="4"/>
      <c r="FI151" s="7"/>
      <c r="FJ151" s="4"/>
      <c r="FK151" s="7"/>
      <c r="FL151" s="4"/>
      <c r="FM151" s="7"/>
      <c r="FN151" s="4"/>
      <c r="FO151" s="7"/>
      <c r="FP151" s="4"/>
      <c r="FQ151" s="7"/>
      <c r="FR151" s="4"/>
      <c r="FS151" s="7"/>
      <c r="FT151" s="4"/>
      <c r="FU151" s="7"/>
      <c r="FV151" s="4"/>
      <c r="FW151" s="7"/>
      <c r="FX151" s="91">
        <f>FW$5-FW151</f>
        <v>0</v>
      </c>
      <c r="FY151" s="91">
        <f>FW$7-FW151</f>
        <v>0</v>
      </c>
      <c r="FZ151" s="91">
        <f>FW150-FW151</f>
        <v>0</v>
      </c>
      <c r="GA151" s="4"/>
      <c r="GB151" s="7"/>
      <c r="GC151" s="91">
        <f>GB$5-GB151</f>
        <v>0</v>
      </c>
      <c r="GD151" s="91">
        <f>GB$9-GB151</f>
        <v>0</v>
      </c>
      <c r="GE151" s="91">
        <f>GB150-GB151</f>
        <v>0</v>
      </c>
    </row>
    <row r="152" spans="1:187" s="1" customFormat="1" ht="15.75" thickBot="1" x14ac:dyDescent="0.3">
      <c r="A152" s="65"/>
      <c r="B152" s="6" t="s">
        <v>208</v>
      </c>
      <c r="C152" s="96">
        <v>148</v>
      </c>
      <c r="D152" s="4"/>
      <c r="E152" s="5"/>
      <c r="F152" s="100">
        <f>E$5-E152</f>
        <v>71.22</v>
      </c>
      <c r="G152" s="100">
        <f>E$7-E152</f>
        <v>60.24</v>
      </c>
      <c r="H152" s="100">
        <f>E151-E152</f>
        <v>0</v>
      </c>
      <c r="I152" s="4"/>
      <c r="J152" s="5"/>
      <c r="K152" s="100">
        <f>J$5-J152</f>
        <v>137.63999999999999</v>
      </c>
      <c r="L152" s="100">
        <f>J$7-J152</f>
        <v>97.440000000000026</v>
      </c>
      <c r="M152" s="100">
        <f>J151-J152</f>
        <v>0</v>
      </c>
      <c r="N152" s="4"/>
      <c r="O152" s="5"/>
      <c r="P152" s="91">
        <f>O$5-O152</f>
        <v>183.62</v>
      </c>
      <c r="Q152" s="91">
        <f>O$7-O152</f>
        <v>126.04000000000002</v>
      </c>
      <c r="R152" s="91">
        <f>O151-O152</f>
        <v>0</v>
      </c>
      <c r="S152" s="4"/>
      <c r="T152" s="5"/>
      <c r="U152" s="91">
        <f>T$5-T152</f>
        <v>250.46</v>
      </c>
      <c r="V152" s="91">
        <f>T$7-T152</f>
        <v>178.14999999999998</v>
      </c>
      <c r="W152" s="91">
        <f>T151-T152</f>
        <v>0</v>
      </c>
      <c r="X152" s="4"/>
      <c r="Y152" s="5"/>
      <c r="Z152" s="91">
        <f>Y$5-Y152</f>
        <v>308.3</v>
      </c>
      <c r="AA152" s="91">
        <f>Y$7-Y152</f>
        <v>256.70000000000005</v>
      </c>
      <c r="AB152" s="91">
        <f>Y151-Y152</f>
        <v>0</v>
      </c>
      <c r="AC152" s="4"/>
      <c r="AD152" s="5"/>
      <c r="AE152" s="91">
        <f>AD$5-AD152</f>
        <v>380</v>
      </c>
      <c r="AF152" s="91">
        <f>AD$7-AD152</f>
        <v>245.65</v>
      </c>
      <c r="AG152" s="91">
        <f>AD151-AD152</f>
        <v>0</v>
      </c>
      <c r="AH152" s="4"/>
      <c r="AI152" s="5"/>
      <c r="AJ152" s="91">
        <f>AI$5-AI152</f>
        <v>401.54</v>
      </c>
      <c r="AK152" s="91">
        <f>AI$7-AI152</f>
        <v>245.95</v>
      </c>
      <c r="AL152" s="91">
        <f>AI151-AI152</f>
        <v>0</v>
      </c>
      <c r="AM152" s="4"/>
      <c r="AN152" s="5"/>
      <c r="AO152" s="91">
        <f>AN$5-AN152</f>
        <v>456.98</v>
      </c>
      <c r="AP152" s="91">
        <f>AN$7-AN152</f>
        <v>246.16000000000005</v>
      </c>
      <c r="AQ152" s="91">
        <f>AN151-AN152</f>
        <v>0</v>
      </c>
      <c r="AR152" s="4"/>
      <c r="AS152" s="5"/>
      <c r="AT152" s="91">
        <f>AS$5-AS152</f>
        <v>513.22499999999991</v>
      </c>
      <c r="AU152" s="91">
        <f>AS$7-AS152</f>
        <v>287.3</v>
      </c>
      <c r="AV152" s="91">
        <f>AS151-AS152</f>
        <v>0</v>
      </c>
      <c r="AW152" s="4"/>
      <c r="AX152" s="5"/>
      <c r="AY152" s="91">
        <f>AX$5-AX152</f>
        <v>594.32499999999993</v>
      </c>
      <c r="AZ152" s="91">
        <f>AX$7-AX152</f>
        <v>287.3</v>
      </c>
      <c r="BA152" s="91">
        <f>AX151-AX152</f>
        <v>0</v>
      </c>
      <c r="BB152" s="4"/>
      <c r="BC152" s="5"/>
      <c r="BD152" s="91">
        <f>BC$5-BC152</f>
        <v>661.42500000000007</v>
      </c>
      <c r="BE152" s="91">
        <f>BC$7-BC152</f>
        <v>281.82</v>
      </c>
      <c r="BF152" s="91">
        <f>BC151-BC152</f>
        <v>0</v>
      </c>
      <c r="BG152" s="4"/>
      <c r="BH152" s="5"/>
      <c r="BI152" s="91">
        <f>BH$5-BH152</f>
        <v>702.56500000000005</v>
      </c>
      <c r="BJ152" s="91">
        <f>BH$7-BH152</f>
        <v>302.07</v>
      </c>
      <c r="BK152" s="91">
        <f>BH151-BH152</f>
        <v>0</v>
      </c>
      <c r="BL152" s="4"/>
      <c r="BM152" s="5"/>
      <c r="BN152" s="91">
        <f>BM$5-BM152</f>
        <v>775.11500000000001</v>
      </c>
      <c r="BO152" s="91">
        <f>BM$7-BM152</f>
        <v>338.71999999999997</v>
      </c>
      <c r="BP152" s="91">
        <f>BM151-BM152</f>
        <v>0</v>
      </c>
      <c r="BQ152" s="4"/>
      <c r="BR152" s="5"/>
      <c r="BS152" s="91">
        <f>BR$5-BR152</f>
        <v>0</v>
      </c>
      <c r="BT152" s="91">
        <f>BR$7-BR152</f>
        <v>0</v>
      </c>
      <c r="BU152" s="91">
        <f>BR151-BR152</f>
        <v>0</v>
      </c>
      <c r="BV152" s="4"/>
      <c r="BW152" s="5"/>
      <c r="BX152" s="91">
        <f>BW$5-BW152</f>
        <v>0</v>
      </c>
      <c r="BY152" s="91">
        <f>BW$7-BW152</f>
        <v>0</v>
      </c>
      <c r="BZ152" s="91">
        <f>BW151-BW152</f>
        <v>0</v>
      </c>
      <c r="CA152" s="4"/>
      <c r="CB152" s="5"/>
      <c r="CC152" s="91">
        <f>CB$5-CB152</f>
        <v>0</v>
      </c>
      <c r="CD152" s="91">
        <f>CB$7-CB152</f>
        <v>0</v>
      </c>
      <c r="CE152" s="91">
        <f>CB151-CB152</f>
        <v>0</v>
      </c>
      <c r="CF152" s="4"/>
      <c r="CG152" s="5"/>
      <c r="CH152" s="91">
        <f>CG$5-CG152</f>
        <v>0</v>
      </c>
      <c r="CI152" s="91">
        <f>CG$7-CG152</f>
        <v>0</v>
      </c>
      <c r="CJ152" s="91">
        <f>CG151-CG152</f>
        <v>0</v>
      </c>
      <c r="CK152" s="4"/>
      <c r="CL152" s="5"/>
      <c r="CM152" s="91">
        <f>CL$5-CL152</f>
        <v>0</v>
      </c>
      <c r="CN152" s="91">
        <f>CL$7-CL152</f>
        <v>0</v>
      </c>
      <c r="CO152" s="91">
        <f>CL151-CL152</f>
        <v>0</v>
      </c>
      <c r="CP152" s="4"/>
      <c r="CQ152" s="5"/>
      <c r="CR152" s="91">
        <f>CQ$5-CQ152</f>
        <v>0</v>
      </c>
      <c r="CS152" s="91">
        <f>CQ$7-CQ152</f>
        <v>0</v>
      </c>
      <c r="CT152" s="91">
        <f>CQ151-CQ152</f>
        <v>0</v>
      </c>
      <c r="CU152" s="4"/>
      <c r="CV152" s="5"/>
      <c r="CW152" s="91">
        <f>CV$5-CV152</f>
        <v>0</v>
      </c>
      <c r="CX152" s="91">
        <f>CV$7-CV152</f>
        <v>0</v>
      </c>
      <c r="CY152" s="91">
        <f>CV151-CV152</f>
        <v>0</v>
      </c>
      <c r="CZ152" s="4"/>
      <c r="DA152" s="5"/>
      <c r="DB152" s="91">
        <f>DA$5-DA152</f>
        <v>0</v>
      </c>
      <c r="DC152" s="91">
        <f>DA$7-DA152</f>
        <v>0</v>
      </c>
      <c r="DD152" s="91">
        <f>DA151-DA152</f>
        <v>0</v>
      </c>
      <c r="DE152" s="4"/>
      <c r="DF152" s="5"/>
      <c r="DG152" s="91">
        <f>DF$5-DF152</f>
        <v>0</v>
      </c>
      <c r="DH152" s="91">
        <f>DF$7-DF152</f>
        <v>0</v>
      </c>
      <c r="DI152" s="91">
        <f>DF151-DF152</f>
        <v>0</v>
      </c>
      <c r="DJ152" s="4"/>
      <c r="DK152" s="5"/>
      <c r="DL152" s="91">
        <f>DK$5-DK152</f>
        <v>0</v>
      </c>
      <c r="DM152" s="91">
        <f>DK$7-DK152</f>
        <v>0</v>
      </c>
      <c r="DN152" s="91">
        <f>DK151-DK152</f>
        <v>0</v>
      </c>
      <c r="DO152" s="4"/>
      <c r="DP152" s="5"/>
      <c r="DQ152" s="91">
        <f>DP$5-DP152</f>
        <v>0</v>
      </c>
      <c r="DR152" s="91">
        <f>DP$7-DP152</f>
        <v>0</v>
      </c>
      <c r="DS152" s="91">
        <f>DP151-DP152</f>
        <v>0</v>
      </c>
      <c r="DT152" s="4"/>
      <c r="DU152" s="5"/>
      <c r="DV152" s="91">
        <f>DU$5-DU152</f>
        <v>0</v>
      </c>
      <c r="DW152" s="91">
        <f>DU$7-DU152</f>
        <v>0</v>
      </c>
      <c r="DX152" s="91">
        <f>DU151-DU152</f>
        <v>0</v>
      </c>
      <c r="DY152" s="4"/>
      <c r="DZ152" s="5"/>
      <c r="EA152" s="91">
        <f>DZ$5-DZ152</f>
        <v>0</v>
      </c>
      <c r="EB152" s="91">
        <f>DZ$7-DZ152</f>
        <v>0</v>
      </c>
      <c r="EC152" s="91">
        <f>DZ151-DZ152</f>
        <v>0</v>
      </c>
      <c r="ED152" s="4"/>
      <c r="EE152" s="5"/>
      <c r="EF152" s="91">
        <f>EE$5-EE152</f>
        <v>0</v>
      </c>
      <c r="EG152" s="91">
        <f>EE$7-EE152</f>
        <v>0</v>
      </c>
      <c r="EH152" s="91">
        <f>EE151-EE152</f>
        <v>0</v>
      </c>
      <c r="EI152" s="4"/>
      <c r="EJ152" s="5"/>
      <c r="EK152" s="7"/>
      <c r="EL152" s="4"/>
      <c r="EM152" s="7"/>
      <c r="EN152" s="4"/>
      <c r="EO152" s="7"/>
      <c r="EP152" s="4"/>
      <c r="EQ152" s="7"/>
      <c r="ER152" s="4"/>
      <c r="ES152" s="7"/>
      <c r="ET152" s="4"/>
      <c r="EU152" s="7"/>
      <c r="EV152" s="4"/>
      <c r="EW152" s="7"/>
      <c r="EX152" s="4"/>
      <c r="EY152" s="7"/>
      <c r="EZ152" s="4"/>
      <c r="FA152" s="7"/>
      <c r="FB152" s="4"/>
      <c r="FC152" s="7"/>
      <c r="FD152" s="4"/>
      <c r="FE152" s="7"/>
      <c r="FF152" s="4"/>
      <c r="FG152" s="7"/>
      <c r="FH152" s="4"/>
      <c r="FI152" s="7"/>
      <c r="FJ152" s="4"/>
      <c r="FK152" s="7"/>
      <c r="FL152" s="4"/>
      <c r="FM152" s="7"/>
      <c r="FN152" s="4"/>
      <c r="FO152" s="7"/>
      <c r="FP152" s="4"/>
      <c r="FQ152" s="7"/>
      <c r="FR152" s="4"/>
      <c r="FS152" s="7"/>
      <c r="FT152" s="4"/>
      <c r="FU152" s="7"/>
      <c r="FV152" s="4"/>
      <c r="FW152" s="7"/>
      <c r="FX152" s="91">
        <f>FW$5-FW152</f>
        <v>0</v>
      </c>
      <c r="FY152" s="91">
        <f>FW$7-FW152</f>
        <v>0</v>
      </c>
      <c r="FZ152" s="91">
        <f>FW151-FW152</f>
        <v>0</v>
      </c>
      <c r="GA152" s="4"/>
      <c r="GB152" s="7"/>
      <c r="GC152" s="91">
        <f>GB$5-GB152</f>
        <v>0</v>
      </c>
      <c r="GD152" s="91">
        <f>GB$9-GB152</f>
        <v>0</v>
      </c>
      <c r="GE152" s="91">
        <f>GB151-GB152</f>
        <v>0</v>
      </c>
    </row>
    <row r="153" spans="1:187" s="1" customFormat="1" ht="15.75" thickBot="1" x14ac:dyDescent="0.3">
      <c r="A153" s="65"/>
      <c r="B153" s="6" t="s">
        <v>193</v>
      </c>
      <c r="C153" s="96">
        <v>149</v>
      </c>
      <c r="D153" s="4"/>
      <c r="E153" s="5"/>
      <c r="F153" s="100">
        <f>E$5-E153</f>
        <v>71.22</v>
      </c>
      <c r="G153" s="100">
        <f>E$7-E153</f>
        <v>60.24</v>
      </c>
      <c r="H153" s="100">
        <f>E152-E153</f>
        <v>0</v>
      </c>
      <c r="I153" s="4"/>
      <c r="J153" s="5"/>
      <c r="K153" s="100">
        <f>J$5-J153</f>
        <v>137.63999999999999</v>
      </c>
      <c r="L153" s="100">
        <f>J$7-J153</f>
        <v>97.440000000000026</v>
      </c>
      <c r="M153" s="100">
        <f>J152-J153</f>
        <v>0</v>
      </c>
      <c r="N153" s="4"/>
      <c r="O153" s="5"/>
      <c r="P153" s="91">
        <f>O$5-O153</f>
        <v>183.62</v>
      </c>
      <c r="Q153" s="91">
        <f>O$7-O153</f>
        <v>126.04000000000002</v>
      </c>
      <c r="R153" s="91">
        <f>O152-O153</f>
        <v>0</v>
      </c>
      <c r="S153" s="4"/>
      <c r="T153" s="5"/>
      <c r="U153" s="91">
        <f>T$5-T153</f>
        <v>250.46</v>
      </c>
      <c r="V153" s="91">
        <f>T$7-T153</f>
        <v>178.14999999999998</v>
      </c>
      <c r="W153" s="91">
        <f>T152-T153</f>
        <v>0</v>
      </c>
      <c r="X153" s="4"/>
      <c r="Y153" s="5"/>
      <c r="Z153" s="91">
        <f>Y$5-Y153</f>
        <v>308.3</v>
      </c>
      <c r="AA153" s="91">
        <f>Y$7-Y153</f>
        <v>256.70000000000005</v>
      </c>
      <c r="AB153" s="91">
        <f>Y152-Y153</f>
        <v>0</v>
      </c>
      <c r="AC153" s="4"/>
      <c r="AD153" s="5"/>
      <c r="AE153" s="91">
        <f>AD$5-AD153</f>
        <v>380</v>
      </c>
      <c r="AF153" s="91">
        <f>AD$7-AD153</f>
        <v>245.65</v>
      </c>
      <c r="AG153" s="91">
        <f>AD152-AD153</f>
        <v>0</v>
      </c>
      <c r="AH153" s="4"/>
      <c r="AI153" s="5"/>
      <c r="AJ153" s="91">
        <f>AI$5-AI153</f>
        <v>401.54</v>
      </c>
      <c r="AK153" s="91">
        <f>AI$7-AI153</f>
        <v>245.95</v>
      </c>
      <c r="AL153" s="91">
        <f>AI152-AI153</f>
        <v>0</v>
      </c>
      <c r="AM153" s="4"/>
      <c r="AN153" s="5"/>
      <c r="AO153" s="91">
        <f>AN$5-AN153</f>
        <v>456.98</v>
      </c>
      <c r="AP153" s="91">
        <f>AN$7-AN153</f>
        <v>246.16000000000005</v>
      </c>
      <c r="AQ153" s="91">
        <f>AN152-AN153</f>
        <v>0</v>
      </c>
      <c r="AR153" s="4"/>
      <c r="AS153" s="5"/>
      <c r="AT153" s="91">
        <f>AS$5-AS153</f>
        <v>513.22499999999991</v>
      </c>
      <c r="AU153" s="91">
        <f>AS$7-AS153</f>
        <v>287.3</v>
      </c>
      <c r="AV153" s="91">
        <f>AS152-AS153</f>
        <v>0</v>
      </c>
      <c r="AW153" s="4"/>
      <c r="AX153" s="5"/>
      <c r="AY153" s="91">
        <f>AX$5-AX153</f>
        <v>594.32499999999993</v>
      </c>
      <c r="AZ153" s="91">
        <f>AX$7-AX153</f>
        <v>287.3</v>
      </c>
      <c r="BA153" s="91">
        <f>AX152-AX153</f>
        <v>0</v>
      </c>
      <c r="BB153" s="4"/>
      <c r="BC153" s="5"/>
      <c r="BD153" s="91">
        <f>BC$5-BC153</f>
        <v>661.42500000000007</v>
      </c>
      <c r="BE153" s="91">
        <f>BC$7-BC153</f>
        <v>281.82</v>
      </c>
      <c r="BF153" s="91">
        <f>BC152-BC153</f>
        <v>0</v>
      </c>
      <c r="BG153" s="4"/>
      <c r="BH153" s="5"/>
      <c r="BI153" s="91">
        <f>BH$5-BH153</f>
        <v>702.56500000000005</v>
      </c>
      <c r="BJ153" s="91">
        <f>BH$7-BH153</f>
        <v>302.07</v>
      </c>
      <c r="BK153" s="91">
        <f>BH152-BH153</f>
        <v>0</v>
      </c>
      <c r="BL153" s="4"/>
      <c r="BM153" s="5"/>
      <c r="BN153" s="91">
        <f>BM$5-BM153</f>
        <v>775.11500000000001</v>
      </c>
      <c r="BO153" s="91">
        <f>BM$7-BM153</f>
        <v>338.71999999999997</v>
      </c>
      <c r="BP153" s="91">
        <f>BM152-BM153</f>
        <v>0</v>
      </c>
      <c r="BQ153" s="4"/>
      <c r="BR153" s="5"/>
      <c r="BS153" s="91">
        <f>BR$5-BR153</f>
        <v>0</v>
      </c>
      <c r="BT153" s="91">
        <f>BR$7-BR153</f>
        <v>0</v>
      </c>
      <c r="BU153" s="91">
        <f>BR152-BR153</f>
        <v>0</v>
      </c>
      <c r="BV153" s="4"/>
      <c r="BW153" s="5"/>
      <c r="BX153" s="91">
        <f>BW$5-BW153</f>
        <v>0</v>
      </c>
      <c r="BY153" s="91">
        <f>BW$7-BW153</f>
        <v>0</v>
      </c>
      <c r="BZ153" s="91">
        <f>BW152-BW153</f>
        <v>0</v>
      </c>
      <c r="CA153" s="4"/>
      <c r="CB153" s="5"/>
      <c r="CC153" s="91">
        <f>CB$5-CB153</f>
        <v>0</v>
      </c>
      <c r="CD153" s="91">
        <f>CB$7-CB153</f>
        <v>0</v>
      </c>
      <c r="CE153" s="91">
        <f>CB152-CB153</f>
        <v>0</v>
      </c>
      <c r="CF153" s="4"/>
      <c r="CG153" s="5"/>
      <c r="CH153" s="91">
        <f>CG$5-CG153</f>
        <v>0</v>
      </c>
      <c r="CI153" s="91">
        <f>CG$7-CG153</f>
        <v>0</v>
      </c>
      <c r="CJ153" s="91">
        <f>CG152-CG153</f>
        <v>0</v>
      </c>
      <c r="CK153" s="4"/>
      <c r="CL153" s="5"/>
      <c r="CM153" s="91">
        <f>CL$5-CL153</f>
        <v>0</v>
      </c>
      <c r="CN153" s="91">
        <f>CL$7-CL153</f>
        <v>0</v>
      </c>
      <c r="CO153" s="91">
        <f>CL152-CL153</f>
        <v>0</v>
      </c>
      <c r="CP153" s="4"/>
      <c r="CQ153" s="5"/>
      <c r="CR153" s="91">
        <f>CQ$5-CQ153</f>
        <v>0</v>
      </c>
      <c r="CS153" s="91">
        <f>CQ$7-CQ153</f>
        <v>0</v>
      </c>
      <c r="CT153" s="91">
        <f>CQ152-CQ153</f>
        <v>0</v>
      </c>
      <c r="CU153" s="4"/>
      <c r="CV153" s="5"/>
      <c r="CW153" s="91">
        <f>CV$5-CV153</f>
        <v>0</v>
      </c>
      <c r="CX153" s="91">
        <f>CV$7-CV153</f>
        <v>0</v>
      </c>
      <c r="CY153" s="91">
        <f>CV152-CV153</f>
        <v>0</v>
      </c>
      <c r="CZ153" s="4"/>
      <c r="DA153" s="5"/>
      <c r="DB153" s="91">
        <f>DA$5-DA153</f>
        <v>0</v>
      </c>
      <c r="DC153" s="91">
        <f>DA$7-DA153</f>
        <v>0</v>
      </c>
      <c r="DD153" s="91">
        <f>DA152-DA153</f>
        <v>0</v>
      </c>
      <c r="DE153" s="4"/>
      <c r="DF153" s="5"/>
      <c r="DG153" s="91">
        <f>DF$5-DF153</f>
        <v>0</v>
      </c>
      <c r="DH153" s="91">
        <f>DF$7-DF153</f>
        <v>0</v>
      </c>
      <c r="DI153" s="91">
        <f>DF152-DF153</f>
        <v>0</v>
      </c>
      <c r="DJ153" s="4"/>
      <c r="DK153" s="5"/>
      <c r="DL153" s="91">
        <f>DK$5-DK153</f>
        <v>0</v>
      </c>
      <c r="DM153" s="91">
        <f>DK$7-DK153</f>
        <v>0</v>
      </c>
      <c r="DN153" s="91">
        <f>DK152-DK153</f>
        <v>0</v>
      </c>
      <c r="DO153" s="4"/>
      <c r="DP153" s="5"/>
      <c r="DQ153" s="91">
        <f>DP$5-DP153</f>
        <v>0</v>
      </c>
      <c r="DR153" s="91">
        <f>DP$7-DP153</f>
        <v>0</v>
      </c>
      <c r="DS153" s="91">
        <f>DP152-DP153</f>
        <v>0</v>
      </c>
      <c r="DT153" s="4"/>
      <c r="DU153" s="5"/>
      <c r="DV153" s="91">
        <f>DU$5-DU153</f>
        <v>0</v>
      </c>
      <c r="DW153" s="91">
        <f>DU$7-DU153</f>
        <v>0</v>
      </c>
      <c r="DX153" s="91">
        <f>DU152-DU153</f>
        <v>0</v>
      </c>
      <c r="DY153" s="4"/>
      <c r="DZ153" s="5"/>
      <c r="EA153" s="91">
        <f>DZ$5-DZ153</f>
        <v>0</v>
      </c>
      <c r="EB153" s="91">
        <f>DZ$7-DZ153</f>
        <v>0</v>
      </c>
      <c r="EC153" s="91">
        <f>DZ152-DZ153</f>
        <v>0</v>
      </c>
      <c r="ED153" s="4"/>
      <c r="EE153" s="5"/>
      <c r="EF153" s="91">
        <f>EE$5-EE153</f>
        <v>0</v>
      </c>
      <c r="EG153" s="91">
        <f>EE$7-EE153</f>
        <v>0</v>
      </c>
      <c r="EH153" s="91">
        <f>EE152-EE153</f>
        <v>0</v>
      </c>
      <c r="EI153" s="4"/>
      <c r="EJ153" s="5"/>
      <c r="EK153" s="7"/>
      <c r="EL153" s="4"/>
      <c r="EM153" s="7"/>
      <c r="EN153" s="4"/>
      <c r="EO153" s="7"/>
      <c r="EP153" s="4"/>
      <c r="EQ153" s="7"/>
      <c r="ER153" s="4"/>
      <c r="ES153" s="7"/>
      <c r="ET153" s="4"/>
      <c r="EU153" s="7"/>
      <c r="EV153" s="4"/>
      <c r="EW153" s="7"/>
      <c r="EX153" s="4"/>
      <c r="EY153" s="7"/>
      <c r="EZ153" s="4"/>
      <c r="FA153" s="7"/>
      <c r="FB153" s="4"/>
      <c r="FC153" s="7"/>
      <c r="FD153" s="4"/>
      <c r="FE153" s="7"/>
      <c r="FF153" s="4"/>
      <c r="FG153" s="7"/>
      <c r="FH153" s="4"/>
      <c r="FI153" s="7"/>
      <c r="FJ153" s="4"/>
      <c r="FK153" s="7"/>
      <c r="FL153" s="4"/>
      <c r="FM153" s="7"/>
      <c r="FN153" s="4"/>
      <c r="FO153" s="7"/>
      <c r="FP153" s="4"/>
      <c r="FQ153" s="7"/>
      <c r="FR153" s="4"/>
      <c r="FS153" s="7"/>
      <c r="FT153" s="4"/>
      <c r="FU153" s="7"/>
      <c r="FV153" s="4"/>
      <c r="FW153" s="7"/>
      <c r="FX153" s="91">
        <f>FW$5-FW153</f>
        <v>0</v>
      </c>
      <c r="FY153" s="91">
        <f>FW$7-FW153</f>
        <v>0</v>
      </c>
      <c r="FZ153" s="91">
        <f>FW152-FW153</f>
        <v>0</v>
      </c>
      <c r="GA153" s="4"/>
      <c r="GB153" s="7"/>
      <c r="GC153" s="91">
        <f>GB$5-GB153</f>
        <v>0</v>
      </c>
      <c r="GD153" s="91">
        <f>GB$9-GB153</f>
        <v>0</v>
      </c>
      <c r="GE153" s="91">
        <f>GB152-GB153</f>
        <v>0</v>
      </c>
    </row>
    <row r="154" spans="1:187" s="1" customFormat="1" ht="15.75" thickBot="1" x14ac:dyDescent="0.3">
      <c r="A154" s="65"/>
      <c r="B154" s="6" t="s">
        <v>207</v>
      </c>
      <c r="C154" s="96">
        <v>150</v>
      </c>
      <c r="D154" s="4"/>
      <c r="E154" s="5"/>
      <c r="F154" s="100">
        <f>E$5-E154</f>
        <v>71.22</v>
      </c>
      <c r="G154" s="100">
        <f>E$7-E154</f>
        <v>60.24</v>
      </c>
      <c r="H154" s="100">
        <f>E153-E154</f>
        <v>0</v>
      </c>
      <c r="I154" s="4"/>
      <c r="J154" s="5"/>
      <c r="K154" s="100">
        <f>J$5-J154</f>
        <v>137.63999999999999</v>
      </c>
      <c r="L154" s="100">
        <f>J$7-J154</f>
        <v>97.440000000000026</v>
      </c>
      <c r="M154" s="100">
        <f>J153-J154</f>
        <v>0</v>
      </c>
      <c r="N154" s="4"/>
      <c r="O154" s="5"/>
      <c r="P154" s="91">
        <f>O$5-O154</f>
        <v>183.62</v>
      </c>
      <c r="Q154" s="91">
        <f>O$7-O154</f>
        <v>126.04000000000002</v>
      </c>
      <c r="R154" s="91">
        <f>O153-O154</f>
        <v>0</v>
      </c>
      <c r="S154" s="4"/>
      <c r="T154" s="5"/>
      <c r="U154" s="91">
        <f>T$5-T154</f>
        <v>250.46</v>
      </c>
      <c r="V154" s="91">
        <f>T$7-T154</f>
        <v>178.14999999999998</v>
      </c>
      <c r="W154" s="91">
        <f>T153-T154</f>
        <v>0</v>
      </c>
      <c r="X154" s="4"/>
      <c r="Y154" s="5"/>
      <c r="Z154" s="91">
        <f>Y$5-Y154</f>
        <v>308.3</v>
      </c>
      <c r="AA154" s="91">
        <f>Y$7-Y154</f>
        <v>256.70000000000005</v>
      </c>
      <c r="AB154" s="91">
        <f>Y153-Y154</f>
        <v>0</v>
      </c>
      <c r="AC154" s="4"/>
      <c r="AD154" s="5"/>
      <c r="AE154" s="91">
        <f>AD$5-AD154</f>
        <v>380</v>
      </c>
      <c r="AF154" s="91">
        <f>AD$7-AD154</f>
        <v>245.65</v>
      </c>
      <c r="AG154" s="91">
        <f>AD153-AD154</f>
        <v>0</v>
      </c>
      <c r="AH154" s="4"/>
      <c r="AI154" s="5"/>
      <c r="AJ154" s="91">
        <f>AI$5-AI154</f>
        <v>401.54</v>
      </c>
      <c r="AK154" s="91">
        <f>AI$7-AI154</f>
        <v>245.95</v>
      </c>
      <c r="AL154" s="91">
        <f>AI153-AI154</f>
        <v>0</v>
      </c>
      <c r="AM154" s="4"/>
      <c r="AN154" s="5"/>
      <c r="AO154" s="91">
        <f>AN$5-AN154</f>
        <v>456.98</v>
      </c>
      <c r="AP154" s="91">
        <f>AN$7-AN154</f>
        <v>246.16000000000005</v>
      </c>
      <c r="AQ154" s="91">
        <f>AN153-AN154</f>
        <v>0</v>
      </c>
      <c r="AR154" s="4"/>
      <c r="AS154" s="5"/>
      <c r="AT154" s="91">
        <f>AS$5-AS154</f>
        <v>513.22499999999991</v>
      </c>
      <c r="AU154" s="91">
        <f>AS$7-AS154</f>
        <v>287.3</v>
      </c>
      <c r="AV154" s="91">
        <f>AS153-AS154</f>
        <v>0</v>
      </c>
      <c r="AW154" s="4"/>
      <c r="AX154" s="5"/>
      <c r="AY154" s="91">
        <f>AX$5-AX154</f>
        <v>594.32499999999993</v>
      </c>
      <c r="AZ154" s="91">
        <f>AX$7-AX154</f>
        <v>287.3</v>
      </c>
      <c r="BA154" s="91">
        <f>AX153-AX154</f>
        <v>0</v>
      </c>
      <c r="BB154" s="4"/>
      <c r="BC154" s="5"/>
      <c r="BD154" s="91">
        <f>BC$5-BC154</f>
        <v>661.42500000000007</v>
      </c>
      <c r="BE154" s="91">
        <f>BC$7-BC154</f>
        <v>281.82</v>
      </c>
      <c r="BF154" s="91">
        <f>BC153-BC154</f>
        <v>0</v>
      </c>
      <c r="BG154" s="4"/>
      <c r="BH154" s="5"/>
      <c r="BI154" s="91">
        <f>BH$5-BH154</f>
        <v>702.56500000000005</v>
      </c>
      <c r="BJ154" s="91">
        <f>BH$7-BH154</f>
        <v>302.07</v>
      </c>
      <c r="BK154" s="91">
        <f>BH153-BH154</f>
        <v>0</v>
      </c>
      <c r="BL154" s="4"/>
      <c r="BM154" s="5"/>
      <c r="BN154" s="91">
        <f>BM$5-BM154</f>
        <v>775.11500000000001</v>
      </c>
      <c r="BO154" s="91">
        <f>BM$7-BM154</f>
        <v>338.71999999999997</v>
      </c>
      <c r="BP154" s="91">
        <f>BM153-BM154</f>
        <v>0</v>
      </c>
      <c r="BQ154" s="4"/>
      <c r="BR154" s="5"/>
      <c r="BS154" s="91">
        <f>BR$5-BR154</f>
        <v>0</v>
      </c>
      <c r="BT154" s="91">
        <f>BR$7-BR154</f>
        <v>0</v>
      </c>
      <c r="BU154" s="91">
        <f>BR153-BR154</f>
        <v>0</v>
      </c>
      <c r="BV154" s="4"/>
      <c r="BW154" s="5"/>
      <c r="BX154" s="91">
        <f>BW$5-BW154</f>
        <v>0</v>
      </c>
      <c r="BY154" s="91">
        <f>BW$7-BW154</f>
        <v>0</v>
      </c>
      <c r="BZ154" s="91">
        <f>BW153-BW154</f>
        <v>0</v>
      </c>
      <c r="CA154" s="4"/>
      <c r="CB154" s="5"/>
      <c r="CC154" s="91">
        <f>CB$5-CB154</f>
        <v>0</v>
      </c>
      <c r="CD154" s="91">
        <f>CB$7-CB154</f>
        <v>0</v>
      </c>
      <c r="CE154" s="91">
        <f>CB153-CB154</f>
        <v>0</v>
      </c>
      <c r="CF154" s="4"/>
      <c r="CG154" s="5"/>
      <c r="CH154" s="91">
        <f>CG$5-CG154</f>
        <v>0</v>
      </c>
      <c r="CI154" s="91">
        <f>CG$7-CG154</f>
        <v>0</v>
      </c>
      <c r="CJ154" s="91">
        <f>CG153-CG154</f>
        <v>0</v>
      </c>
      <c r="CK154" s="4"/>
      <c r="CL154" s="5"/>
      <c r="CM154" s="91">
        <f>CL$5-CL154</f>
        <v>0</v>
      </c>
      <c r="CN154" s="91">
        <f>CL$7-CL154</f>
        <v>0</v>
      </c>
      <c r="CO154" s="91">
        <f>CL153-CL154</f>
        <v>0</v>
      </c>
      <c r="CP154" s="4"/>
      <c r="CQ154" s="5"/>
      <c r="CR154" s="91">
        <f>CQ$5-CQ154</f>
        <v>0</v>
      </c>
      <c r="CS154" s="91">
        <f>CQ$7-CQ154</f>
        <v>0</v>
      </c>
      <c r="CT154" s="91">
        <f>CQ153-CQ154</f>
        <v>0</v>
      </c>
      <c r="CU154" s="4"/>
      <c r="CV154" s="5"/>
      <c r="CW154" s="91">
        <f>CV$5-CV154</f>
        <v>0</v>
      </c>
      <c r="CX154" s="91">
        <f>CV$7-CV154</f>
        <v>0</v>
      </c>
      <c r="CY154" s="91">
        <f>CV153-CV154</f>
        <v>0</v>
      </c>
      <c r="CZ154" s="4"/>
      <c r="DA154" s="5"/>
      <c r="DB154" s="91">
        <f>DA$5-DA154</f>
        <v>0</v>
      </c>
      <c r="DC154" s="91">
        <f>DA$7-DA154</f>
        <v>0</v>
      </c>
      <c r="DD154" s="91">
        <f>DA153-DA154</f>
        <v>0</v>
      </c>
      <c r="DE154" s="4"/>
      <c r="DF154" s="5"/>
      <c r="DG154" s="91">
        <f>DF$5-DF154</f>
        <v>0</v>
      </c>
      <c r="DH154" s="91">
        <f>DF$7-DF154</f>
        <v>0</v>
      </c>
      <c r="DI154" s="91">
        <f>DF153-DF154</f>
        <v>0</v>
      </c>
      <c r="DJ154" s="4"/>
      <c r="DK154" s="5"/>
      <c r="DL154" s="91">
        <f>DK$5-DK154</f>
        <v>0</v>
      </c>
      <c r="DM154" s="91">
        <f>DK$7-DK154</f>
        <v>0</v>
      </c>
      <c r="DN154" s="91">
        <f>DK153-DK154</f>
        <v>0</v>
      </c>
      <c r="DO154" s="4"/>
      <c r="DP154" s="5"/>
      <c r="DQ154" s="91">
        <f>DP$5-DP154</f>
        <v>0</v>
      </c>
      <c r="DR154" s="91">
        <f>DP$7-DP154</f>
        <v>0</v>
      </c>
      <c r="DS154" s="91">
        <f>DP153-DP154</f>
        <v>0</v>
      </c>
      <c r="DT154" s="4"/>
      <c r="DU154" s="5"/>
      <c r="DV154" s="91">
        <f>DU$5-DU154</f>
        <v>0</v>
      </c>
      <c r="DW154" s="91">
        <f>DU$7-DU154</f>
        <v>0</v>
      </c>
      <c r="DX154" s="91">
        <f>DU153-DU154</f>
        <v>0</v>
      </c>
      <c r="DY154" s="4"/>
      <c r="DZ154" s="5"/>
      <c r="EA154" s="91">
        <f>DZ$5-DZ154</f>
        <v>0</v>
      </c>
      <c r="EB154" s="91">
        <f>DZ$7-DZ154</f>
        <v>0</v>
      </c>
      <c r="EC154" s="91">
        <f>DZ153-DZ154</f>
        <v>0</v>
      </c>
      <c r="ED154" s="4"/>
      <c r="EE154" s="5"/>
      <c r="EF154" s="91">
        <f>EE$5-EE154</f>
        <v>0</v>
      </c>
      <c r="EG154" s="91">
        <f>EE$7-EE154</f>
        <v>0</v>
      </c>
      <c r="EH154" s="91">
        <f>EE153-EE154</f>
        <v>0</v>
      </c>
      <c r="EI154" s="4"/>
      <c r="EJ154" s="5"/>
      <c r="EK154" s="7"/>
      <c r="EL154" s="4"/>
      <c r="EM154" s="7"/>
      <c r="EN154" s="4"/>
      <c r="EO154" s="7"/>
      <c r="EP154" s="4"/>
      <c r="EQ154" s="7"/>
      <c r="ER154" s="4"/>
      <c r="ES154" s="7"/>
      <c r="ET154" s="4"/>
      <c r="EU154" s="7"/>
      <c r="EV154" s="4"/>
      <c r="EW154" s="7"/>
      <c r="EX154" s="4"/>
      <c r="EY154" s="7"/>
      <c r="EZ154" s="4"/>
      <c r="FA154" s="7"/>
      <c r="FB154" s="4"/>
      <c r="FC154" s="7"/>
      <c r="FD154" s="4"/>
      <c r="FE154" s="7"/>
      <c r="FF154" s="4"/>
      <c r="FG154" s="7"/>
      <c r="FH154" s="4"/>
      <c r="FI154" s="7"/>
      <c r="FJ154" s="4"/>
      <c r="FK154" s="7"/>
      <c r="FL154" s="4"/>
      <c r="FM154" s="7"/>
      <c r="FN154" s="4"/>
      <c r="FO154" s="7"/>
      <c r="FP154" s="4"/>
      <c r="FQ154" s="7"/>
      <c r="FR154" s="4"/>
      <c r="FS154" s="7"/>
      <c r="FT154" s="4"/>
      <c r="FU154" s="7"/>
      <c r="FV154" s="4"/>
      <c r="FW154" s="7"/>
      <c r="FX154" s="91">
        <f>FW$5-FW154</f>
        <v>0</v>
      </c>
      <c r="FY154" s="91">
        <f>FW$7-FW154</f>
        <v>0</v>
      </c>
      <c r="FZ154" s="91">
        <f>FW153-FW154</f>
        <v>0</v>
      </c>
      <c r="GA154" s="4"/>
      <c r="GB154" s="7"/>
      <c r="GC154" s="91">
        <f>GB$5-GB154</f>
        <v>0</v>
      </c>
      <c r="GD154" s="91">
        <f>GB$9-GB154</f>
        <v>0</v>
      </c>
      <c r="GE154" s="91">
        <f>GB153-GB154</f>
        <v>0</v>
      </c>
    </row>
    <row r="155" spans="1:187" s="1" customFormat="1" ht="15.75" thickBot="1" x14ac:dyDescent="0.3">
      <c r="A155" s="65"/>
      <c r="B155" s="6" t="s">
        <v>206</v>
      </c>
      <c r="C155" s="96">
        <v>151</v>
      </c>
      <c r="D155" s="4"/>
      <c r="E155" s="5"/>
      <c r="F155" s="100">
        <f>E$5-E155</f>
        <v>71.22</v>
      </c>
      <c r="G155" s="100">
        <f>E$7-E155</f>
        <v>60.24</v>
      </c>
      <c r="H155" s="100">
        <f>E154-E155</f>
        <v>0</v>
      </c>
      <c r="I155" s="4"/>
      <c r="J155" s="5"/>
      <c r="K155" s="100">
        <f>J$5-J155</f>
        <v>137.63999999999999</v>
      </c>
      <c r="L155" s="100">
        <f>J$7-J155</f>
        <v>97.440000000000026</v>
      </c>
      <c r="M155" s="100">
        <f>J154-J155</f>
        <v>0</v>
      </c>
      <c r="N155" s="4"/>
      <c r="O155" s="5"/>
      <c r="P155" s="91">
        <f>O$5-O155</f>
        <v>183.62</v>
      </c>
      <c r="Q155" s="91">
        <f>O$7-O155</f>
        <v>126.04000000000002</v>
      </c>
      <c r="R155" s="91">
        <f>O154-O155</f>
        <v>0</v>
      </c>
      <c r="S155" s="4"/>
      <c r="T155" s="5"/>
      <c r="U155" s="91">
        <f>T$5-T155</f>
        <v>250.46</v>
      </c>
      <c r="V155" s="91">
        <f>T$7-T155</f>
        <v>178.14999999999998</v>
      </c>
      <c r="W155" s="91">
        <f>T154-T155</f>
        <v>0</v>
      </c>
      <c r="X155" s="4"/>
      <c r="Y155" s="5"/>
      <c r="Z155" s="91">
        <f>Y$5-Y155</f>
        <v>308.3</v>
      </c>
      <c r="AA155" s="91">
        <f>Y$7-Y155</f>
        <v>256.70000000000005</v>
      </c>
      <c r="AB155" s="91">
        <f>Y154-Y155</f>
        <v>0</v>
      </c>
      <c r="AC155" s="4"/>
      <c r="AD155" s="5"/>
      <c r="AE155" s="91">
        <f>AD$5-AD155</f>
        <v>380</v>
      </c>
      <c r="AF155" s="91">
        <f>AD$7-AD155</f>
        <v>245.65</v>
      </c>
      <c r="AG155" s="91">
        <f>AD154-AD155</f>
        <v>0</v>
      </c>
      <c r="AH155" s="4"/>
      <c r="AI155" s="5"/>
      <c r="AJ155" s="91">
        <f>AI$5-AI155</f>
        <v>401.54</v>
      </c>
      <c r="AK155" s="91">
        <f>AI$7-AI155</f>
        <v>245.95</v>
      </c>
      <c r="AL155" s="91">
        <f>AI154-AI155</f>
        <v>0</v>
      </c>
      <c r="AM155" s="4"/>
      <c r="AN155" s="5"/>
      <c r="AO155" s="91">
        <f>AN$5-AN155</f>
        <v>456.98</v>
      </c>
      <c r="AP155" s="91">
        <f>AN$7-AN155</f>
        <v>246.16000000000005</v>
      </c>
      <c r="AQ155" s="91">
        <f>AN154-AN155</f>
        <v>0</v>
      </c>
      <c r="AR155" s="4"/>
      <c r="AS155" s="5"/>
      <c r="AT155" s="91">
        <f>AS$5-AS155</f>
        <v>513.22499999999991</v>
      </c>
      <c r="AU155" s="91">
        <f>AS$7-AS155</f>
        <v>287.3</v>
      </c>
      <c r="AV155" s="91">
        <f>AS154-AS155</f>
        <v>0</v>
      </c>
      <c r="AW155" s="4"/>
      <c r="AX155" s="5"/>
      <c r="AY155" s="91">
        <f>AX$5-AX155</f>
        <v>594.32499999999993</v>
      </c>
      <c r="AZ155" s="91">
        <f>AX$7-AX155</f>
        <v>287.3</v>
      </c>
      <c r="BA155" s="91">
        <f>AX154-AX155</f>
        <v>0</v>
      </c>
      <c r="BB155" s="4"/>
      <c r="BC155" s="5"/>
      <c r="BD155" s="91">
        <f>BC$5-BC155</f>
        <v>661.42500000000007</v>
      </c>
      <c r="BE155" s="91">
        <f>BC$7-BC155</f>
        <v>281.82</v>
      </c>
      <c r="BF155" s="91">
        <f>BC154-BC155</f>
        <v>0</v>
      </c>
      <c r="BG155" s="4"/>
      <c r="BH155" s="5"/>
      <c r="BI155" s="91">
        <f>BH$5-BH155</f>
        <v>702.56500000000005</v>
      </c>
      <c r="BJ155" s="91">
        <f>BH$7-BH155</f>
        <v>302.07</v>
      </c>
      <c r="BK155" s="91">
        <f>BH154-BH155</f>
        <v>0</v>
      </c>
      <c r="BL155" s="4"/>
      <c r="BM155" s="5"/>
      <c r="BN155" s="91">
        <f>BM$5-BM155</f>
        <v>775.11500000000001</v>
      </c>
      <c r="BO155" s="91">
        <f>BM$7-BM155</f>
        <v>338.71999999999997</v>
      </c>
      <c r="BP155" s="91">
        <f>BM154-BM155</f>
        <v>0</v>
      </c>
      <c r="BQ155" s="4"/>
      <c r="BR155" s="5"/>
      <c r="BS155" s="91">
        <f>BR$5-BR155</f>
        <v>0</v>
      </c>
      <c r="BT155" s="91">
        <f>BR$7-BR155</f>
        <v>0</v>
      </c>
      <c r="BU155" s="91">
        <f>BR154-BR155</f>
        <v>0</v>
      </c>
      <c r="BV155" s="4"/>
      <c r="BW155" s="5"/>
      <c r="BX155" s="91">
        <f>BW$5-BW155</f>
        <v>0</v>
      </c>
      <c r="BY155" s="91">
        <f>BW$7-BW155</f>
        <v>0</v>
      </c>
      <c r="BZ155" s="91">
        <f>BW154-BW155</f>
        <v>0</v>
      </c>
      <c r="CA155" s="4"/>
      <c r="CB155" s="5"/>
      <c r="CC155" s="91">
        <f>CB$5-CB155</f>
        <v>0</v>
      </c>
      <c r="CD155" s="91">
        <f>CB$7-CB155</f>
        <v>0</v>
      </c>
      <c r="CE155" s="91">
        <f>CB154-CB155</f>
        <v>0</v>
      </c>
      <c r="CF155" s="4"/>
      <c r="CG155" s="5"/>
      <c r="CH155" s="91">
        <f>CG$5-CG155</f>
        <v>0</v>
      </c>
      <c r="CI155" s="91">
        <f>CG$7-CG155</f>
        <v>0</v>
      </c>
      <c r="CJ155" s="91">
        <f>CG154-CG155</f>
        <v>0</v>
      </c>
      <c r="CK155" s="4"/>
      <c r="CL155" s="5"/>
      <c r="CM155" s="91">
        <f>CL$5-CL155</f>
        <v>0</v>
      </c>
      <c r="CN155" s="91">
        <f>CL$7-CL155</f>
        <v>0</v>
      </c>
      <c r="CO155" s="91">
        <f>CL154-CL155</f>
        <v>0</v>
      </c>
      <c r="CP155" s="4"/>
      <c r="CQ155" s="5"/>
      <c r="CR155" s="91">
        <f>CQ$5-CQ155</f>
        <v>0</v>
      </c>
      <c r="CS155" s="91">
        <f>CQ$7-CQ155</f>
        <v>0</v>
      </c>
      <c r="CT155" s="91">
        <f>CQ154-CQ155</f>
        <v>0</v>
      </c>
      <c r="CU155" s="4"/>
      <c r="CV155" s="5"/>
      <c r="CW155" s="91">
        <f>CV$5-CV155</f>
        <v>0</v>
      </c>
      <c r="CX155" s="91">
        <f>CV$7-CV155</f>
        <v>0</v>
      </c>
      <c r="CY155" s="91">
        <f>CV154-CV155</f>
        <v>0</v>
      </c>
      <c r="CZ155" s="4"/>
      <c r="DA155" s="5"/>
      <c r="DB155" s="91">
        <f>DA$5-DA155</f>
        <v>0</v>
      </c>
      <c r="DC155" s="91">
        <f>DA$7-DA155</f>
        <v>0</v>
      </c>
      <c r="DD155" s="91">
        <f>DA154-DA155</f>
        <v>0</v>
      </c>
      <c r="DE155" s="4"/>
      <c r="DF155" s="5"/>
      <c r="DG155" s="91">
        <f>DF$5-DF155</f>
        <v>0</v>
      </c>
      <c r="DH155" s="91">
        <f>DF$7-DF155</f>
        <v>0</v>
      </c>
      <c r="DI155" s="91">
        <f>DF154-DF155</f>
        <v>0</v>
      </c>
      <c r="DJ155" s="4"/>
      <c r="DK155" s="5"/>
      <c r="DL155" s="91">
        <f>DK$5-DK155</f>
        <v>0</v>
      </c>
      <c r="DM155" s="91">
        <f>DK$7-DK155</f>
        <v>0</v>
      </c>
      <c r="DN155" s="91">
        <f>DK154-DK155</f>
        <v>0</v>
      </c>
      <c r="DO155" s="4"/>
      <c r="DP155" s="5"/>
      <c r="DQ155" s="91">
        <f>DP$5-DP155</f>
        <v>0</v>
      </c>
      <c r="DR155" s="91">
        <f>DP$7-DP155</f>
        <v>0</v>
      </c>
      <c r="DS155" s="91">
        <f>DP154-DP155</f>
        <v>0</v>
      </c>
      <c r="DT155" s="4"/>
      <c r="DU155" s="5"/>
      <c r="DV155" s="91">
        <f>DU$5-DU155</f>
        <v>0</v>
      </c>
      <c r="DW155" s="91">
        <f>DU$7-DU155</f>
        <v>0</v>
      </c>
      <c r="DX155" s="91">
        <f>DU154-DU155</f>
        <v>0</v>
      </c>
      <c r="DY155" s="4"/>
      <c r="DZ155" s="5"/>
      <c r="EA155" s="91">
        <f>DZ$5-DZ155</f>
        <v>0</v>
      </c>
      <c r="EB155" s="91">
        <f>DZ$7-DZ155</f>
        <v>0</v>
      </c>
      <c r="EC155" s="91">
        <f>DZ154-DZ155</f>
        <v>0</v>
      </c>
      <c r="ED155" s="4"/>
      <c r="EE155" s="5"/>
      <c r="EF155" s="91">
        <f>EE$5-EE155</f>
        <v>0</v>
      </c>
      <c r="EG155" s="91">
        <f>EE$7-EE155</f>
        <v>0</v>
      </c>
      <c r="EH155" s="91">
        <f>EE154-EE155</f>
        <v>0</v>
      </c>
      <c r="EI155" s="4"/>
      <c r="EJ155" s="5"/>
      <c r="EK155" s="7"/>
      <c r="EL155" s="4"/>
      <c r="EM155" s="7"/>
      <c r="EN155" s="4"/>
      <c r="EO155" s="7"/>
      <c r="EP155" s="4"/>
      <c r="EQ155" s="7"/>
      <c r="ER155" s="4"/>
      <c r="ES155" s="7"/>
      <c r="ET155" s="4"/>
      <c r="EU155" s="7"/>
      <c r="EV155" s="4"/>
      <c r="EW155" s="7"/>
      <c r="EX155" s="4"/>
      <c r="EY155" s="7"/>
      <c r="EZ155" s="4"/>
      <c r="FA155" s="7"/>
      <c r="FB155" s="4"/>
      <c r="FC155" s="7"/>
      <c r="FD155" s="4"/>
      <c r="FE155" s="7"/>
      <c r="FF155" s="4"/>
      <c r="FG155" s="7"/>
      <c r="FH155" s="4"/>
      <c r="FI155" s="7"/>
      <c r="FJ155" s="4"/>
      <c r="FK155" s="7"/>
      <c r="FL155" s="4"/>
      <c r="FM155" s="7"/>
      <c r="FN155" s="4"/>
      <c r="FO155" s="7"/>
      <c r="FP155" s="4"/>
      <c r="FQ155" s="7"/>
      <c r="FR155" s="4"/>
      <c r="FS155" s="7"/>
      <c r="FT155" s="4"/>
      <c r="FU155" s="7"/>
      <c r="FV155" s="4"/>
      <c r="FW155" s="7"/>
      <c r="FX155" s="91">
        <f>FW$5-FW155</f>
        <v>0</v>
      </c>
      <c r="FY155" s="91">
        <f>FW$7-FW155</f>
        <v>0</v>
      </c>
      <c r="FZ155" s="91">
        <f>FW154-FW155</f>
        <v>0</v>
      </c>
      <c r="GA155" s="4"/>
      <c r="GB155" s="7"/>
      <c r="GC155" s="91">
        <f>GB$5-GB155</f>
        <v>0</v>
      </c>
      <c r="GD155" s="91">
        <f>GB$9-GB155</f>
        <v>0</v>
      </c>
      <c r="GE155" s="91">
        <f>GB154-GB155</f>
        <v>0</v>
      </c>
    </row>
    <row r="156" spans="1:187" s="1" customFormat="1" ht="15.75" thickBot="1" x14ac:dyDescent="0.3">
      <c r="A156" s="65"/>
      <c r="B156" s="6" t="s">
        <v>191</v>
      </c>
      <c r="C156" s="96">
        <v>152</v>
      </c>
      <c r="D156" s="4"/>
      <c r="E156" s="5"/>
      <c r="F156" s="100">
        <f>E$5-E156</f>
        <v>71.22</v>
      </c>
      <c r="G156" s="100">
        <f>E$7-E156</f>
        <v>60.24</v>
      </c>
      <c r="H156" s="100">
        <f>E155-E156</f>
        <v>0</v>
      </c>
      <c r="I156" s="4"/>
      <c r="J156" s="5"/>
      <c r="K156" s="100">
        <f>J$5-J156</f>
        <v>137.63999999999999</v>
      </c>
      <c r="L156" s="100">
        <f>J$7-J156</f>
        <v>97.440000000000026</v>
      </c>
      <c r="M156" s="100">
        <f>J155-J156</f>
        <v>0</v>
      </c>
      <c r="N156" s="4"/>
      <c r="O156" s="5"/>
      <c r="P156" s="91">
        <f>O$5-O156</f>
        <v>183.62</v>
      </c>
      <c r="Q156" s="91">
        <f>O$7-O156</f>
        <v>126.04000000000002</v>
      </c>
      <c r="R156" s="91">
        <f>O155-O156</f>
        <v>0</v>
      </c>
      <c r="S156" s="4"/>
      <c r="T156" s="5"/>
      <c r="U156" s="91">
        <f>T$5-T156</f>
        <v>250.46</v>
      </c>
      <c r="V156" s="91">
        <f>T$7-T156</f>
        <v>178.14999999999998</v>
      </c>
      <c r="W156" s="91">
        <f>T155-T156</f>
        <v>0</v>
      </c>
      <c r="X156" s="4"/>
      <c r="Y156" s="5"/>
      <c r="Z156" s="91">
        <f>Y$5-Y156</f>
        <v>308.3</v>
      </c>
      <c r="AA156" s="91">
        <f>Y$7-Y156</f>
        <v>256.70000000000005</v>
      </c>
      <c r="AB156" s="91">
        <f>Y155-Y156</f>
        <v>0</v>
      </c>
      <c r="AC156" s="4"/>
      <c r="AD156" s="5"/>
      <c r="AE156" s="91">
        <f>AD$5-AD156</f>
        <v>380</v>
      </c>
      <c r="AF156" s="91">
        <f>AD$7-AD156</f>
        <v>245.65</v>
      </c>
      <c r="AG156" s="91">
        <f>AD155-AD156</f>
        <v>0</v>
      </c>
      <c r="AH156" s="4"/>
      <c r="AI156" s="5"/>
      <c r="AJ156" s="91">
        <f>AI$5-AI156</f>
        <v>401.54</v>
      </c>
      <c r="AK156" s="91">
        <f>AI$7-AI156</f>
        <v>245.95</v>
      </c>
      <c r="AL156" s="91">
        <f>AI155-AI156</f>
        <v>0</v>
      </c>
      <c r="AM156" s="4"/>
      <c r="AN156" s="5"/>
      <c r="AO156" s="91">
        <f>AN$5-AN156</f>
        <v>456.98</v>
      </c>
      <c r="AP156" s="91">
        <f>AN$7-AN156</f>
        <v>246.16000000000005</v>
      </c>
      <c r="AQ156" s="91">
        <f>AN155-AN156</f>
        <v>0</v>
      </c>
      <c r="AR156" s="4"/>
      <c r="AS156" s="5"/>
      <c r="AT156" s="91">
        <f>AS$5-AS156</f>
        <v>513.22499999999991</v>
      </c>
      <c r="AU156" s="91">
        <f>AS$7-AS156</f>
        <v>287.3</v>
      </c>
      <c r="AV156" s="91">
        <f>AS155-AS156</f>
        <v>0</v>
      </c>
      <c r="AW156" s="4"/>
      <c r="AX156" s="5"/>
      <c r="AY156" s="91">
        <f>AX$5-AX156</f>
        <v>594.32499999999993</v>
      </c>
      <c r="AZ156" s="91">
        <f>AX$7-AX156</f>
        <v>287.3</v>
      </c>
      <c r="BA156" s="91">
        <f>AX155-AX156</f>
        <v>0</v>
      </c>
      <c r="BB156" s="4"/>
      <c r="BC156" s="5"/>
      <c r="BD156" s="91">
        <f>BC$5-BC156</f>
        <v>661.42500000000007</v>
      </c>
      <c r="BE156" s="91">
        <f>BC$7-BC156</f>
        <v>281.82</v>
      </c>
      <c r="BF156" s="91">
        <f>BC155-BC156</f>
        <v>0</v>
      </c>
      <c r="BG156" s="4"/>
      <c r="BH156" s="5"/>
      <c r="BI156" s="91">
        <f>BH$5-BH156</f>
        <v>702.56500000000005</v>
      </c>
      <c r="BJ156" s="91">
        <f>BH$7-BH156</f>
        <v>302.07</v>
      </c>
      <c r="BK156" s="91">
        <f>BH155-BH156</f>
        <v>0</v>
      </c>
      <c r="BL156" s="4"/>
      <c r="BM156" s="5"/>
      <c r="BN156" s="91">
        <f>BM$5-BM156</f>
        <v>775.11500000000001</v>
      </c>
      <c r="BO156" s="91">
        <f>BM$7-BM156</f>
        <v>338.71999999999997</v>
      </c>
      <c r="BP156" s="91">
        <f>BM155-BM156</f>
        <v>0</v>
      </c>
      <c r="BQ156" s="4"/>
      <c r="BR156" s="5"/>
      <c r="BS156" s="91">
        <f>BR$5-BR156</f>
        <v>0</v>
      </c>
      <c r="BT156" s="91">
        <f>BR$7-BR156</f>
        <v>0</v>
      </c>
      <c r="BU156" s="91">
        <f>BR155-BR156</f>
        <v>0</v>
      </c>
      <c r="BV156" s="4"/>
      <c r="BW156" s="5"/>
      <c r="BX156" s="91">
        <f>BW$5-BW156</f>
        <v>0</v>
      </c>
      <c r="BY156" s="91">
        <f>BW$7-BW156</f>
        <v>0</v>
      </c>
      <c r="BZ156" s="91">
        <f>BW155-BW156</f>
        <v>0</v>
      </c>
      <c r="CA156" s="4"/>
      <c r="CB156" s="5"/>
      <c r="CC156" s="91">
        <f>CB$5-CB156</f>
        <v>0</v>
      </c>
      <c r="CD156" s="91">
        <f>CB$7-CB156</f>
        <v>0</v>
      </c>
      <c r="CE156" s="91">
        <f>CB155-CB156</f>
        <v>0</v>
      </c>
      <c r="CF156" s="4"/>
      <c r="CG156" s="5"/>
      <c r="CH156" s="91">
        <f>CG$5-CG156</f>
        <v>0</v>
      </c>
      <c r="CI156" s="91">
        <f>CG$7-CG156</f>
        <v>0</v>
      </c>
      <c r="CJ156" s="91">
        <f>CG155-CG156</f>
        <v>0</v>
      </c>
      <c r="CK156" s="4"/>
      <c r="CL156" s="5"/>
      <c r="CM156" s="91">
        <f>CL$5-CL156</f>
        <v>0</v>
      </c>
      <c r="CN156" s="91">
        <f>CL$7-CL156</f>
        <v>0</v>
      </c>
      <c r="CO156" s="91">
        <f>CL155-CL156</f>
        <v>0</v>
      </c>
      <c r="CP156" s="4"/>
      <c r="CQ156" s="5"/>
      <c r="CR156" s="91">
        <f>CQ$5-CQ156</f>
        <v>0</v>
      </c>
      <c r="CS156" s="91">
        <f>CQ$7-CQ156</f>
        <v>0</v>
      </c>
      <c r="CT156" s="91">
        <f>CQ155-CQ156</f>
        <v>0</v>
      </c>
      <c r="CU156" s="4"/>
      <c r="CV156" s="5"/>
      <c r="CW156" s="91">
        <f>CV$5-CV156</f>
        <v>0</v>
      </c>
      <c r="CX156" s="91">
        <f>CV$7-CV156</f>
        <v>0</v>
      </c>
      <c r="CY156" s="91">
        <f>CV155-CV156</f>
        <v>0</v>
      </c>
      <c r="CZ156" s="4"/>
      <c r="DA156" s="5"/>
      <c r="DB156" s="91">
        <f>DA$5-DA156</f>
        <v>0</v>
      </c>
      <c r="DC156" s="91">
        <f>DA$7-DA156</f>
        <v>0</v>
      </c>
      <c r="DD156" s="91">
        <f>DA155-DA156</f>
        <v>0</v>
      </c>
      <c r="DE156" s="4"/>
      <c r="DF156" s="5"/>
      <c r="DG156" s="91">
        <f>DF$5-DF156</f>
        <v>0</v>
      </c>
      <c r="DH156" s="91">
        <f>DF$7-DF156</f>
        <v>0</v>
      </c>
      <c r="DI156" s="91">
        <f>DF155-DF156</f>
        <v>0</v>
      </c>
      <c r="DJ156" s="4"/>
      <c r="DK156" s="5"/>
      <c r="DL156" s="91">
        <f>DK$5-DK156</f>
        <v>0</v>
      </c>
      <c r="DM156" s="91">
        <f>DK$7-DK156</f>
        <v>0</v>
      </c>
      <c r="DN156" s="91">
        <f>DK155-DK156</f>
        <v>0</v>
      </c>
      <c r="DO156" s="4"/>
      <c r="DP156" s="5"/>
      <c r="DQ156" s="91">
        <f>DP$5-DP156</f>
        <v>0</v>
      </c>
      <c r="DR156" s="91">
        <f>DP$7-DP156</f>
        <v>0</v>
      </c>
      <c r="DS156" s="91">
        <f>DP155-DP156</f>
        <v>0</v>
      </c>
      <c r="DT156" s="4"/>
      <c r="DU156" s="5"/>
      <c r="DV156" s="91">
        <f>DU$5-DU156</f>
        <v>0</v>
      </c>
      <c r="DW156" s="91">
        <f>DU$7-DU156</f>
        <v>0</v>
      </c>
      <c r="DX156" s="91">
        <f>DU155-DU156</f>
        <v>0</v>
      </c>
      <c r="DY156" s="4"/>
      <c r="DZ156" s="5"/>
      <c r="EA156" s="91">
        <f>DZ$5-DZ156</f>
        <v>0</v>
      </c>
      <c r="EB156" s="91">
        <f>DZ$7-DZ156</f>
        <v>0</v>
      </c>
      <c r="EC156" s="91">
        <f>DZ155-DZ156</f>
        <v>0</v>
      </c>
      <c r="ED156" s="4"/>
      <c r="EE156" s="5"/>
      <c r="EF156" s="91">
        <f>EE$5-EE156</f>
        <v>0</v>
      </c>
      <c r="EG156" s="91">
        <f>EE$7-EE156</f>
        <v>0</v>
      </c>
      <c r="EH156" s="91">
        <f>EE155-EE156</f>
        <v>0</v>
      </c>
      <c r="EI156" s="4"/>
      <c r="EJ156" s="5"/>
      <c r="EK156" s="7"/>
      <c r="EL156" s="4"/>
      <c r="EM156" s="7"/>
      <c r="EN156" s="4"/>
      <c r="EO156" s="7"/>
      <c r="EP156" s="4"/>
      <c r="EQ156" s="7"/>
      <c r="ER156" s="4"/>
      <c r="ES156" s="7"/>
      <c r="ET156" s="4"/>
      <c r="EU156" s="7"/>
      <c r="EV156" s="4"/>
      <c r="EW156" s="7"/>
      <c r="EX156" s="4"/>
      <c r="EY156" s="7"/>
      <c r="EZ156" s="4"/>
      <c r="FA156" s="7"/>
      <c r="FB156" s="4"/>
      <c r="FC156" s="7"/>
      <c r="FD156" s="4"/>
      <c r="FE156" s="7"/>
      <c r="FF156" s="4"/>
      <c r="FG156" s="7"/>
      <c r="FH156" s="4"/>
      <c r="FI156" s="7"/>
      <c r="FJ156" s="4"/>
      <c r="FK156" s="7"/>
      <c r="FL156" s="4"/>
      <c r="FM156" s="7"/>
      <c r="FN156" s="4"/>
      <c r="FO156" s="7"/>
      <c r="FP156" s="4"/>
      <c r="FQ156" s="7"/>
      <c r="FR156" s="4"/>
      <c r="FS156" s="7"/>
      <c r="FT156" s="4"/>
      <c r="FU156" s="7"/>
      <c r="FV156" s="4"/>
      <c r="FW156" s="7"/>
      <c r="FX156" s="91">
        <f>FW$5-FW156</f>
        <v>0</v>
      </c>
      <c r="FY156" s="91">
        <f>FW$7-FW156</f>
        <v>0</v>
      </c>
      <c r="FZ156" s="91">
        <f>FW155-FW156</f>
        <v>0</v>
      </c>
      <c r="GA156" s="4"/>
      <c r="GB156" s="7"/>
      <c r="GC156" s="91">
        <f>GB$5-GB156</f>
        <v>0</v>
      </c>
      <c r="GD156" s="91">
        <f>GB$9-GB156</f>
        <v>0</v>
      </c>
      <c r="GE156" s="91">
        <f>GB155-GB156</f>
        <v>0</v>
      </c>
    </row>
    <row r="157" spans="1:187" s="1" customFormat="1" ht="15.75" thickBot="1" x14ac:dyDescent="0.3">
      <c r="A157" s="65"/>
      <c r="B157" s="6"/>
      <c r="C157" s="96">
        <v>153</v>
      </c>
      <c r="D157" s="4"/>
      <c r="E157" s="5"/>
      <c r="F157" s="100">
        <f>E$5-E157</f>
        <v>71.22</v>
      </c>
      <c r="G157" s="100">
        <f>E$7-E157</f>
        <v>60.24</v>
      </c>
      <c r="H157" s="100">
        <f>E156-E157</f>
        <v>0</v>
      </c>
      <c r="I157" s="4"/>
      <c r="J157" s="5"/>
      <c r="K157" s="100">
        <f>J$5-J157</f>
        <v>137.63999999999999</v>
      </c>
      <c r="L157" s="100">
        <f>J$7-J157</f>
        <v>97.440000000000026</v>
      </c>
      <c r="M157" s="100">
        <f>J156-J157</f>
        <v>0</v>
      </c>
      <c r="N157" s="4"/>
      <c r="O157" s="5"/>
      <c r="P157" s="91">
        <f>O$5-O157</f>
        <v>183.62</v>
      </c>
      <c r="Q157" s="91">
        <f>O$7-O157</f>
        <v>126.04000000000002</v>
      </c>
      <c r="R157" s="91">
        <f>O156-O157</f>
        <v>0</v>
      </c>
      <c r="S157" s="4"/>
      <c r="T157" s="5"/>
      <c r="U157" s="91">
        <f>T$5-T157</f>
        <v>250.46</v>
      </c>
      <c r="V157" s="91">
        <f>T$7-T157</f>
        <v>178.14999999999998</v>
      </c>
      <c r="W157" s="91">
        <f>T156-T157</f>
        <v>0</v>
      </c>
      <c r="X157" s="4"/>
      <c r="Y157" s="5"/>
      <c r="Z157" s="91">
        <f>Y$5-Y157</f>
        <v>308.3</v>
      </c>
      <c r="AA157" s="91">
        <f>Y$7-Y157</f>
        <v>256.70000000000005</v>
      </c>
      <c r="AB157" s="91">
        <f>Y156-Y157</f>
        <v>0</v>
      </c>
      <c r="AC157" s="4"/>
      <c r="AD157" s="5"/>
      <c r="AE157" s="91">
        <f>AD$5-AD157</f>
        <v>380</v>
      </c>
      <c r="AF157" s="91">
        <f>AD$7-AD157</f>
        <v>245.65</v>
      </c>
      <c r="AG157" s="91">
        <f>AD156-AD157</f>
        <v>0</v>
      </c>
      <c r="AH157" s="4"/>
      <c r="AI157" s="5"/>
      <c r="AJ157" s="91">
        <f>AI$5-AI157</f>
        <v>401.54</v>
      </c>
      <c r="AK157" s="91">
        <f>AI$7-AI157</f>
        <v>245.95</v>
      </c>
      <c r="AL157" s="91">
        <f>AI156-AI157</f>
        <v>0</v>
      </c>
      <c r="AM157" s="4"/>
      <c r="AN157" s="5"/>
      <c r="AO157" s="91">
        <f>AN$5-AN157</f>
        <v>456.98</v>
      </c>
      <c r="AP157" s="91">
        <f>AN$7-AN157</f>
        <v>246.16000000000005</v>
      </c>
      <c r="AQ157" s="91">
        <f>AN156-AN157</f>
        <v>0</v>
      </c>
      <c r="AR157" s="4"/>
      <c r="AS157" s="5"/>
      <c r="AT157" s="91">
        <f>AS$5-AS157</f>
        <v>513.22499999999991</v>
      </c>
      <c r="AU157" s="91">
        <f>AS$7-AS157</f>
        <v>287.3</v>
      </c>
      <c r="AV157" s="91">
        <f>AS156-AS157</f>
        <v>0</v>
      </c>
      <c r="AW157" s="4"/>
      <c r="AX157" s="5"/>
      <c r="AY157" s="91">
        <f>AX$5-AX157</f>
        <v>594.32499999999993</v>
      </c>
      <c r="AZ157" s="91">
        <f>AX$7-AX157</f>
        <v>287.3</v>
      </c>
      <c r="BA157" s="91">
        <f>AX156-AX157</f>
        <v>0</v>
      </c>
      <c r="BB157" s="4"/>
      <c r="BC157" s="5"/>
      <c r="BD157" s="91">
        <f>BC$5-BC157</f>
        <v>661.42500000000007</v>
      </c>
      <c r="BE157" s="91">
        <f>BC$7-BC157</f>
        <v>281.82</v>
      </c>
      <c r="BF157" s="91">
        <f>BC156-BC157</f>
        <v>0</v>
      </c>
      <c r="BG157" s="4"/>
      <c r="BH157" s="5"/>
      <c r="BI157" s="91">
        <f>BH$5-BH157</f>
        <v>702.56500000000005</v>
      </c>
      <c r="BJ157" s="91">
        <f>BH$7-BH157</f>
        <v>302.07</v>
      </c>
      <c r="BK157" s="91">
        <f>BH156-BH157</f>
        <v>0</v>
      </c>
      <c r="BL157" s="4"/>
      <c r="BM157" s="5"/>
      <c r="BN157" s="91">
        <f>BM$5-BM157</f>
        <v>775.11500000000001</v>
      </c>
      <c r="BO157" s="91">
        <f>BM$7-BM157</f>
        <v>338.71999999999997</v>
      </c>
      <c r="BP157" s="91">
        <f>BM156-BM157</f>
        <v>0</v>
      </c>
      <c r="BQ157" s="4"/>
      <c r="BR157" s="5"/>
      <c r="BS157" s="91">
        <f>BR$5-BR157</f>
        <v>0</v>
      </c>
      <c r="BT157" s="91">
        <f>BR$7-BR157</f>
        <v>0</v>
      </c>
      <c r="BU157" s="91">
        <f>BR156-BR157</f>
        <v>0</v>
      </c>
      <c r="BV157" s="4"/>
      <c r="BW157" s="5"/>
      <c r="BX157" s="91">
        <f>BW$5-BW157</f>
        <v>0</v>
      </c>
      <c r="BY157" s="91">
        <f>BW$7-BW157</f>
        <v>0</v>
      </c>
      <c r="BZ157" s="91">
        <f>BW156-BW157</f>
        <v>0</v>
      </c>
      <c r="CA157" s="4"/>
      <c r="CB157" s="5"/>
      <c r="CC157" s="91">
        <f>CB$5-CB157</f>
        <v>0</v>
      </c>
      <c r="CD157" s="91">
        <f>CB$7-CB157</f>
        <v>0</v>
      </c>
      <c r="CE157" s="91">
        <f>CB156-CB157</f>
        <v>0</v>
      </c>
      <c r="CF157" s="4"/>
      <c r="CG157" s="5"/>
      <c r="CH157" s="91">
        <f>CG$5-CG157</f>
        <v>0</v>
      </c>
      <c r="CI157" s="91">
        <f>CG$7-CG157</f>
        <v>0</v>
      </c>
      <c r="CJ157" s="91">
        <f>CG156-CG157</f>
        <v>0</v>
      </c>
      <c r="CK157" s="4"/>
      <c r="CL157" s="5"/>
      <c r="CM157" s="91">
        <f>CL$5-CL157</f>
        <v>0</v>
      </c>
      <c r="CN157" s="91">
        <f>CL$7-CL157</f>
        <v>0</v>
      </c>
      <c r="CO157" s="91">
        <f>CL156-CL157</f>
        <v>0</v>
      </c>
      <c r="CP157" s="4"/>
      <c r="CQ157" s="5"/>
      <c r="CR157" s="91">
        <f>CQ$5-CQ157</f>
        <v>0</v>
      </c>
      <c r="CS157" s="91">
        <f>CQ$7-CQ157</f>
        <v>0</v>
      </c>
      <c r="CT157" s="91">
        <f>CQ156-CQ157</f>
        <v>0</v>
      </c>
      <c r="CU157" s="4"/>
      <c r="CV157" s="5"/>
      <c r="CW157" s="91">
        <f>CV$5-CV157</f>
        <v>0</v>
      </c>
      <c r="CX157" s="91">
        <f>CV$7-CV157</f>
        <v>0</v>
      </c>
      <c r="CY157" s="91">
        <f>CV156-CV157</f>
        <v>0</v>
      </c>
      <c r="CZ157" s="4"/>
      <c r="DA157" s="5"/>
      <c r="DB157" s="91">
        <f>DA$5-DA157</f>
        <v>0</v>
      </c>
      <c r="DC157" s="91">
        <f>DA$7-DA157</f>
        <v>0</v>
      </c>
      <c r="DD157" s="91">
        <f>DA156-DA157</f>
        <v>0</v>
      </c>
      <c r="DE157" s="4"/>
      <c r="DF157" s="5"/>
      <c r="DG157" s="91">
        <f>DF$5-DF157</f>
        <v>0</v>
      </c>
      <c r="DH157" s="91">
        <f>DF$7-DF157</f>
        <v>0</v>
      </c>
      <c r="DI157" s="91">
        <f>DF156-DF157</f>
        <v>0</v>
      </c>
      <c r="DJ157" s="4"/>
      <c r="DK157" s="5"/>
      <c r="DL157" s="91">
        <f>DK$5-DK157</f>
        <v>0</v>
      </c>
      <c r="DM157" s="91">
        <f>DK$7-DK157</f>
        <v>0</v>
      </c>
      <c r="DN157" s="91">
        <f>DK156-DK157</f>
        <v>0</v>
      </c>
      <c r="DO157" s="4"/>
      <c r="DP157" s="5"/>
      <c r="DQ157" s="91">
        <f>DP$5-DP157</f>
        <v>0</v>
      </c>
      <c r="DR157" s="91">
        <f>DP$7-DP157</f>
        <v>0</v>
      </c>
      <c r="DS157" s="91">
        <f>DP156-DP157</f>
        <v>0</v>
      </c>
      <c r="DT157" s="4"/>
      <c r="DU157" s="5"/>
      <c r="DV157" s="91">
        <f>DU$5-DU157</f>
        <v>0</v>
      </c>
      <c r="DW157" s="91">
        <f>DU$7-DU157</f>
        <v>0</v>
      </c>
      <c r="DX157" s="91">
        <f>DU156-DU157</f>
        <v>0</v>
      </c>
      <c r="DY157" s="4"/>
      <c r="DZ157" s="5"/>
      <c r="EA157" s="91">
        <f>DZ$5-DZ157</f>
        <v>0</v>
      </c>
      <c r="EB157" s="91">
        <f>DZ$7-DZ157</f>
        <v>0</v>
      </c>
      <c r="EC157" s="91">
        <f>DZ156-DZ157</f>
        <v>0</v>
      </c>
      <c r="ED157" s="4"/>
      <c r="EE157" s="5"/>
      <c r="EF157" s="91">
        <f>EE$5-EE157</f>
        <v>0</v>
      </c>
      <c r="EG157" s="91">
        <f>EE$7-EE157</f>
        <v>0</v>
      </c>
      <c r="EH157" s="91">
        <f>EE156-EE157</f>
        <v>0</v>
      </c>
      <c r="EI157" s="4"/>
      <c r="EJ157" s="5"/>
      <c r="EK157" s="7"/>
      <c r="EL157" s="4"/>
      <c r="EM157" s="7"/>
      <c r="EN157" s="4"/>
      <c r="EO157" s="7"/>
      <c r="EP157" s="4"/>
      <c r="EQ157" s="7"/>
      <c r="ER157" s="4"/>
      <c r="ES157" s="7"/>
      <c r="ET157" s="4"/>
      <c r="EU157" s="7"/>
      <c r="EV157" s="4"/>
      <c r="EW157" s="7"/>
      <c r="EX157" s="4"/>
      <c r="EY157" s="7"/>
      <c r="EZ157" s="4"/>
      <c r="FA157" s="7"/>
      <c r="FB157" s="4"/>
      <c r="FC157" s="7"/>
      <c r="FD157" s="4"/>
      <c r="FE157" s="7"/>
      <c r="FF157" s="4"/>
      <c r="FG157" s="7"/>
      <c r="FH157" s="4"/>
      <c r="FI157" s="7"/>
      <c r="FJ157" s="4"/>
      <c r="FK157" s="7"/>
      <c r="FL157" s="4"/>
      <c r="FM157" s="7"/>
      <c r="FN157" s="4"/>
      <c r="FO157" s="7"/>
      <c r="FP157" s="4"/>
      <c r="FQ157" s="7"/>
      <c r="FR157" s="4"/>
      <c r="FS157" s="7"/>
      <c r="FT157" s="4"/>
      <c r="FU157" s="7"/>
      <c r="FV157" s="4"/>
      <c r="FW157" s="7"/>
      <c r="FX157" s="91">
        <f>FW$5-FW157</f>
        <v>0</v>
      </c>
      <c r="FY157" s="91">
        <f>FW$7-FW157</f>
        <v>0</v>
      </c>
      <c r="FZ157" s="91">
        <f>FW156-FW157</f>
        <v>0</v>
      </c>
      <c r="GA157" s="4"/>
      <c r="GB157" s="7"/>
      <c r="GC157" s="91">
        <f>GB$5-GB157</f>
        <v>0</v>
      </c>
      <c r="GD157" s="91">
        <f>GB$9-GB157</f>
        <v>0</v>
      </c>
      <c r="GE157" s="91">
        <f>GB156-GB157</f>
        <v>0</v>
      </c>
    </row>
    <row r="158" spans="1:187" s="1" customFormat="1" ht="15.75" thickBot="1" x14ac:dyDescent="0.3">
      <c r="A158" s="65"/>
      <c r="B158" s="6"/>
      <c r="C158" s="96">
        <v>154</v>
      </c>
      <c r="D158" s="4"/>
      <c r="E158" s="5"/>
      <c r="F158" s="100">
        <f>E$5-E158</f>
        <v>71.22</v>
      </c>
      <c r="G158" s="100">
        <f>E$7-E158</f>
        <v>60.24</v>
      </c>
      <c r="H158" s="100">
        <f>E157-E158</f>
        <v>0</v>
      </c>
      <c r="I158" s="4"/>
      <c r="J158" s="5"/>
      <c r="K158" s="100">
        <f>J$5-J158</f>
        <v>137.63999999999999</v>
      </c>
      <c r="L158" s="100">
        <f>J$7-J158</f>
        <v>97.440000000000026</v>
      </c>
      <c r="M158" s="100">
        <f>J157-J158</f>
        <v>0</v>
      </c>
      <c r="N158" s="4"/>
      <c r="O158" s="5"/>
      <c r="P158" s="91">
        <f>O$5-O158</f>
        <v>183.62</v>
      </c>
      <c r="Q158" s="91">
        <f>O$7-O158</f>
        <v>126.04000000000002</v>
      </c>
      <c r="R158" s="91">
        <f>O157-O158</f>
        <v>0</v>
      </c>
      <c r="S158" s="4"/>
      <c r="T158" s="5"/>
      <c r="U158" s="91">
        <f>T$5-T158</f>
        <v>250.46</v>
      </c>
      <c r="V158" s="91">
        <f>T$7-T158</f>
        <v>178.14999999999998</v>
      </c>
      <c r="W158" s="91">
        <f>T157-T158</f>
        <v>0</v>
      </c>
      <c r="X158" s="4"/>
      <c r="Y158" s="5"/>
      <c r="Z158" s="91">
        <f>Y$5-Y158</f>
        <v>308.3</v>
      </c>
      <c r="AA158" s="91">
        <f>Y$7-Y158</f>
        <v>256.70000000000005</v>
      </c>
      <c r="AB158" s="91">
        <f>Y157-Y158</f>
        <v>0</v>
      </c>
      <c r="AC158" s="4"/>
      <c r="AD158" s="5"/>
      <c r="AE158" s="91">
        <f>AD$5-AD158</f>
        <v>380</v>
      </c>
      <c r="AF158" s="91">
        <f>AD$7-AD158</f>
        <v>245.65</v>
      </c>
      <c r="AG158" s="91">
        <f>AD157-AD158</f>
        <v>0</v>
      </c>
      <c r="AH158" s="4"/>
      <c r="AI158" s="5"/>
      <c r="AJ158" s="91">
        <f>AI$5-AI158</f>
        <v>401.54</v>
      </c>
      <c r="AK158" s="91">
        <f>AI$7-AI158</f>
        <v>245.95</v>
      </c>
      <c r="AL158" s="91">
        <f>AI157-AI158</f>
        <v>0</v>
      </c>
      <c r="AM158" s="4"/>
      <c r="AN158" s="5"/>
      <c r="AO158" s="91">
        <f>AN$5-AN158</f>
        <v>456.98</v>
      </c>
      <c r="AP158" s="91">
        <f>AN$7-AN158</f>
        <v>246.16000000000005</v>
      </c>
      <c r="AQ158" s="91">
        <f>AN157-AN158</f>
        <v>0</v>
      </c>
      <c r="AR158" s="4"/>
      <c r="AS158" s="5"/>
      <c r="AT158" s="91">
        <f>AS$5-AS158</f>
        <v>513.22499999999991</v>
      </c>
      <c r="AU158" s="91">
        <f>AS$7-AS158</f>
        <v>287.3</v>
      </c>
      <c r="AV158" s="91">
        <f>AS157-AS158</f>
        <v>0</v>
      </c>
      <c r="AW158" s="4"/>
      <c r="AX158" s="5"/>
      <c r="AY158" s="91">
        <f>AX$5-AX158</f>
        <v>594.32499999999993</v>
      </c>
      <c r="AZ158" s="91">
        <f>AX$7-AX158</f>
        <v>287.3</v>
      </c>
      <c r="BA158" s="91">
        <f>AX157-AX158</f>
        <v>0</v>
      </c>
      <c r="BB158" s="4"/>
      <c r="BC158" s="5"/>
      <c r="BD158" s="91">
        <f>BC$5-BC158</f>
        <v>661.42500000000007</v>
      </c>
      <c r="BE158" s="91">
        <f>BC$7-BC158</f>
        <v>281.82</v>
      </c>
      <c r="BF158" s="91">
        <f>BC157-BC158</f>
        <v>0</v>
      </c>
      <c r="BG158" s="4"/>
      <c r="BH158" s="5"/>
      <c r="BI158" s="91">
        <f>BH$5-BH158</f>
        <v>702.56500000000005</v>
      </c>
      <c r="BJ158" s="91">
        <f>BH$7-BH158</f>
        <v>302.07</v>
      </c>
      <c r="BK158" s="91">
        <f>BH157-BH158</f>
        <v>0</v>
      </c>
      <c r="BL158" s="4"/>
      <c r="BM158" s="5"/>
      <c r="BN158" s="91">
        <f>BM$5-BM158</f>
        <v>775.11500000000001</v>
      </c>
      <c r="BO158" s="91">
        <f>BM$7-BM158</f>
        <v>338.71999999999997</v>
      </c>
      <c r="BP158" s="91">
        <f>BM157-BM158</f>
        <v>0</v>
      </c>
      <c r="BQ158" s="4"/>
      <c r="BR158" s="5"/>
      <c r="BS158" s="91">
        <f>BR$5-BR158</f>
        <v>0</v>
      </c>
      <c r="BT158" s="91">
        <f>BR$7-BR158</f>
        <v>0</v>
      </c>
      <c r="BU158" s="91">
        <f>BR157-BR158</f>
        <v>0</v>
      </c>
      <c r="BV158" s="4"/>
      <c r="BW158" s="5"/>
      <c r="BX158" s="91">
        <f>BW$5-BW158</f>
        <v>0</v>
      </c>
      <c r="BY158" s="91">
        <f>BW$7-BW158</f>
        <v>0</v>
      </c>
      <c r="BZ158" s="91">
        <f>BW157-BW158</f>
        <v>0</v>
      </c>
      <c r="CA158" s="4"/>
      <c r="CB158" s="5"/>
      <c r="CC158" s="91">
        <f>CB$5-CB158</f>
        <v>0</v>
      </c>
      <c r="CD158" s="91">
        <f>CB$7-CB158</f>
        <v>0</v>
      </c>
      <c r="CE158" s="91">
        <f>CB157-CB158</f>
        <v>0</v>
      </c>
      <c r="CF158" s="4"/>
      <c r="CG158" s="5"/>
      <c r="CH158" s="91">
        <f>CG$5-CG158</f>
        <v>0</v>
      </c>
      <c r="CI158" s="91">
        <f>CG$7-CG158</f>
        <v>0</v>
      </c>
      <c r="CJ158" s="91">
        <f>CG157-CG158</f>
        <v>0</v>
      </c>
      <c r="CK158" s="4"/>
      <c r="CL158" s="5"/>
      <c r="CM158" s="91">
        <f>CL$5-CL158</f>
        <v>0</v>
      </c>
      <c r="CN158" s="91">
        <f>CL$7-CL158</f>
        <v>0</v>
      </c>
      <c r="CO158" s="91">
        <f>CL157-CL158</f>
        <v>0</v>
      </c>
      <c r="CP158" s="4"/>
      <c r="CQ158" s="5"/>
      <c r="CR158" s="91">
        <f>CQ$5-CQ158</f>
        <v>0</v>
      </c>
      <c r="CS158" s="91">
        <f>CQ$7-CQ158</f>
        <v>0</v>
      </c>
      <c r="CT158" s="91">
        <f>CQ157-CQ158</f>
        <v>0</v>
      </c>
      <c r="CU158" s="4"/>
      <c r="CV158" s="5"/>
      <c r="CW158" s="91">
        <f>CV$5-CV158</f>
        <v>0</v>
      </c>
      <c r="CX158" s="91">
        <f>CV$7-CV158</f>
        <v>0</v>
      </c>
      <c r="CY158" s="91">
        <f>CV157-CV158</f>
        <v>0</v>
      </c>
      <c r="CZ158" s="4"/>
      <c r="DA158" s="5"/>
      <c r="DB158" s="91">
        <f>DA$5-DA158</f>
        <v>0</v>
      </c>
      <c r="DC158" s="91">
        <f>DA$7-DA158</f>
        <v>0</v>
      </c>
      <c r="DD158" s="91">
        <f>DA157-DA158</f>
        <v>0</v>
      </c>
      <c r="DE158" s="4"/>
      <c r="DF158" s="5"/>
      <c r="DG158" s="91">
        <f>DF$5-DF158</f>
        <v>0</v>
      </c>
      <c r="DH158" s="91">
        <f>DF$7-DF158</f>
        <v>0</v>
      </c>
      <c r="DI158" s="91">
        <f>DF157-DF158</f>
        <v>0</v>
      </c>
      <c r="DJ158" s="4"/>
      <c r="DK158" s="5"/>
      <c r="DL158" s="91">
        <f>DK$5-DK158</f>
        <v>0</v>
      </c>
      <c r="DM158" s="91">
        <f>DK$7-DK158</f>
        <v>0</v>
      </c>
      <c r="DN158" s="91">
        <f>DK157-DK158</f>
        <v>0</v>
      </c>
      <c r="DO158" s="4"/>
      <c r="DP158" s="5"/>
      <c r="DQ158" s="91">
        <f>DP$5-DP158</f>
        <v>0</v>
      </c>
      <c r="DR158" s="91">
        <f>DP$7-DP158</f>
        <v>0</v>
      </c>
      <c r="DS158" s="91">
        <f>DP157-DP158</f>
        <v>0</v>
      </c>
      <c r="DT158" s="4"/>
      <c r="DU158" s="5"/>
      <c r="DV158" s="91">
        <f>DU$5-DU158</f>
        <v>0</v>
      </c>
      <c r="DW158" s="91">
        <f>DU$7-DU158</f>
        <v>0</v>
      </c>
      <c r="DX158" s="91">
        <f>DU157-DU158</f>
        <v>0</v>
      </c>
      <c r="DY158" s="4"/>
      <c r="DZ158" s="5"/>
      <c r="EA158" s="91">
        <f>DZ$5-DZ158</f>
        <v>0</v>
      </c>
      <c r="EB158" s="91">
        <f>DZ$7-DZ158</f>
        <v>0</v>
      </c>
      <c r="EC158" s="91">
        <f>DZ157-DZ158</f>
        <v>0</v>
      </c>
      <c r="ED158" s="4"/>
      <c r="EE158" s="5"/>
      <c r="EF158" s="91">
        <f>EE$5-EE158</f>
        <v>0</v>
      </c>
      <c r="EG158" s="91">
        <f>EE$7-EE158</f>
        <v>0</v>
      </c>
      <c r="EH158" s="91">
        <f>EE157-EE158</f>
        <v>0</v>
      </c>
      <c r="EI158" s="4"/>
      <c r="EJ158" s="5"/>
      <c r="EK158" s="7"/>
      <c r="EL158" s="4"/>
      <c r="EM158" s="7"/>
      <c r="EN158" s="4"/>
      <c r="EO158" s="7"/>
      <c r="EP158" s="4"/>
      <c r="EQ158" s="7"/>
      <c r="ER158" s="4"/>
      <c r="ES158" s="7"/>
      <c r="ET158" s="4"/>
      <c r="EU158" s="7"/>
      <c r="EV158" s="4"/>
      <c r="EW158" s="7"/>
      <c r="EX158" s="4"/>
      <c r="EY158" s="7"/>
      <c r="EZ158" s="4"/>
      <c r="FA158" s="7"/>
      <c r="FB158" s="4"/>
      <c r="FC158" s="7"/>
      <c r="FD158" s="4"/>
      <c r="FE158" s="7"/>
      <c r="FF158" s="4"/>
      <c r="FG158" s="7"/>
      <c r="FH158" s="4"/>
      <c r="FI158" s="7"/>
      <c r="FJ158" s="4"/>
      <c r="FK158" s="7"/>
      <c r="FL158" s="4"/>
      <c r="FM158" s="7"/>
      <c r="FN158" s="4"/>
      <c r="FO158" s="7"/>
      <c r="FP158" s="4"/>
      <c r="FQ158" s="7"/>
      <c r="FR158" s="4"/>
      <c r="FS158" s="7"/>
      <c r="FT158" s="4"/>
      <c r="FU158" s="7"/>
      <c r="FV158" s="4"/>
      <c r="FW158" s="7"/>
      <c r="FX158" s="91">
        <f>FW$5-FW158</f>
        <v>0</v>
      </c>
      <c r="FY158" s="91">
        <f>FW$7-FW158</f>
        <v>0</v>
      </c>
      <c r="FZ158" s="91">
        <f>FW157-FW158</f>
        <v>0</v>
      </c>
      <c r="GA158" s="4"/>
      <c r="GB158" s="7"/>
      <c r="GC158" s="91">
        <f>GB$5-GB158</f>
        <v>0</v>
      </c>
      <c r="GD158" s="91">
        <f>GB$9-GB158</f>
        <v>0</v>
      </c>
      <c r="GE158" s="91">
        <f>GB157-GB158</f>
        <v>0</v>
      </c>
    </row>
    <row r="159" spans="1:187" s="1" customFormat="1" ht="15.75" thickBot="1" x14ac:dyDescent="0.3">
      <c r="A159" s="65"/>
      <c r="B159" s="6"/>
      <c r="C159" s="96">
        <v>155</v>
      </c>
      <c r="D159" s="4"/>
      <c r="E159" s="5"/>
      <c r="F159" s="100">
        <f>E$5-E159</f>
        <v>71.22</v>
      </c>
      <c r="G159" s="100">
        <f>E$7-E159</f>
        <v>60.24</v>
      </c>
      <c r="H159" s="100">
        <f>E158-E159</f>
        <v>0</v>
      </c>
      <c r="I159" s="4"/>
      <c r="J159" s="5"/>
      <c r="K159" s="100">
        <f>J$5-J159</f>
        <v>137.63999999999999</v>
      </c>
      <c r="L159" s="100">
        <f>J$7-J159</f>
        <v>97.440000000000026</v>
      </c>
      <c r="M159" s="100">
        <f>J158-J159</f>
        <v>0</v>
      </c>
      <c r="N159" s="4"/>
      <c r="O159" s="5"/>
      <c r="P159" s="91">
        <f>O$5-O159</f>
        <v>183.62</v>
      </c>
      <c r="Q159" s="91">
        <f>O$7-O159</f>
        <v>126.04000000000002</v>
      </c>
      <c r="R159" s="91">
        <f>O158-O159</f>
        <v>0</v>
      </c>
      <c r="S159" s="4"/>
      <c r="T159" s="5"/>
      <c r="U159" s="91">
        <f>T$5-T159</f>
        <v>250.46</v>
      </c>
      <c r="V159" s="91">
        <f>T$7-T159</f>
        <v>178.14999999999998</v>
      </c>
      <c r="W159" s="91">
        <f>T158-T159</f>
        <v>0</v>
      </c>
      <c r="X159" s="4"/>
      <c r="Y159" s="5"/>
      <c r="Z159" s="91">
        <f>Y$5-Y159</f>
        <v>308.3</v>
      </c>
      <c r="AA159" s="91">
        <f>Y$7-Y159</f>
        <v>256.70000000000005</v>
      </c>
      <c r="AB159" s="91">
        <f>Y158-Y159</f>
        <v>0</v>
      </c>
      <c r="AC159" s="4"/>
      <c r="AD159" s="5"/>
      <c r="AE159" s="91">
        <f>AD$5-AD159</f>
        <v>380</v>
      </c>
      <c r="AF159" s="91">
        <f>AD$7-AD159</f>
        <v>245.65</v>
      </c>
      <c r="AG159" s="91">
        <f>AD158-AD159</f>
        <v>0</v>
      </c>
      <c r="AH159" s="4"/>
      <c r="AI159" s="5"/>
      <c r="AJ159" s="91">
        <f>AI$5-AI159</f>
        <v>401.54</v>
      </c>
      <c r="AK159" s="91">
        <f>AI$7-AI159</f>
        <v>245.95</v>
      </c>
      <c r="AL159" s="91">
        <f>AI158-AI159</f>
        <v>0</v>
      </c>
      <c r="AM159" s="4"/>
      <c r="AN159" s="5"/>
      <c r="AO159" s="91">
        <f>AN$5-AN159</f>
        <v>456.98</v>
      </c>
      <c r="AP159" s="91">
        <f>AN$7-AN159</f>
        <v>246.16000000000005</v>
      </c>
      <c r="AQ159" s="91">
        <f>AN158-AN159</f>
        <v>0</v>
      </c>
      <c r="AR159" s="4"/>
      <c r="AS159" s="5"/>
      <c r="AT159" s="91">
        <f>AS$5-AS159</f>
        <v>513.22499999999991</v>
      </c>
      <c r="AU159" s="91">
        <f>AS$7-AS159</f>
        <v>287.3</v>
      </c>
      <c r="AV159" s="91">
        <f>AS158-AS159</f>
        <v>0</v>
      </c>
      <c r="AW159" s="4"/>
      <c r="AX159" s="5"/>
      <c r="AY159" s="91">
        <f>AX$5-AX159</f>
        <v>594.32499999999993</v>
      </c>
      <c r="AZ159" s="91">
        <f>AX$7-AX159</f>
        <v>287.3</v>
      </c>
      <c r="BA159" s="91">
        <f>AX158-AX159</f>
        <v>0</v>
      </c>
      <c r="BB159" s="4"/>
      <c r="BC159" s="5"/>
      <c r="BD159" s="91">
        <f>BC$5-BC159</f>
        <v>661.42500000000007</v>
      </c>
      <c r="BE159" s="91">
        <f>BC$7-BC159</f>
        <v>281.82</v>
      </c>
      <c r="BF159" s="91">
        <f>BC158-BC159</f>
        <v>0</v>
      </c>
      <c r="BG159" s="4"/>
      <c r="BH159" s="5"/>
      <c r="BI159" s="91">
        <f>BH$5-BH159</f>
        <v>702.56500000000005</v>
      </c>
      <c r="BJ159" s="91">
        <f>BH$7-BH159</f>
        <v>302.07</v>
      </c>
      <c r="BK159" s="91">
        <f>BH158-BH159</f>
        <v>0</v>
      </c>
      <c r="BL159" s="4"/>
      <c r="BM159" s="5"/>
      <c r="BN159" s="91">
        <f>BM$5-BM159</f>
        <v>775.11500000000001</v>
      </c>
      <c r="BO159" s="91">
        <f>BM$7-BM159</f>
        <v>338.71999999999997</v>
      </c>
      <c r="BP159" s="91">
        <f>BM158-BM159</f>
        <v>0</v>
      </c>
      <c r="BQ159" s="4"/>
      <c r="BR159" s="5"/>
      <c r="BS159" s="91">
        <f>BR$5-BR159</f>
        <v>0</v>
      </c>
      <c r="BT159" s="91">
        <f>BR$7-BR159</f>
        <v>0</v>
      </c>
      <c r="BU159" s="91">
        <f>BR158-BR159</f>
        <v>0</v>
      </c>
      <c r="BV159" s="4"/>
      <c r="BW159" s="5"/>
      <c r="BX159" s="91">
        <f>BW$5-BW159</f>
        <v>0</v>
      </c>
      <c r="BY159" s="91">
        <f>BW$7-BW159</f>
        <v>0</v>
      </c>
      <c r="BZ159" s="91">
        <f>BW158-BW159</f>
        <v>0</v>
      </c>
      <c r="CA159" s="4"/>
      <c r="CB159" s="5"/>
      <c r="CC159" s="91">
        <f>CB$5-CB159</f>
        <v>0</v>
      </c>
      <c r="CD159" s="91">
        <f>CB$7-CB159</f>
        <v>0</v>
      </c>
      <c r="CE159" s="91">
        <f>CB158-CB159</f>
        <v>0</v>
      </c>
      <c r="CF159" s="4"/>
      <c r="CG159" s="5"/>
      <c r="CH159" s="91">
        <f>CG$5-CG159</f>
        <v>0</v>
      </c>
      <c r="CI159" s="91">
        <f>CG$7-CG159</f>
        <v>0</v>
      </c>
      <c r="CJ159" s="91">
        <f>CG158-CG159</f>
        <v>0</v>
      </c>
      <c r="CK159" s="4"/>
      <c r="CL159" s="5"/>
      <c r="CM159" s="91">
        <f>CL$5-CL159</f>
        <v>0</v>
      </c>
      <c r="CN159" s="91">
        <f>CL$7-CL159</f>
        <v>0</v>
      </c>
      <c r="CO159" s="91">
        <f>CL158-CL159</f>
        <v>0</v>
      </c>
      <c r="CP159" s="4"/>
      <c r="CQ159" s="5"/>
      <c r="CR159" s="91">
        <f>CQ$5-CQ159</f>
        <v>0</v>
      </c>
      <c r="CS159" s="91">
        <f>CQ$7-CQ159</f>
        <v>0</v>
      </c>
      <c r="CT159" s="91">
        <f>CQ158-CQ159</f>
        <v>0</v>
      </c>
      <c r="CU159" s="4"/>
      <c r="CV159" s="5"/>
      <c r="CW159" s="91">
        <f>CV$5-CV159</f>
        <v>0</v>
      </c>
      <c r="CX159" s="91">
        <f>CV$7-CV159</f>
        <v>0</v>
      </c>
      <c r="CY159" s="91">
        <f>CV158-CV159</f>
        <v>0</v>
      </c>
      <c r="CZ159" s="4"/>
      <c r="DA159" s="5"/>
      <c r="DB159" s="91">
        <f>DA$5-DA159</f>
        <v>0</v>
      </c>
      <c r="DC159" s="91">
        <f>DA$7-DA159</f>
        <v>0</v>
      </c>
      <c r="DD159" s="91">
        <f>DA158-DA159</f>
        <v>0</v>
      </c>
      <c r="DE159" s="4"/>
      <c r="DF159" s="5"/>
      <c r="DG159" s="91">
        <f>DF$5-DF159</f>
        <v>0</v>
      </c>
      <c r="DH159" s="91">
        <f>DF$7-DF159</f>
        <v>0</v>
      </c>
      <c r="DI159" s="91">
        <f>DF158-DF159</f>
        <v>0</v>
      </c>
      <c r="DJ159" s="4"/>
      <c r="DK159" s="5"/>
      <c r="DL159" s="91">
        <f>DK$5-DK159</f>
        <v>0</v>
      </c>
      <c r="DM159" s="91">
        <f>DK$7-DK159</f>
        <v>0</v>
      </c>
      <c r="DN159" s="91">
        <f>DK158-DK159</f>
        <v>0</v>
      </c>
      <c r="DO159" s="4"/>
      <c r="DP159" s="5"/>
      <c r="DQ159" s="91">
        <f>DP$5-DP159</f>
        <v>0</v>
      </c>
      <c r="DR159" s="91">
        <f>DP$7-DP159</f>
        <v>0</v>
      </c>
      <c r="DS159" s="91">
        <f>DP158-DP159</f>
        <v>0</v>
      </c>
      <c r="DT159" s="4"/>
      <c r="DU159" s="5"/>
      <c r="DV159" s="91">
        <f>DU$5-DU159</f>
        <v>0</v>
      </c>
      <c r="DW159" s="91">
        <f>DU$7-DU159</f>
        <v>0</v>
      </c>
      <c r="DX159" s="91">
        <f>DU158-DU159</f>
        <v>0</v>
      </c>
      <c r="DY159" s="4"/>
      <c r="DZ159" s="5"/>
      <c r="EA159" s="91">
        <f>DZ$5-DZ159</f>
        <v>0</v>
      </c>
      <c r="EB159" s="91">
        <f>DZ$7-DZ159</f>
        <v>0</v>
      </c>
      <c r="EC159" s="91">
        <f>DZ158-DZ159</f>
        <v>0</v>
      </c>
      <c r="ED159" s="4"/>
      <c r="EE159" s="5"/>
      <c r="EF159" s="91">
        <f>EE$5-EE159</f>
        <v>0</v>
      </c>
      <c r="EG159" s="91">
        <f>EE$7-EE159</f>
        <v>0</v>
      </c>
      <c r="EH159" s="91">
        <f>EE158-EE159</f>
        <v>0</v>
      </c>
      <c r="EI159" s="4"/>
      <c r="EJ159" s="5"/>
      <c r="EK159" s="7"/>
      <c r="EL159" s="4"/>
      <c r="EM159" s="7"/>
      <c r="EN159" s="4"/>
      <c r="EO159" s="7"/>
      <c r="EP159" s="4"/>
      <c r="EQ159" s="7"/>
      <c r="ER159" s="4"/>
      <c r="ES159" s="7"/>
      <c r="ET159" s="4"/>
      <c r="EU159" s="7"/>
      <c r="EV159" s="4"/>
      <c r="EW159" s="7"/>
      <c r="EX159" s="4"/>
      <c r="EY159" s="7"/>
      <c r="EZ159" s="4"/>
      <c r="FA159" s="7"/>
      <c r="FB159" s="4"/>
      <c r="FC159" s="7"/>
      <c r="FD159" s="4"/>
      <c r="FE159" s="7"/>
      <c r="FF159" s="4"/>
      <c r="FG159" s="7"/>
      <c r="FH159" s="4"/>
      <c r="FI159" s="7"/>
      <c r="FJ159" s="4"/>
      <c r="FK159" s="7"/>
      <c r="FL159" s="4"/>
      <c r="FM159" s="7"/>
      <c r="FN159" s="4"/>
      <c r="FO159" s="7"/>
      <c r="FP159" s="4"/>
      <c r="FQ159" s="7"/>
      <c r="FR159" s="4"/>
      <c r="FS159" s="7"/>
      <c r="FT159" s="4"/>
      <c r="FU159" s="7"/>
      <c r="FV159" s="4"/>
      <c r="FW159" s="7"/>
      <c r="FX159" s="91">
        <f>FW$5-FW159</f>
        <v>0</v>
      </c>
      <c r="FY159" s="91">
        <f>FW$7-FW159</f>
        <v>0</v>
      </c>
      <c r="FZ159" s="91">
        <f>FW158-FW159</f>
        <v>0</v>
      </c>
      <c r="GA159" s="4"/>
      <c r="GB159" s="7"/>
      <c r="GC159" s="91">
        <f>GB$5-GB159</f>
        <v>0</v>
      </c>
      <c r="GD159" s="91">
        <f>GB$9-GB159</f>
        <v>0</v>
      </c>
      <c r="GE159" s="91">
        <f>GB158-GB159</f>
        <v>0</v>
      </c>
    </row>
    <row r="160" spans="1:187" s="1" customFormat="1" ht="15.75" thickBot="1" x14ac:dyDescent="0.3">
      <c r="A160" s="65"/>
      <c r="B160" s="6"/>
      <c r="C160" s="96">
        <v>156</v>
      </c>
      <c r="D160" s="4"/>
      <c r="E160" s="5"/>
      <c r="F160" s="100">
        <f>E$5-E160</f>
        <v>71.22</v>
      </c>
      <c r="G160" s="100">
        <f>E$7-E160</f>
        <v>60.24</v>
      </c>
      <c r="H160" s="100">
        <f>E159-E160</f>
        <v>0</v>
      </c>
      <c r="I160" s="4"/>
      <c r="J160" s="5"/>
      <c r="K160" s="100">
        <f>J$5-J160</f>
        <v>137.63999999999999</v>
      </c>
      <c r="L160" s="100">
        <f>J$7-J160</f>
        <v>97.440000000000026</v>
      </c>
      <c r="M160" s="100">
        <f>J159-J160</f>
        <v>0</v>
      </c>
      <c r="N160" s="4"/>
      <c r="O160" s="5"/>
      <c r="P160" s="91">
        <f>O$5-O160</f>
        <v>183.62</v>
      </c>
      <c r="Q160" s="91">
        <f>O$7-O160</f>
        <v>126.04000000000002</v>
      </c>
      <c r="R160" s="91">
        <f>O159-O160</f>
        <v>0</v>
      </c>
      <c r="S160" s="4"/>
      <c r="T160" s="5"/>
      <c r="U160" s="91">
        <f>T$5-T160</f>
        <v>250.46</v>
      </c>
      <c r="V160" s="91">
        <f>T$7-T160</f>
        <v>178.14999999999998</v>
      </c>
      <c r="W160" s="91">
        <f>T159-T160</f>
        <v>0</v>
      </c>
      <c r="X160" s="4"/>
      <c r="Y160" s="5"/>
      <c r="Z160" s="91">
        <f>Y$5-Y160</f>
        <v>308.3</v>
      </c>
      <c r="AA160" s="91">
        <f>Y$7-Y160</f>
        <v>256.70000000000005</v>
      </c>
      <c r="AB160" s="91">
        <f>Y159-Y160</f>
        <v>0</v>
      </c>
      <c r="AC160" s="4"/>
      <c r="AD160" s="5"/>
      <c r="AE160" s="91">
        <f>AD$5-AD160</f>
        <v>380</v>
      </c>
      <c r="AF160" s="91">
        <f>AD$7-AD160</f>
        <v>245.65</v>
      </c>
      <c r="AG160" s="91">
        <f>AD159-AD160</f>
        <v>0</v>
      </c>
      <c r="AH160" s="4"/>
      <c r="AI160" s="5"/>
      <c r="AJ160" s="91">
        <f>AI$5-AI160</f>
        <v>401.54</v>
      </c>
      <c r="AK160" s="91">
        <f>AI$7-AI160</f>
        <v>245.95</v>
      </c>
      <c r="AL160" s="91">
        <f>AI159-AI160</f>
        <v>0</v>
      </c>
      <c r="AM160" s="4"/>
      <c r="AN160" s="5"/>
      <c r="AO160" s="91">
        <f>AN$5-AN160</f>
        <v>456.98</v>
      </c>
      <c r="AP160" s="91">
        <f>AN$7-AN160</f>
        <v>246.16000000000005</v>
      </c>
      <c r="AQ160" s="91">
        <f>AN159-AN160</f>
        <v>0</v>
      </c>
      <c r="AR160" s="4"/>
      <c r="AS160" s="5"/>
      <c r="AT160" s="91">
        <f>AS$5-AS160</f>
        <v>513.22499999999991</v>
      </c>
      <c r="AU160" s="91">
        <f>AS$7-AS160</f>
        <v>287.3</v>
      </c>
      <c r="AV160" s="91">
        <f>AS159-AS160</f>
        <v>0</v>
      </c>
      <c r="AW160" s="4"/>
      <c r="AX160" s="5"/>
      <c r="AY160" s="91">
        <f>AX$5-AX160</f>
        <v>594.32499999999993</v>
      </c>
      <c r="AZ160" s="91">
        <f>AX$7-AX160</f>
        <v>287.3</v>
      </c>
      <c r="BA160" s="91">
        <f>AX159-AX160</f>
        <v>0</v>
      </c>
      <c r="BB160" s="4"/>
      <c r="BC160" s="5"/>
      <c r="BD160" s="91">
        <f>BC$5-BC160</f>
        <v>661.42500000000007</v>
      </c>
      <c r="BE160" s="91">
        <f>BC$7-BC160</f>
        <v>281.82</v>
      </c>
      <c r="BF160" s="91">
        <f>BC159-BC160</f>
        <v>0</v>
      </c>
      <c r="BG160" s="4"/>
      <c r="BH160" s="5"/>
      <c r="BI160" s="91">
        <f>BH$5-BH160</f>
        <v>702.56500000000005</v>
      </c>
      <c r="BJ160" s="91">
        <f>BH$7-BH160</f>
        <v>302.07</v>
      </c>
      <c r="BK160" s="91">
        <f>BH159-BH160</f>
        <v>0</v>
      </c>
      <c r="BL160" s="4"/>
      <c r="BM160" s="5"/>
      <c r="BN160" s="91">
        <f>BM$5-BM160</f>
        <v>775.11500000000001</v>
      </c>
      <c r="BO160" s="91">
        <f>BM$7-BM160</f>
        <v>338.71999999999997</v>
      </c>
      <c r="BP160" s="91">
        <f>BM159-BM160</f>
        <v>0</v>
      </c>
      <c r="BQ160" s="4"/>
      <c r="BR160" s="5"/>
      <c r="BS160" s="91">
        <f>BR$5-BR160</f>
        <v>0</v>
      </c>
      <c r="BT160" s="91">
        <f>BR$7-BR160</f>
        <v>0</v>
      </c>
      <c r="BU160" s="91">
        <f>BR159-BR160</f>
        <v>0</v>
      </c>
      <c r="BV160" s="4"/>
      <c r="BW160" s="5"/>
      <c r="BX160" s="91">
        <f>BW$5-BW160</f>
        <v>0</v>
      </c>
      <c r="BY160" s="91">
        <f>BW$7-BW160</f>
        <v>0</v>
      </c>
      <c r="BZ160" s="91">
        <f>BW159-BW160</f>
        <v>0</v>
      </c>
      <c r="CA160" s="4"/>
      <c r="CB160" s="5"/>
      <c r="CC160" s="91">
        <f>CB$5-CB160</f>
        <v>0</v>
      </c>
      <c r="CD160" s="91">
        <f>CB$7-CB160</f>
        <v>0</v>
      </c>
      <c r="CE160" s="91">
        <f>CB159-CB160</f>
        <v>0</v>
      </c>
      <c r="CF160" s="4"/>
      <c r="CG160" s="5"/>
      <c r="CH160" s="91">
        <f>CG$5-CG160</f>
        <v>0</v>
      </c>
      <c r="CI160" s="91">
        <f>CG$7-CG160</f>
        <v>0</v>
      </c>
      <c r="CJ160" s="91">
        <f>CG159-CG160</f>
        <v>0</v>
      </c>
      <c r="CK160" s="4"/>
      <c r="CL160" s="5"/>
      <c r="CM160" s="91">
        <f>CL$5-CL160</f>
        <v>0</v>
      </c>
      <c r="CN160" s="91">
        <f>CL$7-CL160</f>
        <v>0</v>
      </c>
      <c r="CO160" s="91">
        <f>CL159-CL160</f>
        <v>0</v>
      </c>
      <c r="CP160" s="4"/>
      <c r="CQ160" s="5"/>
      <c r="CR160" s="91">
        <f>CQ$5-CQ160</f>
        <v>0</v>
      </c>
      <c r="CS160" s="91">
        <f>CQ$7-CQ160</f>
        <v>0</v>
      </c>
      <c r="CT160" s="91">
        <f>CQ159-CQ160</f>
        <v>0</v>
      </c>
      <c r="CU160" s="4"/>
      <c r="CV160" s="5"/>
      <c r="CW160" s="91">
        <f>CV$5-CV160</f>
        <v>0</v>
      </c>
      <c r="CX160" s="91">
        <f>CV$7-CV160</f>
        <v>0</v>
      </c>
      <c r="CY160" s="91">
        <f>CV159-CV160</f>
        <v>0</v>
      </c>
      <c r="CZ160" s="4"/>
      <c r="DA160" s="5"/>
      <c r="DB160" s="91">
        <f>DA$5-DA160</f>
        <v>0</v>
      </c>
      <c r="DC160" s="91">
        <f>DA$7-DA160</f>
        <v>0</v>
      </c>
      <c r="DD160" s="91">
        <f>DA159-DA160</f>
        <v>0</v>
      </c>
      <c r="DE160" s="4"/>
      <c r="DF160" s="5"/>
      <c r="DG160" s="91">
        <f>DF$5-DF160</f>
        <v>0</v>
      </c>
      <c r="DH160" s="91">
        <f>DF$7-DF160</f>
        <v>0</v>
      </c>
      <c r="DI160" s="91">
        <f>DF159-DF160</f>
        <v>0</v>
      </c>
      <c r="DJ160" s="4"/>
      <c r="DK160" s="5"/>
      <c r="DL160" s="91">
        <f>DK$5-DK160</f>
        <v>0</v>
      </c>
      <c r="DM160" s="91">
        <f>DK$7-DK160</f>
        <v>0</v>
      </c>
      <c r="DN160" s="91">
        <f>DK159-DK160</f>
        <v>0</v>
      </c>
      <c r="DO160" s="4"/>
      <c r="DP160" s="5"/>
      <c r="DQ160" s="91">
        <f>DP$5-DP160</f>
        <v>0</v>
      </c>
      <c r="DR160" s="91">
        <f>DP$7-DP160</f>
        <v>0</v>
      </c>
      <c r="DS160" s="91">
        <f>DP159-DP160</f>
        <v>0</v>
      </c>
      <c r="DT160" s="4"/>
      <c r="DU160" s="5"/>
      <c r="DV160" s="91">
        <f>DU$5-DU160</f>
        <v>0</v>
      </c>
      <c r="DW160" s="91">
        <f>DU$7-DU160</f>
        <v>0</v>
      </c>
      <c r="DX160" s="91">
        <f>DU159-DU160</f>
        <v>0</v>
      </c>
      <c r="DY160" s="4"/>
      <c r="DZ160" s="5"/>
      <c r="EA160" s="91">
        <f>DZ$5-DZ160</f>
        <v>0</v>
      </c>
      <c r="EB160" s="91">
        <f>DZ$7-DZ160</f>
        <v>0</v>
      </c>
      <c r="EC160" s="91">
        <f>DZ159-DZ160</f>
        <v>0</v>
      </c>
      <c r="ED160" s="4"/>
      <c r="EE160" s="5"/>
      <c r="EF160" s="91">
        <f>EE$5-EE160</f>
        <v>0</v>
      </c>
      <c r="EG160" s="91">
        <f>EE$7-EE160</f>
        <v>0</v>
      </c>
      <c r="EH160" s="91">
        <f>EE159-EE160</f>
        <v>0</v>
      </c>
      <c r="EI160" s="4"/>
      <c r="EJ160" s="5"/>
      <c r="EK160" s="7"/>
      <c r="EL160" s="4"/>
      <c r="EM160" s="7"/>
      <c r="EN160" s="4"/>
      <c r="EO160" s="7"/>
      <c r="EP160" s="4"/>
      <c r="EQ160" s="7"/>
      <c r="ER160" s="4"/>
      <c r="ES160" s="7"/>
      <c r="ET160" s="4"/>
      <c r="EU160" s="7"/>
      <c r="EV160" s="4"/>
      <c r="EW160" s="7"/>
      <c r="EX160" s="4"/>
      <c r="EY160" s="7"/>
      <c r="EZ160" s="4"/>
      <c r="FA160" s="7"/>
      <c r="FB160" s="4"/>
      <c r="FC160" s="7"/>
      <c r="FD160" s="4"/>
      <c r="FE160" s="7"/>
      <c r="FF160" s="4"/>
      <c r="FG160" s="7"/>
      <c r="FH160" s="4"/>
      <c r="FI160" s="7"/>
      <c r="FJ160" s="4"/>
      <c r="FK160" s="7"/>
      <c r="FL160" s="4"/>
      <c r="FM160" s="7"/>
      <c r="FN160" s="4"/>
      <c r="FO160" s="7"/>
      <c r="FP160" s="4"/>
      <c r="FQ160" s="7"/>
      <c r="FR160" s="4"/>
      <c r="FS160" s="7"/>
      <c r="FT160" s="4"/>
      <c r="FU160" s="7"/>
      <c r="FV160" s="4"/>
      <c r="FW160" s="7"/>
      <c r="FX160" s="91">
        <f>FW$5-FW160</f>
        <v>0</v>
      </c>
      <c r="FY160" s="91">
        <f>FW$7-FW160</f>
        <v>0</v>
      </c>
      <c r="FZ160" s="91">
        <f>FW159-FW160</f>
        <v>0</v>
      </c>
      <c r="GA160" s="4"/>
      <c r="GB160" s="7"/>
      <c r="GC160" s="91">
        <f>GB$5-GB160</f>
        <v>0</v>
      </c>
      <c r="GD160" s="91">
        <f>GB$9-GB160</f>
        <v>0</v>
      </c>
      <c r="GE160" s="91">
        <f>GB159-GB160</f>
        <v>0</v>
      </c>
    </row>
    <row r="161" spans="1:187" s="1" customFormat="1" ht="15.75" thickBot="1" x14ac:dyDescent="0.3">
      <c r="A161" s="65"/>
      <c r="B161" s="6"/>
      <c r="C161" s="96">
        <v>157</v>
      </c>
      <c r="D161" s="4"/>
      <c r="E161" s="5"/>
      <c r="F161" s="100">
        <f>E$5-E161</f>
        <v>71.22</v>
      </c>
      <c r="G161" s="100">
        <f>E$7-E161</f>
        <v>60.24</v>
      </c>
      <c r="H161" s="100">
        <f>E160-E161</f>
        <v>0</v>
      </c>
      <c r="I161" s="4"/>
      <c r="J161" s="5"/>
      <c r="K161" s="100">
        <f>J$5-J161</f>
        <v>137.63999999999999</v>
      </c>
      <c r="L161" s="100">
        <f>J$7-J161</f>
        <v>97.440000000000026</v>
      </c>
      <c r="M161" s="100">
        <f>J160-J161</f>
        <v>0</v>
      </c>
      <c r="N161" s="4"/>
      <c r="O161" s="5"/>
      <c r="P161" s="91">
        <f>O$5-O161</f>
        <v>183.62</v>
      </c>
      <c r="Q161" s="91">
        <f>O$7-O161</f>
        <v>126.04000000000002</v>
      </c>
      <c r="R161" s="91">
        <f>O160-O161</f>
        <v>0</v>
      </c>
      <c r="S161" s="4"/>
      <c r="T161" s="5"/>
      <c r="U161" s="91">
        <f>T$5-T161</f>
        <v>250.46</v>
      </c>
      <c r="V161" s="91">
        <f>T$7-T161</f>
        <v>178.14999999999998</v>
      </c>
      <c r="W161" s="91">
        <f>T160-T161</f>
        <v>0</v>
      </c>
      <c r="X161" s="4"/>
      <c r="Y161" s="5"/>
      <c r="Z161" s="91">
        <f>Y$5-Y161</f>
        <v>308.3</v>
      </c>
      <c r="AA161" s="91">
        <f>Y$7-Y161</f>
        <v>256.70000000000005</v>
      </c>
      <c r="AB161" s="91">
        <f>Y160-Y161</f>
        <v>0</v>
      </c>
      <c r="AC161" s="4"/>
      <c r="AD161" s="5"/>
      <c r="AE161" s="91">
        <f>AD$5-AD161</f>
        <v>380</v>
      </c>
      <c r="AF161" s="91">
        <f>AD$7-AD161</f>
        <v>245.65</v>
      </c>
      <c r="AG161" s="91">
        <f>AD160-AD161</f>
        <v>0</v>
      </c>
      <c r="AH161" s="4"/>
      <c r="AI161" s="5"/>
      <c r="AJ161" s="91">
        <f>AI$5-AI161</f>
        <v>401.54</v>
      </c>
      <c r="AK161" s="91">
        <f>AI$7-AI161</f>
        <v>245.95</v>
      </c>
      <c r="AL161" s="91">
        <f>AI160-AI161</f>
        <v>0</v>
      </c>
      <c r="AM161" s="4"/>
      <c r="AN161" s="5"/>
      <c r="AO161" s="91">
        <f>AN$5-AN161</f>
        <v>456.98</v>
      </c>
      <c r="AP161" s="91">
        <f>AN$7-AN161</f>
        <v>246.16000000000005</v>
      </c>
      <c r="AQ161" s="91">
        <f>AN160-AN161</f>
        <v>0</v>
      </c>
      <c r="AR161" s="4"/>
      <c r="AS161" s="5"/>
      <c r="AT161" s="91">
        <f>AS$5-AS161</f>
        <v>513.22499999999991</v>
      </c>
      <c r="AU161" s="91">
        <f>AS$7-AS161</f>
        <v>287.3</v>
      </c>
      <c r="AV161" s="91">
        <f>AS160-AS161</f>
        <v>0</v>
      </c>
      <c r="AW161" s="4"/>
      <c r="AX161" s="5"/>
      <c r="AY161" s="91">
        <f>AX$5-AX161</f>
        <v>594.32499999999993</v>
      </c>
      <c r="AZ161" s="91">
        <f>AX$7-AX161</f>
        <v>287.3</v>
      </c>
      <c r="BA161" s="91">
        <f>AX160-AX161</f>
        <v>0</v>
      </c>
      <c r="BB161" s="4"/>
      <c r="BC161" s="5"/>
      <c r="BD161" s="91">
        <f>BC$5-BC161</f>
        <v>661.42500000000007</v>
      </c>
      <c r="BE161" s="91">
        <f>BC$7-BC161</f>
        <v>281.82</v>
      </c>
      <c r="BF161" s="91">
        <f>BC160-BC161</f>
        <v>0</v>
      </c>
      <c r="BG161" s="4"/>
      <c r="BH161" s="5"/>
      <c r="BI161" s="91">
        <f>BH$5-BH161</f>
        <v>702.56500000000005</v>
      </c>
      <c r="BJ161" s="91">
        <f>BH$7-BH161</f>
        <v>302.07</v>
      </c>
      <c r="BK161" s="91">
        <f>BH160-BH161</f>
        <v>0</v>
      </c>
      <c r="BL161" s="4"/>
      <c r="BM161" s="5"/>
      <c r="BN161" s="91">
        <f>BM$5-BM161</f>
        <v>775.11500000000001</v>
      </c>
      <c r="BO161" s="91">
        <f>BM$7-BM161</f>
        <v>338.71999999999997</v>
      </c>
      <c r="BP161" s="91">
        <f>BM160-BM161</f>
        <v>0</v>
      </c>
      <c r="BQ161" s="4"/>
      <c r="BR161" s="5"/>
      <c r="BS161" s="91">
        <f>BR$5-BR161</f>
        <v>0</v>
      </c>
      <c r="BT161" s="91">
        <f>BR$7-BR161</f>
        <v>0</v>
      </c>
      <c r="BU161" s="91">
        <f>BR160-BR161</f>
        <v>0</v>
      </c>
      <c r="BV161" s="4"/>
      <c r="BW161" s="5"/>
      <c r="BX161" s="91">
        <f>BW$5-BW161</f>
        <v>0</v>
      </c>
      <c r="BY161" s="91">
        <f>BW$7-BW161</f>
        <v>0</v>
      </c>
      <c r="BZ161" s="91">
        <f>BW160-BW161</f>
        <v>0</v>
      </c>
      <c r="CA161" s="4"/>
      <c r="CB161" s="5"/>
      <c r="CC161" s="91">
        <f>CB$5-CB161</f>
        <v>0</v>
      </c>
      <c r="CD161" s="91">
        <f>CB$7-CB161</f>
        <v>0</v>
      </c>
      <c r="CE161" s="91">
        <f>CB160-CB161</f>
        <v>0</v>
      </c>
      <c r="CF161" s="4"/>
      <c r="CG161" s="5"/>
      <c r="CH161" s="91">
        <f>CG$5-CG161</f>
        <v>0</v>
      </c>
      <c r="CI161" s="91">
        <f>CG$7-CG161</f>
        <v>0</v>
      </c>
      <c r="CJ161" s="91">
        <f>CG160-CG161</f>
        <v>0</v>
      </c>
      <c r="CK161" s="4"/>
      <c r="CL161" s="5"/>
      <c r="CM161" s="91">
        <f>CL$5-CL161</f>
        <v>0</v>
      </c>
      <c r="CN161" s="91">
        <f>CL$7-CL161</f>
        <v>0</v>
      </c>
      <c r="CO161" s="91">
        <f>CL160-CL161</f>
        <v>0</v>
      </c>
      <c r="CP161" s="4"/>
      <c r="CQ161" s="5"/>
      <c r="CR161" s="91">
        <f>CQ$5-CQ161</f>
        <v>0</v>
      </c>
      <c r="CS161" s="91">
        <f>CQ$7-CQ161</f>
        <v>0</v>
      </c>
      <c r="CT161" s="91">
        <f>CQ160-CQ161</f>
        <v>0</v>
      </c>
      <c r="CU161" s="4"/>
      <c r="CV161" s="5"/>
      <c r="CW161" s="91">
        <f>CV$5-CV161</f>
        <v>0</v>
      </c>
      <c r="CX161" s="91">
        <f>CV$7-CV161</f>
        <v>0</v>
      </c>
      <c r="CY161" s="91">
        <f>CV160-CV161</f>
        <v>0</v>
      </c>
      <c r="CZ161" s="4"/>
      <c r="DA161" s="5"/>
      <c r="DB161" s="91">
        <f>DA$5-DA161</f>
        <v>0</v>
      </c>
      <c r="DC161" s="91">
        <f>DA$7-DA161</f>
        <v>0</v>
      </c>
      <c r="DD161" s="91">
        <f>DA160-DA161</f>
        <v>0</v>
      </c>
      <c r="DE161" s="4"/>
      <c r="DF161" s="5"/>
      <c r="DG161" s="91">
        <f>DF$5-DF161</f>
        <v>0</v>
      </c>
      <c r="DH161" s="91">
        <f>DF$7-DF161</f>
        <v>0</v>
      </c>
      <c r="DI161" s="91">
        <f>DF160-DF161</f>
        <v>0</v>
      </c>
      <c r="DJ161" s="4"/>
      <c r="DK161" s="5"/>
      <c r="DL161" s="91">
        <f>DK$5-DK161</f>
        <v>0</v>
      </c>
      <c r="DM161" s="91">
        <f>DK$7-DK161</f>
        <v>0</v>
      </c>
      <c r="DN161" s="91">
        <f>DK160-DK161</f>
        <v>0</v>
      </c>
      <c r="DO161" s="4"/>
      <c r="DP161" s="5"/>
      <c r="DQ161" s="91">
        <f>DP$5-DP161</f>
        <v>0</v>
      </c>
      <c r="DR161" s="91">
        <f>DP$7-DP161</f>
        <v>0</v>
      </c>
      <c r="DS161" s="91">
        <f>DP160-DP161</f>
        <v>0</v>
      </c>
      <c r="DT161" s="4"/>
      <c r="DU161" s="5"/>
      <c r="DV161" s="91">
        <f>DU$5-DU161</f>
        <v>0</v>
      </c>
      <c r="DW161" s="91">
        <f>DU$7-DU161</f>
        <v>0</v>
      </c>
      <c r="DX161" s="91">
        <f>DU160-DU161</f>
        <v>0</v>
      </c>
      <c r="DY161" s="4"/>
      <c r="DZ161" s="5"/>
      <c r="EA161" s="91">
        <f>DZ$5-DZ161</f>
        <v>0</v>
      </c>
      <c r="EB161" s="91">
        <f>DZ$7-DZ161</f>
        <v>0</v>
      </c>
      <c r="EC161" s="91">
        <f>DZ160-DZ161</f>
        <v>0</v>
      </c>
      <c r="ED161" s="4"/>
      <c r="EE161" s="5"/>
      <c r="EF161" s="91">
        <f>EE$5-EE161</f>
        <v>0</v>
      </c>
      <c r="EG161" s="91">
        <f>EE$7-EE161</f>
        <v>0</v>
      </c>
      <c r="EH161" s="91">
        <f>EE160-EE161</f>
        <v>0</v>
      </c>
      <c r="EI161" s="4"/>
      <c r="EJ161" s="5"/>
      <c r="EK161" s="7"/>
      <c r="EL161" s="4"/>
      <c r="EM161" s="7"/>
      <c r="EN161" s="4"/>
      <c r="EO161" s="7"/>
      <c r="EP161" s="4"/>
      <c r="EQ161" s="7"/>
      <c r="ER161" s="4"/>
      <c r="ES161" s="7"/>
      <c r="ET161" s="4"/>
      <c r="EU161" s="7"/>
      <c r="EV161" s="4"/>
      <c r="EW161" s="7"/>
      <c r="EX161" s="4"/>
      <c r="EY161" s="7"/>
      <c r="EZ161" s="4"/>
      <c r="FA161" s="7"/>
      <c r="FB161" s="4"/>
      <c r="FC161" s="7"/>
      <c r="FD161" s="4"/>
      <c r="FE161" s="7"/>
      <c r="FF161" s="4"/>
      <c r="FG161" s="7"/>
      <c r="FH161" s="4"/>
      <c r="FI161" s="7"/>
      <c r="FJ161" s="4"/>
      <c r="FK161" s="7"/>
      <c r="FL161" s="4"/>
      <c r="FM161" s="7"/>
      <c r="FN161" s="4"/>
      <c r="FO161" s="7"/>
      <c r="FP161" s="4"/>
      <c r="FQ161" s="7"/>
      <c r="FR161" s="4"/>
      <c r="FS161" s="7"/>
      <c r="FT161" s="4"/>
      <c r="FU161" s="7"/>
      <c r="FV161" s="4"/>
      <c r="FW161" s="7"/>
      <c r="FX161" s="91">
        <f>FW$5-FW161</f>
        <v>0</v>
      </c>
      <c r="FY161" s="91">
        <f>FW$7-FW161</f>
        <v>0</v>
      </c>
      <c r="FZ161" s="91">
        <f>FW160-FW161</f>
        <v>0</v>
      </c>
      <c r="GA161" s="4"/>
      <c r="GB161" s="7"/>
      <c r="GC161" s="91">
        <f>GB$5-GB161</f>
        <v>0</v>
      </c>
      <c r="GD161" s="91">
        <f>GB$9-GB161</f>
        <v>0</v>
      </c>
      <c r="GE161" s="91">
        <f>GB160-GB161</f>
        <v>0</v>
      </c>
    </row>
    <row r="162" spans="1:187" s="1" customFormat="1" ht="15.75" thickBot="1" x14ac:dyDescent="0.3">
      <c r="A162" s="65"/>
      <c r="B162" s="6"/>
      <c r="C162" s="96">
        <v>158</v>
      </c>
      <c r="D162" s="4"/>
      <c r="E162" s="5"/>
      <c r="F162" s="100">
        <f>E$5-E162</f>
        <v>71.22</v>
      </c>
      <c r="G162" s="100">
        <f>E$7-E162</f>
        <v>60.24</v>
      </c>
      <c r="H162" s="100">
        <f>E161-E162</f>
        <v>0</v>
      </c>
      <c r="I162" s="4"/>
      <c r="J162" s="5"/>
      <c r="K162" s="100">
        <f>J$5-J162</f>
        <v>137.63999999999999</v>
      </c>
      <c r="L162" s="100">
        <f>J$7-J162</f>
        <v>97.440000000000026</v>
      </c>
      <c r="M162" s="100">
        <f>J161-J162</f>
        <v>0</v>
      </c>
      <c r="N162" s="4"/>
      <c r="O162" s="5"/>
      <c r="P162" s="91">
        <f>O$5-O162</f>
        <v>183.62</v>
      </c>
      <c r="Q162" s="91">
        <f>O$7-O162</f>
        <v>126.04000000000002</v>
      </c>
      <c r="R162" s="91">
        <f>O161-O162</f>
        <v>0</v>
      </c>
      <c r="S162" s="4"/>
      <c r="T162" s="5"/>
      <c r="U162" s="91">
        <f>T$5-T162</f>
        <v>250.46</v>
      </c>
      <c r="V162" s="91">
        <f>T$7-T162</f>
        <v>178.14999999999998</v>
      </c>
      <c r="W162" s="91">
        <f>T161-T162</f>
        <v>0</v>
      </c>
      <c r="X162" s="4"/>
      <c r="Y162" s="5"/>
      <c r="Z162" s="91">
        <f>Y$5-Y162</f>
        <v>308.3</v>
      </c>
      <c r="AA162" s="91">
        <f>Y$7-Y162</f>
        <v>256.70000000000005</v>
      </c>
      <c r="AB162" s="91">
        <f>Y161-Y162</f>
        <v>0</v>
      </c>
      <c r="AC162" s="4"/>
      <c r="AD162" s="5"/>
      <c r="AE162" s="91">
        <f>AD$5-AD162</f>
        <v>380</v>
      </c>
      <c r="AF162" s="91">
        <f>AD$7-AD162</f>
        <v>245.65</v>
      </c>
      <c r="AG162" s="91">
        <f>AD161-AD162</f>
        <v>0</v>
      </c>
      <c r="AH162" s="4"/>
      <c r="AI162" s="5"/>
      <c r="AJ162" s="91">
        <f>AI$5-AI162</f>
        <v>401.54</v>
      </c>
      <c r="AK162" s="91">
        <f>AI$7-AI162</f>
        <v>245.95</v>
      </c>
      <c r="AL162" s="91">
        <f>AI161-AI162</f>
        <v>0</v>
      </c>
      <c r="AM162" s="4"/>
      <c r="AN162" s="5"/>
      <c r="AO162" s="91">
        <f>AN$5-AN162</f>
        <v>456.98</v>
      </c>
      <c r="AP162" s="91">
        <f>AN$7-AN162</f>
        <v>246.16000000000005</v>
      </c>
      <c r="AQ162" s="91">
        <f>AN161-AN162</f>
        <v>0</v>
      </c>
      <c r="AR162" s="4"/>
      <c r="AS162" s="5"/>
      <c r="AT162" s="91">
        <f>AS$5-AS162</f>
        <v>513.22499999999991</v>
      </c>
      <c r="AU162" s="91">
        <f>AS$7-AS162</f>
        <v>287.3</v>
      </c>
      <c r="AV162" s="91">
        <f>AS161-AS162</f>
        <v>0</v>
      </c>
      <c r="AW162" s="4"/>
      <c r="AX162" s="5"/>
      <c r="AY162" s="91">
        <f>AX$5-AX162</f>
        <v>594.32499999999993</v>
      </c>
      <c r="AZ162" s="91">
        <f>AX$7-AX162</f>
        <v>287.3</v>
      </c>
      <c r="BA162" s="91">
        <f>AX161-AX162</f>
        <v>0</v>
      </c>
      <c r="BB162" s="4"/>
      <c r="BC162" s="5"/>
      <c r="BD162" s="91">
        <f>BC$5-BC162</f>
        <v>661.42500000000007</v>
      </c>
      <c r="BE162" s="91">
        <f>BC$7-BC162</f>
        <v>281.82</v>
      </c>
      <c r="BF162" s="91">
        <f>BC161-BC162</f>
        <v>0</v>
      </c>
      <c r="BG162" s="4"/>
      <c r="BH162" s="5"/>
      <c r="BI162" s="91">
        <f>BH$5-BH162</f>
        <v>702.56500000000005</v>
      </c>
      <c r="BJ162" s="91">
        <f>BH$7-BH162</f>
        <v>302.07</v>
      </c>
      <c r="BK162" s="91">
        <f>BH161-BH162</f>
        <v>0</v>
      </c>
      <c r="BL162" s="4"/>
      <c r="BM162" s="5"/>
      <c r="BN162" s="91">
        <f>BM$5-BM162</f>
        <v>775.11500000000001</v>
      </c>
      <c r="BO162" s="91">
        <f>BM$7-BM162</f>
        <v>338.71999999999997</v>
      </c>
      <c r="BP162" s="91">
        <f>BM161-BM162</f>
        <v>0</v>
      </c>
      <c r="BQ162" s="4"/>
      <c r="BR162" s="5"/>
      <c r="BS162" s="91">
        <f>BR$5-BR162</f>
        <v>0</v>
      </c>
      <c r="BT162" s="91">
        <f>BR$7-BR162</f>
        <v>0</v>
      </c>
      <c r="BU162" s="91">
        <f>BR161-BR162</f>
        <v>0</v>
      </c>
      <c r="BV162" s="4"/>
      <c r="BW162" s="5"/>
      <c r="BX162" s="91">
        <f>BW$5-BW162</f>
        <v>0</v>
      </c>
      <c r="BY162" s="91">
        <f>BW$7-BW162</f>
        <v>0</v>
      </c>
      <c r="BZ162" s="91">
        <f>BW161-BW162</f>
        <v>0</v>
      </c>
      <c r="CA162" s="4"/>
      <c r="CB162" s="5"/>
      <c r="CC162" s="91">
        <f>CB$5-CB162</f>
        <v>0</v>
      </c>
      <c r="CD162" s="91">
        <f>CB$7-CB162</f>
        <v>0</v>
      </c>
      <c r="CE162" s="91">
        <f>CB161-CB162</f>
        <v>0</v>
      </c>
      <c r="CF162" s="4"/>
      <c r="CG162" s="5"/>
      <c r="CH162" s="91">
        <f>CG$5-CG162</f>
        <v>0</v>
      </c>
      <c r="CI162" s="91">
        <f>CG$7-CG162</f>
        <v>0</v>
      </c>
      <c r="CJ162" s="91">
        <f>CG161-CG162</f>
        <v>0</v>
      </c>
      <c r="CK162" s="4"/>
      <c r="CL162" s="5"/>
      <c r="CM162" s="91">
        <f>CL$5-CL162</f>
        <v>0</v>
      </c>
      <c r="CN162" s="91">
        <f>CL$7-CL162</f>
        <v>0</v>
      </c>
      <c r="CO162" s="91">
        <f>CL161-CL162</f>
        <v>0</v>
      </c>
      <c r="CP162" s="4"/>
      <c r="CQ162" s="5"/>
      <c r="CR162" s="91">
        <f>CQ$5-CQ162</f>
        <v>0</v>
      </c>
      <c r="CS162" s="91">
        <f>CQ$7-CQ162</f>
        <v>0</v>
      </c>
      <c r="CT162" s="91">
        <f>CQ161-CQ162</f>
        <v>0</v>
      </c>
      <c r="CU162" s="4"/>
      <c r="CV162" s="5"/>
      <c r="CW162" s="91">
        <f>CV$5-CV162</f>
        <v>0</v>
      </c>
      <c r="CX162" s="91">
        <f>CV$7-CV162</f>
        <v>0</v>
      </c>
      <c r="CY162" s="91">
        <f>CV161-CV162</f>
        <v>0</v>
      </c>
      <c r="CZ162" s="4"/>
      <c r="DA162" s="5"/>
      <c r="DB162" s="91">
        <f>DA$5-DA162</f>
        <v>0</v>
      </c>
      <c r="DC162" s="91">
        <f>DA$7-DA162</f>
        <v>0</v>
      </c>
      <c r="DD162" s="91">
        <f>DA161-DA162</f>
        <v>0</v>
      </c>
      <c r="DE162" s="4"/>
      <c r="DF162" s="5"/>
      <c r="DG162" s="91">
        <f>DF$5-DF162</f>
        <v>0</v>
      </c>
      <c r="DH162" s="91">
        <f>DF$7-DF162</f>
        <v>0</v>
      </c>
      <c r="DI162" s="91">
        <f>DF161-DF162</f>
        <v>0</v>
      </c>
      <c r="DJ162" s="4"/>
      <c r="DK162" s="5"/>
      <c r="DL162" s="91">
        <f>DK$5-DK162</f>
        <v>0</v>
      </c>
      <c r="DM162" s="91">
        <f>DK$7-DK162</f>
        <v>0</v>
      </c>
      <c r="DN162" s="91">
        <f>DK161-DK162</f>
        <v>0</v>
      </c>
      <c r="DO162" s="4"/>
      <c r="DP162" s="5"/>
      <c r="DQ162" s="91">
        <f>DP$5-DP162</f>
        <v>0</v>
      </c>
      <c r="DR162" s="91">
        <f>DP$7-DP162</f>
        <v>0</v>
      </c>
      <c r="DS162" s="91">
        <f>DP161-DP162</f>
        <v>0</v>
      </c>
      <c r="DT162" s="4"/>
      <c r="DU162" s="5"/>
      <c r="DV162" s="91">
        <f>DU$5-DU162</f>
        <v>0</v>
      </c>
      <c r="DW162" s="91">
        <f>DU$7-DU162</f>
        <v>0</v>
      </c>
      <c r="DX162" s="91">
        <f>DU161-DU162</f>
        <v>0</v>
      </c>
      <c r="DY162" s="4"/>
      <c r="DZ162" s="5"/>
      <c r="EA162" s="91">
        <f>DZ$5-DZ162</f>
        <v>0</v>
      </c>
      <c r="EB162" s="91">
        <f>DZ$7-DZ162</f>
        <v>0</v>
      </c>
      <c r="EC162" s="91">
        <f>DZ161-DZ162</f>
        <v>0</v>
      </c>
      <c r="ED162" s="4"/>
      <c r="EE162" s="5"/>
      <c r="EF162" s="91">
        <f>EE$5-EE162</f>
        <v>0</v>
      </c>
      <c r="EG162" s="91">
        <f>EE$7-EE162</f>
        <v>0</v>
      </c>
      <c r="EH162" s="91">
        <f>EE161-EE162</f>
        <v>0</v>
      </c>
      <c r="EI162" s="4"/>
      <c r="EJ162" s="5"/>
      <c r="EK162" s="7"/>
      <c r="EL162" s="4"/>
      <c r="EM162" s="7"/>
      <c r="EN162" s="4"/>
      <c r="EO162" s="7"/>
      <c r="EP162" s="4"/>
      <c r="EQ162" s="7"/>
      <c r="ER162" s="4"/>
      <c r="ES162" s="7"/>
      <c r="ET162" s="4"/>
      <c r="EU162" s="7"/>
      <c r="EV162" s="4"/>
      <c r="EW162" s="7"/>
      <c r="EX162" s="4"/>
      <c r="EY162" s="7"/>
      <c r="EZ162" s="4"/>
      <c r="FA162" s="7"/>
      <c r="FB162" s="4"/>
      <c r="FC162" s="7"/>
      <c r="FD162" s="4"/>
      <c r="FE162" s="7"/>
      <c r="FF162" s="4"/>
      <c r="FG162" s="7"/>
      <c r="FH162" s="4"/>
      <c r="FI162" s="7"/>
      <c r="FJ162" s="4"/>
      <c r="FK162" s="7"/>
      <c r="FL162" s="4"/>
      <c r="FM162" s="7"/>
      <c r="FN162" s="4"/>
      <c r="FO162" s="7"/>
      <c r="FP162" s="4"/>
      <c r="FQ162" s="7"/>
      <c r="FR162" s="4"/>
      <c r="FS162" s="7"/>
      <c r="FT162" s="4"/>
      <c r="FU162" s="7"/>
      <c r="FV162" s="4"/>
      <c r="FW162" s="7"/>
      <c r="FX162" s="91">
        <f>FW$5-FW162</f>
        <v>0</v>
      </c>
      <c r="FY162" s="91">
        <f>FW$7-FW162</f>
        <v>0</v>
      </c>
      <c r="FZ162" s="91">
        <f>FW161-FW162</f>
        <v>0</v>
      </c>
      <c r="GA162" s="4"/>
      <c r="GB162" s="7"/>
      <c r="GC162" s="91">
        <f>GB$5-GB162</f>
        <v>0</v>
      </c>
      <c r="GD162" s="91">
        <f>GB$9-GB162</f>
        <v>0</v>
      </c>
      <c r="GE162" s="91">
        <f>GB161-GB162</f>
        <v>0</v>
      </c>
    </row>
    <row r="163" spans="1:187" s="1" customFormat="1" ht="15.75" thickBot="1" x14ac:dyDescent="0.3">
      <c r="A163" s="65"/>
      <c r="B163" s="6"/>
      <c r="C163" s="96">
        <v>159</v>
      </c>
      <c r="D163" s="4"/>
      <c r="E163" s="5"/>
      <c r="F163" s="100">
        <f>E$5-E163</f>
        <v>71.22</v>
      </c>
      <c r="G163" s="100">
        <f>E$7-E163</f>
        <v>60.24</v>
      </c>
      <c r="H163" s="100">
        <f>E162-E163</f>
        <v>0</v>
      </c>
      <c r="I163" s="4"/>
      <c r="J163" s="5"/>
      <c r="K163" s="100">
        <f>J$5-J163</f>
        <v>137.63999999999999</v>
      </c>
      <c r="L163" s="100">
        <f>J$7-J163</f>
        <v>97.440000000000026</v>
      </c>
      <c r="M163" s="100">
        <f>J162-J163</f>
        <v>0</v>
      </c>
      <c r="N163" s="4"/>
      <c r="O163" s="5"/>
      <c r="P163" s="91">
        <f>O$5-O163</f>
        <v>183.62</v>
      </c>
      <c r="Q163" s="91">
        <f>O$7-O163</f>
        <v>126.04000000000002</v>
      </c>
      <c r="R163" s="91">
        <f>O162-O163</f>
        <v>0</v>
      </c>
      <c r="S163" s="4"/>
      <c r="T163" s="5"/>
      <c r="U163" s="91">
        <f>T$5-T163</f>
        <v>250.46</v>
      </c>
      <c r="V163" s="91">
        <f>T$7-T163</f>
        <v>178.14999999999998</v>
      </c>
      <c r="W163" s="91">
        <f>T162-T163</f>
        <v>0</v>
      </c>
      <c r="X163" s="4"/>
      <c r="Y163" s="5"/>
      <c r="Z163" s="91">
        <f>Y$5-Y163</f>
        <v>308.3</v>
      </c>
      <c r="AA163" s="91">
        <f>Y$7-Y163</f>
        <v>256.70000000000005</v>
      </c>
      <c r="AB163" s="91">
        <f>Y162-Y163</f>
        <v>0</v>
      </c>
      <c r="AC163" s="4"/>
      <c r="AD163" s="5"/>
      <c r="AE163" s="91">
        <f>AD$5-AD163</f>
        <v>380</v>
      </c>
      <c r="AF163" s="91">
        <f>AD$7-AD163</f>
        <v>245.65</v>
      </c>
      <c r="AG163" s="91">
        <f>AD162-AD163</f>
        <v>0</v>
      </c>
      <c r="AH163" s="4"/>
      <c r="AI163" s="5"/>
      <c r="AJ163" s="91">
        <f>AI$5-AI163</f>
        <v>401.54</v>
      </c>
      <c r="AK163" s="91">
        <f>AI$7-AI163</f>
        <v>245.95</v>
      </c>
      <c r="AL163" s="91">
        <f>AI162-AI163</f>
        <v>0</v>
      </c>
      <c r="AM163" s="4"/>
      <c r="AN163" s="5"/>
      <c r="AO163" s="91">
        <f>AN$5-AN163</f>
        <v>456.98</v>
      </c>
      <c r="AP163" s="91">
        <f>AN$7-AN163</f>
        <v>246.16000000000005</v>
      </c>
      <c r="AQ163" s="91">
        <f>AN162-AN163</f>
        <v>0</v>
      </c>
      <c r="AR163" s="4"/>
      <c r="AS163" s="5"/>
      <c r="AT163" s="91">
        <f>AS$5-AS163</f>
        <v>513.22499999999991</v>
      </c>
      <c r="AU163" s="91">
        <f>AS$7-AS163</f>
        <v>287.3</v>
      </c>
      <c r="AV163" s="91">
        <f>AS162-AS163</f>
        <v>0</v>
      </c>
      <c r="AW163" s="4"/>
      <c r="AX163" s="5"/>
      <c r="AY163" s="91">
        <f>AX$5-AX163</f>
        <v>594.32499999999993</v>
      </c>
      <c r="AZ163" s="91">
        <f>AX$7-AX163</f>
        <v>287.3</v>
      </c>
      <c r="BA163" s="91">
        <f>AX162-AX163</f>
        <v>0</v>
      </c>
      <c r="BB163" s="4"/>
      <c r="BC163" s="5"/>
      <c r="BD163" s="91">
        <f>BC$5-BC163</f>
        <v>661.42500000000007</v>
      </c>
      <c r="BE163" s="91">
        <f>BC$7-BC163</f>
        <v>281.82</v>
      </c>
      <c r="BF163" s="91">
        <f>BC162-BC163</f>
        <v>0</v>
      </c>
      <c r="BG163" s="4"/>
      <c r="BH163" s="5"/>
      <c r="BI163" s="91">
        <f>BH$5-BH163</f>
        <v>702.56500000000005</v>
      </c>
      <c r="BJ163" s="91">
        <f>BH$7-BH163</f>
        <v>302.07</v>
      </c>
      <c r="BK163" s="91">
        <f>BH162-BH163</f>
        <v>0</v>
      </c>
      <c r="BL163" s="4"/>
      <c r="BM163" s="5"/>
      <c r="BN163" s="91">
        <f>BM$5-BM163</f>
        <v>775.11500000000001</v>
      </c>
      <c r="BO163" s="91">
        <f>BM$7-BM163</f>
        <v>338.71999999999997</v>
      </c>
      <c r="BP163" s="91">
        <f>BM162-BM163</f>
        <v>0</v>
      </c>
      <c r="BQ163" s="4"/>
      <c r="BR163" s="5"/>
      <c r="BS163" s="91">
        <f>BR$5-BR163</f>
        <v>0</v>
      </c>
      <c r="BT163" s="91">
        <f>BR$7-BR163</f>
        <v>0</v>
      </c>
      <c r="BU163" s="91">
        <f>BR162-BR163</f>
        <v>0</v>
      </c>
      <c r="BV163" s="4"/>
      <c r="BW163" s="5"/>
      <c r="BX163" s="91">
        <f>BW$5-BW163</f>
        <v>0</v>
      </c>
      <c r="BY163" s="91">
        <f>BW$7-BW163</f>
        <v>0</v>
      </c>
      <c r="BZ163" s="91">
        <f>BW162-BW163</f>
        <v>0</v>
      </c>
      <c r="CA163" s="4"/>
      <c r="CB163" s="5"/>
      <c r="CC163" s="91">
        <f>CB$5-CB163</f>
        <v>0</v>
      </c>
      <c r="CD163" s="91">
        <f>CB$7-CB163</f>
        <v>0</v>
      </c>
      <c r="CE163" s="91">
        <f>CB162-CB163</f>
        <v>0</v>
      </c>
      <c r="CF163" s="4"/>
      <c r="CG163" s="5"/>
      <c r="CH163" s="91">
        <f>CG$5-CG163</f>
        <v>0</v>
      </c>
      <c r="CI163" s="91">
        <f>CG$7-CG163</f>
        <v>0</v>
      </c>
      <c r="CJ163" s="91">
        <f>CG162-CG163</f>
        <v>0</v>
      </c>
      <c r="CK163" s="4"/>
      <c r="CL163" s="5"/>
      <c r="CM163" s="91">
        <f>CL$5-CL163</f>
        <v>0</v>
      </c>
      <c r="CN163" s="91">
        <f>CL$7-CL163</f>
        <v>0</v>
      </c>
      <c r="CO163" s="91">
        <f>CL162-CL163</f>
        <v>0</v>
      </c>
      <c r="CP163" s="4"/>
      <c r="CQ163" s="5"/>
      <c r="CR163" s="91">
        <f>CQ$5-CQ163</f>
        <v>0</v>
      </c>
      <c r="CS163" s="91">
        <f>CQ$7-CQ163</f>
        <v>0</v>
      </c>
      <c r="CT163" s="91">
        <f>CQ162-CQ163</f>
        <v>0</v>
      </c>
      <c r="CU163" s="4"/>
      <c r="CV163" s="5"/>
      <c r="CW163" s="91">
        <f>CV$5-CV163</f>
        <v>0</v>
      </c>
      <c r="CX163" s="91">
        <f>CV$7-CV163</f>
        <v>0</v>
      </c>
      <c r="CY163" s="91">
        <f>CV162-CV163</f>
        <v>0</v>
      </c>
      <c r="CZ163" s="4"/>
      <c r="DA163" s="5"/>
      <c r="DB163" s="91">
        <f>DA$5-DA163</f>
        <v>0</v>
      </c>
      <c r="DC163" s="91">
        <f>DA$7-DA163</f>
        <v>0</v>
      </c>
      <c r="DD163" s="91">
        <f>DA162-DA163</f>
        <v>0</v>
      </c>
      <c r="DE163" s="4"/>
      <c r="DF163" s="5"/>
      <c r="DG163" s="91">
        <f>DF$5-DF163</f>
        <v>0</v>
      </c>
      <c r="DH163" s="91">
        <f>DF$7-DF163</f>
        <v>0</v>
      </c>
      <c r="DI163" s="91">
        <f>DF162-DF163</f>
        <v>0</v>
      </c>
      <c r="DJ163" s="4"/>
      <c r="DK163" s="5"/>
      <c r="DL163" s="91">
        <f>DK$5-DK163</f>
        <v>0</v>
      </c>
      <c r="DM163" s="91">
        <f>DK$7-DK163</f>
        <v>0</v>
      </c>
      <c r="DN163" s="91">
        <f>DK162-DK163</f>
        <v>0</v>
      </c>
      <c r="DO163" s="4"/>
      <c r="DP163" s="5"/>
      <c r="DQ163" s="91">
        <f>DP$5-DP163</f>
        <v>0</v>
      </c>
      <c r="DR163" s="91">
        <f>DP$7-DP163</f>
        <v>0</v>
      </c>
      <c r="DS163" s="91">
        <f>DP162-DP163</f>
        <v>0</v>
      </c>
      <c r="DT163" s="4"/>
      <c r="DU163" s="5"/>
      <c r="DV163" s="91">
        <f>DU$5-DU163</f>
        <v>0</v>
      </c>
      <c r="DW163" s="91">
        <f>DU$7-DU163</f>
        <v>0</v>
      </c>
      <c r="DX163" s="91">
        <f>DU162-DU163</f>
        <v>0</v>
      </c>
      <c r="DY163" s="4"/>
      <c r="DZ163" s="5"/>
      <c r="EA163" s="91">
        <f>DZ$5-DZ163</f>
        <v>0</v>
      </c>
      <c r="EB163" s="91">
        <f>DZ$7-DZ163</f>
        <v>0</v>
      </c>
      <c r="EC163" s="91">
        <f>DZ162-DZ163</f>
        <v>0</v>
      </c>
      <c r="ED163" s="4"/>
      <c r="EE163" s="5"/>
      <c r="EF163" s="91">
        <f>EE$5-EE163</f>
        <v>0</v>
      </c>
      <c r="EG163" s="91">
        <f>EE$7-EE163</f>
        <v>0</v>
      </c>
      <c r="EH163" s="91">
        <f>EE162-EE163</f>
        <v>0</v>
      </c>
      <c r="EI163" s="4"/>
      <c r="EJ163" s="5"/>
      <c r="EK163" s="7"/>
      <c r="EL163" s="4"/>
      <c r="EM163" s="7"/>
      <c r="EN163" s="4"/>
      <c r="EO163" s="7"/>
      <c r="EP163" s="4"/>
      <c r="EQ163" s="7"/>
      <c r="ER163" s="4"/>
      <c r="ES163" s="7"/>
      <c r="ET163" s="4"/>
      <c r="EU163" s="7"/>
      <c r="EV163" s="4"/>
      <c r="EW163" s="7"/>
      <c r="EX163" s="4"/>
      <c r="EY163" s="7"/>
      <c r="EZ163" s="4"/>
      <c r="FA163" s="7"/>
      <c r="FB163" s="4"/>
      <c r="FC163" s="7"/>
      <c r="FD163" s="4"/>
      <c r="FE163" s="7"/>
      <c r="FF163" s="4"/>
      <c r="FG163" s="7"/>
      <c r="FH163" s="4"/>
      <c r="FI163" s="7"/>
      <c r="FJ163" s="4"/>
      <c r="FK163" s="7"/>
      <c r="FL163" s="4"/>
      <c r="FM163" s="7"/>
      <c r="FN163" s="4"/>
      <c r="FO163" s="7"/>
      <c r="FP163" s="4"/>
      <c r="FQ163" s="7"/>
      <c r="FR163" s="4"/>
      <c r="FS163" s="7"/>
      <c r="FT163" s="4"/>
      <c r="FU163" s="7"/>
      <c r="FV163" s="4"/>
      <c r="FW163" s="7"/>
      <c r="FX163" s="91">
        <f>FW$5-FW163</f>
        <v>0</v>
      </c>
      <c r="FY163" s="91">
        <f>FW$7-FW163</f>
        <v>0</v>
      </c>
      <c r="FZ163" s="91">
        <f>FW162-FW163</f>
        <v>0</v>
      </c>
      <c r="GA163" s="4"/>
      <c r="GB163" s="7"/>
      <c r="GC163" s="91">
        <f>GB$5-GB163</f>
        <v>0</v>
      </c>
      <c r="GD163" s="91">
        <f>GB$9-GB163</f>
        <v>0</v>
      </c>
      <c r="GE163" s="91">
        <f>GB162-GB163</f>
        <v>0</v>
      </c>
    </row>
    <row r="164" spans="1:187" s="1" customFormat="1" ht="15.75" thickBot="1" x14ac:dyDescent="0.3">
      <c r="A164" s="65"/>
      <c r="B164" s="6"/>
      <c r="C164" s="96">
        <v>160</v>
      </c>
      <c r="D164" s="4"/>
      <c r="E164" s="5"/>
      <c r="F164" s="100">
        <f>E$5-E164</f>
        <v>71.22</v>
      </c>
      <c r="G164" s="100">
        <f>E$7-E164</f>
        <v>60.24</v>
      </c>
      <c r="H164" s="100">
        <f>E163-E164</f>
        <v>0</v>
      </c>
      <c r="I164" s="4"/>
      <c r="J164" s="5"/>
      <c r="K164" s="100">
        <f>J$5-J164</f>
        <v>137.63999999999999</v>
      </c>
      <c r="L164" s="100">
        <f>J$7-J164</f>
        <v>97.440000000000026</v>
      </c>
      <c r="M164" s="100">
        <f>J163-J164</f>
        <v>0</v>
      </c>
      <c r="N164" s="4"/>
      <c r="O164" s="5"/>
      <c r="P164" s="91">
        <f>O$5-O164</f>
        <v>183.62</v>
      </c>
      <c r="Q164" s="91">
        <f>O$7-O164</f>
        <v>126.04000000000002</v>
      </c>
      <c r="R164" s="91">
        <f>O163-O164</f>
        <v>0</v>
      </c>
      <c r="S164" s="4"/>
      <c r="T164" s="5"/>
      <c r="U164" s="91">
        <f>T$5-T164</f>
        <v>250.46</v>
      </c>
      <c r="V164" s="91">
        <f>T$7-T164</f>
        <v>178.14999999999998</v>
      </c>
      <c r="W164" s="91">
        <f>T163-T164</f>
        <v>0</v>
      </c>
      <c r="X164" s="4"/>
      <c r="Y164" s="5"/>
      <c r="Z164" s="91">
        <f>Y$5-Y164</f>
        <v>308.3</v>
      </c>
      <c r="AA164" s="91">
        <f>Y$7-Y164</f>
        <v>256.70000000000005</v>
      </c>
      <c r="AB164" s="91">
        <f>Y163-Y164</f>
        <v>0</v>
      </c>
      <c r="AC164" s="4"/>
      <c r="AD164" s="5"/>
      <c r="AE164" s="91">
        <f>AD$5-AD164</f>
        <v>380</v>
      </c>
      <c r="AF164" s="91">
        <f>AD$7-AD164</f>
        <v>245.65</v>
      </c>
      <c r="AG164" s="91">
        <f>AD163-AD164</f>
        <v>0</v>
      </c>
      <c r="AH164" s="4"/>
      <c r="AI164" s="5"/>
      <c r="AJ164" s="91">
        <f>AI$5-AI164</f>
        <v>401.54</v>
      </c>
      <c r="AK164" s="91">
        <f>AI$7-AI164</f>
        <v>245.95</v>
      </c>
      <c r="AL164" s="91">
        <f>AI163-AI164</f>
        <v>0</v>
      </c>
      <c r="AM164" s="4"/>
      <c r="AN164" s="5"/>
      <c r="AO164" s="91">
        <f>AN$5-AN164</f>
        <v>456.98</v>
      </c>
      <c r="AP164" s="91">
        <f>AN$7-AN164</f>
        <v>246.16000000000005</v>
      </c>
      <c r="AQ164" s="91">
        <f>AN163-AN164</f>
        <v>0</v>
      </c>
      <c r="AR164" s="4"/>
      <c r="AS164" s="5"/>
      <c r="AT164" s="91">
        <f>AS$5-AS164</f>
        <v>513.22499999999991</v>
      </c>
      <c r="AU164" s="91">
        <f>AS$7-AS164</f>
        <v>287.3</v>
      </c>
      <c r="AV164" s="91">
        <f>AS163-AS164</f>
        <v>0</v>
      </c>
      <c r="AW164" s="4"/>
      <c r="AX164" s="5"/>
      <c r="AY164" s="91">
        <f>AX$5-AX164</f>
        <v>594.32499999999993</v>
      </c>
      <c r="AZ164" s="91">
        <f>AX$7-AX164</f>
        <v>287.3</v>
      </c>
      <c r="BA164" s="91">
        <f>AX163-AX164</f>
        <v>0</v>
      </c>
      <c r="BB164" s="4"/>
      <c r="BC164" s="5"/>
      <c r="BD164" s="91">
        <f>BC$5-BC164</f>
        <v>661.42500000000007</v>
      </c>
      <c r="BE164" s="91">
        <f>BC$7-BC164</f>
        <v>281.82</v>
      </c>
      <c r="BF164" s="91">
        <f>BC163-BC164</f>
        <v>0</v>
      </c>
      <c r="BG164" s="4"/>
      <c r="BH164" s="5"/>
      <c r="BI164" s="91">
        <f>BH$5-BH164</f>
        <v>702.56500000000005</v>
      </c>
      <c r="BJ164" s="91">
        <f>BH$7-BH164</f>
        <v>302.07</v>
      </c>
      <c r="BK164" s="91">
        <f>BH163-BH164</f>
        <v>0</v>
      </c>
      <c r="BL164" s="4"/>
      <c r="BM164" s="5"/>
      <c r="BN164" s="91">
        <f>BM$5-BM164</f>
        <v>775.11500000000001</v>
      </c>
      <c r="BO164" s="91">
        <f>BM$7-BM164</f>
        <v>338.71999999999997</v>
      </c>
      <c r="BP164" s="91">
        <f>BM163-BM164</f>
        <v>0</v>
      </c>
      <c r="BQ164" s="4"/>
      <c r="BR164" s="5"/>
      <c r="BS164" s="91">
        <f>BR$5-BR164</f>
        <v>0</v>
      </c>
      <c r="BT164" s="91">
        <f>BR$7-BR164</f>
        <v>0</v>
      </c>
      <c r="BU164" s="91">
        <f>BR163-BR164</f>
        <v>0</v>
      </c>
      <c r="BV164" s="4"/>
      <c r="BW164" s="5"/>
      <c r="BX164" s="91">
        <f>BW$5-BW164</f>
        <v>0</v>
      </c>
      <c r="BY164" s="91">
        <f>BW$7-BW164</f>
        <v>0</v>
      </c>
      <c r="BZ164" s="91">
        <f>BW163-BW164</f>
        <v>0</v>
      </c>
      <c r="CA164" s="4"/>
      <c r="CB164" s="5"/>
      <c r="CC164" s="91">
        <f>CB$5-CB164</f>
        <v>0</v>
      </c>
      <c r="CD164" s="91">
        <f>CB$7-CB164</f>
        <v>0</v>
      </c>
      <c r="CE164" s="91">
        <f>CB163-CB164</f>
        <v>0</v>
      </c>
      <c r="CF164" s="4"/>
      <c r="CG164" s="5"/>
      <c r="CH164" s="91">
        <f>CG$5-CG164</f>
        <v>0</v>
      </c>
      <c r="CI164" s="91">
        <f>CG$7-CG164</f>
        <v>0</v>
      </c>
      <c r="CJ164" s="91">
        <f>CG163-CG164</f>
        <v>0</v>
      </c>
      <c r="CK164" s="4"/>
      <c r="CL164" s="5"/>
      <c r="CM164" s="91">
        <f>CL$5-CL164</f>
        <v>0</v>
      </c>
      <c r="CN164" s="91">
        <f>CL$7-CL164</f>
        <v>0</v>
      </c>
      <c r="CO164" s="91">
        <f>CL163-CL164</f>
        <v>0</v>
      </c>
      <c r="CP164" s="4"/>
      <c r="CQ164" s="5"/>
      <c r="CR164" s="91">
        <f>CQ$5-CQ164</f>
        <v>0</v>
      </c>
      <c r="CS164" s="91">
        <f>CQ$7-CQ164</f>
        <v>0</v>
      </c>
      <c r="CT164" s="91">
        <f>CQ163-CQ164</f>
        <v>0</v>
      </c>
      <c r="CU164" s="4"/>
      <c r="CV164" s="5"/>
      <c r="CW164" s="91">
        <f>CV$5-CV164</f>
        <v>0</v>
      </c>
      <c r="CX164" s="91">
        <f>CV$7-CV164</f>
        <v>0</v>
      </c>
      <c r="CY164" s="91">
        <f>CV163-CV164</f>
        <v>0</v>
      </c>
      <c r="CZ164" s="4"/>
      <c r="DA164" s="5"/>
      <c r="DB164" s="91">
        <f>DA$5-DA164</f>
        <v>0</v>
      </c>
      <c r="DC164" s="91">
        <f>DA$7-DA164</f>
        <v>0</v>
      </c>
      <c r="DD164" s="91">
        <f>DA163-DA164</f>
        <v>0</v>
      </c>
      <c r="DE164" s="4"/>
      <c r="DF164" s="5"/>
      <c r="DG164" s="91">
        <f>DF$5-DF164</f>
        <v>0</v>
      </c>
      <c r="DH164" s="91">
        <f>DF$7-DF164</f>
        <v>0</v>
      </c>
      <c r="DI164" s="91">
        <f>DF163-DF164</f>
        <v>0</v>
      </c>
      <c r="DJ164" s="4"/>
      <c r="DK164" s="5"/>
      <c r="DL164" s="91">
        <f>DK$5-DK164</f>
        <v>0</v>
      </c>
      <c r="DM164" s="91">
        <f>DK$7-DK164</f>
        <v>0</v>
      </c>
      <c r="DN164" s="91">
        <f>DK163-DK164</f>
        <v>0</v>
      </c>
      <c r="DO164" s="4"/>
      <c r="DP164" s="5"/>
      <c r="DQ164" s="91">
        <f>DP$5-DP164</f>
        <v>0</v>
      </c>
      <c r="DR164" s="91">
        <f>DP$7-DP164</f>
        <v>0</v>
      </c>
      <c r="DS164" s="91">
        <f>DP163-DP164</f>
        <v>0</v>
      </c>
      <c r="DT164" s="4"/>
      <c r="DU164" s="5"/>
      <c r="DV164" s="91">
        <f>DU$5-DU164</f>
        <v>0</v>
      </c>
      <c r="DW164" s="91">
        <f>DU$7-DU164</f>
        <v>0</v>
      </c>
      <c r="DX164" s="91">
        <f>DU163-DU164</f>
        <v>0</v>
      </c>
      <c r="DY164" s="4"/>
      <c r="DZ164" s="5"/>
      <c r="EA164" s="91">
        <f>DZ$5-DZ164</f>
        <v>0</v>
      </c>
      <c r="EB164" s="91">
        <f>DZ$7-DZ164</f>
        <v>0</v>
      </c>
      <c r="EC164" s="91">
        <f>DZ163-DZ164</f>
        <v>0</v>
      </c>
      <c r="ED164" s="4"/>
      <c r="EE164" s="5"/>
      <c r="EF164" s="91">
        <f>EE$5-EE164</f>
        <v>0</v>
      </c>
      <c r="EG164" s="91">
        <f>EE$7-EE164</f>
        <v>0</v>
      </c>
      <c r="EH164" s="91">
        <f>EE163-EE164</f>
        <v>0</v>
      </c>
      <c r="EI164" s="4"/>
      <c r="EJ164" s="5"/>
      <c r="EK164" s="7"/>
      <c r="EL164" s="4"/>
      <c r="EM164" s="7"/>
      <c r="EN164" s="4"/>
      <c r="EO164" s="7"/>
      <c r="EP164" s="4"/>
      <c r="EQ164" s="7"/>
      <c r="ER164" s="4"/>
      <c r="ES164" s="7"/>
      <c r="ET164" s="4"/>
      <c r="EU164" s="7"/>
      <c r="EV164" s="4"/>
      <c r="EW164" s="7"/>
      <c r="EX164" s="4"/>
      <c r="EY164" s="7"/>
      <c r="EZ164" s="4"/>
      <c r="FA164" s="7"/>
      <c r="FB164" s="4"/>
      <c r="FC164" s="7"/>
      <c r="FD164" s="4"/>
      <c r="FE164" s="7"/>
      <c r="FF164" s="4"/>
      <c r="FG164" s="7"/>
      <c r="FH164" s="4"/>
      <c r="FI164" s="7"/>
      <c r="FJ164" s="4"/>
      <c r="FK164" s="7"/>
      <c r="FL164" s="4"/>
      <c r="FM164" s="7"/>
      <c r="FN164" s="4"/>
      <c r="FO164" s="7"/>
      <c r="FP164" s="4"/>
      <c r="FQ164" s="7"/>
      <c r="FR164" s="4"/>
      <c r="FS164" s="7"/>
      <c r="FT164" s="4"/>
      <c r="FU164" s="7"/>
      <c r="FV164" s="4"/>
      <c r="FW164" s="7"/>
      <c r="FX164" s="91">
        <f>FW$5-FW164</f>
        <v>0</v>
      </c>
      <c r="FY164" s="91">
        <f>FW$7-FW164</f>
        <v>0</v>
      </c>
      <c r="FZ164" s="91">
        <f>FW163-FW164</f>
        <v>0</v>
      </c>
      <c r="GA164" s="4"/>
      <c r="GB164" s="7"/>
      <c r="GC164" s="91">
        <f>GB$5-GB164</f>
        <v>0</v>
      </c>
      <c r="GD164" s="91">
        <f>GB$9-GB164</f>
        <v>0</v>
      </c>
      <c r="GE164" s="91">
        <f>GB163-GB164</f>
        <v>0</v>
      </c>
    </row>
    <row r="165" spans="1:187" s="1" customFormat="1" ht="15.75" thickBot="1" x14ac:dyDescent="0.3">
      <c r="A165" s="65"/>
      <c r="B165" s="6"/>
      <c r="C165" s="96">
        <v>161</v>
      </c>
      <c r="D165" s="4"/>
      <c r="E165" s="5"/>
      <c r="F165" s="100">
        <f>E$5-E165</f>
        <v>71.22</v>
      </c>
      <c r="G165" s="100">
        <f>E$7-E165</f>
        <v>60.24</v>
      </c>
      <c r="H165" s="100">
        <f>E164-E165</f>
        <v>0</v>
      </c>
      <c r="I165" s="4"/>
      <c r="J165" s="5"/>
      <c r="K165" s="100">
        <f>J$5-J165</f>
        <v>137.63999999999999</v>
      </c>
      <c r="L165" s="100">
        <f>J$7-J165</f>
        <v>97.440000000000026</v>
      </c>
      <c r="M165" s="100">
        <f>J164-J165</f>
        <v>0</v>
      </c>
      <c r="N165" s="4"/>
      <c r="O165" s="5"/>
      <c r="P165" s="91">
        <f>O$5-O165</f>
        <v>183.62</v>
      </c>
      <c r="Q165" s="91">
        <f>O$7-O165</f>
        <v>126.04000000000002</v>
      </c>
      <c r="R165" s="91">
        <f>O164-O165</f>
        <v>0</v>
      </c>
      <c r="S165" s="4"/>
      <c r="T165" s="5"/>
      <c r="U165" s="91">
        <f>T$5-T165</f>
        <v>250.46</v>
      </c>
      <c r="V165" s="91">
        <f>T$7-T165</f>
        <v>178.14999999999998</v>
      </c>
      <c r="W165" s="91">
        <f>T164-T165</f>
        <v>0</v>
      </c>
      <c r="X165" s="4"/>
      <c r="Y165" s="5"/>
      <c r="Z165" s="91">
        <f>Y$5-Y165</f>
        <v>308.3</v>
      </c>
      <c r="AA165" s="91">
        <f>Y$7-Y165</f>
        <v>256.70000000000005</v>
      </c>
      <c r="AB165" s="91">
        <f>Y164-Y165</f>
        <v>0</v>
      </c>
      <c r="AC165" s="4"/>
      <c r="AD165" s="5"/>
      <c r="AE165" s="91">
        <f>AD$5-AD165</f>
        <v>380</v>
      </c>
      <c r="AF165" s="91">
        <f>AD$7-AD165</f>
        <v>245.65</v>
      </c>
      <c r="AG165" s="91">
        <f>AD164-AD165</f>
        <v>0</v>
      </c>
      <c r="AH165" s="4"/>
      <c r="AI165" s="5"/>
      <c r="AJ165" s="91">
        <f>AI$5-AI165</f>
        <v>401.54</v>
      </c>
      <c r="AK165" s="91">
        <f>AI$7-AI165</f>
        <v>245.95</v>
      </c>
      <c r="AL165" s="91">
        <f>AI164-AI165</f>
        <v>0</v>
      </c>
      <c r="AM165" s="4"/>
      <c r="AN165" s="5"/>
      <c r="AO165" s="91">
        <f>AN$5-AN165</f>
        <v>456.98</v>
      </c>
      <c r="AP165" s="91">
        <f>AN$7-AN165</f>
        <v>246.16000000000005</v>
      </c>
      <c r="AQ165" s="91">
        <f>AN164-AN165</f>
        <v>0</v>
      </c>
      <c r="AR165" s="4"/>
      <c r="AS165" s="5"/>
      <c r="AT165" s="91">
        <f>AS$5-AS165</f>
        <v>513.22499999999991</v>
      </c>
      <c r="AU165" s="91">
        <f>AS$7-AS165</f>
        <v>287.3</v>
      </c>
      <c r="AV165" s="91">
        <f>AS164-AS165</f>
        <v>0</v>
      </c>
      <c r="AW165" s="4"/>
      <c r="AX165" s="5"/>
      <c r="AY165" s="91">
        <f>AX$5-AX165</f>
        <v>594.32499999999993</v>
      </c>
      <c r="AZ165" s="91">
        <f>AX$7-AX165</f>
        <v>287.3</v>
      </c>
      <c r="BA165" s="91">
        <f>AX164-AX165</f>
        <v>0</v>
      </c>
      <c r="BB165" s="4"/>
      <c r="BC165" s="5"/>
      <c r="BD165" s="91">
        <f>BC$5-BC165</f>
        <v>661.42500000000007</v>
      </c>
      <c r="BE165" s="91">
        <f>BC$7-BC165</f>
        <v>281.82</v>
      </c>
      <c r="BF165" s="91">
        <f>BC164-BC165</f>
        <v>0</v>
      </c>
      <c r="BG165" s="4"/>
      <c r="BH165" s="5"/>
      <c r="BI165" s="91">
        <f>BH$5-BH165</f>
        <v>702.56500000000005</v>
      </c>
      <c r="BJ165" s="91">
        <f>BH$7-BH165</f>
        <v>302.07</v>
      </c>
      <c r="BK165" s="91">
        <f>BH164-BH165</f>
        <v>0</v>
      </c>
      <c r="BL165" s="4"/>
      <c r="BM165" s="5"/>
      <c r="BN165" s="91">
        <f>BM$5-BM165</f>
        <v>775.11500000000001</v>
      </c>
      <c r="BO165" s="91">
        <f>BM$7-BM165</f>
        <v>338.71999999999997</v>
      </c>
      <c r="BP165" s="91">
        <f>BM164-BM165</f>
        <v>0</v>
      </c>
      <c r="BQ165" s="4"/>
      <c r="BR165" s="5"/>
      <c r="BS165" s="91">
        <f>BR$5-BR165</f>
        <v>0</v>
      </c>
      <c r="BT165" s="91">
        <f>BR$7-BR165</f>
        <v>0</v>
      </c>
      <c r="BU165" s="91">
        <f>BR164-BR165</f>
        <v>0</v>
      </c>
      <c r="BV165" s="4"/>
      <c r="BW165" s="5"/>
      <c r="BX165" s="91">
        <f>BW$5-BW165</f>
        <v>0</v>
      </c>
      <c r="BY165" s="91">
        <f>BW$7-BW165</f>
        <v>0</v>
      </c>
      <c r="BZ165" s="91">
        <f>BW164-BW165</f>
        <v>0</v>
      </c>
      <c r="CA165" s="4"/>
      <c r="CB165" s="5"/>
      <c r="CC165" s="91">
        <f>CB$5-CB165</f>
        <v>0</v>
      </c>
      <c r="CD165" s="91">
        <f>CB$7-CB165</f>
        <v>0</v>
      </c>
      <c r="CE165" s="91">
        <f>CB164-CB165</f>
        <v>0</v>
      </c>
      <c r="CF165" s="4"/>
      <c r="CG165" s="5"/>
      <c r="CH165" s="91">
        <f>CG$5-CG165</f>
        <v>0</v>
      </c>
      <c r="CI165" s="91">
        <f>CG$7-CG165</f>
        <v>0</v>
      </c>
      <c r="CJ165" s="91">
        <f>CG164-CG165</f>
        <v>0</v>
      </c>
      <c r="CK165" s="4"/>
      <c r="CL165" s="5"/>
      <c r="CM165" s="91">
        <f>CL$5-CL165</f>
        <v>0</v>
      </c>
      <c r="CN165" s="91">
        <f>CL$7-CL165</f>
        <v>0</v>
      </c>
      <c r="CO165" s="91">
        <f>CL164-CL165</f>
        <v>0</v>
      </c>
      <c r="CP165" s="4"/>
      <c r="CQ165" s="5"/>
      <c r="CR165" s="91">
        <f>CQ$5-CQ165</f>
        <v>0</v>
      </c>
      <c r="CS165" s="91">
        <f>CQ$7-CQ165</f>
        <v>0</v>
      </c>
      <c r="CT165" s="91">
        <f>CQ164-CQ165</f>
        <v>0</v>
      </c>
      <c r="CU165" s="4"/>
      <c r="CV165" s="5"/>
      <c r="CW165" s="91">
        <f>CV$5-CV165</f>
        <v>0</v>
      </c>
      <c r="CX165" s="91">
        <f>CV$7-CV165</f>
        <v>0</v>
      </c>
      <c r="CY165" s="91">
        <f>CV164-CV165</f>
        <v>0</v>
      </c>
      <c r="CZ165" s="4"/>
      <c r="DA165" s="5"/>
      <c r="DB165" s="91">
        <f>DA$5-DA165</f>
        <v>0</v>
      </c>
      <c r="DC165" s="91">
        <f>DA$7-DA165</f>
        <v>0</v>
      </c>
      <c r="DD165" s="91">
        <f>DA164-DA165</f>
        <v>0</v>
      </c>
      <c r="DE165" s="4"/>
      <c r="DF165" s="5"/>
      <c r="DG165" s="91">
        <f>DF$5-DF165</f>
        <v>0</v>
      </c>
      <c r="DH165" s="91">
        <f>DF$7-DF165</f>
        <v>0</v>
      </c>
      <c r="DI165" s="91">
        <f>DF164-DF165</f>
        <v>0</v>
      </c>
      <c r="DJ165" s="4"/>
      <c r="DK165" s="5"/>
      <c r="DL165" s="91">
        <f>DK$5-DK165</f>
        <v>0</v>
      </c>
      <c r="DM165" s="91">
        <f>DK$7-DK165</f>
        <v>0</v>
      </c>
      <c r="DN165" s="91">
        <f>DK164-DK165</f>
        <v>0</v>
      </c>
      <c r="DO165" s="4"/>
      <c r="DP165" s="5"/>
      <c r="DQ165" s="91">
        <f>DP$5-DP165</f>
        <v>0</v>
      </c>
      <c r="DR165" s="91">
        <f>DP$7-DP165</f>
        <v>0</v>
      </c>
      <c r="DS165" s="91">
        <f>DP164-DP165</f>
        <v>0</v>
      </c>
      <c r="DT165" s="4"/>
      <c r="DU165" s="5"/>
      <c r="DV165" s="91">
        <f>DU$5-DU165</f>
        <v>0</v>
      </c>
      <c r="DW165" s="91">
        <f>DU$7-DU165</f>
        <v>0</v>
      </c>
      <c r="DX165" s="91">
        <f>DU164-DU165</f>
        <v>0</v>
      </c>
      <c r="DY165" s="4"/>
      <c r="DZ165" s="5"/>
      <c r="EA165" s="91">
        <f>DZ$5-DZ165</f>
        <v>0</v>
      </c>
      <c r="EB165" s="91">
        <f>DZ$7-DZ165</f>
        <v>0</v>
      </c>
      <c r="EC165" s="91">
        <f>DZ164-DZ165</f>
        <v>0</v>
      </c>
      <c r="ED165" s="4"/>
      <c r="EE165" s="5"/>
      <c r="EF165" s="91">
        <f>EE$5-EE165</f>
        <v>0</v>
      </c>
      <c r="EG165" s="91">
        <f>EE$7-EE165</f>
        <v>0</v>
      </c>
      <c r="EH165" s="91">
        <f>EE164-EE165</f>
        <v>0</v>
      </c>
      <c r="EI165" s="4"/>
      <c r="EJ165" s="5"/>
      <c r="EK165" s="7"/>
      <c r="EL165" s="4"/>
      <c r="EM165" s="7"/>
      <c r="EN165" s="4"/>
      <c r="EO165" s="7"/>
      <c r="EP165" s="4"/>
      <c r="EQ165" s="7"/>
      <c r="ER165" s="4"/>
      <c r="ES165" s="7"/>
      <c r="ET165" s="4"/>
      <c r="EU165" s="7"/>
      <c r="EV165" s="4"/>
      <c r="EW165" s="7"/>
      <c r="EX165" s="4"/>
      <c r="EY165" s="7"/>
      <c r="EZ165" s="4"/>
      <c r="FA165" s="7"/>
      <c r="FB165" s="4"/>
      <c r="FC165" s="7"/>
      <c r="FD165" s="4"/>
      <c r="FE165" s="7"/>
      <c r="FF165" s="4"/>
      <c r="FG165" s="7"/>
      <c r="FH165" s="4"/>
      <c r="FI165" s="7"/>
      <c r="FJ165" s="4"/>
      <c r="FK165" s="7"/>
      <c r="FL165" s="4"/>
      <c r="FM165" s="7"/>
      <c r="FN165" s="4"/>
      <c r="FO165" s="7"/>
      <c r="FP165" s="4"/>
      <c r="FQ165" s="7"/>
      <c r="FR165" s="4"/>
      <c r="FS165" s="7"/>
      <c r="FT165" s="4"/>
      <c r="FU165" s="7"/>
      <c r="FV165" s="4"/>
      <c r="FW165" s="7"/>
      <c r="FX165" s="91">
        <f>FW$5-FW165</f>
        <v>0</v>
      </c>
      <c r="FY165" s="91">
        <f>FW$7-FW165</f>
        <v>0</v>
      </c>
      <c r="FZ165" s="91">
        <f>FW164-FW165</f>
        <v>0</v>
      </c>
      <c r="GA165" s="4"/>
      <c r="GB165" s="7"/>
      <c r="GC165" s="91">
        <f>GB$5-GB165</f>
        <v>0</v>
      </c>
      <c r="GD165" s="91">
        <f>GB$9-GB165</f>
        <v>0</v>
      </c>
      <c r="GE165" s="91">
        <f>GB164-GB165</f>
        <v>0</v>
      </c>
    </row>
    <row r="166" spans="1:187" s="1" customFormat="1" ht="15.75" thickBot="1" x14ac:dyDescent="0.3">
      <c r="A166" s="65"/>
      <c r="B166" s="6"/>
      <c r="C166" s="96">
        <v>162</v>
      </c>
      <c r="D166" s="4"/>
      <c r="E166" s="5"/>
      <c r="F166" s="100">
        <f>E$5-E166</f>
        <v>71.22</v>
      </c>
      <c r="G166" s="100">
        <f>E$7-E166</f>
        <v>60.24</v>
      </c>
      <c r="H166" s="100">
        <f>E165-E166</f>
        <v>0</v>
      </c>
      <c r="I166" s="4"/>
      <c r="J166" s="5"/>
      <c r="K166" s="100">
        <f>J$5-J166</f>
        <v>137.63999999999999</v>
      </c>
      <c r="L166" s="100">
        <f>J$7-J166</f>
        <v>97.440000000000026</v>
      </c>
      <c r="M166" s="100">
        <f>J165-J166</f>
        <v>0</v>
      </c>
      <c r="N166" s="4"/>
      <c r="O166" s="5"/>
      <c r="P166" s="91">
        <f>O$5-O166</f>
        <v>183.62</v>
      </c>
      <c r="Q166" s="91">
        <f>O$7-O166</f>
        <v>126.04000000000002</v>
      </c>
      <c r="R166" s="91">
        <f>O165-O166</f>
        <v>0</v>
      </c>
      <c r="S166" s="4"/>
      <c r="T166" s="5"/>
      <c r="U166" s="91">
        <f>T$5-T166</f>
        <v>250.46</v>
      </c>
      <c r="V166" s="91">
        <f>T$7-T166</f>
        <v>178.14999999999998</v>
      </c>
      <c r="W166" s="91">
        <f>T165-T166</f>
        <v>0</v>
      </c>
      <c r="X166" s="4"/>
      <c r="Y166" s="5"/>
      <c r="Z166" s="91">
        <f>Y$5-Y166</f>
        <v>308.3</v>
      </c>
      <c r="AA166" s="91">
        <f>Y$7-Y166</f>
        <v>256.70000000000005</v>
      </c>
      <c r="AB166" s="91">
        <f>Y165-Y166</f>
        <v>0</v>
      </c>
      <c r="AC166" s="4"/>
      <c r="AD166" s="5"/>
      <c r="AE166" s="91">
        <f>AD$5-AD166</f>
        <v>380</v>
      </c>
      <c r="AF166" s="91">
        <f>AD$7-AD166</f>
        <v>245.65</v>
      </c>
      <c r="AG166" s="91">
        <f>AD165-AD166</f>
        <v>0</v>
      </c>
      <c r="AH166" s="4"/>
      <c r="AI166" s="5"/>
      <c r="AJ166" s="91">
        <f>AI$5-AI166</f>
        <v>401.54</v>
      </c>
      <c r="AK166" s="91">
        <f>AI$7-AI166</f>
        <v>245.95</v>
      </c>
      <c r="AL166" s="91">
        <f>AI165-AI166</f>
        <v>0</v>
      </c>
      <c r="AM166" s="4"/>
      <c r="AN166" s="5"/>
      <c r="AO166" s="91">
        <f>AN$5-AN166</f>
        <v>456.98</v>
      </c>
      <c r="AP166" s="91">
        <f>AN$7-AN166</f>
        <v>246.16000000000005</v>
      </c>
      <c r="AQ166" s="91">
        <f>AN165-AN166</f>
        <v>0</v>
      </c>
      <c r="AR166" s="4"/>
      <c r="AS166" s="5"/>
      <c r="AT166" s="91">
        <f>AS$5-AS166</f>
        <v>513.22499999999991</v>
      </c>
      <c r="AU166" s="91">
        <f>AS$7-AS166</f>
        <v>287.3</v>
      </c>
      <c r="AV166" s="91">
        <f>AS165-AS166</f>
        <v>0</v>
      </c>
      <c r="AW166" s="4"/>
      <c r="AX166" s="5"/>
      <c r="AY166" s="91">
        <f>AX$5-AX166</f>
        <v>594.32499999999993</v>
      </c>
      <c r="AZ166" s="91">
        <f>AX$7-AX166</f>
        <v>287.3</v>
      </c>
      <c r="BA166" s="91">
        <f>AX165-AX166</f>
        <v>0</v>
      </c>
      <c r="BB166" s="4"/>
      <c r="BC166" s="5"/>
      <c r="BD166" s="91">
        <f>BC$5-BC166</f>
        <v>661.42500000000007</v>
      </c>
      <c r="BE166" s="91">
        <f>BC$7-BC166</f>
        <v>281.82</v>
      </c>
      <c r="BF166" s="91">
        <f>BC165-BC166</f>
        <v>0</v>
      </c>
      <c r="BG166" s="4"/>
      <c r="BH166" s="5"/>
      <c r="BI166" s="91">
        <f>BH$5-BH166</f>
        <v>702.56500000000005</v>
      </c>
      <c r="BJ166" s="91">
        <f>BH$7-BH166</f>
        <v>302.07</v>
      </c>
      <c r="BK166" s="91">
        <f>BH165-BH166</f>
        <v>0</v>
      </c>
      <c r="BL166" s="4"/>
      <c r="BM166" s="5"/>
      <c r="BN166" s="91">
        <f>BM$5-BM166</f>
        <v>775.11500000000001</v>
      </c>
      <c r="BO166" s="91">
        <f>BM$7-BM166</f>
        <v>338.71999999999997</v>
      </c>
      <c r="BP166" s="91">
        <f>BM165-BM166</f>
        <v>0</v>
      </c>
      <c r="BQ166" s="4"/>
      <c r="BR166" s="5"/>
      <c r="BS166" s="91">
        <f>BR$5-BR166</f>
        <v>0</v>
      </c>
      <c r="BT166" s="91">
        <f>BR$7-BR166</f>
        <v>0</v>
      </c>
      <c r="BU166" s="91">
        <f>BR165-BR166</f>
        <v>0</v>
      </c>
      <c r="BV166" s="4"/>
      <c r="BW166" s="5"/>
      <c r="BX166" s="91">
        <f>BW$5-BW166</f>
        <v>0</v>
      </c>
      <c r="BY166" s="91">
        <f>BW$7-BW166</f>
        <v>0</v>
      </c>
      <c r="BZ166" s="91">
        <f>BW165-BW166</f>
        <v>0</v>
      </c>
      <c r="CA166" s="4"/>
      <c r="CB166" s="5"/>
      <c r="CC166" s="91">
        <f>CB$5-CB166</f>
        <v>0</v>
      </c>
      <c r="CD166" s="91">
        <f>CB$7-CB166</f>
        <v>0</v>
      </c>
      <c r="CE166" s="91">
        <f>CB165-CB166</f>
        <v>0</v>
      </c>
      <c r="CF166" s="4"/>
      <c r="CG166" s="5"/>
      <c r="CH166" s="91">
        <f>CG$5-CG166</f>
        <v>0</v>
      </c>
      <c r="CI166" s="91">
        <f>CG$7-CG166</f>
        <v>0</v>
      </c>
      <c r="CJ166" s="91">
        <f>CG165-CG166</f>
        <v>0</v>
      </c>
      <c r="CK166" s="4"/>
      <c r="CL166" s="5"/>
      <c r="CM166" s="91">
        <f>CL$5-CL166</f>
        <v>0</v>
      </c>
      <c r="CN166" s="91">
        <f>CL$7-CL166</f>
        <v>0</v>
      </c>
      <c r="CO166" s="91">
        <f>CL165-CL166</f>
        <v>0</v>
      </c>
      <c r="CP166" s="4"/>
      <c r="CQ166" s="5"/>
      <c r="CR166" s="91">
        <f>CQ$5-CQ166</f>
        <v>0</v>
      </c>
      <c r="CS166" s="91">
        <f>CQ$7-CQ166</f>
        <v>0</v>
      </c>
      <c r="CT166" s="91">
        <f>CQ165-CQ166</f>
        <v>0</v>
      </c>
      <c r="CU166" s="4"/>
      <c r="CV166" s="5"/>
      <c r="CW166" s="91">
        <f>CV$5-CV166</f>
        <v>0</v>
      </c>
      <c r="CX166" s="91">
        <f>CV$7-CV166</f>
        <v>0</v>
      </c>
      <c r="CY166" s="91">
        <f>CV165-CV166</f>
        <v>0</v>
      </c>
      <c r="CZ166" s="4"/>
      <c r="DA166" s="5"/>
      <c r="DB166" s="91">
        <f>DA$5-DA166</f>
        <v>0</v>
      </c>
      <c r="DC166" s="91">
        <f>DA$7-DA166</f>
        <v>0</v>
      </c>
      <c r="DD166" s="91">
        <f>DA165-DA166</f>
        <v>0</v>
      </c>
      <c r="DE166" s="4"/>
      <c r="DF166" s="5"/>
      <c r="DG166" s="91">
        <f>DF$5-DF166</f>
        <v>0</v>
      </c>
      <c r="DH166" s="91">
        <f>DF$7-DF166</f>
        <v>0</v>
      </c>
      <c r="DI166" s="91">
        <f>DF165-DF166</f>
        <v>0</v>
      </c>
      <c r="DJ166" s="4"/>
      <c r="DK166" s="5"/>
      <c r="DL166" s="91">
        <f>DK$5-DK166</f>
        <v>0</v>
      </c>
      <c r="DM166" s="91">
        <f>DK$7-DK166</f>
        <v>0</v>
      </c>
      <c r="DN166" s="91">
        <f>DK165-DK166</f>
        <v>0</v>
      </c>
      <c r="DO166" s="4"/>
      <c r="DP166" s="5"/>
      <c r="DQ166" s="91">
        <f>DP$5-DP166</f>
        <v>0</v>
      </c>
      <c r="DR166" s="91">
        <f>DP$7-DP166</f>
        <v>0</v>
      </c>
      <c r="DS166" s="91">
        <f>DP165-DP166</f>
        <v>0</v>
      </c>
      <c r="DT166" s="4"/>
      <c r="DU166" s="5"/>
      <c r="DV166" s="91">
        <f>DU$5-DU166</f>
        <v>0</v>
      </c>
      <c r="DW166" s="91">
        <f>DU$7-DU166</f>
        <v>0</v>
      </c>
      <c r="DX166" s="91">
        <f>DU165-DU166</f>
        <v>0</v>
      </c>
      <c r="DY166" s="4"/>
      <c r="DZ166" s="5"/>
      <c r="EA166" s="91">
        <f>DZ$5-DZ166</f>
        <v>0</v>
      </c>
      <c r="EB166" s="91">
        <f>DZ$7-DZ166</f>
        <v>0</v>
      </c>
      <c r="EC166" s="91">
        <f>DZ165-DZ166</f>
        <v>0</v>
      </c>
      <c r="ED166" s="4"/>
      <c r="EE166" s="5"/>
      <c r="EF166" s="91">
        <f>EE$5-EE166</f>
        <v>0</v>
      </c>
      <c r="EG166" s="91">
        <f>EE$7-EE166</f>
        <v>0</v>
      </c>
      <c r="EH166" s="91">
        <f>EE165-EE166</f>
        <v>0</v>
      </c>
      <c r="EI166" s="4"/>
      <c r="EJ166" s="5"/>
      <c r="EK166" s="7"/>
      <c r="EL166" s="4"/>
      <c r="EM166" s="7"/>
      <c r="EN166" s="4"/>
      <c r="EO166" s="7"/>
      <c r="EP166" s="4"/>
      <c r="EQ166" s="7"/>
      <c r="ER166" s="4"/>
      <c r="ES166" s="7"/>
      <c r="ET166" s="4"/>
      <c r="EU166" s="7"/>
      <c r="EV166" s="4"/>
      <c r="EW166" s="7"/>
      <c r="EX166" s="4"/>
      <c r="EY166" s="7"/>
      <c r="EZ166" s="4"/>
      <c r="FA166" s="7"/>
      <c r="FB166" s="4"/>
      <c r="FC166" s="7"/>
      <c r="FD166" s="4"/>
      <c r="FE166" s="7"/>
      <c r="FF166" s="4"/>
      <c r="FG166" s="7"/>
      <c r="FH166" s="4"/>
      <c r="FI166" s="7"/>
      <c r="FJ166" s="4"/>
      <c r="FK166" s="7"/>
      <c r="FL166" s="4"/>
      <c r="FM166" s="7"/>
      <c r="FN166" s="4"/>
      <c r="FO166" s="7"/>
      <c r="FP166" s="4"/>
      <c r="FQ166" s="7"/>
      <c r="FR166" s="4"/>
      <c r="FS166" s="7"/>
      <c r="FT166" s="4"/>
      <c r="FU166" s="7"/>
      <c r="FV166" s="4"/>
      <c r="FW166" s="7"/>
      <c r="FX166" s="91">
        <f>FW$5-FW166</f>
        <v>0</v>
      </c>
      <c r="FY166" s="91">
        <f>FW$7-FW166</f>
        <v>0</v>
      </c>
      <c r="FZ166" s="91">
        <f>FW165-FW166</f>
        <v>0</v>
      </c>
      <c r="GA166" s="4"/>
      <c r="GB166" s="7"/>
      <c r="GC166" s="91">
        <f>GB$5-GB166</f>
        <v>0</v>
      </c>
      <c r="GD166" s="91">
        <f>GB$9-GB166</f>
        <v>0</v>
      </c>
      <c r="GE166" s="91">
        <f>GB165-GB166</f>
        <v>0</v>
      </c>
    </row>
    <row r="167" spans="1:187" s="1" customFormat="1" ht="15.75" thickBot="1" x14ac:dyDescent="0.3">
      <c r="A167" s="65"/>
      <c r="B167" s="6"/>
      <c r="C167" s="96">
        <v>163</v>
      </c>
      <c r="D167" s="4"/>
      <c r="E167" s="5"/>
      <c r="F167" s="100">
        <f>E$5-E167</f>
        <v>71.22</v>
      </c>
      <c r="G167" s="100">
        <f>E$7-E167</f>
        <v>60.24</v>
      </c>
      <c r="H167" s="100">
        <f>E166-E167</f>
        <v>0</v>
      </c>
      <c r="I167" s="4"/>
      <c r="J167" s="5"/>
      <c r="K167" s="100">
        <f>J$5-J167</f>
        <v>137.63999999999999</v>
      </c>
      <c r="L167" s="100">
        <f>J$7-J167</f>
        <v>97.440000000000026</v>
      </c>
      <c r="M167" s="100">
        <f>J166-J167</f>
        <v>0</v>
      </c>
      <c r="N167" s="4"/>
      <c r="O167" s="5"/>
      <c r="P167" s="91">
        <f>O$5-O167</f>
        <v>183.62</v>
      </c>
      <c r="Q167" s="91">
        <f>O$7-O167</f>
        <v>126.04000000000002</v>
      </c>
      <c r="R167" s="91">
        <f>O166-O167</f>
        <v>0</v>
      </c>
      <c r="S167" s="4"/>
      <c r="T167" s="5"/>
      <c r="U167" s="91">
        <f>T$5-T167</f>
        <v>250.46</v>
      </c>
      <c r="V167" s="91">
        <f>T$7-T167</f>
        <v>178.14999999999998</v>
      </c>
      <c r="W167" s="91">
        <f>T166-T167</f>
        <v>0</v>
      </c>
      <c r="X167" s="4"/>
      <c r="Y167" s="5"/>
      <c r="Z167" s="91">
        <f>Y$5-Y167</f>
        <v>308.3</v>
      </c>
      <c r="AA167" s="91">
        <f>Y$7-Y167</f>
        <v>256.70000000000005</v>
      </c>
      <c r="AB167" s="91">
        <f>Y166-Y167</f>
        <v>0</v>
      </c>
      <c r="AC167" s="4"/>
      <c r="AD167" s="5"/>
      <c r="AE167" s="91">
        <f>AD$5-AD167</f>
        <v>380</v>
      </c>
      <c r="AF167" s="91">
        <f>AD$7-AD167</f>
        <v>245.65</v>
      </c>
      <c r="AG167" s="91">
        <f>AD166-AD167</f>
        <v>0</v>
      </c>
      <c r="AH167" s="4"/>
      <c r="AI167" s="5"/>
      <c r="AJ167" s="91">
        <f>AI$5-AI167</f>
        <v>401.54</v>
      </c>
      <c r="AK167" s="91">
        <f>AI$7-AI167</f>
        <v>245.95</v>
      </c>
      <c r="AL167" s="91">
        <f>AI166-AI167</f>
        <v>0</v>
      </c>
      <c r="AM167" s="4"/>
      <c r="AN167" s="5"/>
      <c r="AO167" s="91">
        <f>AN$5-AN167</f>
        <v>456.98</v>
      </c>
      <c r="AP167" s="91">
        <f>AN$7-AN167</f>
        <v>246.16000000000005</v>
      </c>
      <c r="AQ167" s="91">
        <f>AN166-AN167</f>
        <v>0</v>
      </c>
      <c r="AR167" s="4"/>
      <c r="AS167" s="5"/>
      <c r="AT167" s="91">
        <f>AS$5-AS167</f>
        <v>513.22499999999991</v>
      </c>
      <c r="AU167" s="91">
        <f>AS$7-AS167</f>
        <v>287.3</v>
      </c>
      <c r="AV167" s="91">
        <f>AS166-AS167</f>
        <v>0</v>
      </c>
      <c r="AW167" s="4"/>
      <c r="AX167" s="5"/>
      <c r="AY167" s="91">
        <f>AX$5-AX167</f>
        <v>594.32499999999993</v>
      </c>
      <c r="AZ167" s="91">
        <f>AX$7-AX167</f>
        <v>287.3</v>
      </c>
      <c r="BA167" s="91">
        <f>AX166-AX167</f>
        <v>0</v>
      </c>
      <c r="BB167" s="4"/>
      <c r="BC167" s="5"/>
      <c r="BD167" s="91">
        <f>BC$5-BC167</f>
        <v>661.42500000000007</v>
      </c>
      <c r="BE167" s="91">
        <f>BC$7-BC167</f>
        <v>281.82</v>
      </c>
      <c r="BF167" s="91">
        <f>BC166-BC167</f>
        <v>0</v>
      </c>
      <c r="BG167" s="4"/>
      <c r="BH167" s="5"/>
      <c r="BI167" s="91">
        <f>BH$5-BH167</f>
        <v>702.56500000000005</v>
      </c>
      <c r="BJ167" s="91">
        <f>BH$7-BH167</f>
        <v>302.07</v>
      </c>
      <c r="BK167" s="91">
        <f>BH166-BH167</f>
        <v>0</v>
      </c>
      <c r="BL167" s="4"/>
      <c r="BM167" s="5"/>
      <c r="BN167" s="91">
        <f>BM$5-BM167</f>
        <v>775.11500000000001</v>
      </c>
      <c r="BO167" s="91">
        <f>BM$7-BM167</f>
        <v>338.71999999999997</v>
      </c>
      <c r="BP167" s="91">
        <f>BM166-BM167</f>
        <v>0</v>
      </c>
      <c r="BQ167" s="4"/>
      <c r="BR167" s="5"/>
      <c r="BS167" s="91">
        <f>BR$5-BR167</f>
        <v>0</v>
      </c>
      <c r="BT167" s="91">
        <f>BR$7-BR167</f>
        <v>0</v>
      </c>
      <c r="BU167" s="91">
        <f>BR166-BR167</f>
        <v>0</v>
      </c>
      <c r="BV167" s="4"/>
      <c r="BW167" s="5"/>
      <c r="BX167" s="91">
        <f>BW$5-BW167</f>
        <v>0</v>
      </c>
      <c r="BY167" s="91">
        <f>BW$7-BW167</f>
        <v>0</v>
      </c>
      <c r="BZ167" s="91">
        <f>BW166-BW167</f>
        <v>0</v>
      </c>
      <c r="CA167" s="4"/>
      <c r="CB167" s="5"/>
      <c r="CC167" s="91">
        <f>CB$5-CB167</f>
        <v>0</v>
      </c>
      <c r="CD167" s="91">
        <f>CB$7-CB167</f>
        <v>0</v>
      </c>
      <c r="CE167" s="91">
        <f>CB166-CB167</f>
        <v>0</v>
      </c>
      <c r="CF167" s="4"/>
      <c r="CG167" s="5"/>
      <c r="CH167" s="91">
        <f>CG$5-CG167</f>
        <v>0</v>
      </c>
      <c r="CI167" s="91">
        <f>CG$7-CG167</f>
        <v>0</v>
      </c>
      <c r="CJ167" s="91">
        <f>CG166-CG167</f>
        <v>0</v>
      </c>
      <c r="CK167" s="4"/>
      <c r="CL167" s="5"/>
      <c r="CM167" s="91">
        <f>CL$5-CL167</f>
        <v>0</v>
      </c>
      <c r="CN167" s="91">
        <f>CL$7-CL167</f>
        <v>0</v>
      </c>
      <c r="CO167" s="91">
        <f>CL166-CL167</f>
        <v>0</v>
      </c>
      <c r="CP167" s="4"/>
      <c r="CQ167" s="5"/>
      <c r="CR167" s="91">
        <f>CQ$5-CQ167</f>
        <v>0</v>
      </c>
      <c r="CS167" s="91">
        <f>CQ$7-CQ167</f>
        <v>0</v>
      </c>
      <c r="CT167" s="91">
        <f>CQ166-CQ167</f>
        <v>0</v>
      </c>
      <c r="CU167" s="4"/>
      <c r="CV167" s="5"/>
      <c r="CW167" s="91">
        <f>CV$5-CV167</f>
        <v>0</v>
      </c>
      <c r="CX167" s="91">
        <f>CV$7-CV167</f>
        <v>0</v>
      </c>
      <c r="CY167" s="91">
        <f>CV166-CV167</f>
        <v>0</v>
      </c>
      <c r="CZ167" s="4"/>
      <c r="DA167" s="5"/>
      <c r="DB167" s="91">
        <f>DA$5-DA167</f>
        <v>0</v>
      </c>
      <c r="DC167" s="91">
        <f>DA$7-DA167</f>
        <v>0</v>
      </c>
      <c r="DD167" s="91">
        <f>DA166-DA167</f>
        <v>0</v>
      </c>
      <c r="DE167" s="4"/>
      <c r="DF167" s="5"/>
      <c r="DG167" s="91">
        <f>DF$5-DF167</f>
        <v>0</v>
      </c>
      <c r="DH167" s="91">
        <f>DF$7-DF167</f>
        <v>0</v>
      </c>
      <c r="DI167" s="91">
        <f>DF166-DF167</f>
        <v>0</v>
      </c>
      <c r="DJ167" s="4"/>
      <c r="DK167" s="5"/>
      <c r="DL167" s="91">
        <f>DK$5-DK167</f>
        <v>0</v>
      </c>
      <c r="DM167" s="91">
        <f>DK$7-DK167</f>
        <v>0</v>
      </c>
      <c r="DN167" s="91">
        <f>DK166-DK167</f>
        <v>0</v>
      </c>
      <c r="DO167" s="4"/>
      <c r="DP167" s="5"/>
      <c r="DQ167" s="91">
        <f>DP$5-DP167</f>
        <v>0</v>
      </c>
      <c r="DR167" s="91">
        <f>DP$7-DP167</f>
        <v>0</v>
      </c>
      <c r="DS167" s="91">
        <f>DP166-DP167</f>
        <v>0</v>
      </c>
      <c r="DT167" s="4"/>
      <c r="DU167" s="5"/>
      <c r="DV167" s="91">
        <f>DU$5-DU167</f>
        <v>0</v>
      </c>
      <c r="DW167" s="91">
        <f>DU$7-DU167</f>
        <v>0</v>
      </c>
      <c r="DX167" s="91">
        <f>DU166-DU167</f>
        <v>0</v>
      </c>
      <c r="DY167" s="4"/>
      <c r="DZ167" s="5"/>
      <c r="EA167" s="91">
        <f>DZ$5-DZ167</f>
        <v>0</v>
      </c>
      <c r="EB167" s="91">
        <f>DZ$7-DZ167</f>
        <v>0</v>
      </c>
      <c r="EC167" s="91">
        <f>DZ166-DZ167</f>
        <v>0</v>
      </c>
      <c r="ED167" s="4"/>
      <c r="EE167" s="5"/>
      <c r="EF167" s="91">
        <f>EE$5-EE167</f>
        <v>0</v>
      </c>
      <c r="EG167" s="91">
        <f>EE$7-EE167</f>
        <v>0</v>
      </c>
      <c r="EH167" s="91">
        <f>EE166-EE167</f>
        <v>0</v>
      </c>
      <c r="EI167" s="4"/>
      <c r="EJ167" s="5"/>
      <c r="EK167" s="7"/>
      <c r="EL167" s="4"/>
      <c r="EM167" s="7"/>
      <c r="EN167" s="4"/>
      <c r="EO167" s="7"/>
      <c r="EP167" s="4"/>
      <c r="EQ167" s="7"/>
      <c r="ER167" s="4"/>
      <c r="ES167" s="7"/>
      <c r="ET167" s="4"/>
      <c r="EU167" s="7"/>
      <c r="EV167" s="4"/>
      <c r="EW167" s="7"/>
      <c r="EX167" s="4"/>
      <c r="EY167" s="7"/>
      <c r="EZ167" s="4"/>
      <c r="FA167" s="7"/>
      <c r="FB167" s="4"/>
      <c r="FC167" s="7"/>
      <c r="FD167" s="4"/>
      <c r="FE167" s="7"/>
      <c r="FF167" s="4"/>
      <c r="FG167" s="7"/>
      <c r="FH167" s="4"/>
      <c r="FI167" s="7"/>
      <c r="FJ167" s="4"/>
      <c r="FK167" s="7"/>
      <c r="FL167" s="4"/>
      <c r="FM167" s="7"/>
      <c r="FN167" s="4"/>
      <c r="FO167" s="7"/>
      <c r="FP167" s="4"/>
      <c r="FQ167" s="7"/>
      <c r="FR167" s="4"/>
      <c r="FS167" s="7"/>
      <c r="FT167" s="4"/>
      <c r="FU167" s="7"/>
      <c r="FV167" s="4"/>
      <c r="FW167" s="7"/>
      <c r="FX167" s="91">
        <f>FW$5-FW167</f>
        <v>0</v>
      </c>
      <c r="FY167" s="91">
        <f>FW$7-FW167</f>
        <v>0</v>
      </c>
      <c r="FZ167" s="91">
        <f>FW166-FW167</f>
        <v>0</v>
      </c>
      <c r="GA167" s="4"/>
      <c r="GB167" s="7"/>
      <c r="GC167" s="91">
        <f>GB$5-GB167</f>
        <v>0</v>
      </c>
      <c r="GD167" s="91">
        <f>GB$9-GB167</f>
        <v>0</v>
      </c>
      <c r="GE167" s="91">
        <f>GB166-GB167</f>
        <v>0</v>
      </c>
    </row>
    <row r="168" spans="1:187" s="1" customFormat="1" ht="15.75" thickBot="1" x14ac:dyDescent="0.3">
      <c r="A168" s="65"/>
      <c r="B168" s="6"/>
      <c r="C168" s="96">
        <v>164</v>
      </c>
      <c r="D168" s="4"/>
      <c r="E168" s="5"/>
      <c r="F168" s="100">
        <f>E$5-E168</f>
        <v>71.22</v>
      </c>
      <c r="G168" s="100">
        <f>E$7-E168</f>
        <v>60.24</v>
      </c>
      <c r="H168" s="100">
        <f>E167-E168</f>
        <v>0</v>
      </c>
      <c r="I168" s="4"/>
      <c r="J168" s="5"/>
      <c r="K168" s="100">
        <f>J$5-J168</f>
        <v>137.63999999999999</v>
      </c>
      <c r="L168" s="100">
        <f>J$7-J168</f>
        <v>97.440000000000026</v>
      </c>
      <c r="M168" s="100">
        <f>J167-J168</f>
        <v>0</v>
      </c>
      <c r="N168" s="4"/>
      <c r="O168" s="5"/>
      <c r="P168" s="91">
        <f>O$5-O168</f>
        <v>183.62</v>
      </c>
      <c r="Q168" s="91">
        <f>O$7-O168</f>
        <v>126.04000000000002</v>
      </c>
      <c r="R168" s="91">
        <f>O167-O168</f>
        <v>0</v>
      </c>
      <c r="S168" s="4"/>
      <c r="T168" s="5"/>
      <c r="U168" s="91">
        <f>T$5-T168</f>
        <v>250.46</v>
      </c>
      <c r="V168" s="91">
        <f>T$7-T168</f>
        <v>178.14999999999998</v>
      </c>
      <c r="W168" s="91">
        <f>T167-T168</f>
        <v>0</v>
      </c>
      <c r="X168" s="4"/>
      <c r="Y168" s="5"/>
      <c r="Z168" s="91">
        <f>Y$5-Y168</f>
        <v>308.3</v>
      </c>
      <c r="AA168" s="91">
        <f>Y$7-Y168</f>
        <v>256.70000000000005</v>
      </c>
      <c r="AB168" s="91">
        <f>Y167-Y168</f>
        <v>0</v>
      </c>
      <c r="AC168" s="4"/>
      <c r="AD168" s="5"/>
      <c r="AE168" s="91">
        <f>AD$5-AD168</f>
        <v>380</v>
      </c>
      <c r="AF168" s="91">
        <f>AD$7-AD168</f>
        <v>245.65</v>
      </c>
      <c r="AG168" s="91">
        <f>AD167-AD168</f>
        <v>0</v>
      </c>
      <c r="AH168" s="4"/>
      <c r="AI168" s="5"/>
      <c r="AJ168" s="91">
        <f>AI$5-AI168</f>
        <v>401.54</v>
      </c>
      <c r="AK168" s="91">
        <f>AI$7-AI168</f>
        <v>245.95</v>
      </c>
      <c r="AL168" s="91">
        <f>AI167-AI168</f>
        <v>0</v>
      </c>
      <c r="AM168" s="4"/>
      <c r="AN168" s="5"/>
      <c r="AO168" s="91">
        <f>AN$5-AN168</f>
        <v>456.98</v>
      </c>
      <c r="AP168" s="91">
        <f>AN$7-AN168</f>
        <v>246.16000000000005</v>
      </c>
      <c r="AQ168" s="91">
        <f>AN167-AN168</f>
        <v>0</v>
      </c>
      <c r="AR168" s="4"/>
      <c r="AS168" s="5"/>
      <c r="AT168" s="91">
        <f>AS$5-AS168</f>
        <v>513.22499999999991</v>
      </c>
      <c r="AU168" s="91">
        <f>AS$7-AS168</f>
        <v>287.3</v>
      </c>
      <c r="AV168" s="91">
        <f>AS167-AS168</f>
        <v>0</v>
      </c>
      <c r="AW168" s="4"/>
      <c r="AX168" s="5"/>
      <c r="AY168" s="91">
        <f>AX$5-AX168</f>
        <v>594.32499999999993</v>
      </c>
      <c r="AZ168" s="91">
        <f>AX$7-AX168</f>
        <v>287.3</v>
      </c>
      <c r="BA168" s="91">
        <f>AX167-AX168</f>
        <v>0</v>
      </c>
      <c r="BB168" s="4"/>
      <c r="BC168" s="5"/>
      <c r="BD168" s="91">
        <f>BC$5-BC168</f>
        <v>661.42500000000007</v>
      </c>
      <c r="BE168" s="91">
        <f>BC$7-BC168</f>
        <v>281.82</v>
      </c>
      <c r="BF168" s="91">
        <f>BC167-BC168</f>
        <v>0</v>
      </c>
      <c r="BG168" s="4"/>
      <c r="BH168" s="5"/>
      <c r="BI168" s="91">
        <f>BH$5-BH168</f>
        <v>702.56500000000005</v>
      </c>
      <c r="BJ168" s="91">
        <f>BH$7-BH168</f>
        <v>302.07</v>
      </c>
      <c r="BK168" s="91">
        <f>BH167-BH168</f>
        <v>0</v>
      </c>
      <c r="BL168" s="4"/>
      <c r="BM168" s="5"/>
      <c r="BN168" s="91">
        <f>BM$5-BM168</f>
        <v>775.11500000000001</v>
      </c>
      <c r="BO168" s="91">
        <f>BM$7-BM168</f>
        <v>338.71999999999997</v>
      </c>
      <c r="BP168" s="91">
        <f>BM167-BM168</f>
        <v>0</v>
      </c>
      <c r="BQ168" s="4"/>
      <c r="BR168" s="5"/>
      <c r="BS168" s="91">
        <f>BR$5-BR168</f>
        <v>0</v>
      </c>
      <c r="BT168" s="91">
        <f>BR$7-BR168</f>
        <v>0</v>
      </c>
      <c r="BU168" s="91">
        <f>BR167-BR168</f>
        <v>0</v>
      </c>
      <c r="BV168" s="4"/>
      <c r="BW168" s="5"/>
      <c r="BX168" s="91">
        <f>BW$5-BW168</f>
        <v>0</v>
      </c>
      <c r="BY168" s="91">
        <f>BW$7-BW168</f>
        <v>0</v>
      </c>
      <c r="BZ168" s="91">
        <f>BW167-BW168</f>
        <v>0</v>
      </c>
      <c r="CA168" s="4"/>
      <c r="CB168" s="5"/>
      <c r="CC168" s="91">
        <f>CB$5-CB168</f>
        <v>0</v>
      </c>
      <c r="CD168" s="91">
        <f>CB$7-CB168</f>
        <v>0</v>
      </c>
      <c r="CE168" s="91">
        <f>CB167-CB168</f>
        <v>0</v>
      </c>
      <c r="CF168" s="4"/>
      <c r="CG168" s="5"/>
      <c r="CH168" s="91">
        <f>CG$5-CG168</f>
        <v>0</v>
      </c>
      <c r="CI168" s="91">
        <f>CG$7-CG168</f>
        <v>0</v>
      </c>
      <c r="CJ168" s="91">
        <f>CG167-CG168</f>
        <v>0</v>
      </c>
      <c r="CK168" s="4"/>
      <c r="CL168" s="5"/>
      <c r="CM168" s="91">
        <f>CL$5-CL168</f>
        <v>0</v>
      </c>
      <c r="CN168" s="91">
        <f>CL$7-CL168</f>
        <v>0</v>
      </c>
      <c r="CO168" s="91">
        <f>CL167-CL168</f>
        <v>0</v>
      </c>
      <c r="CP168" s="4"/>
      <c r="CQ168" s="5"/>
      <c r="CR168" s="91">
        <f>CQ$5-CQ168</f>
        <v>0</v>
      </c>
      <c r="CS168" s="91">
        <f>CQ$7-CQ168</f>
        <v>0</v>
      </c>
      <c r="CT168" s="91">
        <f>CQ167-CQ168</f>
        <v>0</v>
      </c>
      <c r="CU168" s="4"/>
      <c r="CV168" s="5"/>
      <c r="CW168" s="91">
        <f>CV$5-CV168</f>
        <v>0</v>
      </c>
      <c r="CX168" s="91">
        <f>CV$7-CV168</f>
        <v>0</v>
      </c>
      <c r="CY168" s="91">
        <f>CV167-CV168</f>
        <v>0</v>
      </c>
      <c r="CZ168" s="4"/>
      <c r="DA168" s="5"/>
      <c r="DB168" s="91">
        <f>DA$5-DA168</f>
        <v>0</v>
      </c>
      <c r="DC168" s="91">
        <f>DA$7-DA168</f>
        <v>0</v>
      </c>
      <c r="DD168" s="91">
        <f>DA167-DA168</f>
        <v>0</v>
      </c>
      <c r="DE168" s="4"/>
      <c r="DF168" s="5"/>
      <c r="DG168" s="91">
        <f>DF$5-DF168</f>
        <v>0</v>
      </c>
      <c r="DH168" s="91">
        <f>DF$7-DF168</f>
        <v>0</v>
      </c>
      <c r="DI168" s="91">
        <f>DF167-DF168</f>
        <v>0</v>
      </c>
      <c r="DJ168" s="4"/>
      <c r="DK168" s="5"/>
      <c r="DL168" s="91">
        <f>DK$5-DK168</f>
        <v>0</v>
      </c>
      <c r="DM168" s="91">
        <f>DK$7-DK168</f>
        <v>0</v>
      </c>
      <c r="DN168" s="91">
        <f>DK167-DK168</f>
        <v>0</v>
      </c>
      <c r="DO168" s="4"/>
      <c r="DP168" s="5"/>
      <c r="DQ168" s="91">
        <f>DP$5-DP168</f>
        <v>0</v>
      </c>
      <c r="DR168" s="91">
        <f>DP$7-DP168</f>
        <v>0</v>
      </c>
      <c r="DS168" s="91">
        <f>DP167-DP168</f>
        <v>0</v>
      </c>
      <c r="DT168" s="4"/>
      <c r="DU168" s="5"/>
      <c r="DV168" s="91">
        <f>DU$5-DU168</f>
        <v>0</v>
      </c>
      <c r="DW168" s="91">
        <f>DU$7-DU168</f>
        <v>0</v>
      </c>
      <c r="DX168" s="91">
        <f>DU167-DU168</f>
        <v>0</v>
      </c>
      <c r="DY168" s="4"/>
      <c r="DZ168" s="5"/>
      <c r="EA168" s="91">
        <f>DZ$5-DZ168</f>
        <v>0</v>
      </c>
      <c r="EB168" s="91">
        <f>DZ$7-DZ168</f>
        <v>0</v>
      </c>
      <c r="EC168" s="91">
        <f>DZ167-DZ168</f>
        <v>0</v>
      </c>
      <c r="ED168" s="4"/>
      <c r="EE168" s="5"/>
      <c r="EF168" s="91">
        <f>EE$5-EE168</f>
        <v>0</v>
      </c>
      <c r="EG168" s="91">
        <f>EE$7-EE168</f>
        <v>0</v>
      </c>
      <c r="EH168" s="91">
        <f>EE167-EE168</f>
        <v>0</v>
      </c>
      <c r="EI168" s="4"/>
      <c r="EJ168" s="5"/>
      <c r="EK168" s="7"/>
      <c r="EL168" s="4"/>
      <c r="EM168" s="7"/>
      <c r="EN168" s="4"/>
      <c r="EO168" s="7"/>
      <c r="EP168" s="4"/>
      <c r="EQ168" s="7"/>
      <c r="ER168" s="4"/>
      <c r="ES168" s="7"/>
      <c r="ET168" s="4"/>
      <c r="EU168" s="7"/>
      <c r="EV168" s="4"/>
      <c r="EW168" s="7"/>
      <c r="EX168" s="4"/>
      <c r="EY168" s="7"/>
      <c r="EZ168" s="4"/>
      <c r="FA168" s="7"/>
      <c r="FB168" s="4"/>
      <c r="FC168" s="7"/>
      <c r="FD168" s="4"/>
      <c r="FE168" s="7"/>
      <c r="FF168" s="4"/>
      <c r="FG168" s="7"/>
      <c r="FH168" s="4"/>
      <c r="FI168" s="7"/>
      <c r="FJ168" s="4"/>
      <c r="FK168" s="7"/>
      <c r="FL168" s="4"/>
      <c r="FM168" s="7"/>
      <c r="FN168" s="4"/>
      <c r="FO168" s="7"/>
      <c r="FP168" s="4"/>
      <c r="FQ168" s="7"/>
      <c r="FR168" s="4"/>
      <c r="FS168" s="7"/>
      <c r="FT168" s="4"/>
      <c r="FU168" s="7"/>
      <c r="FV168" s="4"/>
      <c r="FW168" s="7"/>
      <c r="FX168" s="91">
        <f>FW$5-FW168</f>
        <v>0</v>
      </c>
      <c r="FY168" s="91">
        <f>FW$7-FW168</f>
        <v>0</v>
      </c>
      <c r="FZ168" s="91">
        <f>FW167-FW168</f>
        <v>0</v>
      </c>
      <c r="GA168" s="4"/>
      <c r="GB168" s="7"/>
      <c r="GC168" s="91">
        <f>GB$5-GB168</f>
        <v>0</v>
      </c>
      <c r="GD168" s="91">
        <f>GB$9-GB168</f>
        <v>0</v>
      </c>
      <c r="GE168" s="91">
        <f>GB167-GB168</f>
        <v>0</v>
      </c>
    </row>
    <row r="169" spans="1:187" s="1" customFormat="1" ht="15.75" thickBot="1" x14ac:dyDescent="0.3">
      <c r="A169" s="65"/>
      <c r="B169" s="6"/>
      <c r="C169" s="96">
        <v>165</v>
      </c>
      <c r="D169" s="4"/>
      <c r="E169" s="5"/>
      <c r="F169" s="100">
        <f>E$5-E169</f>
        <v>71.22</v>
      </c>
      <c r="G169" s="100">
        <f>E$7-E169</f>
        <v>60.24</v>
      </c>
      <c r="H169" s="100">
        <f>E168-E169</f>
        <v>0</v>
      </c>
      <c r="I169" s="4"/>
      <c r="J169" s="5"/>
      <c r="K169" s="100">
        <f>J$5-J169</f>
        <v>137.63999999999999</v>
      </c>
      <c r="L169" s="100">
        <f>J$7-J169</f>
        <v>97.440000000000026</v>
      </c>
      <c r="M169" s="100">
        <f>J168-J169</f>
        <v>0</v>
      </c>
      <c r="N169" s="4"/>
      <c r="O169" s="5"/>
      <c r="P169" s="91">
        <f>O$5-O169</f>
        <v>183.62</v>
      </c>
      <c r="Q169" s="91">
        <f>O$7-O169</f>
        <v>126.04000000000002</v>
      </c>
      <c r="R169" s="91">
        <f>O168-O169</f>
        <v>0</v>
      </c>
      <c r="S169" s="4"/>
      <c r="T169" s="5"/>
      <c r="U169" s="91">
        <f>T$5-T169</f>
        <v>250.46</v>
      </c>
      <c r="V169" s="91">
        <f>T$7-T169</f>
        <v>178.14999999999998</v>
      </c>
      <c r="W169" s="91">
        <f>T168-T169</f>
        <v>0</v>
      </c>
      <c r="X169" s="4"/>
      <c r="Y169" s="5"/>
      <c r="Z169" s="91">
        <f>Y$5-Y169</f>
        <v>308.3</v>
      </c>
      <c r="AA169" s="91">
        <f>Y$7-Y169</f>
        <v>256.70000000000005</v>
      </c>
      <c r="AB169" s="91">
        <f>Y168-Y169</f>
        <v>0</v>
      </c>
      <c r="AC169" s="4"/>
      <c r="AD169" s="5"/>
      <c r="AE169" s="91">
        <f>AD$5-AD169</f>
        <v>380</v>
      </c>
      <c r="AF169" s="91">
        <f>AD$7-AD169</f>
        <v>245.65</v>
      </c>
      <c r="AG169" s="91">
        <f>AD168-AD169</f>
        <v>0</v>
      </c>
      <c r="AH169" s="4"/>
      <c r="AI169" s="5"/>
      <c r="AJ169" s="91">
        <f>AI$5-AI169</f>
        <v>401.54</v>
      </c>
      <c r="AK169" s="91">
        <f>AI$7-AI169</f>
        <v>245.95</v>
      </c>
      <c r="AL169" s="91">
        <f>AI168-AI169</f>
        <v>0</v>
      </c>
      <c r="AM169" s="4"/>
      <c r="AN169" s="5"/>
      <c r="AO169" s="91">
        <f>AN$5-AN169</f>
        <v>456.98</v>
      </c>
      <c r="AP169" s="91">
        <f>AN$7-AN169</f>
        <v>246.16000000000005</v>
      </c>
      <c r="AQ169" s="91">
        <f>AN168-AN169</f>
        <v>0</v>
      </c>
      <c r="AR169" s="4"/>
      <c r="AS169" s="5"/>
      <c r="AT169" s="91">
        <f>AS$5-AS169</f>
        <v>513.22499999999991</v>
      </c>
      <c r="AU169" s="91">
        <f>AS$7-AS169</f>
        <v>287.3</v>
      </c>
      <c r="AV169" s="91">
        <f>AS168-AS169</f>
        <v>0</v>
      </c>
      <c r="AW169" s="4"/>
      <c r="AX169" s="5"/>
      <c r="AY169" s="91">
        <f>AX$5-AX169</f>
        <v>594.32499999999993</v>
      </c>
      <c r="AZ169" s="91">
        <f>AX$7-AX169</f>
        <v>287.3</v>
      </c>
      <c r="BA169" s="91">
        <f>AX168-AX169</f>
        <v>0</v>
      </c>
      <c r="BB169" s="4"/>
      <c r="BC169" s="5"/>
      <c r="BD169" s="91">
        <f>BC$5-BC169</f>
        <v>661.42500000000007</v>
      </c>
      <c r="BE169" s="91">
        <f>BC$7-BC169</f>
        <v>281.82</v>
      </c>
      <c r="BF169" s="91">
        <f>BC168-BC169</f>
        <v>0</v>
      </c>
      <c r="BG169" s="4"/>
      <c r="BH169" s="5"/>
      <c r="BI169" s="91">
        <f>BH$5-BH169</f>
        <v>702.56500000000005</v>
      </c>
      <c r="BJ169" s="91">
        <f>BH$7-BH169</f>
        <v>302.07</v>
      </c>
      <c r="BK169" s="91">
        <f>BH168-BH169</f>
        <v>0</v>
      </c>
      <c r="BL169" s="4"/>
      <c r="BM169" s="5"/>
      <c r="BN169" s="91">
        <f>BM$5-BM169</f>
        <v>775.11500000000001</v>
      </c>
      <c r="BO169" s="91">
        <f>BM$7-BM169</f>
        <v>338.71999999999997</v>
      </c>
      <c r="BP169" s="91">
        <f>BM168-BM169</f>
        <v>0</v>
      </c>
      <c r="BQ169" s="4"/>
      <c r="BR169" s="5"/>
      <c r="BS169" s="91">
        <f>BR$5-BR169</f>
        <v>0</v>
      </c>
      <c r="BT169" s="91">
        <f>BR$7-BR169</f>
        <v>0</v>
      </c>
      <c r="BU169" s="91">
        <f>BR168-BR169</f>
        <v>0</v>
      </c>
      <c r="BV169" s="4"/>
      <c r="BW169" s="5"/>
      <c r="BX169" s="91">
        <f>BW$5-BW169</f>
        <v>0</v>
      </c>
      <c r="BY169" s="91">
        <f>BW$7-BW169</f>
        <v>0</v>
      </c>
      <c r="BZ169" s="91">
        <f>BW168-BW169</f>
        <v>0</v>
      </c>
      <c r="CA169" s="4"/>
      <c r="CB169" s="5"/>
      <c r="CC169" s="91">
        <f>CB$5-CB169</f>
        <v>0</v>
      </c>
      <c r="CD169" s="91">
        <f>CB$7-CB169</f>
        <v>0</v>
      </c>
      <c r="CE169" s="91">
        <f>CB168-CB169</f>
        <v>0</v>
      </c>
      <c r="CF169" s="4"/>
      <c r="CG169" s="5"/>
      <c r="CH169" s="91">
        <f>CG$5-CG169</f>
        <v>0</v>
      </c>
      <c r="CI169" s="91">
        <f>CG$7-CG169</f>
        <v>0</v>
      </c>
      <c r="CJ169" s="91">
        <f>CG168-CG169</f>
        <v>0</v>
      </c>
      <c r="CK169" s="4"/>
      <c r="CL169" s="5"/>
      <c r="CM169" s="91">
        <f>CL$5-CL169</f>
        <v>0</v>
      </c>
      <c r="CN169" s="91">
        <f>CL$7-CL169</f>
        <v>0</v>
      </c>
      <c r="CO169" s="91">
        <f>CL168-CL169</f>
        <v>0</v>
      </c>
      <c r="CP169" s="4"/>
      <c r="CQ169" s="5"/>
      <c r="CR169" s="91">
        <f>CQ$5-CQ169</f>
        <v>0</v>
      </c>
      <c r="CS169" s="91">
        <f>CQ$7-CQ169</f>
        <v>0</v>
      </c>
      <c r="CT169" s="91">
        <f>CQ168-CQ169</f>
        <v>0</v>
      </c>
      <c r="CU169" s="4"/>
      <c r="CV169" s="5"/>
      <c r="CW169" s="91">
        <f>CV$5-CV169</f>
        <v>0</v>
      </c>
      <c r="CX169" s="91">
        <f>CV$7-CV169</f>
        <v>0</v>
      </c>
      <c r="CY169" s="91">
        <f>CV168-CV169</f>
        <v>0</v>
      </c>
      <c r="CZ169" s="4"/>
      <c r="DA169" s="5"/>
      <c r="DB169" s="91">
        <f>DA$5-DA169</f>
        <v>0</v>
      </c>
      <c r="DC169" s="91">
        <f>DA$7-DA169</f>
        <v>0</v>
      </c>
      <c r="DD169" s="91">
        <f>DA168-DA169</f>
        <v>0</v>
      </c>
      <c r="DE169" s="4"/>
      <c r="DF169" s="5"/>
      <c r="DG169" s="91">
        <f>DF$5-DF169</f>
        <v>0</v>
      </c>
      <c r="DH169" s="91">
        <f>DF$7-DF169</f>
        <v>0</v>
      </c>
      <c r="DI169" s="91">
        <f>DF168-DF169</f>
        <v>0</v>
      </c>
      <c r="DJ169" s="4"/>
      <c r="DK169" s="5"/>
      <c r="DL169" s="91">
        <f>DK$5-DK169</f>
        <v>0</v>
      </c>
      <c r="DM169" s="91">
        <f>DK$7-DK169</f>
        <v>0</v>
      </c>
      <c r="DN169" s="91">
        <f>DK168-DK169</f>
        <v>0</v>
      </c>
      <c r="DO169" s="4"/>
      <c r="DP169" s="5"/>
      <c r="DQ169" s="91">
        <f>DP$5-DP169</f>
        <v>0</v>
      </c>
      <c r="DR169" s="91">
        <f>DP$7-DP169</f>
        <v>0</v>
      </c>
      <c r="DS169" s="91">
        <f>DP168-DP169</f>
        <v>0</v>
      </c>
      <c r="DT169" s="4"/>
      <c r="DU169" s="5"/>
      <c r="DV169" s="91">
        <f>DU$5-DU169</f>
        <v>0</v>
      </c>
      <c r="DW169" s="91">
        <f>DU$7-DU169</f>
        <v>0</v>
      </c>
      <c r="DX169" s="91">
        <f>DU168-DU169</f>
        <v>0</v>
      </c>
      <c r="DY169" s="4"/>
      <c r="DZ169" s="5"/>
      <c r="EA169" s="91">
        <f>DZ$5-DZ169</f>
        <v>0</v>
      </c>
      <c r="EB169" s="91">
        <f>DZ$7-DZ169</f>
        <v>0</v>
      </c>
      <c r="EC169" s="91">
        <f>DZ168-DZ169</f>
        <v>0</v>
      </c>
      <c r="ED169" s="4"/>
      <c r="EE169" s="5"/>
      <c r="EF169" s="91">
        <f>EE$5-EE169</f>
        <v>0</v>
      </c>
      <c r="EG169" s="91">
        <f>EE$7-EE169</f>
        <v>0</v>
      </c>
      <c r="EH169" s="91">
        <f>EE168-EE169</f>
        <v>0</v>
      </c>
      <c r="EI169" s="4"/>
      <c r="EJ169" s="5"/>
      <c r="EK169" s="7"/>
      <c r="EL169" s="4"/>
      <c r="EM169" s="7"/>
      <c r="EN169" s="4"/>
      <c r="EO169" s="7"/>
      <c r="EP169" s="4"/>
      <c r="EQ169" s="7"/>
      <c r="ER169" s="4"/>
      <c r="ES169" s="7"/>
      <c r="ET169" s="4"/>
      <c r="EU169" s="7"/>
      <c r="EV169" s="4"/>
      <c r="EW169" s="7"/>
      <c r="EX169" s="4"/>
      <c r="EY169" s="7"/>
      <c r="EZ169" s="4"/>
      <c r="FA169" s="7"/>
      <c r="FB169" s="4"/>
      <c r="FC169" s="7"/>
      <c r="FD169" s="4"/>
      <c r="FE169" s="7"/>
      <c r="FF169" s="4"/>
      <c r="FG169" s="7"/>
      <c r="FH169" s="4"/>
      <c r="FI169" s="7"/>
      <c r="FJ169" s="4"/>
      <c r="FK169" s="7"/>
      <c r="FL169" s="4"/>
      <c r="FM169" s="7"/>
      <c r="FN169" s="4"/>
      <c r="FO169" s="7"/>
      <c r="FP169" s="4"/>
      <c r="FQ169" s="7"/>
      <c r="FR169" s="4"/>
      <c r="FS169" s="7"/>
      <c r="FT169" s="4"/>
      <c r="FU169" s="7"/>
      <c r="FV169" s="4"/>
      <c r="FW169" s="7"/>
      <c r="FX169" s="91">
        <f>FW$5-FW169</f>
        <v>0</v>
      </c>
      <c r="FY169" s="91">
        <f>FW$7-FW169</f>
        <v>0</v>
      </c>
      <c r="FZ169" s="91">
        <f>FW168-FW169</f>
        <v>0</v>
      </c>
      <c r="GA169" s="4"/>
      <c r="GB169" s="7"/>
      <c r="GC169" s="91">
        <f>GB$5-GB169</f>
        <v>0</v>
      </c>
      <c r="GD169" s="91">
        <f>GB$9-GB169</f>
        <v>0</v>
      </c>
      <c r="GE169" s="91">
        <f>GB168-GB169</f>
        <v>0</v>
      </c>
    </row>
    <row r="170" spans="1:187" s="1" customFormat="1" ht="15.75" thickBot="1" x14ac:dyDescent="0.3">
      <c r="A170" s="65"/>
      <c r="B170" s="6"/>
      <c r="C170" s="96">
        <v>166</v>
      </c>
      <c r="D170" s="4"/>
      <c r="E170" s="5"/>
      <c r="F170" s="100">
        <f>E$5-E170</f>
        <v>71.22</v>
      </c>
      <c r="G170" s="100">
        <f>E$7-E170</f>
        <v>60.24</v>
      </c>
      <c r="H170" s="100">
        <f>E169-E170</f>
        <v>0</v>
      </c>
      <c r="I170" s="4"/>
      <c r="J170" s="5"/>
      <c r="K170" s="100">
        <f>J$5-J170</f>
        <v>137.63999999999999</v>
      </c>
      <c r="L170" s="100">
        <f>J$7-J170</f>
        <v>97.440000000000026</v>
      </c>
      <c r="M170" s="100">
        <f>J169-J170</f>
        <v>0</v>
      </c>
      <c r="N170" s="4"/>
      <c r="O170" s="5"/>
      <c r="P170" s="91">
        <f>O$5-O170</f>
        <v>183.62</v>
      </c>
      <c r="Q170" s="91">
        <f>O$7-O170</f>
        <v>126.04000000000002</v>
      </c>
      <c r="R170" s="91">
        <f>O169-O170</f>
        <v>0</v>
      </c>
      <c r="S170" s="4"/>
      <c r="T170" s="5"/>
      <c r="U170" s="91">
        <f>T$5-T170</f>
        <v>250.46</v>
      </c>
      <c r="V170" s="91">
        <f>T$7-T170</f>
        <v>178.14999999999998</v>
      </c>
      <c r="W170" s="91">
        <f>T169-T170</f>
        <v>0</v>
      </c>
      <c r="X170" s="4"/>
      <c r="Y170" s="5"/>
      <c r="Z170" s="91">
        <f>Y$5-Y170</f>
        <v>308.3</v>
      </c>
      <c r="AA170" s="91">
        <f>Y$7-Y170</f>
        <v>256.70000000000005</v>
      </c>
      <c r="AB170" s="91">
        <f>Y169-Y170</f>
        <v>0</v>
      </c>
      <c r="AC170" s="4"/>
      <c r="AD170" s="5"/>
      <c r="AE170" s="91">
        <f>AD$5-AD170</f>
        <v>380</v>
      </c>
      <c r="AF170" s="91">
        <f>AD$7-AD170</f>
        <v>245.65</v>
      </c>
      <c r="AG170" s="91">
        <f>AD169-AD170</f>
        <v>0</v>
      </c>
      <c r="AH170" s="4"/>
      <c r="AI170" s="5"/>
      <c r="AJ170" s="91">
        <f>AI$5-AI170</f>
        <v>401.54</v>
      </c>
      <c r="AK170" s="91">
        <f>AI$7-AI170</f>
        <v>245.95</v>
      </c>
      <c r="AL170" s="91">
        <f>AI169-AI170</f>
        <v>0</v>
      </c>
      <c r="AM170" s="4"/>
      <c r="AN170" s="5"/>
      <c r="AO170" s="91">
        <f>AN$5-AN170</f>
        <v>456.98</v>
      </c>
      <c r="AP170" s="91">
        <f>AN$7-AN170</f>
        <v>246.16000000000005</v>
      </c>
      <c r="AQ170" s="91">
        <f>AN169-AN170</f>
        <v>0</v>
      </c>
      <c r="AR170" s="4"/>
      <c r="AS170" s="5"/>
      <c r="AT170" s="91">
        <f>AS$5-AS170</f>
        <v>513.22499999999991</v>
      </c>
      <c r="AU170" s="91">
        <f>AS$7-AS170</f>
        <v>287.3</v>
      </c>
      <c r="AV170" s="91">
        <f>AS169-AS170</f>
        <v>0</v>
      </c>
      <c r="AW170" s="4"/>
      <c r="AX170" s="5"/>
      <c r="AY170" s="91">
        <f>AX$5-AX170</f>
        <v>594.32499999999993</v>
      </c>
      <c r="AZ170" s="91">
        <f>AX$7-AX170</f>
        <v>287.3</v>
      </c>
      <c r="BA170" s="91">
        <f>AX169-AX170</f>
        <v>0</v>
      </c>
      <c r="BB170" s="4"/>
      <c r="BC170" s="5"/>
      <c r="BD170" s="91">
        <f>BC$5-BC170</f>
        <v>661.42500000000007</v>
      </c>
      <c r="BE170" s="91">
        <f>BC$7-BC170</f>
        <v>281.82</v>
      </c>
      <c r="BF170" s="91">
        <f>BC169-BC170</f>
        <v>0</v>
      </c>
      <c r="BG170" s="4"/>
      <c r="BH170" s="5"/>
      <c r="BI170" s="91">
        <f>BH$5-BH170</f>
        <v>702.56500000000005</v>
      </c>
      <c r="BJ170" s="91">
        <f>BH$7-BH170</f>
        <v>302.07</v>
      </c>
      <c r="BK170" s="91">
        <f>BH169-BH170</f>
        <v>0</v>
      </c>
      <c r="BL170" s="4"/>
      <c r="BM170" s="5"/>
      <c r="BN170" s="91">
        <f>BM$5-BM170</f>
        <v>775.11500000000001</v>
      </c>
      <c r="BO170" s="91">
        <f>BM$7-BM170</f>
        <v>338.71999999999997</v>
      </c>
      <c r="BP170" s="91">
        <f>BM169-BM170</f>
        <v>0</v>
      </c>
      <c r="BQ170" s="4"/>
      <c r="BR170" s="5"/>
      <c r="BS170" s="91">
        <f>BR$5-BR170</f>
        <v>0</v>
      </c>
      <c r="BT170" s="91">
        <f>BR$7-BR170</f>
        <v>0</v>
      </c>
      <c r="BU170" s="91">
        <f>BR169-BR170</f>
        <v>0</v>
      </c>
      <c r="BV170" s="4"/>
      <c r="BW170" s="5"/>
      <c r="BX170" s="91">
        <f>BW$5-BW170</f>
        <v>0</v>
      </c>
      <c r="BY170" s="91">
        <f>BW$7-BW170</f>
        <v>0</v>
      </c>
      <c r="BZ170" s="91">
        <f>BW169-BW170</f>
        <v>0</v>
      </c>
      <c r="CA170" s="4"/>
      <c r="CB170" s="5"/>
      <c r="CC170" s="91">
        <f>CB$5-CB170</f>
        <v>0</v>
      </c>
      <c r="CD170" s="91">
        <f>CB$7-CB170</f>
        <v>0</v>
      </c>
      <c r="CE170" s="91">
        <f>CB169-CB170</f>
        <v>0</v>
      </c>
      <c r="CF170" s="4"/>
      <c r="CG170" s="5"/>
      <c r="CH170" s="91">
        <f>CG$5-CG170</f>
        <v>0</v>
      </c>
      <c r="CI170" s="91">
        <f>CG$7-CG170</f>
        <v>0</v>
      </c>
      <c r="CJ170" s="91">
        <f>CG169-CG170</f>
        <v>0</v>
      </c>
      <c r="CK170" s="4"/>
      <c r="CL170" s="5"/>
      <c r="CM170" s="91">
        <f>CL$5-CL170</f>
        <v>0</v>
      </c>
      <c r="CN170" s="91">
        <f>CL$7-CL170</f>
        <v>0</v>
      </c>
      <c r="CO170" s="91">
        <f>CL169-CL170</f>
        <v>0</v>
      </c>
      <c r="CP170" s="4"/>
      <c r="CQ170" s="5"/>
      <c r="CR170" s="91">
        <f>CQ$5-CQ170</f>
        <v>0</v>
      </c>
      <c r="CS170" s="91">
        <f>CQ$7-CQ170</f>
        <v>0</v>
      </c>
      <c r="CT170" s="91">
        <f>CQ169-CQ170</f>
        <v>0</v>
      </c>
      <c r="CU170" s="4"/>
      <c r="CV170" s="5"/>
      <c r="CW170" s="91">
        <f>CV$5-CV170</f>
        <v>0</v>
      </c>
      <c r="CX170" s="91">
        <f>CV$7-CV170</f>
        <v>0</v>
      </c>
      <c r="CY170" s="91">
        <f>CV169-CV170</f>
        <v>0</v>
      </c>
      <c r="CZ170" s="4"/>
      <c r="DA170" s="5"/>
      <c r="DB170" s="91">
        <f>DA$5-DA170</f>
        <v>0</v>
      </c>
      <c r="DC170" s="91">
        <f>DA$7-DA170</f>
        <v>0</v>
      </c>
      <c r="DD170" s="91">
        <f>DA169-DA170</f>
        <v>0</v>
      </c>
      <c r="DE170" s="4"/>
      <c r="DF170" s="5"/>
      <c r="DG170" s="91">
        <f>DF$5-DF170</f>
        <v>0</v>
      </c>
      <c r="DH170" s="91">
        <f>DF$7-DF170</f>
        <v>0</v>
      </c>
      <c r="DI170" s="91">
        <f>DF169-DF170</f>
        <v>0</v>
      </c>
      <c r="DJ170" s="4"/>
      <c r="DK170" s="5"/>
      <c r="DL170" s="91">
        <f>DK$5-DK170</f>
        <v>0</v>
      </c>
      <c r="DM170" s="91">
        <f>DK$7-DK170</f>
        <v>0</v>
      </c>
      <c r="DN170" s="91">
        <f>DK169-DK170</f>
        <v>0</v>
      </c>
      <c r="DO170" s="4"/>
      <c r="DP170" s="5"/>
      <c r="DQ170" s="91">
        <f>DP$5-DP170</f>
        <v>0</v>
      </c>
      <c r="DR170" s="91">
        <f>DP$7-DP170</f>
        <v>0</v>
      </c>
      <c r="DS170" s="91">
        <f>DP169-DP170</f>
        <v>0</v>
      </c>
      <c r="DT170" s="4"/>
      <c r="DU170" s="5"/>
      <c r="DV170" s="91">
        <f>DU$5-DU170</f>
        <v>0</v>
      </c>
      <c r="DW170" s="91">
        <f>DU$7-DU170</f>
        <v>0</v>
      </c>
      <c r="DX170" s="91">
        <f>DU169-DU170</f>
        <v>0</v>
      </c>
      <c r="DY170" s="4"/>
      <c r="DZ170" s="5"/>
      <c r="EA170" s="91">
        <f>DZ$5-DZ170</f>
        <v>0</v>
      </c>
      <c r="EB170" s="91">
        <f>DZ$7-DZ170</f>
        <v>0</v>
      </c>
      <c r="EC170" s="91">
        <f>DZ169-DZ170</f>
        <v>0</v>
      </c>
      <c r="ED170" s="4"/>
      <c r="EE170" s="5"/>
      <c r="EF170" s="91">
        <f>EE$5-EE170</f>
        <v>0</v>
      </c>
      <c r="EG170" s="91">
        <f>EE$7-EE170</f>
        <v>0</v>
      </c>
      <c r="EH170" s="91">
        <f>EE169-EE170</f>
        <v>0</v>
      </c>
      <c r="EI170" s="4"/>
      <c r="EJ170" s="5"/>
      <c r="EK170" s="7"/>
      <c r="EL170" s="4"/>
      <c r="EM170" s="7"/>
      <c r="EN170" s="4"/>
      <c r="EO170" s="7"/>
      <c r="EP170" s="4"/>
      <c r="EQ170" s="7"/>
      <c r="ER170" s="4"/>
      <c r="ES170" s="7"/>
      <c r="ET170" s="4"/>
      <c r="EU170" s="7"/>
      <c r="EV170" s="4"/>
      <c r="EW170" s="7"/>
      <c r="EX170" s="4"/>
      <c r="EY170" s="7"/>
      <c r="EZ170" s="4"/>
      <c r="FA170" s="7"/>
      <c r="FB170" s="4"/>
      <c r="FC170" s="7"/>
      <c r="FD170" s="4"/>
      <c r="FE170" s="7"/>
      <c r="FF170" s="4"/>
      <c r="FG170" s="7"/>
      <c r="FH170" s="4"/>
      <c r="FI170" s="7"/>
      <c r="FJ170" s="4"/>
      <c r="FK170" s="7"/>
      <c r="FL170" s="4"/>
      <c r="FM170" s="7"/>
      <c r="FN170" s="4"/>
      <c r="FO170" s="7"/>
      <c r="FP170" s="4"/>
      <c r="FQ170" s="7"/>
      <c r="FR170" s="4"/>
      <c r="FS170" s="7"/>
      <c r="FT170" s="4"/>
      <c r="FU170" s="7"/>
      <c r="FV170" s="4"/>
      <c r="FW170" s="7"/>
      <c r="FX170" s="91">
        <f>FW$5-FW170</f>
        <v>0</v>
      </c>
      <c r="FY170" s="91">
        <f>FW$7-FW170</f>
        <v>0</v>
      </c>
      <c r="FZ170" s="91">
        <f>FW169-FW170</f>
        <v>0</v>
      </c>
      <c r="GA170" s="4"/>
      <c r="GB170" s="7"/>
      <c r="GC170" s="91">
        <f>GB$5-GB170</f>
        <v>0</v>
      </c>
      <c r="GD170" s="91">
        <f>GB$9-GB170</f>
        <v>0</v>
      </c>
      <c r="GE170" s="91">
        <f>GB169-GB170</f>
        <v>0</v>
      </c>
    </row>
    <row r="171" spans="1:187" s="1" customFormat="1" ht="15.75" thickBot="1" x14ac:dyDescent="0.3">
      <c r="A171" s="65"/>
      <c r="B171" s="6"/>
      <c r="C171" s="96">
        <v>167</v>
      </c>
      <c r="D171" s="4"/>
      <c r="E171" s="5"/>
      <c r="F171" s="100">
        <f>E$5-E171</f>
        <v>71.22</v>
      </c>
      <c r="G171" s="100">
        <f>E$7-E171</f>
        <v>60.24</v>
      </c>
      <c r="H171" s="100">
        <f>E170-E171</f>
        <v>0</v>
      </c>
      <c r="I171" s="4"/>
      <c r="J171" s="5"/>
      <c r="K171" s="100">
        <f>J$5-J171</f>
        <v>137.63999999999999</v>
      </c>
      <c r="L171" s="100">
        <f>J$7-J171</f>
        <v>97.440000000000026</v>
      </c>
      <c r="M171" s="100">
        <f>J170-J171</f>
        <v>0</v>
      </c>
      <c r="N171" s="4"/>
      <c r="O171" s="5"/>
      <c r="P171" s="91">
        <f>O$5-O171</f>
        <v>183.62</v>
      </c>
      <c r="Q171" s="91">
        <f>O$7-O171</f>
        <v>126.04000000000002</v>
      </c>
      <c r="R171" s="91">
        <f>O170-O171</f>
        <v>0</v>
      </c>
      <c r="S171" s="4"/>
      <c r="T171" s="5"/>
      <c r="U171" s="91">
        <f>T$5-T171</f>
        <v>250.46</v>
      </c>
      <c r="V171" s="91">
        <f>T$7-T171</f>
        <v>178.14999999999998</v>
      </c>
      <c r="W171" s="91">
        <f>T170-T171</f>
        <v>0</v>
      </c>
      <c r="X171" s="4"/>
      <c r="Y171" s="5"/>
      <c r="Z171" s="91">
        <f>Y$5-Y171</f>
        <v>308.3</v>
      </c>
      <c r="AA171" s="91">
        <f>Y$7-Y171</f>
        <v>256.70000000000005</v>
      </c>
      <c r="AB171" s="91">
        <f>Y170-Y171</f>
        <v>0</v>
      </c>
      <c r="AC171" s="4"/>
      <c r="AD171" s="5"/>
      <c r="AE171" s="91">
        <f>AD$5-AD171</f>
        <v>380</v>
      </c>
      <c r="AF171" s="91">
        <f>AD$7-AD171</f>
        <v>245.65</v>
      </c>
      <c r="AG171" s="91">
        <f>AD170-AD171</f>
        <v>0</v>
      </c>
      <c r="AH171" s="4"/>
      <c r="AI171" s="5"/>
      <c r="AJ171" s="91">
        <f>AI$5-AI171</f>
        <v>401.54</v>
      </c>
      <c r="AK171" s="91">
        <f>AI$7-AI171</f>
        <v>245.95</v>
      </c>
      <c r="AL171" s="91">
        <f>AI170-AI171</f>
        <v>0</v>
      </c>
      <c r="AM171" s="4"/>
      <c r="AN171" s="5"/>
      <c r="AO171" s="91">
        <f>AN$5-AN171</f>
        <v>456.98</v>
      </c>
      <c r="AP171" s="91">
        <f>AN$7-AN171</f>
        <v>246.16000000000005</v>
      </c>
      <c r="AQ171" s="91">
        <f>AN170-AN171</f>
        <v>0</v>
      </c>
      <c r="AR171" s="4"/>
      <c r="AS171" s="5"/>
      <c r="AT171" s="91">
        <f>AS$5-AS171</f>
        <v>513.22499999999991</v>
      </c>
      <c r="AU171" s="91">
        <f>AS$7-AS171</f>
        <v>287.3</v>
      </c>
      <c r="AV171" s="91">
        <f>AS170-AS171</f>
        <v>0</v>
      </c>
      <c r="AW171" s="4"/>
      <c r="AX171" s="5"/>
      <c r="AY171" s="91">
        <f>AX$5-AX171</f>
        <v>594.32499999999993</v>
      </c>
      <c r="AZ171" s="91">
        <f>AX$7-AX171</f>
        <v>287.3</v>
      </c>
      <c r="BA171" s="91">
        <f>AX170-AX171</f>
        <v>0</v>
      </c>
      <c r="BB171" s="4"/>
      <c r="BC171" s="5"/>
      <c r="BD171" s="91">
        <f>BC$5-BC171</f>
        <v>661.42500000000007</v>
      </c>
      <c r="BE171" s="91">
        <f>BC$7-BC171</f>
        <v>281.82</v>
      </c>
      <c r="BF171" s="91">
        <f>BC170-BC171</f>
        <v>0</v>
      </c>
      <c r="BG171" s="4"/>
      <c r="BH171" s="5"/>
      <c r="BI171" s="91">
        <f>BH$5-BH171</f>
        <v>702.56500000000005</v>
      </c>
      <c r="BJ171" s="91">
        <f>BH$7-BH171</f>
        <v>302.07</v>
      </c>
      <c r="BK171" s="91">
        <f>BH170-BH171</f>
        <v>0</v>
      </c>
      <c r="BL171" s="4"/>
      <c r="BM171" s="5"/>
      <c r="BN171" s="91">
        <f>BM$5-BM171</f>
        <v>775.11500000000001</v>
      </c>
      <c r="BO171" s="91">
        <f>BM$7-BM171</f>
        <v>338.71999999999997</v>
      </c>
      <c r="BP171" s="91">
        <f>BM170-BM171</f>
        <v>0</v>
      </c>
      <c r="BQ171" s="4"/>
      <c r="BR171" s="5"/>
      <c r="BS171" s="91">
        <f>BR$5-BR171</f>
        <v>0</v>
      </c>
      <c r="BT171" s="91">
        <f>BR$7-BR171</f>
        <v>0</v>
      </c>
      <c r="BU171" s="91">
        <f>BR170-BR171</f>
        <v>0</v>
      </c>
      <c r="BV171" s="4"/>
      <c r="BW171" s="5"/>
      <c r="BX171" s="91">
        <f>BW$5-BW171</f>
        <v>0</v>
      </c>
      <c r="BY171" s="91">
        <f>BW$7-BW171</f>
        <v>0</v>
      </c>
      <c r="BZ171" s="91">
        <f>BW170-BW171</f>
        <v>0</v>
      </c>
      <c r="CA171" s="4"/>
      <c r="CB171" s="5"/>
      <c r="CC171" s="91">
        <f>CB$5-CB171</f>
        <v>0</v>
      </c>
      <c r="CD171" s="91">
        <f>CB$7-CB171</f>
        <v>0</v>
      </c>
      <c r="CE171" s="91">
        <f>CB170-CB171</f>
        <v>0</v>
      </c>
      <c r="CF171" s="4"/>
      <c r="CG171" s="5"/>
      <c r="CH171" s="91">
        <f>CG$5-CG171</f>
        <v>0</v>
      </c>
      <c r="CI171" s="91">
        <f>CG$7-CG171</f>
        <v>0</v>
      </c>
      <c r="CJ171" s="91">
        <f>CG170-CG171</f>
        <v>0</v>
      </c>
      <c r="CK171" s="4"/>
      <c r="CL171" s="5"/>
      <c r="CM171" s="91">
        <f>CL$5-CL171</f>
        <v>0</v>
      </c>
      <c r="CN171" s="91">
        <f>CL$7-CL171</f>
        <v>0</v>
      </c>
      <c r="CO171" s="91">
        <f>CL170-CL171</f>
        <v>0</v>
      </c>
      <c r="CP171" s="4"/>
      <c r="CQ171" s="5"/>
      <c r="CR171" s="91">
        <f>CQ$5-CQ171</f>
        <v>0</v>
      </c>
      <c r="CS171" s="91">
        <f>CQ$7-CQ171</f>
        <v>0</v>
      </c>
      <c r="CT171" s="91">
        <f>CQ170-CQ171</f>
        <v>0</v>
      </c>
      <c r="CU171" s="4"/>
      <c r="CV171" s="5"/>
      <c r="CW171" s="91">
        <f>CV$5-CV171</f>
        <v>0</v>
      </c>
      <c r="CX171" s="91">
        <f>CV$7-CV171</f>
        <v>0</v>
      </c>
      <c r="CY171" s="91">
        <f>CV170-CV171</f>
        <v>0</v>
      </c>
      <c r="CZ171" s="4"/>
      <c r="DA171" s="5"/>
      <c r="DB171" s="91">
        <f>DA$5-DA171</f>
        <v>0</v>
      </c>
      <c r="DC171" s="91">
        <f>DA$7-DA171</f>
        <v>0</v>
      </c>
      <c r="DD171" s="91">
        <f>DA170-DA171</f>
        <v>0</v>
      </c>
      <c r="DE171" s="4"/>
      <c r="DF171" s="5"/>
      <c r="DG171" s="91">
        <f>DF$5-DF171</f>
        <v>0</v>
      </c>
      <c r="DH171" s="91">
        <f>DF$7-DF171</f>
        <v>0</v>
      </c>
      <c r="DI171" s="91">
        <f>DF170-DF171</f>
        <v>0</v>
      </c>
      <c r="DJ171" s="4"/>
      <c r="DK171" s="5"/>
      <c r="DL171" s="91">
        <f>DK$5-DK171</f>
        <v>0</v>
      </c>
      <c r="DM171" s="91">
        <f>DK$7-DK171</f>
        <v>0</v>
      </c>
      <c r="DN171" s="91">
        <f>DK170-DK171</f>
        <v>0</v>
      </c>
      <c r="DO171" s="4"/>
      <c r="DP171" s="5"/>
      <c r="DQ171" s="91">
        <f>DP$5-DP171</f>
        <v>0</v>
      </c>
      <c r="DR171" s="91">
        <f>DP$7-DP171</f>
        <v>0</v>
      </c>
      <c r="DS171" s="91">
        <f>DP170-DP171</f>
        <v>0</v>
      </c>
      <c r="DT171" s="4"/>
      <c r="DU171" s="5"/>
      <c r="DV171" s="91">
        <f>DU$5-DU171</f>
        <v>0</v>
      </c>
      <c r="DW171" s="91">
        <f>DU$7-DU171</f>
        <v>0</v>
      </c>
      <c r="DX171" s="91">
        <f>DU170-DU171</f>
        <v>0</v>
      </c>
      <c r="DY171" s="4"/>
      <c r="DZ171" s="5"/>
      <c r="EA171" s="91">
        <f>DZ$5-DZ171</f>
        <v>0</v>
      </c>
      <c r="EB171" s="91">
        <f>DZ$7-DZ171</f>
        <v>0</v>
      </c>
      <c r="EC171" s="91">
        <f>DZ170-DZ171</f>
        <v>0</v>
      </c>
      <c r="ED171" s="4"/>
      <c r="EE171" s="5"/>
      <c r="EF171" s="91">
        <f>EE$5-EE171</f>
        <v>0</v>
      </c>
      <c r="EG171" s="91">
        <f>EE$7-EE171</f>
        <v>0</v>
      </c>
      <c r="EH171" s="91">
        <f>EE170-EE171</f>
        <v>0</v>
      </c>
      <c r="EI171" s="4"/>
      <c r="EJ171" s="5"/>
      <c r="EK171" s="7"/>
      <c r="EL171" s="4"/>
      <c r="EM171" s="7"/>
      <c r="EN171" s="4"/>
      <c r="EO171" s="7"/>
      <c r="EP171" s="4"/>
      <c r="EQ171" s="7"/>
      <c r="ER171" s="4"/>
      <c r="ES171" s="7"/>
      <c r="ET171" s="4"/>
      <c r="EU171" s="7"/>
      <c r="EV171" s="4"/>
      <c r="EW171" s="7"/>
      <c r="EX171" s="4"/>
      <c r="EY171" s="7"/>
      <c r="EZ171" s="4"/>
      <c r="FA171" s="7"/>
      <c r="FB171" s="4"/>
      <c r="FC171" s="7"/>
      <c r="FD171" s="4"/>
      <c r="FE171" s="7"/>
      <c r="FF171" s="4"/>
      <c r="FG171" s="7"/>
      <c r="FH171" s="4"/>
      <c r="FI171" s="7"/>
      <c r="FJ171" s="4"/>
      <c r="FK171" s="7"/>
      <c r="FL171" s="4"/>
      <c r="FM171" s="7"/>
      <c r="FN171" s="4"/>
      <c r="FO171" s="7"/>
      <c r="FP171" s="4"/>
      <c r="FQ171" s="7"/>
      <c r="FR171" s="4"/>
      <c r="FS171" s="7"/>
      <c r="FT171" s="4"/>
      <c r="FU171" s="7"/>
      <c r="FV171" s="4"/>
      <c r="FW171" s="7"/>
      <c r="FX171" s="91">
        <f>FW$5-FW171</f>
        <v>0</v>
      </c>
      <c r="FY171" s="91">
        <f>FW$7-FW171</f>
        <v>0</v>
      </c>
      <c r="FZ171" s="91">
        <f>FW170-FW171</f>
        <v>0</v>
      </c>
      <c r="GA171" s="4"/>
      <c r="GB171" s="7"/>
      <c r="GC171" s="91">
        <f>GB$5-GB171</f>
        <v>0</v>
      </c>
      <c r="GD171" s="91">
        <f>GB$9-GB171</f>
        <v>0</v>
      </c>
      <c r="GE171" s="91">
        <f>GB170-GB171</f>
        <v>0</v>
      </c>
    </row>
    <row r="172" spans="1:187" s="1" customFormat="1" ht="15.75" thickBot="1" x14ac:dyDescent="0.3">
      <c r="A172" s="65"/>
      <c r="B172" s="6"/>
      <c r="C172" s="96">
        <v>168</v>
      </c>
      <c r="D172" s="4"/>
      <c r="E172" s="5"/>
      <c r="F172" s="100">
        <f>E$5-E172</f>
        <v>71.22</v>
      </c>
      <c r="G172" s="100">
        <f>E$7-E172</f>
        <v>60.24</v>
      </c>
      <c r="H172" s="100">
        <f>E171-E172</f>
        <v>0</v>
      </c>
      <c r="I172" s="4"/>
      <c r="J172" s="5"/>
      <c r="K172" s="100">
        <f>J$5-J172</f>
        <v>137.63999999999999</v>
      </c>
      <c r="L172" s="100">
        <f>J$7-J172</f>
        <v>97.440000000000026</v>
      </c>
      <c r="M172" s="100">
        <f>J171-J172</f>
        <v>0</v>
      </c>
      <c r="N172" s="4"/>
      <c r="O172" s="5"/>
      <c r="P172" s="91">
        <f>O$5-O172</f>
        <v>183.62</v>
      </c>
      <c r="Q172" s="91">
        <f>O$7-O172</f>
        <v>126.04000000000002</v>
      </c>
      <c r="R172" s="91">
        <f>O171-O172</f>
        <v>0</v>
      </c>
      <c r="S172" s="4"/>
      <c r="T172" s="5"/>
      <c r="U172" s="91">
        <f>T$5-T172</f>
        <v>250.46</v>
      </c>
      <c r="V172" s="91">
        <f>T$7-T172</f>
        <v>178.14999999999998</v>
      </c>
      <c r="W172" s="91">
        <f>T171-T172</f>
        <v>0</v>
      </c>
      <c r="X172" s="4"/>
      <c r="Y172" s="5"/>
      <c r="Z172" s="91">
        <f>Y$5-Y172</f>
        <v>308.3</v>
      </c>
      <c r="AA172" s="91">
        <f>Y$7-Y172</f>
        <v>256.70000000000005</v>
      </c>
      <c r="AB172" s="91">
        <f>Y171-Y172</f>
        <v>0</v>
      </c>
      <c r="AC172" s="4"/>
      <c r="AD172" s="5"/>
      <c r="AE172" s="91">
        <f>AD$5-AD172</f>
        <v>380</v>
      </c>
      <c r="AF172" s="91">
        <f>AD$7-AD172</f>
        <v>245.65</v>
      </c>
      <c r="AG172" s="91">
        <f>AD171-AD172</f>
        <v>0</v>
      </c>
      <c r="AH172" s="4"/>
      <c r="AI172" s="5"/>
      <c r="AJ172" s="91">
        <f>AI$5-AI172</f>
        <v>401.54</v>
      </c>
      <c r="AK172" s="91">
        <f>AI$7-AI172</f>
        <v>245.95</v>
      </c>
      <c r="AL172" s="91">
        <f>AI171-AI172</f>
        <v>0</v>
      </c>
      <c r="AM172" s="4"/>
      <c r="AN172" s="5"/>
      <c r="AO172" s="91">
        <f>AN$5-AN172</f>
        <v>456.98</v>
      </c>
      <c r="AP172" s="91">
        <f>AN$7-AN172</f>
        <v>246.16000000000005</v>
      </c>
      <c r="AQ172" s="91">
        <f>AN171-AN172</f>
        <v>0</v>
      </c>
      <c r="AR172" s="4"/>
      <c r="AS172" s="5"/>
      <c r="AT172" s="91">
        <f>AS$5-AS172</f>
        <v>513.22499999999991</v>
      </c>
      <c r="AU172" s="91">
        <f>AS$7-AS172</f>
        <v>287.3</v>
      </c>
      <c r="AV172" s="91">
        <f>AS171-AS172</f>
        <v>0</v>
      </c>
      <c r="AW172" s="4"/>
      <c r="AX172" s="5"/>
      <c r="AY172" s="91">
        <f>AX$5-AX172</f>
        <v>594.32499999999993</v>
      </c>
      <c r="AZ172" s="91">
        <f>AX$7-AX172</f>
        <v>287.3</v>
      </c>
      <c r="BA172" s="91">
        <f>AX171-AX172</f>
        <v>0</v>
      </c>
      <c r="BB172" s="4"/>
      <c r="BC172" s="5"/>
      <c r="BD172" s="91">
        <f>BC$5-BC172</f>
        <v>661.42500000000007</v>
      </c>
      <c r="BE172" s="91">
        <f>BC$7-BC172</f>
        <v>281.82</v>
      </c>
      <c r="BF172" s="91">
        <f>BC171-BC172</f>
        <v>0</v>
      </c>
      <c r="BG172" s="4"/>
      <c r="BH172" s="5"/>
      <c r="BI172" s="91">
        <f>BH$5-BH172</f>
        <v>702.56500000000005</v>
      </c>
      <c r="BJ172" s="91">
        <f>BH$7-BH172</f>
        <v>302.07</v>
      </c>
      <c r="BK172" s="91">
        <f>BH171-BH172</f>
        <v>0</v>
      </c>
      <c r="BL172" s="4"/>
      <c r="BM172" s="5"/>
      <c r="BN172" s="91">
        <f>BM$5-BM172</f>
        <v>775.11500000000001</v>
      </c>
      <c r="BO172" s="91">
        <f>BM$7-BM172</f>
        <v>338.71999999999997</v>
      </c>
      <c r="BP172" s="91">
        <f>BM171-BM172</f>
        <v>0</v>
      </c>
      <c r="BQ172" s="4"/>
      <c r="BR172" s="5"/>
      <c r="BS172" s="91">
        <f>BR$5-BR172</f>
        <v>0</v>
      </c>
      <c r="BT172" s="91">
        <f>BR$7-BR172</f>
        <v>0</v>
      </c>
      <c r="BU172" s="91">
        <f>BR171-BR172</f>
        <v>0</v>
      </c>
      <c r="BV172" s="4"/>
      <c r="BW172" s="5"/>
      <c r="BX172" s="91">
        <f>BW$5-BW172</f>
        <v>0</v>
      </c>
      <c r="BY172" s="91">
        <f>BW$7-BW172</f>
        <v>0</v>
      </c>
      <c r="BZ172" s="91">
        <f>BW171-BW172</f>
        <v>0</v>
      </c>
      <c r="CA172" s="4"/>
      <c r="CB172" s="5"/>
      <c r="CC172" s="91">
        <f>CB$5-CB172</f>
        <v>0</v>
      </c>
      <c r="CD172" s="91">
        <f>CB$7-CB172</f>
        <v>0</v>
      </c>
      <c r="CE172" s="91">
        <f>CB171-CB172</f>
        <v>0</v>
      </c>
      <c r="CF172" s="4"/>
      <c r="CG172" s="5"/>
      <c r="CH172" s="91">
        <f>CG$5-CG172</f>
        <v>0</v>
      </c>
      <c r="CI172" s="91">
        <f>CG$7-CG172</f>
        <v>0</v>
      </c>
      <c r="CJ172" s="91">
        <f>CG171-CG172</f>
        <v>0</v>
      </c>
      <c r="CK172" s="4"/>
      <c r="CL172" s="5"/>
      <c r="CM172" s="91">
        <f>CL$5-CL172</f>
        <v>0</v>
      </c>
      <c r="CN172" s="91">
        <f>CL$7-CL172</f>
        <v>0</v>
      </c>
      <c r="CO172" s="91">
        <f>CL171-CL172</f>
        <v>0</v>
      </c>
      <c r="CP172" s="4"/>
      <c r="CQ172" s="5"/>
      <c r="CR172" s="91">
        <f>CQ$5-CQ172</f>
        <v>0</v>
      </c>
      <c r="CS172" s="91">
        <f>CQ$7-CQ172</f>
        <v>0</v>
      </c>
      <c r="CT172" s="91">
        <f>CQ171-CQ172</f>
        <v>0</v>
      </c>
      <c r="CU172" s="4"/>
      <c r="CV172" s="5"/>
      <c r="CW172" s="91">
        <f>CV$5-CV172</f>
        <v>0</v>
      </c>
      <c r="CX172" s="91">
        <f>CV$7-CV172</f>
        <v>0</v>
      </c>
      <c r="CY172" s="91">
        <f>CV171-CV172</f>
        <v>0</v>
      </c>
      <c r="CZ172" s="4"/>
      <c r="DA172" s="5"/>
      <c r="DB172" s="91">
        <f>DA$5-DA172</f>
        <v>0</v>
      </c>
      <c r="DC172" s="91">
        <f>DA$7-DA172</f>
        <v>0</v>
      </c>
      <c r="DD172" s="91">
        <f>DA171-DA172</f>
        <v>0</v>
      </c>
      <c r="DE172" s="4"/>
      <c r="DF172" s="5"/>
      <c r="DG172" s="91">
        <f>DF$5-DF172</f>
        <v>0</v>
      </c>
      <c r="DH172" s="91">
        <f>DF$7-DF172</f>
        <v>0</v>
      </c>
      <c r="DI172" s="91">
        <f>DF171-DF172</f>
        <v>0</v>
      </c>
      <c r="DJ172" s="4"/>
      <c r="DK172" s="5"/>
      <c r="DL172" s="91">
        <f>DK$5-DK172</f>
        <v>0</v>
      </c>
      <c r="DM172" s="91">
        <f>DK$7-DK172</f>
        <v>0</v>
      </c>
      <c r="DN172" s="91">
        <f>DK171-DK172</f>
        <v>0</v>
      </c>
      <c r="DO172" s="4"/>
      <c r="DP172" s="5"/>
      <c r="DQ172" s="91">
        <f>DP$5-DP172</f>
        <v>0</v>
      </c>
      <c r="DR172" s="91">
        <f>DP$7-DP172</f>
        <v>0</v>
      </c>
      <c r="DS172" s="91">
        <f>DP171-DP172</f>
        <v>0</v>
      </c>
      <c r="DT172" s="4"/>
      <c r="DU172" s="5"/>
      <c r="DV172" s="91">
        <f>DU$5-DU172</f>
        <v>0</v>
      </c>
      <c r="DW172" s="91">
        <f>DU$7-DU172</f>
        <v>0</v>
      </c>
      <c r="DX172" s="91">
        <f>DU171-DU172</f>
        <v>0</v>
      </c>
      <c r="DY172" s="4"/>
      <c r="DZ172" s="5"/>
      <c r="EA172" s="91">
        <f>DZ$5-DZ172</f>
        <v>0</v>
      </c>
      <c r="EB172" s="91">
        <f>DZ$7-DZ172</f>
        <v>0</v>
      </c>
      <c r="EC172" s="91">
        <f>DZ171-DZ172</f>
        <v>0</v>
      </c>
      <c r="ED172" s="4"/>
      <c r="EE172" s="5"/>
      <c r="EF172" s="91">
        <f>EE$5-EE172</f>
        <v>0</v>
      </c>
      <c r="EG172" s="91">
        <f>EE$7-EE172</f>
        <v>0</v>
      </c>
      <c r="EH172" s="91">
        <f>EE171-EE172</f>
        <v>0</v>
      </c>
      <c r="EI172" s="4"/>
      <c r="EJ172" s="5"/>
      <c r="EK172" s="7"/>
      <c r="EL172" s="4"/>
      <c r="EM172" s="7"/>
      <c r="EN172" s="4"/>
      <c r="EO172" s="7"/>
      <c r="EP172" s="4"/>
      <c r="EQ172" s="7"/>
      <c r="ER172" s="4"/>
      <c r="ES172" s="7"/>
      <c r="ET172" s="4"/>
      <c r="EU172" s="7"/>
      <c r="EV172" s="4"/>
      <c r="EW172" s="7"/>
      <c r="EX172" s="4"/>
      <c r="EY172" s="7"/>
      <c r="EZ172" s="4"/>
      <c r="FA172" s="7"/>
      <c r="FB172" s="4"/>
      <c r="FC172" s="7"/>
      <c r="FD172" s="4"/>
      <c r="FE172" s="7"/>
      <c r="FF172" s="4"/>
      <c r="FG172" s="7"/>
      <c r="FH172" s="4"/>
      <c r="FI172" s="7"/>
      <c r="FJ172" s="4"/>
      <c r="FK172" s="7"/>
      <c r="FL172" s="4"/>
      <c r="FM172" s="7"/>
      <c r="FN172" s="4"/>
      <c r="FO172" s="7"/>
      <c r="FP172" s="4"/>
      <c r="FQ172" s="7"/>
      <c r="FR172" s="4"/>
      <c r="FS172" s="7"/>
      <c r="FT172" s="4"/>
      <c r="FU172" s="7"/>
      <c r="FV172" s="4"/>
      <c r="FW172" s="7"/>
      <c r="FX172" s="91">
        <f>FW$5-FW172</f>
        <v>0</v>
      </c>
      <c r="FY172" s="91">
        <f>FW$7-FW172</f>
        <v>0</v>
      </c>
      <c r="FZ172" s="91">
        <f>FW171-FW172</f>
        <v>0</v>
      </c>
      <c r="GA172" s="4"/>
      <c r="GB172" s="7"/>
      <c r="GC172" s="91">
        <f>GB$5-GB172</f>
        <v>0</v>
      </c>
      <c r="GD172" s="91">
        <f>GB$9-GB172</f>
        <v>0</v>
      </c>
      <c r="GE172" s="91">
        <f>GB171-GB172</f>
        <v>0</v>
      </c>
    </row>
    <row r="173" spans="1:187" s="1" customFormat="1" ht="15.75" thickBot="1" x14ac:dyDescent="0.3">
      <c r="A173" s="65"/>
      <c r="B173" s="6"/>
      <c r="C173" s="96">
        <v>169</v>
      </c>
      <c r="D173" s="4"/>
      <c r="E173" s="5"/>
      <c r="F173" s="100">
        <f>E$5-E173</f>
        <v>71.22</v>
      </c>
      <c r="G173" s="100">
        <f>E$7-E173</f>
        <v>60.24</v>
      </c>
      <c r="H173" s="100">
        <f>E172-E173</f>
        <v>0</v>
      </c>
      <c r="I173" s="4"/>
      <c r="J173" s="5"/>
      <c r="K173" s="100">
        <f>J$5-J173</f>
        <v>137.63999999999999</v>
      </c>
      <c r="L173" s="100">
        <f>J$7-J173</f>
        <v>97.440000000000026</v>
      </c>
      <c r="M173" s="100">
        <f>J172-J173</f>
        <v>0</v>
      </c>
      <c r="N173" s="4"/>
      <c r="O173" s="5"/>
      <c r="P173" s="91">
        <f>O$5-O173</f>
        <v>183.62</v>
      </c>
      <c r="Q173" s="91">
        <f>O$7-O173</f>
        <v>126.04000000000002</v>
      </c>
      <c r="R173" s="91">
        <f>O172-O173</f>
        <v>0</v>
      </c>
      <c r="S173" s="4"/>
      <c r="T173" s="5"/>
      <c r="U173" s="91">
        <f>T$5-T173</f>
        <v>250.46</v>
      </c>
      <c r="V173" s="91">
        <f>T$7-T173</f>
        <v>178.14999999999998</v>
      </c>
      <c r="W173" s="91">
        <f>T172-T173</f>
        <v>0</v>
      </c>
      <c r="X173" s="4"/>
      <c r="Y173" s="5"/>
      <c r="Z173" s="91">
        <f>Y$5-Y173</f>
        <v>308.3</v>
      </c>
      <c r="AA173" s="91">
        <f>Y$7-Y173</f>
        <v>256.70000000000005</v>
      </c>
      <c r="AB173" s="91">
        <f>Y172-Y173</f>
        <v>0</v>
      </c>
      <c r="AC173" s="4"/>
      <c r="AD173" s="5"/>
      <c r="AE173" s="91">
        <f>AD$5-AD173</f>
        <v>380</v>
      </c>
      <c r="AF173" s="91">
        <f>AD$7-AD173</f>
        <v>245.65</v>
      </c>
      <c r="AG173" s="91">
        <f>AD172-AD173</f>
        <v>0</v>
      </c>
      <c r="AH173" s="4"/>
      <c r="AI173" s="5"/>
      <c r="AJ173" s="91">
        <f>AI$5-AI173</f>
        <v>401.54</v>
      </c>
      <c r="AK173" s="91">
        <f>AI$7-AI173</f>
        <v>245.95</v>
      </c>
      <c r="AL173" s="91">
        <f>AI172-AI173</f>
        <v>0</v>
      </c>
      <c r="AM173" s="4"/>
      <c r="AN173" s="5"/>
      <c r="AO173" s="91">
        <f>AN$5-AN173</f>
        <v>456.98</v>
      </c>
      <c r="AP173" s="91">
        <f>AN$7-AN173</f>
        <v>246.16000000000005</v>
      </c>
      <c r="AQ173" s="91">
        <f>AN172-AN173</f>
        <v>0</v>
      </c>
      <c r="AR173" s="4"/>
      <c r="AS173" s="5"/>
      <c r="AT173" s="91">
        <f>AS$5-AS173</f>
        <v>513.22499999999991</v>
      </c>
      <c r="AU173" s="91">
        <f>AS$7-AS173</f>
        <v>287.3</v>
      </c>
      <c r="AV173" s="91">
        <f>AS172-AS173</f>
        <v>0</v>
      </c>
      <c r="AW173" s="4"/>
      <c r="AX173" s="5"/>
      <c r="AY173" s="91">
        <f>AX$5-AX173</f>
        <v>594.32499999999993</v>
      </c>
      <c r="AZ173" s="91">
        <f>AX$7-AX173</f>
        <v>287.3</v>
      </c>
      <c r="BA173" s="91">
        <f>AX172-AX173</f>
        <v>0</v>
      </c>
      <c r="BB173" s="4"/>
      <c r="BC173" s="5"/>
      <c r="BD173" s="91">
        <f>BC$5-BC173</f>
        <v>661.42500000000007</v>
      </c>
      <c r="BE173" s="91">
        <f>BC$7-BC173</f>
        <v>281.82</v>
      </c>
      <c r="BF173" s="91">
        <f>BC172-BC173</f>
        <v>0</v>
      </c>
      <c r="BG173" s="4"/>
      <c r="BH173" s="5"/>
      <c r="BI173" s="91">
        <f>BH$5-BH173</f>
        <v>702.56500000000005</v>
      </c>
      <c r="BJ173" s="91">
        <f>BH$7-BH173</f>
        <v>302.07</v>
      </c>
      <c r="BK173" s="91">
        <f>BH172-BH173</f>
        <v>0</v>
      </c>
      <c r="BL173" s="4"/>
      <c r="BM173" s="5"/>
      <c r="BN173" s="91">
        <f>BM$5-BM173</f>
        <v>775.11500000000001</v>
      </c>
      <c r="BO173" s="91">
        <f>BM$7-BM173</f>
        <v>338.71999999999997</v>
      </c>
      <c r="BP173" s="91">
        <f>BM172-BM173</f>
        <v>0</v>
      </c>
      <c r="BQ173" s="4"/>
      <c r="BR173" s="5"/>
      <c r="BS173" s="91">
        <f>BR$5-BR173</f>
        <v>0</v>
      </c>
      <c r="BT173" s="91">
        <f>BR$7-BR173</f>
        <v>0</v>
      </c>
      <c r="BU173" s="91">
        <f>BR172-BR173</f>
        <v>0</v>
      </c>
      <c r="BV173" s="4"/>
      <c r="BW173" s="5"/>
      <c r="BX173" s="91">
        <f>BW$5-BW173</f>
        <v>0</v>
      </c>
      <c r="BY173" s="91">
        <f>BW$7-BW173</f>
        <v>0</v>
      </c>
      <c r="BZ173" s="91">
        <f>BW172-BW173</f>
        <v>0</v>
      </c>
      <c r="CA173" s="4"/>
      <c r="CB173" s="5"/>
      <c r="CC173" s="91">
        <f>CB$5-CB173</f>
        <v>0</v>
      </c>
      <c r="CD173" s="91">
        <f>CB$7-CB173</f>
        <v>0</v>
      </c>
      <c r="CE173" s="91">
        <f>CB172-CB173</f>
        <v>0</v>
      </c>
      <c r="CF173" s="4"/>
      <c r="CG173" s="5"/>
      <c r="CH173" s="91">
        <f>CG$5-CG173</f>
        <v>0</v>
      </c>
      <c r="CI173" s="91">
        <f>CG$7-CG173</f>
        <v>0</v>
      </c>
      <c r="CJ173" s="91">
        <f>CG172-CG173</f>
        <v>0</v>
      </c>
      <c r="CK173" s="4"/>
      <c r="CL173" s="5"/>
      <c r="CM173" s="91">
        <f>CL$5-CL173</f>
        <v>0</v>
      </c>
      <c r="CN173" s="91">
        <f>CL$7-CL173</f>
        <v>0</v>
      </c>
      <c r="CO173" s="91">
        <f>CL172-CL173</f>
        <v>0</v>
      </c>
      <c r="CP173" s="4"/>
      <c r="CQ173" s="5"/>
      <c r="CR173" s="91">
        <f>CQ$5-CQ173</f>
        <v>0</v>
      </c>
      <c r="CS173" s="91">
        <f>CQ$7-CQ173</f>
        <v>0</v>
      </c>
      <c r="CT173" s="91">
        <f>CQ172-CQ173</f>
        <v>0</v>
      </c>
      <c r="CU173" s="4"/>
      <c r="CV173" s="5"/>
      <c r="CW173" s="91">
        <f>CV$5-CV173</f>
        <v>0</v>
      </c>
      <c r="CX173" s="91">
        <f>CV$7-CV173</f>
        <v>0</v>
      </c>
      <c r="CY173" s="91">
        <f>CV172-CV173</f>
        <v>0</v>
      </c>
      <c r="CZ173" s="4"/>
      <c r="DA173" s="5"/>
      <c r="DB173" s="91">
        <f>DA$5-DA173</f>
        <v>0</v>
      </c>
      <c r="DC173" s="91">
        <f>DA$7-DA173</f>
        <v>0</v>
      </c>
      <c r="DD173" s="91">
        <f>DA172-DA173</f>
        <v>0</v>
      </c>
      <c r="DE173" s="4"/>
      <c r="DF173" s="5"/>
      <c r="DG173" s="91">
        <f>DF$5-DF173</f>
        <v>0</v>
      </c>
      <c r="DH173" s="91">
        <f>DF$7-DF173</f>
        <v>0</v>
      </c>
      <c r="DI173" s="91">
        <f>DF172-DF173</f>
        <v>0</v>
      </c>
      <c r="DJ173" s="4"/>
      <c r="DK173" s="5"/>
      <c r="DL173" s="91">
        <f>DK$5-DK173</f>
        <v>0</v>
      </c>
      <c r="DM173" s="91">
        <f>DK$7-DK173</f>
        <v>0</v>
      </c>
      <c r="DN173" s="91">
        <f>DK172-DK173</f>
        <v>0</v>
      </c>
      <c r="DO173" s="4"/>
      <c r="DP173" s="5"/>
      <c r="DQ173" s="91">
        <f>DP$5-DP173</f>
        <v>0</v>
      </c>
      <c r="DR173" s="91">
        <f>DP$7-DP173</f>
        <v>0</v>
      </c>
      <c r="DS173" s="91">
        <f>DP172-DP173</f>
        <v>0</v>
      </c>
      <c r="DT173" s="4"/>
      <c r="DU173" s="5"/>
      <c r="DV173" s="91">
        <f>DU$5-DU173</f>
        <v>0</v>
      </c>
      <c r="DW173" s="91">
        <f>DU$7-DU173</f>
        <v>0</v>
      </c>
      <c r="DX173" s="91">
        <f>DU172-DU173</f>
        <v>0</v>
      </c>
      <c r="DY173" s="4"/>
      <c r="DZ173" s="5"/>
      <c r="EA173" s="91">
        <f>DZ$5-DZ173</f>
        <v>0</v>
      </c>
      <c r="EB173" s="91">
        <f>DZ$7-DZ173</f>
        <v>0</v>
      </c>
      <c r="EC173" s="91">
        <f>DZ172-DZ173</f>
        <v>0</v>
      </c>
      <c r="ED173" s="4"/>
      <c r="EE173" s="5"/>
      <c r="EF173" s="91">
        <f>EE$5-EE173</f>
        <v>0</v>
      </c>
      <c r="EG173" s="91">
        <f>EE$7-EE173</f>
        <v>0</v>
      </c>
      <c r="EH173" s="91">
        <f>EE172-EE173</f>
        <v>0</v>
      </c>
      <c r="EI173" s="4"/>
      <c r="EJ173" s="5"/>
      <c r="EK173" s="7"/>
      <c r="EL173" s="4"/>
      <c r="EM173" s="7"/>
      <c r="EN173" s="4"/>
      <c r="EO173" s="7"/>
      <c r="EP173" s="4"/>
      <c r="EQ173" s="7"/>
      <c r="ER173" s="4"/>
      <c r="ES173" s="7"/>
      <c r="ET173" s="4"/>
      <c r="EU173" s="7"/>
      <c r="EV173" s="4"/>
      <c r="EW173" s="7"/>
      <c r="EX173" s="4"/>
      <c r="EY173" s="7"/>
      <c r="EZ173" s="4"/>
      <c r="FA173" s="7"/>
      <c r="FB173" s="4"/>
      <c r="FC173" s="7"/>
      <c r="FD173" s="4"/>
      <c r="FE173" s="7"/>
      <c r="FF173" s="4"/>
      <c r="FG173" s="7"/>
      <c r="FH173" s="4"/>
      <c r="FI173" s="7"/>
      <c r="FJ173" s="4"/>
      <c r="FK173" s="7"/>
      <c r="FL173" s="4"/>
      <c r="FM173" s="7"/>
      <c r="FN173" s="4"/>
      <c r="FO173" s="7"/>
      <c r="FP173" s="4"/>
      <c r="FQ173" s="7"/>
      <c r="FR173" s="4"/>
      <c r="FS173" s="7"/>
      <c r="FT173" s="4"/>
      <c r="FU173" s="7"/>
      <c r="FV173" s="4"/>
      <c r="FW173" s="7"/>
      <c r="FX173" s="91">
        <f>FW$5-FW173</f>
        <v>0</v>
      </c>
      <c r="FY173" s="91">
        <f>FW$7-FW173</f>
        <v>0</v>
      </c>
      <c r="FZ173" s="91">
        <f>FW172-FW173</f>
        <v>0</v>
      </c>
      <c r="GA173" s="4"/>
      <c r="GB173" s="7"/>
      <c r="GC173" s="91">
        <f>GB$5-GB173</f>
        <v>0</v>
      </c>
      <c r="GD173" s="91">
        <f>GB$9-GB173</f>
        <v>0</v>
      </c>
      <c r="GE173" s="91">
        <f>GB172-GB173</f>
        <v>0</v>
      </c>
    </row>
    <row r="174" spans="1:187" s="1" customFormat="1" ht="15.75" thickBot="1" x14ac:dyDescent="0.3">
      <c r="A174" s="65"/>
      <c r="B174" s="6"/>
      <c r="C174" s="96">
        <v>170</v>
      </c>
      <c r="D174" s="4"/>
      <c r="E174" s="5"/>
      <c r="F174" s="100">
        <f>E$5-E174</f>
        <v>71.22</v>
      </c>
      <c r="G174" s="100">
        <f>E$7-E174</f>
        <v>60.24</v>
      </c>
      <c r="H174" s="100">
        <f>E173-E174</f>
        <v>0</v>
      </c>
      <c r="I174" s="4"/>
      <c r="J174" s="5"/>
      <c r="K174" s="100">
        <f>J$5-J174</f>
        <v>137.63999999999999</v>
      </c>
      <c r="L174" s="100">
        <f>J$7-J174</f>
        <v>97.440000000000026</v>
      </c>
      <c r="M174" s="100">
        <f>J173-J174</f>
        <v>0</v>
      </c>
      <c r="N174" s="4"/>
      <c r="O174" s="5"/>
      <c r="P174" s="91">
        <f>O$5-O174</f>
        <v>183.62</v>
      </c>
      <c r="Q174" s="91">
        <f>O$7-O174</f>
        <v>126.04000000000002</v>
      </c>
      <c r="R174" s="91">
        <f>O173-O174</f>
        <v>0</v>
      </c>
      <c r="S174" s="4"/>
      <c r="T174" s="5"/>
      <c r="U174" s="91">
        <f>T$5-T174</f>
        <v>250.46</v>
      </c>
      <c r="V174" s="91">
        <f>T$7-T174</f>
        <v>178.14999999999998</v>
      </c>
      <c r="W174" s="91">
        <f>T173-T174</f>
        <v>0</v>
      </c>
      <c r="X174" s="4"/>
      <c r="Y174" s="5"/>
      <c r="Z174" s="91">
        <f>Y$5-Y174</f>
        <v>308.3</v>
      </c>
      <c r="AA174" s="91">
        <f>Y$7-Y174</f>
        <v>256.70000000000005</v>
      </c>
      <c r="AB174" s="91">
        <f>Y173-Y174</f>
        <v>0</v>
      </c>
      <c r="AC174" s="4"/>
      <c r="AD174" s="5"/>
      <c r="AE174" s="91">
        <f>AD$5-AD174</f>
        <v>380</v>
      </c>
      <c r="AF174" s="91">
        <f>AD$7-AD174</f>
        <v>245.65</v>
      </c>
      <c r="AG174" s="91">
        <f>AD173-AD174</f>
        <v>0</v>
      </c>
      <c r="AH174" s="4"/>
      <c r="AI174" s="5"/>
      <c r="AJ174" s="91">
        <f>AI$5-AI174</f>
        <v>401.54</v>
      </c>
      <c r="AK174" s="91">
        <f>AI$7-AI174</f>
        <v>245.95</v>
      </c>
      <c r="AL174" s="91">
        <f>AI173-AI174</f>
        <v>0</v>
      </c>
      <c r="AM174" s="4"/>
      <c r="AN174" s="5"/>
      <c r="AO174" s="91">
        <f>AN$5-AN174</f>
        <v>456.98</v>
      </c>
      <c r="AP174" s="91">
        <f>AN$7-AN174</f>
        <v>246.16000000000005</v>
      </c>
      <c r="AQ174" s="91">
        <f>AN173-AN174</f>
        <v>0</v>
      </c>
      <c r="AR174" s="4"/>
      <c r="AS174" s="5"/>
      <c r="AT174" s="91">
        <f>AS$5-AS174</f>
        <v>513.22499999999991</v>
      </c>
      <c r="AU174" s="91">
        <f>AS$7-AS174</f>
        <v>287.3</v>
      </c>
      <c r="AV174" s="91">
        <f>AS173-AS174</f>
        <v>0</v>
      </c>
      <c r="AW174" s="4"/>
      <c r="AX174" s="5"/>
      <c r="AY174" s="91">
        <f>AX$5-AX174</f>
        <v>594.32499999999993</v>
      </c>
      <c r="AZ174" s="91">
        <f>AX$7-AX174</f>
        <v>287.3</v>
      </c>
      <c r="BA174" s="91">
        <f>AX173-AX174</f>
        <v>0</v>
      </c>
      <c r="BB174" s="4"/>
      <c r="BC174" s="5"/>
      <c r="BD174" s="91">
        <f>BC$5-BC174</f>
        <v>661.42500000000007</v>
      </c>
      <c r="BE174" s="91">
        <f>BC$7-BC174</f>
        <v>281.82</v>
      </c>
      <c r="BF174" s="91">
        <f>BC173-BC174</f>
        <v>0</v>
      </c>
      <c r="BG174" s="4"/>
      <c r="BH174" s="5"/>
      <c r="BI174" s="91">
        <f>BH$5-BH174</f>
        <v>702.56500000000005</v>
      </c>
      <c r="BJ174" s="91">
        <f>BH$7-BH174</f>
        <v>302.07</v>
      </c>
      <c r="BK174" s="91">
        <f>BH173-BH174</f>
        <v>0</v>
      </c>
      <c r="BL174" s="4"/>
      <c r="BM174" s="5"/>
      <c r="BN174" s="91">
        <f>BM$5-BM174</f>
        <v>775.11500000000001</v>
      </c>
      <c r="BO174" s="91">
        <f>BM$7-BM174</f>
        <v>338.71999999999997</v>
      </c>
      <c r="BP174" s="91">
        <f>BM173-BM174</f>
        <v>0</v>
      </c>
      <c r="BQ174" s="4"/>
      <c r="BR174" s="5"/>
      <c r="BS174" s="91">
        <f>BR$5-BR174</f>
        <v>0</v>
      </c>
      <c r="BT174" s="91">
        <f>BR$7-BR174</f>
        <v>0</v>
      </c>
      <c r="BU174" s="91">
        <f>BR173-BR174</f>
        <v>0</v>
      </c>
      <c r="BV174" s="4"/>
      <c r="BW174" s="5"/>
      <c r="BX174" s="91">
        <f>BW$5-BW174</f>
        <v>0</v>
      </c>
      <c r="BY174" s="91">
        <f>BW$7-BW174</f>
        <v>0</v>
      </c>
      <c r="BZ174" s="91">
        <f>BW173-BW174</f>
        <v>0</v>
      </c>
      <c r="CA174" s="4"/>
      <c r="CB174" s="5"/>
      <c r="CC174" s="91">
        <f>CB$5-CB174</f>
        <v>0</v>
      </c>
      <c r="CD174" s="91">
        <f>CB$7-CB174</f>
        <v>0</v>
      </c>
      <c r="CE174" s="91">
        <f>CB173-CB174</f>
        <v>0</v>
      </c>
      <c r="CF174" s="4"/>
      <c r="CG174" s="5"/>
      <c r="CH174" s="91">
        <f>CG$5-CG174</f>
        <v>0</v>
      </c>
      <c r="CI174" s="91">
        <f>CG$7-CG174</f>
        <v>0</v>
      </c>
      <c r="CJ174" s="91">
        <f>CG173-CG174</f>
        <v>0</v>
      </c>
      <c r="CK174" s="4"/>
      <c r="CL174" s="5"/>
      <c r="CM174" s="91">
        <f>CL$5-CL174</f>
        <v>0</v>
      </c>
      <c r="CN174" s="91">
        <f>CL$7-CL174</f>
        <v>0</v>
      </c>
      <c r="CO174" s="91">
        <f>CL173-CL174</f>
        <v>0</v>
      </c>
      <c r="CP174" s="4"/>
      <c r="CQ174" s="5"/>
      <c r="CR174" s="91">
        <f>CQ$5-CQ174</f>
        <v>0</v>
      </c>
      <c r="CS174" s="91">
        <f>CQ$7-CQ174</f>
        <v>0</v>
      </c>
      <c r="CT174" s="91">
        <f>CQ173-CQ174</f>
        <v>0</v>
      </c>
      <c r="CU174" s="4"/>
      <c r="CV174" s="5"/>
      <c r="CW174" s="91">
        <f>CV$5-CV174</f>
        <v>0</v>
      </c>
      <c r="CX174" s="91">
        <f>CV$7-CV174</f>
        <v>0</v>
      </c>
      <c r="CY174" s="91">
        <f>CV173-CV174</f>
        <v>0</v>
      </c>
      <c r="CZ174" s="4"/>
      <c r="DA174" s="5"/>
      <c r="DB174" s="91">
        <f>DA$5-DA174</f>
        <v>0</v>
      </c>
      <c r="DC174" s="91">
        <f>DA$7-DA174</f>
        <v>0</v>
      </c>
      <c r="DD174" s="91">
        <f>DA173-DA174</f>
        <v>0</v>
      </c>
      <c r="DE174" s="4"/>
      <c r="DF174" s="5"/>
      <c r="DG174" s="91">
        <f>DF$5-DF174</f>
        <v>0</v>
      </c>
      <c r="DH174" s="91">
        <f>DF$7-DF174</f>
        <v>0</v>
      </c>
      <c r="DI174" s="91">
        <f>DF173-DF174</f>
        <v>0</v>
      </c>
      <c r="DJ174" s="4"/>
      <c r="DK174" s="5"/>
      <c r="DL174" s="91">
        <f>DK$5-DK174</f>
        <v>0</v>
      </c>
      <c r="DM174" s="91">
        <f>DK$7-DK174</f>
        <v>0</v>
      </c>
      <c r="DN174" s="91">
        <f>DK173-DK174</f>
        <v>0</v>
      </c>
      <c r="DO174" s="4"/>
      <c r="DP174" s="5"/>
      <c r="DQ174" s="91">
        <f>DP$5-DP174</f>
        <v>0</v>
      </c>
      <c r="DR174" s="91">
        <f>DP$7-DP174</f>
        <v>0</v>
      </c>
      <c r="DS174" s="91">
        <f>DP173-DP174</f>
        <v>0</v>
      </c>
      <c r="DT174" s="4"/>
      <c r="DU174" s="5"/>
      <c r="DV174" s="91">
        <f>DU$5-DU174</f>
        <v>0</v>
      </c>
      <c r="DW174" s="91">
        <f>DU$7-DU174</f>
        <v>0</v>
      </c>
      <c r="DX174" s="91">
        <f>DU173-DU174</f>
        <v>0</v>
      </c>
      <c r="DY174" s="4"/>
      <c r="DZ174" s="5"/>
      <c r="EA174" s="91">
        <f>DZ$5-DZ174</f>
        <v>0</v>
      </c>
      <c r="EB174" s="91">
        <f>DZ$7-DZ174</f>
        <v>0</v>
      </c>
      <c r="EC174" s="91">
        <f>DZ173-DZ174</f>
        <v>0</v>
      </c>
      <c r="ED174" s="4"/>
      <c r="EE174" s="5"/>
      <c r="EF174" s="91">
        <f>EE$5-EE174</f>
        <v>0</v>
      </c>
      <c r="EG174" s="91">
        <f>EE$7-EE174</f>
        <v>0</v>
      </c>
      <c r="EH174" s="91">
        <f>EE173-EE174</f>
        <v>0</v>
      </c>
      <c r="EI174" s="4"/>
      <c r="EJ174" s="5"/>
      <c r="EK174" s="7"/>
      <c r="EL174" s="4"/>
      <c r="EM174" s="7"/>
      <c r="EN174" s="4"/>
      <c r="EO174" s="7"/>
      <c r="EP174" s="4"/>
      <c r="EQ174" s="7"/>
      <c r="ER174" s="4"/>
      <c r="ES174" s="7"/>
      <c r="ET174" s="4"/>
      <c r="EU174" s="7"/>
      <c r="EV174" s="4"/>
      <c r="EW174" s="7"/>
      <c r="EX174" s="4"/>
      <c r="EY174" s="7"/>
      <c r="EZ174" s="4"/>
      <c r="FA174" s="7"/>
      <c r="FB174" s="4"/>
      <c r="FC174" s="7"/>
      <c r="FD174" s="4"/>
      <c r="FE174" s="7"/>
      <c r="FF174" s="4"/>
      <c r="FG174" s="7"/>
      <c r="FH174" s="4"/>
      <c r="FI174" s="7"/>
      <c r="FJ174" s="4"/>
      <c r="FK174" s="7"/>
      <c r="FL174" s="4"/>
      <c r="FM174" s="7"/>
      <c r="FN174" s="4"/>
      <c r="FO174" s="7"/>
      <c r="FP174" s="4"/>
      <c r="FQ174" s="7"/>
      <c r="FR174" s="4"/>
      <c r="FS174" s="7"/>
      <c r="FT174" s="4"/>
      <c r="FU174" s="7"/>
      <c r="FV174" s="4"/>
      <c r="FW174" s="7"/>
      <c r="FX174" s="91">
        <f>FW$5-FW174</f>
        <v>0</v>
      </c>
      <c r="FY174" s="91">
        <f>FW$7-FW174</f>
        <v>0</v>
      </c>
      <c r="FZ174" s="91">
        <f>FW173-FW174</f>
        <v>0</v>
      </c>
      <c r="GA174" s="4"/>
      <c r="GB174" s="7"/>
      <c r="GC174" s="91">
        <f>GB$5-GB174</f>
        <v>0</v>
      </c>
      <c r="GD174" s="91">
        <f>GB$9-GB174</f>
        <v>0</v>
      </c>
      <c r="GE174" s="91">
        <f>GB173-GB174</f>
        <v>0</v>
      </c>
    </row>
    <row r="175" spans="1:187" s="1" customFormat="1" ht="15.75" thickBot="1" x14ac:dyDescent="0.3">
      <c r="A175" s="65"/>
      <c r="B175" s="6"/>
      <c r="C175" s="96">
        <v>171</v>
      </c>
      <c r="D175" s="4"/>
      <c r="E175" s="5"/>
      <c r="F175" s="100">
        <f>E$5-E175</f>
        <v>71.22</v>
      </c>
      <c r="G175" s="100">
        <f>E$7-E175</f>
        <v>60.24</v>
      </c>
      <c r="H175" s="100">
        <f>E174-E175</f>
        <v>0</v>
      </c>
      <c r="I175" s="4"/>
      <c r="J175" s="5"/>
      <c r="K175" s="100">
        <f>J$5-J175</f>
        <v>137.63999999999999</v>
      </c>
      <c r="L175" s="100">
        <f>J$7-J175</f>
        <v>97.440000000000026</v>
      </c>
      <c r="M175" s="100">
        <f>J174-J175</f>
        <v>0</v>
      </c>
      <c r="N175" s="4"/>
      <c r="O175" s="5"/>
      <c r="P175" s="91">
        <f>O$5-O175</f>
        <v>183.62</v>
      </c>
      <c r="Q175" s="91">
        <f>O$7-O175</f>
        <v>126.04000000000002</v>
      </c>
      <c r="R175" s="91">
        <f>O174-O175</f>
        <v>0</v>
      </c>
      <c r="S175" s="4"/>
      <c r="T175" s="5"/>
      <c r="U175" s="91">
        <f>T$5-T175</f>
        <v>250.46</v>
      </c>
      <c r="V175" s="91">
        <f>T$7-T175</f>
        <v>178.14999999999998</v>
      </c>
      <c r="W175" s="91">
        <f>T174-T175</f>
        <v>0</v>
      </c>
      <c r="X175" s="4"/>
      <c r="Y175" s="5"/>
      <c r="Z175" s="91">
        <f>Y$5-Y175</f>
        <v>308.3</v>
      </c>
      <c r="AA175" s="91">
        <f>Y$7-Y175</f>
        <v>256.70000000000005</v>
      </c>
      <c r="AB175" s="91">
        <f>Y174-Y175</f>
        <v>0</v>
      </c>
      <c r="AC175" s="4"/>
      <c r="AD175" s="5"/>
      <c r="AE175" s="91">
        <f>AD$5-AD175</f>
        <v>380</v>
      </c>
      <c r="AF175" s="91">
        <f>AD$7-AD175</f>
        <v>245.65</v>
      </c>
      <c r="AG175" s="91">
        <f>AD174-AD175</f>
        <v>0</v>
      </c>
      <c r="AH175" s="4"/>
      <c r="AI175" s="5"/>
      <c r="AJ175" s="91">
        <f>AI$5-AI175</f>
        <v>401.54</v>
      </c>
      <c r="AK175" s="91">
        <f>AI$7-AI175</f>
        <v>245.95</v>
      </c>
      <c r="AL175" s="91">
        <f>AI174-AI175</f>
        <v>0</v>
      </c>
      <c r="AM175" s="4"/>
      <c r="AN175" s="5"/>
      <c r="AO175" s="91">
        <f>AN$5-AN175</f>
        <v>456.98</v>
      </c>
      <c r="AP175" s="91">
        <f>AN$7-AN175</f>
        <v>246.16000000000005</v>
      </c>
      <c r="AQ175" s="91">
        <f>AN174-AN175</f>
        <v>0</v>
      </c>
      <c r="AR175" s="4"/>
      <c r="AS175" s="5"/>
      <c r="AT175" s="91">
        <f>AS$5-AS175</f>
        <v>513.22499999999991</v>
      </c>
      <c r="AU175" s="91">
        <f>AS$7-AS175</f>
        <v>287.3</v>
      </c>
      <c r="AV175" s="91">
        <f>AS174-AS175</f>
        <v>0</v>
      </c>
      <c r="AW175" s="4"/>
      <c r="AX175" s="5"/>
      <c r="AY175" s="91">
        <f>AX$5-AX175</f>
        <v>594.32499999999993</v>
      </c>
      <c r="AZ175" s="91">
        <f>AX$7-AX175</f>
        <v>287.3</v>
      </c>
      <c r="BA175" s="91">
        <f>AX174-AX175</f>
        <v>0</v>
      </c>
      <c r="BB175" s="4"/>
      <c r="BC175" s="5"/>
      <c r="BD175" s="91">
        <f>BC$5-BC175</f>
        <v>661.42500000000007</v>
      </c>
      <c r="BE175" s="91">
        <f>BC$7-BC175</f>
        <v>281.82</v>
      </c>
      <c r="BF175" s="91">
        <f>BC174-BC175</f>
        <v>0</v>
      </c>
      <c r="BG175" s="4"/>
      <c r="BH175" s="5"/>
      <c r="BI175" s="91">
        <f>BH$5-BH175</f>
        <v>702.56500000000005</v>
      </c>
      <c r="BJ175" s="91">
        <f>BH$7-BH175</f>
        <v>302.07</v>
      </c>
      <c r="BK175" s="91">
        <f>BH174-BH175</f>
        <v>0</v>
      </c>
      <c r="BL175" s="4"/>
      <c r="BM175" s="5"/>
      <c r="BN175" s="91">
        <f>BM$5-BM175</f>
        <v>775.11500000000001</v>
      </c>
      <c r="BO175" s="91">
        <f>BM$7-BM175</f>
        <v>338.71999999999997</v>
      </c>
      <c r="BP175" s="91">
        <f>BM174-BM175</f>
        <v>0</v>
      </c>
      <c r="BQ175" s="4"/>
      <c r="BR175" s="5"/>
      <c r="BS175" s="91">
        <f>BR$5-BR175</f>
        <v>0</v>
      </c>
      <c r="BT175" s="91">
        <f>BR$7-BR175</f>
        <v>0</v>
      </c>
      <c r="BU175" s="91">
        <f>BR174-BR175</f>
        <v>0</v>
      </c>
      <c r="BV175" s="4"/>
      <c r="BW175" s="5"/>
      <c r="BX175" s="91">
        <f>BW$5-BW175</f>
        <v>0</v>
      </c>
      <c r="BY175" s="91">
        <f>BW$7-BW175</f>
        <v>0</v>
      </c>
      <c r="BZ175" s="91">
        <f>BW174-BW175</f>
        <v>0</v>
      </c>
      <c r="CA175" s="4"/>
      <c r="CB175" s="5"/>
      <c r="CC175" s="91">
        <f>CB$5-CB175</f>
        <v>0</v>
      </c>
      <c r="CD175" s="91">
        <f>CB$7-CB175</f>
        <v>0</v>
      </c>
      <c r="CE175" s="91">
        <f>CB174-CB175</f>
        <v>0</v>
      </c>
      <c r="CF175" s="4"/>
      <c r="CG175" s="5"/>
      <c r="CH175" s="91">
        <f>CG$5-CG175</f>
        <v>0</v>
      </c>
      <c r="CI175" s="91">
        <f>CG$7-CG175</f>
        <v>0</v>
      </c>
      <c r="CJ175" s="91">
        <f>CG174-CG175</f>
        <v>0</v>
      </c>
      <c r="CK175" s="4"/>
      <c r="CL175" s="5"/>
      <c r="CM175" s="91">
        <f>CL$5-CL175</f>
        <v>0</v>
      </c>
      <c r="CN175" s="91">
        <f>CL$7-CL175</f>
        <v>0</v>
      </c>
      <c r="CO175" s="91">
        <f>CL174-CL175</f>
        <v>0</v>
      </c>
      <c r="CP175" s="4"/>
      <c r="CQ175" s="5"/>
      <c r="CR175" s="91">
        <f>CQ$5-CQ175</f>
        <v>0</v>
      </c>
      <c r="CS175" s="91">
        <f>CQ$7-CQ175</f>
        <v>0</v>
      </c>
      <c r="CT175" s="91">
        <f>CQ174-CQ175</f>
        <v>0</v>
      </c>
      <c r="CU175" s="4"/>
      <c r="CV175" s="5"/>
      <c r="CW175" s="91">
        <f>CV$5-CV175</f>
        <v>0</v>
      </c>
      <c r="CX175" s="91">
        <f>CV$7-CV175</f>
        <v>0</v>
      </c>
      <c r="CY175" s="91">
        <f>CV174-CV175</f>
        <v>0</v>
      </c>
      <c r="CZ175" s="4"/>
      <c r="DA175" s="5"/>
      <c r="DB175" s="91">
        <f>DA$5-DA175</f>
        <v>0</v>
      </c>
      <c r="DC175" s="91">
        <f>DA$7-DA175</f>
        <v>0</v>
      </c>
      <c r="DD175" s="91">
        <f>DA174-DA175</f>
        <v>0</v>
      </c>
      <c r="DE175" s="4"/>
      <c r="DF175" s="5"/>
      <c r="DG175" s="91">
        <f>DF$5-DF175</f>
        <v>0</v>
      </c>
      <c r="DH175" s="91">
        <f>DF$7-DF175</f>
        <v>0</v>
      </c>
      <c r="DI175" s="91">
        <f>DF174-DF175</f>
        <v>0</v>
      </c>
      <c r="DJ175" s="4"/>
      <c r="DK175" s="5"/>
      <c r="DL175" s="91">
        <f>DK$5-DK175</f>
        <v>0</v>
      </c>
      <c r="DM175" s="91">
        <f>DK$7-DK175</f>
        <v>0</v>
      </c>
      <c r="DN175" s="91">
        <f>DK174-DK175</f>
        <v>0</v>
      </c>
      <c r="DO175" s="4"/>
      <c r="DP175" s="5"/>
      <c r="DQ175" s="91">
        <f>DP$5-DP175</f>
        <v>0</v>
      </c>
      <c r="DR175" s="91">
        <f>DP$7-DP175</f>
        <v>0</v>
      </c>
      <c r="DS175" s="91">
        <f>DP174-DP175</f>
        <v>0</v>
      </c>
      <c r="DT175" s="4"/>
      <c r="DU175" s="5"/>
      <c r="DV175" s="91">
        <f>DU$5-DU175</f>
        <v>0</v>
      </c>
      <c r="DW175" s="91">
        <f>DU$7-DU175</f>
        <v>0</v>
      </c>
      <c r="DX175" s="91">
        <f>DU174-DU175</f>
        <v>0</v>
      </c>
      <c r="DY175" s="4"/>
      <c r="DZ175" s="5"/>
      <c r="EA175" s="91">
        <f>DZ$5-DZ175</f>
        <v>0</v>
      </c>
      <c r="EB175" s="91">
        <f>DZ$7-DZ175</f>
        <v>0</v>
      </c>
      <c r="EC175" s="91">
        <f>DZ174-DZ175</f>
        <v>0</v>
      </c>
      <c r="ED175" s="4"/>
      <c r="EE175" s="5"/>
      <c r="EF175" s="91">
        <f>EE$5-EE175</f>
        <v>0</v>
      </c>
      <c r="EG175" s="91">
        <f>EE$7-EE175</f>
        <v>0</v>
      </c>
      <c r="EH175" s="91">
        <f>EE174-EE175</f>
        <v>0</v>
      </c>
      <c r="EI175" s="4"/>
      <c r="EJ175" s="5"/>
      <c r="EK175" s="7"/>
      <c r="EL175" s="4"/>
      <c r="EM175" s="7"/>
      <c r="EN175" s="4"/>
      <c r="EO175" s="7"/>
      <c r="EP175" s="4"/>
      <c r="EQ175" s="7"/>
      <c r="ER175" s="4"/>
      <c r="ES175" s="7"/>
      <c r="ET175" s="4"/>
      <c r="EU175" s="7"/>
      <c r="EV175" s="4"/>
      <c r="EW175" s="7"/>
      <c r="EX175" s="4"/>
      <c r="EY175" s="7"/>
      <c r="EZ175" s="4"/>
      <c r="FA175" s="7"/>
      <c r="FB175" s="4"/>
      <c r="FC175" s="7"/>
      <c r="FD175" s="4"/>
      <c r="FE175" s="7"/>
      <c r="FF175" s="4"/>
      <c r="FG175" s="7"/>
      <c r="FH175" s="4"/>
      <c r="FI175" s="7"/>
      <c r="FJ175" s="4"/>
      <c r="FK175" s="7"/>
      <c r="FL175" s="4"/>
      <c r="FM175" s="7"/>
      <c r="FN175" s="4"/>
      <c r="FO175" s="7"/>
      <c r="FP175" s="4"/>
      <c r="FQ175" s="7"/>
      <c r="FR175" s="4"/>
      <c r="FS175" s="7"/>
      <c r="FT175" s="4"/>
      <c r="FU175" s="7"/>
      <c r="FV175" s="4"/>
      <c r="FW175" s="7"/>
      <c r="FX175" s="91">
        <f>FW$5-FW175</f>
        <v>0</v>
      </c>
      <c r="FY175" s="91">
        <f>FW$7-FW175</f>
        <v>0</v>
      </c>
      <c r="FZ175" s="91">
        <f>FW174-FW175</f>
        <v>0</v>
      </c>
      <c r="GA175" s="4"/>
      <c r="GB175" s="7"/>
      <c r="GC175" s="91">
        <f>GB$5-GB175</f>
        <v>0</v>
      </c>
      <c r="GD175" s="91">
        <f>GB$9-GB175</f>
        <v>0</v>
      </c>
      <c r="GE175" s="91">
        <f>GB174-GB175</f>
        <v>0</v>
      </c>
    </row>
    <row r="176" spans="1:187" s="1" customFormat="1" ht="15.75" thickBot="1" x14ac:dyDescent="0.3">
      <c r="A176" s="65"/>
      <c r="B176" s="6"/>
      <c r="C176" s="96">
        <v>172</v>
      </c>
      <c r="D176" s="4"/>
      <c r="E176" s="5"/>
      <c r="F176" s="100">
        <f>E$5-E176</f>
        <v>71.22</v>
      </c>
      <c r="G176" s="100">
        <f>E$7-E176</f>
        <v>60.24</v>
      </c>
      <c r="H176" s="100">
        <f>E175-E176</f>
        <v>0</v>
      </c>
      <c r="I176" s="4"/>
      <c r="J176" s="5"/>
      <c r="K176" s="100">
        <f>J$5-J176</f>
        <v>137.63999999999999</v>
      </c>
      <c r="L176" s="100">
        <f>J$7-J176</f>
        <v>97.440000000000026</v>
      </c>
      <c r="M176" s="100">
        <f>J175-J176</f>
        <v>0</v>
      </c>
      <c r="N176" s="4"/>
      <c r="O176" s="5"/>
      <c r="P176" s="91">
        <f>O$5-O176</f>
        <v>183.62</v>
      </c>
      <c r="Q176" s="91">
        <f>O$7-O176</f>
        <v>126.04000000000002</v>
      </c>
      <c r="R176" s="91">
        <f>O175-O176</f>
        <v>0</v>
      </c>
      <c r="S176" s="4"/>
      <c r="T176" s="5"/>
      <c r="U176" s="91">
        <f>T$5-T176</f>
        <v>250.46</v>
      </c>
      <c r="V176" s="91">
        <f>T$7-T176</f>
        <v>178.14999999999998</v>
      </c>
      <c r="W176" s="91">
        <f>T175-T176</f>
        <v>0</v>
      </c>
      <c r="X176" s="4"/>
      <c r="Y176" s="5"/>
      <c r="Z176" s="91">
        <f>Y$5-Y176</f>
        <v>308.3</v>
      </c>
      <c r="AA176" s="91">
        <f>Y$7-Y176</f>
        <v>256.70000000000005</v>
      </c>
      <c r="AB176" s="91">
        <f>Y175-Y176</f>
        <v>0</v>
      </c>
      <c r="AC176" s="4"/>
      <c r="AD176" s="5"/>
      <c r="AE176" s="91">
        <f>AD$5-AD176</f>
        <v>380</v>
      </c>
      <c r="AF176" s="91">
        <f>AD$7-AD176</f>
        <v>245.65</v>
      </c>
      <c r="AG176" s="91">
        <f>AD175-AD176</f>
        <v>0</v>
      </c>
      <c r="AH176" s="4"/>
      <c r="AI176" s="5"/>
      <c r="AJ176" s="91">
        <f>AI$5-AI176</f>
        <v>401.54</v>
      </c>
      <c r="AK176" s="91">
        <f>AI$7-AI176</f>
        <v>245.95</v>
      </c>
      <c r="AL176" s="91">
        <f>AI175-AI176</f>
        <v>0</v>
      </c>
      <c r="AM176" s="4"/>
      <c r="AN176" s="5"/>
      <c r="AO176" s="91">
        <f>AN$5-AN176</f>
        <v>456.98</v>
      </c>
      <c r="AP176" s="91">
        <f>AN$7-AN176</f>
        <v>246.16000000000005</v>
      </c>
      <c r="AQ176" s="91">
        <f>AN175-AN176</f>
        <v>0</v>
      </c>
      <c r="AR176" s="4"/>
      <c r="AS176" s="5"/>
      <c r="AT176" s="91">
        <f>AS$5-AS176</f>
        <v>513.22499999999991</v>
      </c>
      <c r="AU176" s="91">
        <f>AS$7-AS176</f>
        <v>287.3</v>
      </c>
      <c r="AV176" s="91">
        <f>AS175-AS176</f>
        <v>0</v>
      </c>
      <c r="AW176" s="4"/>
      <c r="AX176" s="5"/>
      <c r="AY176" s="91">
        <f>AX$5-AX176</f>
        <v>594.32499999999993</v>
      </c>
      <c r="AZ176" s="91">
        <f>AX$7-AX176</f>
        <v>287.3</v>
      </c>
      <c r="BA176" s="91">
        <f>AX175-AX176</f>
        <v>0</v>
      </c>
      <c r="BB176" s="4"/>
      <c r="BC176" s="5"/>
      <c r="BD176" s="91">
        <f>BC$5-BC176</f>
        <v>661.42500000000007</v>
      </c>
      <c r="BE176" s="91">
        <f>BC$7-BC176</f>
        <v>281.82</v>
      </c>
      <c r="BF176" s="91">
        <f>BC175-BC176</f>
        <v>0</v>
      </c>
      <c r="BG176" s="4"/>
      <c r="BH176" s="5"/>
      <c r="BI176" s="91">
        <f>BH$5-BH176</f>
        <v>702.56500000000005</v>
      </c>
      <c r="BJ176" s="91">
        <f>BH$7-BH176</f>
        <v>302.07</v>
      </c>
      <c r="BK176" s="91">
        <f>BH175-BH176</f>
        <v>0</v>
      </c>
      <c r="BL176" s="4"/>
      <c r="BM176" s="5"/>
      <c r="BN176" s="91">
        <f>BM$5-BM176</f>
        <v>775.11500000000001</v>
      </c>
      <c r="BO176" s="91">
        <f>BM$7-BM176</f>
        <v>338.71999999999997</v>
      </c>
      <c r="BP176" s="91">
        <f>BM175-BM176</f>
        <v>0</v>
      </c>
      <c r="BQ176" s="4"/>
      <c r="BR176" s="5"/>
      <c r="BS176" s="91">
        <f>BR$5-BR176</f>
        <v>0</v>
      </c>
      <c r="BT176" s="91">
        <f>BR$7-BR176</f>
        <v>0</v>
      </c>
      <c r="BU176" s="91">
        <f>BR175-BR176</f>
        <v>0</v>
      </c>
      <c r="BV176" s="4"/>
      <c r="BW176" s="5"/>
      <c r="BX176" s="91">
        <f>BW$5-BW176</f>
        <v>0</v>
      </c>
      <c r="BY176" s="91">
        <f>BW$7-BW176</f>
        <v>0</v>
      </c>
      <c r="BZ176" s="91">
        <f>BW175-BW176</f>
        <v>0</v>
      </c>
      <c r="CA176" s="4"/>
      <c r="CB176" s="5"/>
      <c r="CC176" s="91">
        <f>CB$5-CB176</f>
        <v>0</v>
      </c>
      <c r="CD176" s="91">
        <f>CB$7-CB176</f>
        <v>0</v>
      </c>
      <c r="CE176" s="91">
        <f>CB175-CB176</f>
        <v>0</v>
      </c>
      <c r="CF176" s="4"/>
      <c r="CG176" s="5"/>
      <c r="CH176" s="91">
        <f>CG$5-CG176</f>
        <v>0</v>
      </c>
      <c r="CI176" s="91">
        <f>CG$7-CG176</f>
        <v>0</v>
      </c>
      <c r="CJ176" s="91">
        <f>CG175-CG176</f>
        <v>0</v>
      </c>
      <c r="CK176" s="4"/>
      <c r="CL176" s="5"/>
      <c r="CM176" s="91">
        <f>CL$5-CL176</f>
        <v>0</v>
      </c>
      <c r="CN176" s="91">
        <f>CL$7-CL176</f>
        <v>0</v>
      </c>
      <c r="CO176" s="91">
        <f>CL175-CL176</f>
        <v>0</v>
      </c>
      <c r="CP176" s="4"/>
      <c r="CQ176" s="5"/>
      <c r="CR176" s="91">
        <f>CQ$5-CQ176</f>
        <v>0</v>
      </c>
      <c r="CS176" s="91">
        <f>CQ$7-CQ176</f>
        <v>0</v>
      </c>
      <c r="CT176" s="91">
        <f>CQ175-CQ176</f>
        <v>0</v>
      </c>
      <c r="CU176" s="4"/>
      <c r="CV176" s="5"/>
      <c r="CW176" s="91">
        <f>CV$5-CV176</f>
        <v>0</v>
      </c>
      <c r="CX176" s="91">
        <f>CV$7-CV176</f>
        <v>0</v>
      </c>
      <c r="CY176" s="91">
        <f>CV175-CV176</f>
        <v>0</v>
      </c>
      <c r="CZ176" s="4"/>
      <c r="DA176" s="5"/>
      <c r="DB176" s="91">
        <f>DA$5-DA176</f>
        <v>0</v>
      </c>
      <c r="DC176" s="91">
        <f>DA$7-DA176</f>
        <v>0</v>
      </c>
      <c r="DD176" s="91">
        <f>DA175-DA176</f>
        <v>0</v>
      </c>
      <c r="DE176" s="4"/>
      <c r="DF176" s="5"/>
      <c r="DG176" s="91">
        <f>DF$5-DF176</f>
        <v>0</v>
      </c>
      <c r="DH176" s="91">
        <f>DF$7-DF176</f>
        <v>0</v>
      </c>
      <c r="DI176" s="91">
        <f>DF175-DF176</f>
        <v>0</v>
      </c>
      <c r="DJ176" s="4"/>
      <c r="DK176" s="5"/>
      <c r="DL176" s="91">
        <f>DK$5-DK176</f>
        <v>0</v>
      </c>
      <c r="DM176" s="91">
        <f>DK$7-DK176</f>
        <v>0</v>
      </c>
      <c r="DN176" s="91">
        <f>DK175-DK176</f>
        <v>0</v>
      </c>
      <c r="DO176" s="4"/>
      <c r="DP176" s="5"/>
      <c r="DQ176" s="91">
        <f>DP$5-DP176</f>
        <v>0</v>
      </c>
      <c r="DR176" s="91">
        <f>DP$7-DP176</f>
        <v>0</v>
      </c>
      <c r="DS176" s="91">
        <f>DP175-DP176</f>
        <v>0</v>
      </c>
      <c r="DT176" s="4"/>
      <c r="DU176" s="5"/>
      <c r="DV176" s="91">
        <f>DU$5-DU176</f>
        <v>0</v>
      </c>
      <c r="DW176" s="91">
        <f>DU$7-DU176</f>
        <v>0</v>
      </c>
      <c r="DX176" s="91">
        <f>DU175-DU176</f>
        <v>0</v>
      </c>
      <c r="DY176" s="4"/>
      <c r="DZ176" s="5"/>
      <c r="EA176" s="91">
        <f>DZ$5-DZ176</f>
        <v>0</v>
      </c>
      <c r="EB176" s="91">
        <f>DZ$7-DZ176</f>
        <v>0</v>
      </c>
      <c r="EC176" s="91">
        <f>DZ175-DZ176</f>
        <v>0</v>
      </c>
      <c r="ED176" s="4"/>
      <c r="EE176" s="5"/>
      <c r="EF176" s="91">
        <f>EE$5-EE176</f>
        <v>0</v>
      </c>
      <c r="EG176" s="91">
        <f>EE$7-EE176</f>
        <v>0</v>
      </c>
      <c r="EH176" s="91">
        <f>EE175-EE176</f>
        <v>0</v>
      </c>
      <c r="EI176" s="4"/>
      <c r="EJ176" s="5"/>
      <c r="EK176" s="7"/>
      <c r="EL176" s="4"/>
      <c r="EM176" s="7"/>
      <c r="EN176" s="4"/>
      <c r="EO176" s="7"/>
      <c r="EP176" s="4"/>
      <c r="EQ176" s="7"/>
      <c r="ER176" s="4"/>
      <c r="ES176" s="7"/>
      <c r="ET176" s="4"/>
      <c r="EU176" s="7"/>
      <c r="EV176" s="4"/>
      <c r="EW176" s="7"/>
      <c r="EX176" s="4"/>
      <c r="EY176" s="7"/>
      <c r="EZ176" s="4"/>
      <c r="FA176" s="7"/>
      <c r="FB176" s="4"/>
      <c r="FC176" s="7"/>
      <c r="FD176" s="4"/>
      <c r="FE176" s="7"/>
      <c r="FF176" s="4"/>
      <c r="FG176" s="7"/>
      <c r="FH176" s="4"/>
      <c r="FI176" s="7"/>
      <c r="FJ176" s="4"/>
      <c r="FK176" s="7"/>
      <c r="FL176" s="4"/>
      <c r="FM176" s="7"/>
      <c r="FN176" s="4"/>
      <c r="FO176" s="7"/>
      <c r="FP176" s="4"/>
      <c r="FQ176" s="7"/>
      <c r="FR176" s="4"/>
      <c r="FS176" s="7"/>
      <c r="FT176" s="4"/>
      <c r="FU176" s="7"/>
      <c r="FV176" s="4"/>
      <c r="FW176" s="7"/>
      <c r="FX176" s="91">
        <f>FW$5-FW176</f>
        <v>0</v>
      </c>
      <c r="FY176" s="91">
        <f>FW$7-FW176</f>
        <v>0</v>
      </c>
      <c r="FZ176" s="91">
        <f>FW175-FW176</f>
        <v>0</v>
      </c>
      <c r="GA176" s="4"/>
      <c r="GB176" s="7"/>
      <c r="GC176" s="91">
        <f>GB$5-GB176</f>
        <v>0</v>
      </c>
      <c r="GD176" s="91">
        <f>GB$9-GB176</f>
        <v>0</v>
      </c>
      <c r="GE176" s="91">
        <f>GB175-GB176</f>
        <v>0</v>
      </c>
    </row>
    <row r="177" spans="1:187" s="1" customFormat="1" ht="15.75" thickBot="1" x14ac:dyDescent="0.3">
      <c r="A177" s="65"/>
      <c r="B177" s="6"/>
      <c r="C177" s="96">
        <v>173</v>
      </c>
      <c r="D177" s="4"/>
      <c r="E177" s="5"/>
      <c r="F177" s="100">
        <f>E$5-E177</f>
        <v>71.22</v>
      </c>
      <c r="G177" s="100">
        <f>E$7-E177</f>
        <v>60.24</v>
      </c>
      <c r="H177" s="100">
        <f>E176-E177</f>
        <v>0</v>
      </c>
      <c r="I177" s="4"/>
      <c r="J177" s="5"/>
      <c r="K177" s="100">
        <f>J$5-J177</f>
        <v>137.63999999999999</v>
      </c>
      <c r="L177" s="100">
        <f>J$7-J177</f>
        <v>97.440000000000026</v>
      </c>
      <c r="M177" s="100">
        <f>J176-J177</f>
        <v>0</v>
      </c>
      <c r="N177" s="4"/>
      <c r="O177" s="5"/>
      <c r="P177" s="91">
        <f>O$5-O177</f>
        <v>183.62</v>
      </c>
      <c r="Q177" s="91">
        <f>O$7-O177</f>
        <v>126.04000000000002</v>
      </c>
      <c r="R177" s="91">
        <f>O176-O177</f>
        <v>0</v>
      </c>
      <c r="S177" s="4"/>
      <c r="T177" s="5"/>
      <c r="U177" s="91">
        <f>T$5-T177</f>
        <v>250.46</v>
      </c>
      <c r="V177" s="91">
        <f>T$7-T177</f>
        <v>178.14999999999998</v>
      </c>
      <c r="W177" s="91">
        <f>T176-T177</f>
        <v>0</v>
      </c>
      <c r="X177" s="4"/>
      <c r="Y177" s="5"/>
      <c r="Z177" s="91">
        <f>Y$5-Y177</f>
        <v>308.3</v>
      </c>
      <c r="AA177" s="91">
        <f>Y$7-Y177</f>
        <v>256.70000000000005</v>
      </c>
      <c r="AB177" s="91">
        <f>Y176-Y177</f>
        <v>0</v>
      </c>
      <c r="AC177" s="4"/>
      <c r="AD177" s="5"/>
      <c r="AE177" s="91">
        <f>AD$5-AD177</f>
        <v>380</v>
      </c>
      <c r="AF177" s="91">
        <f>AD$7-AD177</f>
        <v>245.65</v>
      </c>
      <c r="AG177" s="91">
        <f>AD176-AD177</f>
        <v>0</v>
      </c>
      <c r="AH177" s="4"/>
      <c r="AI177" s="5"/>
      <c r="AJ177" s="91">
        <f>AI$5-AI177</f>
        <v>401.54</v>
      </c>
      <c r="AK177" s="91">
        <f>AI$7-AI177</f>
        <v>245.95</v>
      </c>
      <c r="AL177" s="91">
        <f>AI176-AI177</f>
        <v>0</v>
      </c>
      <c r="AM177" s="4"/>
      <c r="AN177" s="5"/>
      <c r="AO177" s="91">
        <f>AN$5-AN177</f>
        <v>456.98</v>
      </c>
      <c r="AP177" s="91">
        <f>AN$7-AN177</f>
        <v>246.16000000000005</v>
      </c>
      <c r="AQ177" s="91">
        <f>AN176-AN177</f>
        <v>0</v>
      </c>
      <c r="AR177" s="4"/>
      <c r="AS177" s="5"/>
      <c r="AT177" s="91">
        <f>AS$5-AS177</f>
        <v>513.22499999999991</v>
      </c>
      <c r="AU177" s="91">
        <f>AS$7-AS177</f>
        <v>287.3</v>
      </c>
      <c r="AV177" s="91">
        <f>AS176-AS177</f>
        <v>0</v>
      </c>
      <c r="AW177" s="4"/>
      <c r="AX177" s="5"/>
      <c r="AY177" s="91">
        <f>AX$5-AX177</f>
        <v>594.32499999999993</v>
      </c>
      <c r="AZ177" s="91">
        <f>AX$7-AX177</f>
        <v>287.3</v>
      </c>
      <c r="BA177" s="91">
        <f>AX176-AX177</f>
        <v>0</v>
      </c>
      <c r="BB177" s="4"/>
      <c r="BC177" s="5"/>
      <c r="BD177" s="91">
        <f>BC$5-BC177</f>
        <v>661.42500000000007</v>
      </c>
      <c r="BE177" s="91">
        <f>BC$7-BC177</f>
        <v>281.82</v>
      </c>
      <c r="BF177" s="91">
        <f>BC176-BC177</f>
        <v>0</v>
      </c>
      <c r="BG177" s="4"/>
      <c r="BH177" s="5"/>
      <c r="BI177" s="91">
        <f>BH$5-BH177</f>
        <v>702.56500000000005</v>
      </c>
      <c r="BJ177" s="91">
        <f>BH$7-BH177</f>
        <v>302.07</v>
      </c>
      <c r="BK177" s="91">
        <f>BH176-BH177</f>
        <v>0</v>
      </c>
      <c r="BL177" s="4"/>
      <c r="BM177" s="5"/>
      <c r="BN177" s="91">
        <f>BM$5-BM177</f>
        <v>775.11500000000001</v>
      </c>
      <c r="BO177" s="91">
        <f>BM$7-BM177</f>
        <v>338.71999999999997</v>
      </c>
      <c r="BP177" s="91">
        <f>BM176-BM177</f>
        <v>0</v>
      </c>
      <c r="BQ177" s="4"/>
      <c r="BR177" s="5"/>
      <c r="BS177" s="91">
        <f>BR$5-BR177</f>
        <v>0</v>
      </c>
      <c r="BT177" s="91">
        <f>BR$7-BR177</f>
        <v>0</v>
      </c>
      <c r="BU177" s="91">
        <f>BR176-BR177</f>
        <v>0</v>
      </c>
      <c r="BV177" s="4"/>
      <c r="BW177" s="5"/>
      <c r="BX177" s="91">
        <f>BW$5-BW177</f>
        <v>0</v>
      </c>
      <c r="BY177" s="91">
        <f>BW$7-BW177</f>
        <v>0</v>
      </c>
      <c r="BZ177" s="91">
        <f>BW176-BW177</f>
        <v>0</v>
      </c>
      <c r="CA177" s="4"/>
      <c r="CB177" s="5"/>
      <c r="CC177" s="91">
        <f>CB$5-CB177</f>
        <v>0</v>
      </c>
      <c r="CD177" s="91">
        <f>CB$7-CB177</f>
        <v>0</v>
      </c>
      <c r="CE177" s="91">
        <f>CB176-CB177</f>
        <v>0</v>
      </c>
      <c r="CF177" s="4"/>
      <c r="CG177" s="5"/>
      <c r="CH177" s="91">
        <f>CG$5-CG177</f>
        <v>0</v>
      </c>
      <c r="CI177" s="91">
        <f>CG$7-CG177</f>
        <v>0</v>
      </c>
      <c r="CJ177" s="91">
        <f>CG176-CG177</f>
        <v>0</v>
      </c>
      <c r="CK177" s="4"/>
      <c r="CL177" s="5"/>
      <c r="CM177" s="91">
        <f>CL$5-CL177</f>
        <v>0</v>
      </c>
      <c r="CN177" s="91">
        <f>CL$7-CL177</f>
        <v>0</v>
      </c>
      <c r="CO177" s="91">
        <f>CL176-CL177</f>
        <v>0</v>
      </c>
      <c r="CP177" s="4"/>
      <c r="CQ177" s="5"/>
      <c r="CR177" s="91">
        <f>CQ$5-CQ177</f>
        <v>0</v>
      </c>
      <c r="CS177" s="91">
        <f>CQ$7-CQ177</f>
        <v>0</v>
      </c>
      <c r="CT177" s="91">
        <f>CQ176-CQ177</f>
        <v>0</v>
      </c>
      <c r="CU177" s="4"/>
      <c r="CV177" s="5"/>
      <c r="CW177" s="91">
        <f>CV$5-CV177</f>
        <v>0</v>
      </c>
      <c r="CX177" s="91">
        <f>CV$7-CV177</f>
        <v>0</v>
      </c>
      <c r="CY177" s="91">
        <f>CV176-CV177</f>
        <v>0</v>
      </c>
      <c r="CZ177" s="4"/>
      <c r="DA177" s="5"/>
      <c r="DB177" s="91">
        <f>DA$5-DA177</f>
        <v>0</v>
      </c>
      <c r="DC177" s="91">
        <f>DA$7-DA177</f>
        <v>0</v>
      </c>
      <c r="DD177" s="91">
        <f>DA176-DA177</f>
        <v>0</v>
      </c>
      <c r="DE177" s="4"/>
      <c r="DF177" s="5"/>
      <c r="DG177" s="91">
        <f>DF$5-DF177</f>
        <v>0</v>
      </c>
      <c r="DH177" s="91">
        <f>DF$7-DF177</f>
        <v>0</v>
      </c>
      <c r="DI177" s="91">
        <f>DF176-DF177</f>
        <v>0</v>
      </c>
      <c r="DJ177" s="4"/>
      <c r="DK177" s="5"/>
      <c r="DL177" s="91">
        <f>DK$5-DK177</f>
        <v>0</v>
      </c>
      <c r="DM177" s="91">
        <f>DK$7-DK177</f>
        <v>0</v>
      </c>
      <c r="DN177" s="91">
        <f>DK176-DK177</f>
        <v>0</v>
      </c>
      <c r="DO177" s="4"/>
      <c r="DP177" s="5"/>
      <c r="DQ177" s="91">
        <f>DP$5-DP177</f>
        <v>0</v>
      </c>
      <c r="DR177" s="91">
        <f>DP$7-DP177</f>
        <v>0</v>
      </c>
      <c r="DS177" s="91">
        <f>DP176-DP177</f>
        <v>0</v>
      </c>
      <c r="DT177" s="4"/>
      <c r="DU177" s="5"/>
      <c r="DV177" s="91">
        <f>DU$5-DU177</f>
        <v>0</v>
      </c>
      <c r="DW177" s="91">
        <f>DU$7-DU177</f>
        <v>0</v>
      </c>
      <c r="DX177" s="91">
        <f>DU176-DU177</f>
        <v>0</v>
      </c>
      <c r="DY177" s="4"/>
      <c r="DZ177" s="5"/>
      <c r="EA177" s="91">
        <f>DZ$5-DZ177</f>
        <v>0</v>
      </c>
      <c r="EB177" s="91">
        <f>DZ$7-DZ177</f>
        <v>0</v>
      </c>
      <c r="EC177" s="91">
        <f>DZ176-DZ177</f>
        <v>0</v>
      </c>
      <c r="ED177" s="4"/>
      <c r="EE177" s="5"/>
      <c r="EF177" s="91">
        <f>EE$5-EE177</f>
        <v>0</v>
      </c>
      <c r="EG177" s="91">
        <f>EE$7-EE177</f>
        <v>0</v>
      </c>
      <c r="EH177" s="91">
        <f>EE176-EE177</f>
        <v>0</v>
      </c>
      <c r="EI177" s="4"/>
      <c r="EJ177" s="5"/>
      <c r="EK177" s="7"/>
      <c r="EL177" s="4"/>
      <c r="EM177" s="7"/>
      <c r="EN177" s="4"/>
      <c r="EO177" s="7"/>
      <c r="EP177" s="4"/>
      <c r="EQ177" s="7"/>
      <c r="ER177" s="4"/>
      <c r="ES177" s="7"/>
      <c r="ET177" s="4"/>
      <c r="EU177" s="7"/>
      <c r="EV177" s="4"/>
      <c r="EW177" s="7"/>
      <c r="EX177" s="4"/>
      <c r="EY177" s="7"/>
      <c r="EZ177" s="4"/>
      <c r="FA177" s="7"/>
      <c r="FB177" s="4"/>
      <c r="FC177" s="7"/>
      <c r="FD177" s="4"/>
      <c r="FE177" s="7"/>
      <c r="FF177" s="4"/>
      <c r="FG177" s="7"/>
      <c r="FH177" s="4"/>
      <c r="FI177" s="7"/>
      <c r="FJ177" s="4"/>
      <c r="FK177" s="7"/>
      <c r="FL177" s="4"/>
      <c r="FM177" s="7"/>
      <c r="FN177" s="4"/>
      <c r="FO177" s="7"/>
      <c r="FP177" s="4"/>
      <c r="FQ177" s="7"/>
      <c r="FR177" s="4"/>
      <c r="FS177" s="7"/>
      <c r="FT177" s="4"/>
      <c r="FU177" s="7"/>
      <c r="FV177" s="4"/>
      <c r="FW177" s="7"/>
      <c r="FX177" s="91">
        <f>FW$5-FW177</f>
        <v>0</v>
      </c>
      <c r="FY177" s="91">
        <f>FW$7-FW177</f>
        <v>0</v>
      </c>
      <c r="FZ177" s="91">
        <f>FW176-FW177</f>
        <v>0</v>
      </c>
      <c r="GA177" s="4"/>
      <c r="GB177" s="7"/>
      <c r="GC177" s="91">
        <f>GB$5-GB177</f>
        <v>0</v>
      </c>
      <c r="GD177" s="91">
        <f>GB$9-GB177</f>
        <v>0</v>
      </c>
      <c r="GE177" s="91">
        <f>GB176-GB177</f>
        <v>0</v>
      </c>
    </row>
    <row r="178" spans="1:187" s="1" customFormat="1" ht="15.75" thickBot="1" x14ac:dyDescent="0.3">
      <c r="A178" s="65"/>
      <c r="B178" s="6"/>
      <c r="C178" s="96">
        <v>174</v>
      </c>
      <c r="D178" s="4"/>
      <c r="E178" s="5"/>
      <c r="F178" s="100">
        <f>E$5-E178</f>
        <v>71.22</v>
      </c>
      <c r="G178" s="100">
        <f>E$7-E178</f>
        <v>60.24</v>
      </c>
      <c r="H178" s="100">
        <f>E177-E178</f>
        <v>0</v>
      </c>
      <c r="I178" s="4"/>
      <c r="J178" s="5"/>
      <c r="K178" s="100">
        <f>J$5-J178</f>
        <v>137.63999999999999</v>
      </c>
      <c r="L178" s="100">
        <f>J$7-J178</f>
        <v>97.440000000000026</v>
      </c>
      <c r="M178" s="100">
        <f>J177-J178</f>
        <v>0</v>
      </c>
      <c r="N178" s="4"/>
      <c r="O178" s="5"/>
      <c r="P178" s="91">
        <f>O$5-O178</f>
        <v>183.62</v>
      </c>
      <c r="Q178" s="91">
        <f>O$7-O178</f>
        <v>126.04000000000002</v>
      </c>
      <c r="R178" s="91">
        <f>O177-O178</f>
        <v>0</v>
      </c>
      <c r="S178" s="4"/>
      <c r="T178" s="5"/>
      <c r="U178" s="91">
        <f>T$5-T178</f>
        <v>250.46</v>
      </c>
      <c r="V178" s="91">
        <f>T$7-T178</f>
        <v>178.14999999999998</v>
      </c>
      <c r="W178" s="91">
        <f>T177-T178</f>
        <v>0</v>
      </c>
      <c r="X178" s="4"/>
      <c r="Y178" s="5"/>
      <c r="Z178" s="91">
        <f>Y$5-Y178</f>
        <v>308.3</v>
      </c>
      <c r="AA178" s="91">
        <f>Y$7-Y178</f>
        <v>256.70000000000005</v>
      </c>
      <c r="AB178" s="91">
        <f>Y177-Y178</f>
        <v>0</v>
      </c>
      <c r="AC178" s="4"/>
      <c r="AD178" s="5"/>
      <c r="AE178" s="91">
        <f>AD$5-AD178</f>
        <v>380</v>
      </c>
      <c r="AF178" s="91">
        <f>AD$7-AD178</f>
        <v>245.65</v>
      </c>
      <c r="AG178" s="91">
        <f>AD177-AD178</f>
        <v>0</v>
      </c>
      <c r="AH178" s="4"/>
      <c r="AI178" s="5"/>
      <c r="AJ178" s="91">
        <f>AI$5-AI178</f>
        <v>401.54</v>
      </c>
      <c r="AK178" s="91">
        <f>AI$7-AI178</f>
        <v>245.95</v>
      </c>
      <c r="AL178" s="91">
        <f>AI177-AI178</f>
        <v>0</v>
      </c>
      <c r="AM178" s="4"/>
      <c r="AN178" s="5"/>
      <c r="AO178" s="91">
        <f>AN$5-AN178</f>
        <v>456.98</v>
      </c>
      <c r="AP178" s="91">
        <f>AN$7-AN178</f>
        <v>246.16000000000005</v>
      </c>
      <c r="AQ178" s="91">
        <f>AN177-AN178</f>
        <v>0</v>
      </c>
      <c r="AR178" s="4"/>
      <c r="AS178" s="5"/>
      <c r="AT178" s="91">
        <f>AS$5-AS178</f>
        <v>513.22499999999991</v>
      </c>
      <c r="AU178" s="91">
        <f>AS$7-AS178</f>
        <v>287.3</v>
      </c>
      <c r="AV178" s="91">
        <f>AS177-AS178</f>
        <v>0</v>
      </c>
      <c r="AW178" s="4"/>
      <c r="AX178" s="5"/>
      <c r="AY178" s="91">
        <f>AX$5-AX178</f>
        <v>594.32499999999993</v>
      </c>
      <c r="AZ178" s="91">
        <f>AX$7-AX178</f>
        <v>287.3</v>
      </c>
      <c r="BA178" s="91">
        <f>AX177-AX178</f>
        <v>0</v>
      </c>
      <c r="BB178" s="4"/>
      <c r="BC178" s="5"/>
      <c r="BD178" s="91">
        <f>BC$5-BC178</f>
        <v>661.42500000000007</v>
      </c>
      <c r="BE178" s="91">
        <f>BC$7-BC178</f>
        <v>281.82</v>
      </c>
      <c r="BF178" s="91">
        <f>BC177-BC178</f>
        <v>0</v>
      </c>
      <c r="BG178" s="4"/>
      <c r="BH178" s="5"/>
      <c r="BI178" s="91">
        <f>BH$5-BH178</f>
        <v>702.56500000000005</v>
      </c>
      <c r="BJ178" s="91">
        <f>BH$7-BH178</f>
        <v>302.07</v>
      </c>
      <c r="BK178" s="91">
        <f>BH177-BH178</f>
        <v>0</v>
      </c>
      <c r="BL178" s="4"/>
      <c r="BM178" s="5"/>
      <c r="BN178" s="91">
        <f>BM$5-BM178</f>
        <v>775.11500000000001</v>
      </c>
      <c r="BO178" s="91">
        <f>BM$7-BM178</f>
        <v>338.71999999999997</v>
      </c>
      <c r="BP178" s="91">
        <f>BM177-BM178</f>
        <v>0</v>
      </c>
      <c r="BQ178" s="4"/>
      <c r="BR178" s="5"/>
      <c r="BS178" s="91">
        <f>BR$5-BR178</f>
        <v>0</v>
      </c>
      <c r="BT178" s="91">
        <f>BR$7-BR178</f>
        <v>0</v>
      </c>
      <c r="BU178" s="91">
        <f>BR177-BR178</f>
        <v>0</v>
      </c>
      <c r="BV178" s="4"/>
      <c r="BW178" s="5"/>
      <c r="BX178" s="91">
        <f>BW$5-BW178</f>
        <v>0</v>
      </c>
      <c r="BY178" s="91">
        <f>BW$7-BW178</f>
        <v>0</v>
      </c>
      <c r="BZ178" s="91">
        <f>BW177-BW178</f>
        <v>0</v>
      </c>
      <c r="CA178" s="4"/>
      <c r="CB178" s="5"/>
      <c r="CC178" s="91">
        <f>CB$5-CB178</f>
        <v>0</v>
      </c>
      <c r="CD178" s="91">
        <f>CB$7-CB178</f>
        <v>0</v>
      </c>
      <c r="CE178" s="91">
        <f>CB177-CB178</f>
        <v>0</v>
      </c>
      <c r="CF178" s="4"/>
      <c r="CG178" s="5"/>
      <c r="CH178" s="91">
        <f>CG$5-CG178</f>
        <v>0</v>
      </c>
      <c r="CI178" s="91">
        <f>CG$7-CG178</f>
        <v>0</v>
      </c>
      <c r="CJ178" s="91">
        <f>CG177-CG178</f>
        <v>0</v>
      </c>
      <c r="CK178" s="4"/>
      <c r="CL178" s="5"/>
      <c r="CM178" s="91">
        <f>CL$5-CL178</f>
        <v>0</v>
      </c>
      <c r="CN178" s="91">
        <f>CL$7-CL178</f>
        <v>0</v>
      </c>
      <c r="CO178" s="91">
        <f>CL177-CL178</f>
        <v>0</v>
      </c>
      <c r="CP178" s="4"/>
      <c r="CQ178" s="5"/>
      <c r="CR178" s="91">
        <f>CQ$5-CQ178</f>
        <v>0</v>
      </c>
      <c r="CS178" s="91">
        <f>CQ$7-CQ178</f>
        <v>0</v>
      </c>
      <c r="CT178" s="91">
        <f>CQ177-CQ178</f>
        <v>0</v>
      </c>
      <c r="CU178" s="4"/>
      <c r="CV178" s="5"/>
      <c r="CW178" s="91">
        <f>CV$5-CV178</f>
        <v>0</v>
      </c>
      <c r="CX178" s="91">
        <f>CV$7-CV178</f>
        <v>0</v>
      </c>
      <c r="CY178" s="91">
        <f>CV177-CV178</f>
        <v>0</v>
      </c>
      <c r="CZ178" s="4"/>
      <c r="DA178" s="5"/>
      <c r="DB178" s="91">
        <f>DA$5-DA178</f>
        <v>0</v>
      </c>
      <c r="DC178" s="91">
        <f>DA$7-DA178</f>
        <v>0</v>
      </c>
      <c r="DD178" s="91">
        <f>DA177-DA178</f>
        <v>0</v>
      </c>
      <c r="DE178" s="4"/>
      <c r="DF178" s="5"/>
      <c r="DG178" s="91">
        <f>DF$5-DF178</f>
        <v>0</v>
      </c>
      <c r="DH178" s="91">
        <f>DF$7-DF178</f>
        <v>0</v>
      </c>
      <c r="DI178" s="91">
        <f>DF177-DF178</f>
        <v>0</v>
      </c>
      <c r="DJ178" s="4"/>
      <c r="DK178" s="5"/>
      <c r="DL178" s="91">
        <f>DK$5-DK178</f>
        <v>0</v>
      </c>
      <c r="DM178" s="91">
        <f>DK$7-DK178</f>
        <v>0</v>
      </c>
      <c r="DN178" s="91">
        <f>DK177-DK178</f>
        <v>0</v>
      </c>
      <c r="DO178" s="4"/>
      <c r="DP178" s="5"/>
      <c r="DQ178" s="91">
        <f>DP$5-DP178</f>
        <v>0</v>
      </c>
      <c r="DR178" s="91">
        <f>DP$7-DP178</f>
        <v>0</v>
      </c>
      <c r="DS178" s="91">
        <f>DP177-DP178</f>
        <v>0</v>
      </c>
      <c r="DT178" s="4"/>
      <c r="DU178" s="5"/>
      <c r="DV178" s="91">
        <f>DU$5-DU178</f>
        <v>0</v>
      </c>
      <c r="DW178" s="91">
        <f>DU$7-DU178</f>
        <v>0</v>
      </c>
      <c r="DX178" s="91">
        <f>DU177-DU178</f>
        <v>0</v>
      </c>
      <c r="DY178" s="4"/>
      <c r="DZ178" s="5"/>
      <c r="EA178" s="91">
        <f>DZ$5-DZ178</f>
        <v>0</v>
      </c>
      <c r="EB178" s="91">
        <f>DZ$7-DZ178</f>
        <v>0</v>
      </c>
      <c r="EC178" s="91">
        <f>DZ177-DZ178</f>
        <v>0</v>
      </c>
      <c r="ED178" s="4"/>
      <c r="EE178" s="5"/>
      <c r="EF178" s="91">
        <f>EE$5-EE178</f>
        <v>0</v>
      </c>
      <c r="EG178" s="91">
        <f>EE$7-EE178</f>
        <v>0</v>
      </c>
      <c r="EH178" s="91">
        <f>EE177-EE178</f>
        <v>0</v>
      </c>
      <c r="EI178" s="4"/>
      <c r="EJ178" s="5"/>
      <c r="EK178" s="7"/>
      <c r="EL178" s="4"/>
      <c r="EM178" s="7"/>
      <c r="EN178" s="4"/>
      <c r="EO178" s="7"/>
      <c r="EP178" s="4"/>
      <c r="EQ178" s="7"/>
      <c r="ER178" s="4"/>
      <c r="ES178" s="7"/>
      <c r="ET178" s="4"/>
      <c r="EU178" s="7"/>
      <c r="EV178" s="4"/>
      <c r="EW178" s="7"/>
      <c r="EX178" s="4"/>
      <c r="EY178" s="7"/>
      <c r="EZ178" s="4"/>
      <c r="FA178" s="7"/>
      <c r="FB178" s="4"/>
      <c r="FC178" s="7"/>
      <c r="FD178" s="4"/>
      <c r="FE178" s="7"/>
      <c r="FF178" s="4"/>
      <c r="FG178" s="7"/>
      <c r="FH178" s="4"/>
      <c r="FI178" s="7"/>
      <c r="FJ178" s="4"/>
      <c r="FK178" s="7"/>
      <c r="FL178" s="4"/>
      <c r="FM178" s="7"/>
      <c r="FN178" s="4"/>
      <c r="FO178" s="7"/>
      <c r="FP178" s="4"/>
      <c r="FQ178" s="7"/>
      <c r="FR178" s="4"/>
      <c r="FS178" s="7"/>
      <c r="FT178" s="4"/>
      <c r="FU178" s="7"/>
      <c r="FV178" s="4"/>
      <c r="FW178" s="7"/>
      <c r="FX178" s="91">
        <f>FW$5-FW178</f>
        <v>0</v>
      </c>
      <c r="FY178" s="91">
        <f>FW$7-FW178</f>
        <v>0</v>
      </c>
      <c r="FZ178" s="91">
        <f>FW177-FW178</f>
        <v>0</v>
      </c>
      <c r="GA178" s="4"/>
      <c r="GB178" s="7"/>
      <c r="GC178" s="91">
        <f>GB$5-GB178</f>
        <v>0</v>
      </c>
      <c r="GD178" s="91">
        <f>GB$9-GB178</f>
        <v>0</v>
      </c>
      <c r="GE178" s="91">
        <f>GB177-GB178</f>
        <v>0</v>
      </c>
    </row>
    <row r="179" spans="1:187" s="1" customFormat="1" ht="15.75" thickBot="1" x14ac:dyDescent="0.3">
      <c r="A179" s="65"/>
      <c r="B179" s="6"/>
      <c r="C179" s="96">
        <v>175</v>
      </c>
      <c r="D179" s="4"/>
      <c r="E179" s="5"/>
      <c r="F179" s="100">
        <f>E$5-E179</f>
        <v>71.22</v>
      </c>
      <c r="G179" s="100">
        <f>E$7-E179</f>
        <v>60.24</v>
      </c>
      <c r="H179" s="100">
        <f>E178-E179</f>
        <v>0</v>
      </c>
      <c r="I179" s="4"/>
      <c r="J179" s="5"/>
      <c r="K179" s="100">
        <f>J$5-J179</f>
        <v>137.63999999999999</v>
      </c>
      <c r="L179" s="100">
        <f>J$7-J179</f>
        <v>97.440000000000026</v>
      </c>
      <c r="M179" s="100">
        <f>J178-J179</f>
        <v>0</v>
      </c>
      <c r="N179" s="4"/>
      <c r="O179" s="5"/>
      <c r="P179" s="91">
        <f>O$5-O179</f>
        <v>183.62</v>
      </c>
      <c r="Q179" s="91">
        <f>O$7-O179</f>
        <v>126.04000000000002</v>
      </c>
      <c r="R179" s="91">
        <f>O178-O179</f>
        <v>0</v>
      </c>
      <c r="S179" s="4"/>
      <c r="T179" s="5"/>
      <c r="U179" s="91">
        <f>T$5-T179</f>
        <v>250.46</v>
      </c>
      <c r="V179" s="91">
        <f>T$7-T179</f>
        <v>178.14999999999998</v>
      </c>
      <c r="W179" s="91">
        <f>T178-T179</f>
        <v>0</v>
      </c>
      <c r="X179" s="4"/>
      <c r="Y179" s="5"/>
      <c r="Z179" s="91">
        <f>Y$5-Y179</f>
        <v>308.3</v>
      </c>
      <c r="AA179" s="91">
        <f>Y$7-Y179</f>
        <v>256.70000000000005</v>
      </c>
      <c r="AB179" s="91">
        <f>Y178-Y179</f>
        <v>0</v>
      </c>
      <c r="AC179" s="4"/>
      <c r="AD179" s="5"/>
      <c r="AE179" s="91">
        <f>AD$5-AD179</f>
        <v>380</v>
      </c>
      <c r="AF179" s="91">
        <f>AD$7-AD179</f>
        <v>245.65</v>
      </c>
      <c r="AG179" s="91">
        <f>AD178-AD179</f>
        <v>0</v>
      </c>
      <c r="AH179" s="4"/>
      <c r="AI179" s="5"/>
      <c r="AJ179" s="91">
        <f>AI$5-AI179</f>
        <v>401.54</v>
      </c>
      <c r="AK179" s="91">
        <f>AI$7-AI179</f>
        <v>245.95</v>
      </c>
      <c r="AL179" s="91">
        <f>AI178-AI179</f>
        <v>0</v>
      </c>
      <c r="AM179" s="4"/>
      <c r="AN179" s="5"/>
      <c r="AO179" s="91">
        <f>AN$5-AN179</f>
        <v>456.98</v>
      </c>
      <c r="AP179" s="91">
        <f>AN$7-AN179</f>
        <v>246.16000000000005</v>
      </c>
      <c r="AQ179" s="91">
        <f>AN178-AN179</f>
        <v>0</v>
      </c>
      <c r="AR179" s="4"/>
      <c r="AS179" s="5"/>
      <c r="AT179" s="91">
        <f>AS$5-AS179</f>
        <v>513.22499999999991</v>
      </c>
      <c r="AU179" s="91">
        <f>AS$7-AS179</f>
        <v>287.3</v>
      </c>
      <c r="AV179" s="91">
        <f>AS178-AS179</f>
        <v>0</v>
      </c>
      <c r="AW179" s="4"/>
      <c r="AX179" s="5"/>
      <c r="AY179" s="91">
        <f>AX$5-AX179</f>
        <v>594.32499999999993</v>
      </c>
      <c r="AZ179" s="91">
        <f>AX$7-AX179</f>
        <v>287.3</v>
      </c>
      <c r="BA179" s="91">
        <f>AX178-AX179</f>
        <v>0</v>
      </c>
      <c r="BB179" s="4"/>
      <c r="BC179" s="5"/>
      <c r="BD179" s="91">
        <f>BC$5-BC179</f>
        <v>661.42500000000007</v>
      </c>
      <c r="BE179" s="91">
        <f>BC$7-BC179</f>
        <v>281.82</v>
      </c>
      <c r="BF179" s="91">
        <f>BC178-BC179</f>
        <v>0</v>
      </c>
      <c r="BG179" s="4"/>
      <c r="BH179" s="5"/>
      <c r="BI179" s="91">
        <f>BH$5-BH179</f>
        <v>702.56500000000005</v>
      </c>
      <c r="BJ179" s="91">
        <f>BH$7-BH179</f>
        <v>302.07</v>
      </c>
      <c r="BK179" s="91">
        <f>BH178-BH179</f>
        <v>0</v>
      </c>
      <c r="BL179" s="4"/>
      <c r="BM179" s="5"/>
      <c r="BN179" s="91">
        <f>BM$5-BM179</f>
        <v>775.11500000000001</v>
      </c>
      <c r="BO179" s="91">
        <f>BM$7-BM179</f>
        <v>338.71999999999997</v>
      </c>
      <c r="BP179" s="91">
        <f>BM178-BM179</f>
        <v>0</v>
      </c>
      <c r="BQ179" s="4"/>
      <c r="BR179" s="5"/>
      <c r="BS179" s="91">
        <f>BR$5-BR179</f>
        <v>0</v>
      </c>
      <c r="BT179" s="91">
        <f>BR$7-BR179</f>
        <v>0</v>
      </c>
      <c r="BU179" s="91">
        <f>BR178-BR179</f>
        <v>0</v>
      </c>
      <c r="BV179" s="4"/>
      <c r="BW179" s="5"/>
      <c r="BX179" s="91">
        <f>BW$5-BW179</f>
        <v>0</v>
      </c>
      <c r="BY179" s="91">
        <f>BW$7-BW179</f>
        <v>0</v>
      </c>
      <c r="BZ179" s="91">
        <f>BW178-BW179</f>
        <v>0</v>
      </c>
      <c r="CA179" s="4"/>
      <c r="CB179" s="5"/>
      <c r="CC179" s="91">
        <f>CB$5-CB179</f>
        <v>0</v>
      </c>
      <c r="CD179" s="91">
        <f>CB$7-CB179</f>
        <v>0</v>
      </c>
      <c r="CE179" s="91">
        <f>CB178-CB179</f>
        <v>0</v>
      </c>
      <c r="CF179" s="4"/>
      <c r="CG179" s="5"/>
      <c r="CH179" s="91">
        <f>CG$5-CG179</f>
        <v>0</v>
      </c>
      <c r="CI179" s="91">
        <f>CG$7-CG179</f>
        <v>0</v>
      </c>
      <c r="CJ179" s="91">
        <f>CG178-CG179</f>
        <v>0</v>
      </c>
      <c r="CK179" s="4"/>
      <c r="CL179" s="5"/>
      <c r="CM179" s="91">
        <f>CL$5-CL179</f>
        <v>0</v>
      </c>
      <c r="CN179" s="91">
        <f>CL$7-CL179</f>
        <v>0</v>
      </c>
      <c r="CO179" s="91">
        <f>CL178-CL179</f>
        <v>0</v>
      </c>
      <c r="CP179" s="4"/>
      <c r="CQ179" s="5"/>
      <c r="CR179" s="91">
        <f>CQ$5-CQ179</f>
        <v>0</v>
      </c>
      <c r="CS179" s="91">
        <f>CQ$7-CQ179</f>
        <v>0</v>
      </c>
      <c r="CT179" s="91">
        <f>CQ178-CQ179</f>
        <v>0</v>
      </c>
      <c r="CU179" s="4"/>
      <c r="CV179" s="5"/>
      <c r="CW179" s="91">
        <f>CV$5-CV179</f>
        <v>0</v>
      </c>
      <c r="CX179" s="91">
        <f>CV$7-CV179</f>
        <v>0</v>
      </c>
      <c r="CY179" s="91">
        <f>CV178-CV179</f>
        <v>0</v>
      </c>
      <c r="CZ179" s="4"/>
      <c r="DA179" s="5"/>
      <c r="DB179" s="91">
        <f>DA$5-DA179</f>
        <v>0</v>
      </c>
      <c r="DC179" s="91">
        <f>DA$7-DA179</f>
        <v>0</v>
      </c>
      <c r="DD179" s="91">
        <f>DA178-DA179</f>
        <v>0</v>
      </c>
      <c r="DE179" s="4"/>
      <c r="DF179" s="5"/>
      <c r="DG179" s="91">
        <f>DF$5-DF179</f>
        <v>0</v>
      </c>
      <c r="DH179" s="91">
        <f>DF$7-DF179</f>
        <v>0</v>
      </c>
      <c r="DI179" s="91">
        <f>DF178-DF179</f>
        <v>0</v>
      </c>
      <c r="DJ179" s="4"/>
      <c r="DK179" s="5"/>
      <c r="DL179" s="91">
        <f>DK$5-DK179</f>
        <v>0</v>
      </c>
      <c r="DM179" s="91">
        <f>DK$7-DK179</f>
        <v>0</v>
      </c>
      <c r="DN179" s="91">
        <f>DK178-DK179</f>
        <v>0</v>
      </c>
      <c r="DO179" s="4"/>
      <c r="DP179" s="5"/>
      <c r="DQ179" s="91">
        <f>DP$5-DP179</f>
        <v>0</v>
      </c>
      <c r="DR179" s="91">
        <f>DP$7-DP179</f>
        <v>0</v>
      </c>
      <c r="DS179" s="91">
        <f>DP178-DP179</f>
        <v>0</v>
      </c>
      <c r="DT179" s="4"/>
      <c r="DU179" s="5"/>
      <c r="DV179" s="91">
        <f>DU$5-DU179</f>
        <v>0</v>
      </c>
      <c r="DW179" s="91">
        <f>DU$7-DU179</f>
        <v>0</v>
      </c>
      <c r="DX179" s="91">
        <f>DU178-DU179</f>
        <v>0</v>
      </c>
      <c r="DY179" s="4"/>
      <c r="DZ179" s="5"/>
      <c r="EA179" s="91">
        <f>DZ$5-DZ179</f>
        <v>0</v>
      </c>
      <c r="EB179" s="91">
        <f>DZ$7-DZ179</f>
        <v>0</v>
      </c>
      <c r="EC179" s="91">
        <f>DZ178-DZ179</f>
        <v>0</v>
      </c>
      <c r="ED179" s="4"/>
      <c r="EE179" s="5"/>
      <c r="EF179" s="91">
        <f>EE$5-EE179</f>
        <v>0</v>
      </c>
      <c r="EG179" s="91">
        <f>EE$7-EE179</f>
        <v>0</v>
      </c>
      <c r="EH179" s="91">
        <f>EE178-EE179</f>
        <v>0</v>
      </c>
      <c r="EI179" s="4"/>
      <c r="EJ179" s="5"/>
      <c r="EK179" s="7"/>
      <c r="EL179" s="4"/>
      <c r="EM179" s="7"/>
      <c r="EN179" s="4"/>
      <c r="EO179" s="7"/>
      <c r="EP179" s="4"/>
      <c r="EQ179" s="7"/>
      <c r="ER179" s="4"/>
      <c r="ES179" s="7"/>
      <c r="ET179" s="4"/>
      <c r="EU179" s="7"/>
      <c r="EV179" s="4"/>
      <c r="EW179" s="7"/>
      <c r="EX179" s="4"/>
      <c r="EY179" s="7"/>
      <c r="EZ179" s="4"/>
      <c r="FA179" s="7"/>
      <c r="FB179" s="4"/>
      <c r="FC179" s="7"/>
      <c r="FD179" s="4"/>
      <c r="FE179" s="7"/>
      <c r="FF179" s="4"/>
      <c r="FG179" s="7"/>
      <c r="FH179" s="4"/>
      <c r="FI179" s="7"/>
      <c r="FJ179" s="4"/>
      <c r="FK179" s="7"/>
      <c r="FL179" s="4"/>
      <c r="FM179" s="7"/>
      <c r="FN179" s="4"/>
      <c r="FO179" s="7"/>
      <c r="FP179" s="4"/>
      <c r="FQ179" s="7"/>
      <c r="FR179" s="4"/>
      <c r="FS179" s="7"/>
      <c r="FT179" s="4"/>
      <c r="FU179" s="7"/>
      <c r="FV179" s="4"/>
      <c r="FW179" s="7"/>
      <c r="FX179" s="91">
        <f>FW$5-FW179</f>
        <v>0</v>
      </c>
      <c r="FY179" s="91">
        <f>FW$7-FW179</f>
        <v>0</v>
      </c>
      <c r="FZ179" s="91">
        <f>FW178-FW179</f>
        <v>0</v>
      </c>
      <c r="GA179" s="4"/>
      <c r="GB179" s="7"/>
      <c r="GC179" s="91">
        <f>GB$5-GB179</f>
        <v>0</v>
      </c>
      <c r="GD179" s="91">
        <f>GB$9-GB179</f>
        <v>0</v>
      </c>
      <c r="GE179" s="91">
        <f>GB178-GB179</f>
        <v>0</v>
      </c>
    </row>
    <row r="180" spans="1:187" s="1" customFormat="1" ht="15.75" thickBot="1" x14ac:dyDescent="0.3">
      <c r="A180" s="65"/>
      <c r="B180" s="6"/>
      <c r="C180" s="96">
        <v>176</v>
      </c>
      <c r="D180" s="4"/>
      <c r="E180" s="5"/>
      <c r="F180" s="100">
        <f>E$5-E180</f>
        <v>71.22</v>
      </c>
      <c r="G180" s="100">
        <f>E$7-E180</f>
        <v>60.24</v>
      </c>
      <c r="H180" s="100">
        <f>E179-E180</f>
        <v>0</v>
      </c>
      <c r="I180" s="4"/>
      <c r="J180" s="5"/>
      <c r="K180" s="100">
        <f>J$5-J180</f>
        <v>137.63999999999999</v>
      </c>
      <c r="L180" s="100">
        <f>J$7-J180</f>
        <v>97.440000000000026</v>
      </c>
      <c r="M180" s="100">
        <f>J179-J180</f>
        <v>0</v>
      </c>
      <c r="N180" s="4"/>
      <c r="O180" s="5"/>
      <c r="P180" s="91">
        <f>O$5-O180</f>
        <v>183.62</v>
      </c>
      <c r="Q180" s="91">
        <f>O$7-O180</f>
        <v>126.04000000000002</v>
      </c>
      <c r="R180" s="91">
        <f>O179-O180</f>
        <v>0</v>
      </c>
      <c r="S180" s="4"/>
      <c r="T180" s="5"/>
      <c r="U180" s="91">
        <f>T$5-T180</f>
        <v>250.46</v>
      </c>
      <c r="V180" s="91">
        <f>T$7-T180</f>
        <v>178.14999999999998</v>
      </c>
      <c r="W180" s="91">
        <f>T179-T180</f>
        <v>0</v>
      </c>
      <c r="X180" s="4"/>
      <c r="Y180" s="5"/>
      <c r="Z180" s="91">
        <f>Y$5-Y180</f>
        <v>308.3</v>
      </c>
      <c r="AA180" s="91">
        <f>Y$7-Y180</f>
        <v>256.70000000000005</v>
      </c>
      <c r="AB180" s="91">
        <f>Y179-Y180</f>
        <v>0</v>
      </c>
      <c r="AC180" s="4"/>
      <c r="AD180" s="5"/>
      <c r="AE180" s="91">
        <f>AD$5-AD180</f>
        <v>380</v>
      </c>
      <c r="AF180" s="91">
        <f>AD$7-AD180</f>
        <v>245.65</v>
      </c>
      <c r="AG180" s="91">
        <f>AD179-AD180</f>
        <v>0</v>
      </c>
      <c r="AH180" s="4"/>
      <c r="AI180" s="5"/>
      <c r="AJ180" s="91">
        <f>AI$5-AI180</f>
        <v>401.54</v>
      </c>
      <c r="AK180" s="91">
        <f>AI$7-AI180</f>
        <v>245.95</v>
      </c>
      <c r="AL180" s="91">
        <f>AI179-AI180</f>
        <v>0</v>
      </c>
      <c r="AM180" s="4"/>
      <c r="AN180" s="5"/>
      <c r="AO180" s="91">
        <f>AN$5-AN180</f>
        <v>456.98</v>
      </c>
      <c r="AP180" s="91">
        <f>AN$7-AN180</f>
        <v>246.16000000000005</v>
      </c>
      <c r="AQ180" s="91">
        <f>AN179-AN180</f>
        <v>0</v>
      </c>
      <c r="AR180" s="4"/>
      <c r="AS180" s="5"/>
      <c r="AT180" s="91">
        <f>AS$5-AS180</f>
        <v>513.22499999999991</v>
      </c>
      <c r="AU180" s="91">
        <f>AS$7-AS180</f>
        <v>287.3</v>
      </c>
      <c r="AV180" s="91">
        <f>AS179-AS180</f>
        <v>0</v>
      </c>
      <c r="AW180" s="4"/>
      <c r="AX180" s="5"/>
      <c r="AY180" s="91">
        <f>AX$5-AX180</f>
        <v>594.32499999999993</v>
      </c>
      <c r="AZ180" s="91">
        <f>AX$7-AX180</f>
        <v>287.3</v>
      </c>
      <c r="BA180" s="91">
        <f>AX179-AX180</f>
        <v>0</v>
      </c>
      <c r="BB180" s="4"/>
      <c r="BC180" s="5"/>
      <c r="BD180" s="91">
        <f>BC$5-BC180</f>
        <v>661.42500000000007</v>
      </c>
      <c r="BE180" s="91">
        <f>BC$7-BC180</f>
        <v>281.82</v>
      </c>
      <c r="BF180" s="91">
        <f>BC179-BC180</f>
        <v>0</v>
      </c>
      <c r="BG180" s="4"/>
      <c r="BH180" s="5"/>
      <c r="BI180" s="91">
        <f>BH$5-BH180</f>
        <v>702.56500000000005</v>
      </c>
      <c r="BJ180" s="91">
        <f>BH$7-BH180</f>
        <v>302.07</v>
      </c>
      <c r="BK180" s="91">
        <f>BH179-BH180</f>
        <v>0</v>
      </c>
      <c r="BL180" s="4"/>
      <c r="BM180" s="5"/>
      <c r="BN180" s="91">
        <f>BM$5-BM180</f>
        <v>775.11500000000001</v>
      </c>
      <c r="BO180" s="91">
        <f>BM$7-BM180</f>
        <v>338.71999999999997</v>
      </c>
      <c r="BP180" s="91">
        <f>BM179-BM180</f>
        <v>0</v>
      </c>
      <c r="BQ180" s="4"/>
      <c r="BR180" s="5"/>
      <c r="BS180" s="91">
        <f>BR$5-BR180</f>
        <v>0</v>
      </c>
      <c r="BT180" s="91">
        <f>BR$7-BR180</f>
        <v>0</v>
      </c>
      <c r="BU180" s="91">
        <f>BR179-BR180</f>
        <v>0</v>
      </c>
      <c r="BV180" s="4"/>
      <c r="BW180" s="5"/>
      <c r="BX180" s="91">
        <f>BW$5-BW180</f>
        <v>0</v>
      </c>
      <c r="BY180" s="91">
        <f>BW$7-BW180</f>
        <v>0</v>
      </c>
      <c r="BZ180" s="91">
        <f>BW179-BW180</f>
        <v>0</v>
      </c>
      <c r="CA180" s="4"/>
      <c r="CB180" s="5"/>
      <c r="CC180" s="91">
        <f>CB$5-CB180</f>
        <v>0</v>
      </c>
      <c r="CD180" s="91">
        <f>CB$7-CB180</f>
        <v>0</v>
      </c>
      <c r="CE180" s="91">
        <f>CB179-CB180</f>
        <v>0</v>
      </c>
      <c r="CF180" s="4"/>
      <c r="CG180" s="5"/>
      <c r="CH180" s="91">
        <f>CG$5-CG180</f>
        <v>0</v>
      </c>
      <c r="CI180" s="91">
        <f>CG$7-CG180</f>
        <v>0</v>
      </c>
      <c r="CJ180" s="91">
        <f>CG179-CG180</f>
        <v>0</v>
      </c>
      <c r="CK180" s="4"/>
      <c r="CL180" s="5"/>
      <c r="CM180" s="91">
        <f>CL$5-CL180</f>
        <v>0</v>
      </c>
      <c r="CN180" s="91">
        <f>CL$7-CL180</f>
        <v>0</v>
      </c>
      <c r="CO180" s="91">
        <f>CL179-CL180</f>
        <v>0</v>
      </c>
      <c r="CP180" s="4"/>
      <c r="CQ180" s="5"/>
      <c r="CR180" s="91">
        <f>CQ$5-CQ180</f>
        <v>0</v>
      </c>
      <c r="CS180" s="91">
        <f>CQ$7-CQ180</f>
        <v>0</v>
      </c>
      <c r="CT180" s="91">
        <f>CQ179-CQ180</f>
        <v>0</v>
      </c>
      <c r="CU180" s="4"/>
      <c r="CV180" s="5"/>
      <c r="CW180" s="91">
        <f>CV$5-CV180</f>
        <v>0</v>
      </c>
      <c r="CX180" s="91">
        <f>CV$7-CV180</f>
        <v>0</v>
      </c>
      <c r="CY180" s="91">
        <f>CV179-CV180</f>
        <v>0</v>
      </c>
      <c r="CZ180" s="4"/>
      <c r="DA180" s="5"/>
      <c r="DB180" s="91">
        <f>DA$5-DA180</f>
        <v>0</v>
      </c>
      <c r="DC180" s="91">
        <f>DA$7-DA180</f>
        <v>0</v>
      </c>
      <c r="DD180" s="91">
        <f>DA179-DA180</f>
        <v>0</v>
      </c>
      <c r="DE180" s="4"/>
      <c r="DF180" s="5"/>
      <c r="DG180" s="91">
        <f>DF$5-DF180</f>
        <v>0</v>
      </c>
      <c r="DH180" s="91">
        <f>DF$7-DF180</f>
        <v>0</v>
      </c>
      <c r="DI180" s="91">
        <f>DF179-DF180</f>
        <v>0</v>
      </c>
      <c r="DJ180" s="4"/>
      <c r="DK180" s="5"/>
      <c r="DL180" s="91">
        <f>DK$5-DK180</f>
        <v>0</v>
      </c>
      <c r="DM180" s="91">
        <f>DK$7-DK180</f>
        <v>0</v>
      </c>
      <c r="DN180" s="91">
        <f>DK179-DK180</f>
        <v>0</v>
      </c>
      <c r="DO180" s="4"/>
      <c r="DP180" s="5"/>
      <c r="DQ180" s="91">
        <f>DP$5-DP180</f>
        <v>0</v>
      </c>
      <c r="DR180" s="91">
        <f>DP$7-DP180</f>
        <v>0</v>
      </c>
      <c r="DS180" s="91">
        <f>DP179-DP180</f>
        <v>0</v>
      </c>
      <c r="DT180" s="4"/>
      <c r="DU180" s="5"/>
      <c r="DV180" s="91">
        <f>DU$5-DU180</f>
        <v>0</v>
      </c>
      <c r="DW180" s="91">
        <f>DU$7-DU180</f>
        <v>0</v>
      </c>
      <c r="DX180" s="91">
        <f>DU179-DU180</f>
        <v>0</v>
      </c>
      <c r="DY180" s="4"/>
      <c r="DZ180" s="5"/>
      <c r="EA180" s="91">
        <f>DZ$5-DZ180</f>
        <v>0</v>
      </c>
      <c r="EB180" s="91">
        <f>DZ$7-DZ180</f>
        <v>0</v>
      </c>
      <c r="EC180" s="91">
        <f>DZ179-DZ180</f>
        <v>0</v>
      </c>
      <c r="ED180" s="4"/>
      <c r="EE180" s="5"/>
      <c r="EF180" s="91">
        <f>EE$5-EE180</f>
        <v>0</v>
      </c>
      <c r="EG180" s="91">
        <f>EE$7-EE180</f>
        <v>0</v>
      </c>
      <c r="EH180" s="91">
        <f>EE179-EE180</f>
        <v>0</v>
      </c>
      <c r="EI180" s="4"/>
      <c r="EJ180" s="5"/>
      <c r="EK180" s="7"/>
      <c r="EL180" s="4"/>
      <c r="EM180" s="7"/>
      <c r="EN180" s="4"/>
      <c r="EO180" s="7"/>
      <c r="EP180" s="4"/>
      <c r="EQ180" s="7"/>
      <c r="ER180" s="4"/>
      <c r="ES180" s="7"/>
      <c r="ET180" s="4"/>
      <c r="EU180" s="7"/>
      <c r="EV180" s="4"/>
      <c r="EW180" s="7"/>
      <c r="EX180" s="4"/>
      <c r="EY180" s="7"/>
      <c r="EZ180" s="4"/>
      <c r="FA180" s="7"/>
      <c r="FB180" s="4"/>
      <c r="FC180" s="7"/>
      <c r="FD180" s="4"/>
      <c r="FE180" s="7"/>
      <c r="FF180" s="4"/>
      <c r="FG180" s="7"/>
      <c r="FH180" s="4"/>
      <c r="FI180" s="7"/>
      <c r="FJ180" s="4"/>
      <c r="FK180" s="7"/>
      <c r="FL180" s="4"/>
      <c r="FM180" s="7"/>
      <c r="FN180" s="4"/>
      <c r="FO180" s="7"/>
      <c r="FP180" s="4"/>
      <c r="FQ180" s="7"/>
      <c r="FR180" s="4"/>
      <c r="FS180" s="7"/>
      <c r="FT180" s="4"/>
      <c r="FU180" s="7"/>
      <c r="FV180" s="4"/>
      <c r="FW180" s="7"/>
      <c r="FX180" s="91">
        <f>FW$5-FW180</f>
        <v>0</v>
      </c>
      <c r="FY180" s="91">
        <f>FW$7-FW180</f>
        <v>0</v>
      </c>
      <c r="FZ180" s="91">
        <f>FW179-FW180</f>
        <v>0</v>
      </c>
      <c r="GA180" s="4"/>
      <c r="GB180" s="7"/>
      <c r="GC180" s="91">
        <f>GB$5-GB180</f>
        <v>0</v>
      </c>
      <c r="GD180" s="91">
        <f>GB$9-GB180</f>
        <v>0</v>
      </c>
      <c r="GE180" s="91">
        <f>GB179-GB180</f>
        <v>0</v>
      </c>
    </row>
    <row r="181" spans="1:187" s="1" customFormat="1" ht="15.75" thickBot="1" x14ac:dyDescent="0.3">
      <c r="A181" s="65"/>
      <c r="B181" s="6"/>
      <c r="C181" s="96">
        <v>177</v>
      </c>
      <c r="D181" s="4"/>
      <c r="E181" s="5"/>
      <c r="F181" s="100">
        <f>E$5-E181</f>
        <v>71.22</v>
      </c>
      <c r="G181" s="100">
        <f>E$7-E181</f>
        <v>60.24</v>
      </c>
      <c r="H181" s="100">
        <f>E180-E181</f>
        <v>0</v>
      </c>
      <c r="I181" s="4"/>
      <c r="J181" s="5"/>
      <c r="K181" s="100">
        <f>J$5-J181</f>
        <v>137.63999999999999</v>
      </c>
      <c r="L181" s="100">
        <f>J$7-J181</f>
        <v>97.440000000000026</v>
      </c>
      <c r="M181" s="100">
        <f>J180-J181</f>
        <v>0</v>
      </c>
      <c r="N181" s="4"/>
      <c r="O181" s="5"/>
      <c r="P181" s="91">
        <f>O$5-O181</f>
        <v>183.62</v>
      </c>
      <c r="Q181" s="91">
        <f>O$7-O181</f>
        <v>126.04000000000002</v>
      </c>
      <c r="R181" s="91">
        <f>O180-O181</f>
        <v>0</v>
      </c>
      <c r="S181" s="4"/>
      <c r="T181" s="5"/>
      <c r="U181" s="91">
        <f>T$5-T181</f>
        <v>250.46</v>
      </c>
      <c r="V181" s="91">
        <f>T$7-T181</f>
        <v>178.14999999999998</v>
      </c>
      <c r="W181" s="91">
        <f>T180-T181</f>
        <v>0</v>
      </c>
      <c r="X181" s="4"/>
      <c r="Y181" s="5"/>
      <c r="Z181" s="91">
        <f>Y$5-Y181</f>
        <v>308.3</v>
      </c>
      <c r="AA181" s="91">
        <f>Y$7-Y181</f>
        <v>256.70000000000005</v>
      </c>
      <c r="AB181" s="91">
        <f>Y180-Y181</f>
        <v>0</v>
      </c>
      <c r="AC181" s="4"/>
      <c r="AD181" s="5"/>
      <c r="AE181" s="91">
        <f>AD$5-AD181</f>
        <v>380</v>
      </c>
      <c r="AF181" s="91">
        <f>AD$7-AD181</f>
        <v>245.65</v>
      </c>
      <c r="AG181" s="91">
        <f>AD180-AD181</f>
        <v>0</v>
      </c>
      <c r="AH181" s="4"/>
      <c r="AI181" s="5"/>
      <c r="AJ181" s="91">
        <f>AI$5-AI181</f>
        <v>401.54</v>
      </c>
      <c r="AK181" s="91">
        <f>AI$7-AI181</f>
        <v>245.95</v>
      </c>
      <c r="AL181" s="91">
        <f>AI180-AI181</f>
        <v>0</v>
      </c>
      <c r="AM181" s="4"/>
      <c r="AN181" s="5"/>
      <c r="AO181" s="91">
        <f>AN$5-AN181</f>
        <v>456.98</v>
      </c>
      <c r="AP181" s="91">
        <f>AN$7-AN181</f>
        <v>246.16000000000005</v>
      </c>
      <c r="AQ181" s="91">
        <f>AN180-AN181</f>
        <v>0</v>
      </c>
      <c r="AR181" s="4"/>
      <c r="AS181" s="5"/>
      <c r="AT181" s="91">
        <f>AS$5-AS181</f>
        <v>513.22499999999991</v>
      </c>
      <c r="AU181" s="91">
        <f>AS$7-AS181</f>
        <v>287.3</v>
      </c>
      <c r="AV181" s="91">
        <f>AS180-AS181</f>
        <v>0</v>
      </c>
      <c r="AW181" s="4"/>
      <c r="AX181" s="5"/>
      <c r="AY181" s="91">
        <f>AX$5-AX181</f>
        <v>594.32499999999993</v>
      </c>
      <c r="AZ181" s="91">
        <f>AX$7-AX181</f>
        <v>287.3</v>
      </c>
      <c r="BA181" s="91">
        <f>AX180-AX181</f>
        <v>0</v>
      </c>
      <c r="BB181" s="4"/>
      <c r="BC181" s="5"/>
      <c r="BD181" s="91">
        <f>BC$5-BC181</f>
        <v>661.42500000000007</v>
      </c>
      <c r="BE181" s="91">
        <f>BC$7-BC181</f>
        <v>281.82</v>
      </c>
      <c r="BF181" s="91">
        <f>BC180-BC181</f>
        <v>0</v>
      </c>
      <c r="BG181" s="4"/>
      <c r="BH181" s="5"/>
      <c r="BI181" s="91">
        <f>BH$5-BH181</f>
        <v>702.56500000000005</v>
      </c>
      <c r="BJ181" s="91">
        <f>BH$7-BH181</f>
        <v>302.07</v>
      </c>
      <c r="BK181" s="91">
        <f>BH180-BH181</f>
        <v>0</v>
      </c>
      <c r="BL181" s="4"/>
      <c r="BM181" s="5"/>
      <c r="BN181" s="91">
        <f>BM$5-BM181</f>
        <v>775.11500000000001</v>
      </c>
      <c r="BO181" s="91">
        <f>BM$7-BM181</f>
        <v>338.71999999999997</v>
      </c>
      <c r="BP181" s="91">
        <f>BM180-BM181</f>
        <v>0</v>
      </c>
      <c r="BQ181" s="4"/>
      <c r="BR181" s="5"/>
      <c r="BS181" s="91">
        <f>BR$5-BR181</f>
        <v>0</v>
      </c>
      <c r="BT181" s="91">
        <f>BR$7-BR181</f>
        <v>0</v>
      </c>
      <c r="BU181" s="91">
        <f>BR180-BR181</f>
        <v>0</v>
      </c>
      <c r="BV181" s="4"/>
      <c r="BW181" s="5"/>
      <c r="BX181" s="91">
        <f>BW$5-BW181</f>
        <v>0</v>
      </c>
      <c r="BY181" s="91">
        <f>BW$7-BW181</f>
        <v>0</v>
      </c>
      <c r="BZ181" s="91">
        <f>BW180-BW181</f>
        <v>0</v>
      </c>
      <c r="CA181" s="4"/>
      <c r="CB181" s="5"/>
      <c r="CC181" s="91">
        <f>CB$5-CB181</f>
        <v>0</v>
      </c>
      <c r="CD181" s="91">
        <f>CB$7-CB181</f>
        <v>0</v>
      </c>
      <c r="CE181" s="91">
        <f>CB180-CB181</f>
        <v>0</v>
      </c>
      <c r="CF181" s="4"/>
      <c r="CG181" s="5"/>
      <c r="CH181" s="91">
        <f>CG$5-CG181</f>
        <v>0</v>
      </c>
      <c r="CI181" s="91">
        <f>CG$7-CG181</f>
        <v>0</v>
      </c>
      <c r="CJ181" s="91">
        <f>CG180-CG181</f>
        <v>0</v>
      </c>
      <c r="CK181" s="4"/>
      <c r="CL181" s="5"/>
      <c r="CM181" s="91">
        <f>CL$5-CL181</f>
        <v>0</v>
      </c>
      <c r="CN181" s="91">
        <f>CL$7-CL181</f>
        <v>0</v>
      </c>
      <c r="CO181" s="91">
        <f>CL180-CL181</f>
        <v>0</v>
      </c>
      <c r="CP181" s="4"/>
      <c r="CQ181" s="5"/>
      <c r="CR181" s="91">
        <f>CQ$5-CQ181</f>
        <v>0</v>
      </c>
      <c r="CS181" s="91">
        <f>CQ$7-CQ181</f>
        <v>0</v>
      </c>
      <c r="CT181" s="91">
        <f>CQ180-CQ181</f>
        <v>0</v>
      </c>
      <c r="CU181" s="4"/>
      <c r="CV181" s="5"/>
      <c r="CW181" s="91">
        <f>CV$5-CV181</f>
        <v>0</v>
      </c>
      <c r="CX181" s="91">
        <f>CV$7-CV181</f>
        <v>0</v>
      </c>
      <c r="CY181" s="91">
        <f>CV180-CV181</f>
        <v>0</v>
      </c>
      <c r="CZ181" s="4"/>
      <c r="DA181" s="5"/>
      <c r="DB181" s="91">
        <f>DA$5-DA181</f>
        <v>0</v>
      </c>
      <c r="DC181" s="91">
        <f>DA$7-DA181</f>
        <v>0</v>
      </c>
      <c r="DD181" s="91">
        <f>DA180-DA181</f>
        <v>0</v>
      </c>
      <c r="DE181" s="4"/>
      <c r="DF181" s="5"/>
      <c r="DG181" s="91">
        <f>DF$5-DF181</f>
        <v>0</v>
      </c>
      <c r="DH181" s="91">
        <f>DF$7-DF181</f>
        <v>0</v>
      </c>
      <c r="DI181" s="91">
        <f>DF180-DF181</f>
        <v>0</v>
      </c>
      <c r="DJ181" s="4"/>
      <c r="DK181" s="5"/>
      <c r="DL181" s="91">
        <f>DK$5-DK181</f>
        <v>0</v>
      </c>
      <c r="DM181" s="91">
        <f>DK$7-DK181</f>
        <v>0</v>
      </c>
      <c r="DN181" s="91">
        <f>DK180-DK181</f>
        <v>0</v>
      </c>
      <c r="DO181" s="4"/>
      <c r="DP181" s="5"/>
      <c r="DQ181" s="91">
        <f>DP$5-DP181</f>
        <v>0</v>
      </c>
      <c r="DR181" s="91">
        <f>DP$7-DP181</f>
        <v>0</v>
      </c>
      <c r="DS181" s="91">
        <f>DP180-DP181</f>
        <v>0</v>
      </c>
      <c r="DT181" s="4"/>
      <c r="DU181" s="5"/>
      <c r="DV181" s="91">
        <f>DU$5-DU181</f>
        <v>0</v>
      </c>
      <c r="DW181" s="91">
        <f>DU$7-DU181</f>
        <v>0</v>
      </c>
      <c r="DX181" s="91">
        <f>DU180-DU181</f>
        <v>0</v>
      </c>
      <c r="DY181" s="4"/>
      <c r="DZ181" s="5"/>
      <c r="EA181" s="91">
        <f>DZ$5-DZ181</f>
        <v>0</v>
      </c>
      <c r="EB181" s="91">
        <f>DZ$7-DZ181</f>
        <v>0</v>
      </c>
      <c r="EC181" s="91">
        <f>DZ180-DZ181</f>
        <v>0</v>
      </c>
      <c r="ED181" s="4"/>
      <c r="EE181" s="5"/>
      <c r="EF181" s="91">
        <f>EE$5-EE181</f>
        <v>0</v>
      </c>
      <c r="EG181" s="91">
        <f>EE$7-EE181</f>
        <v>0</v>
      </c>
      <c r="EH181" s="91">
        <f>EE180-EE181</f>
        <v>0</v>
      </c>
      <c r="EI181" s="4"/>
      <c r="EJ181" s="5"/>
      <c r="EK181" s="7"/>
      <c r="EL181" s="4"/>
      <c r="EM181" s="7"/>
      <c r="EN181" s="4"/>
      <c r="EO181" s="7"/>
      <c r="EP181" s="4"/>
      <c r="EQ181" s="7"/>
      <c r="ER181" s="4"/>
      <c r="ES181" s="7"/>
      <c r="ET181" s="4"/>
      <c r="EU181" s="7"/>
      <c r="EV181" s="4"/>
      <c r="EW181" s="7"/>
      <c r="EX181" s="4"/>
      <c r="EY181" s="7"/>
      <c r="EZ181" s="4"/>
      <c r="FA181" s="7"/>
      <c r="FB181" s="4"/>
      <c r="FC181" s="7"/>
      <c r="FD181" s="4"/>
      <c r="FE181" s="7"/>
      <c r="FF181" s="4"/>
      <c r="FG181" s="7"/>
      <c r="FH181" s="4"/>
      <c r="FI181" s="7"/>
      <c r="FJ181" s="4"/>
      <c r="FK181" s="7"/>
      <c r="FL181" s="4"/>
      <c r="FM181" s="7"/>
      <c r="FN181" s="4"/>
      <c r="FO181" s="7"/>
      <c r="FP181" s="4"/>
      <c r="FQ181" s="7"/>
      <c r="FR181" s="4"/>
      <c r="FS181" s="7"/>
      <c r="FT181" s="4"/>
      <c r="FU181" s="7"/>
      <c r="FV181" s="4"/>
      <c r="FW181" s="7"/>
      <c r="FX181" s="91">
        <f>FW$5-FW181</f>
        <v>0</v>
      </c>
      <c r="FY181" s="91">
        <f>FW$7-FW181</f>
        <v>0</v>
      </c>
      <c r="FZ181" s="91">
        <f>FW180-FW181</f>
        <v>0</v>
      </c>
      <c r="GA181" s="4"/>
      <c r="GB181" s="7"/>
      <c r="GC181" s="91">
        <f>GB$5-GB181</f>
        <v>0</v>
      </c>
      <c r="GD181" s="91">
        <f>GB$9-GB181</f>
        <v>0</v>
      </c>
      <c r="GE181" s="91">
        <f>GB180-GB181</f>
        <v>0</v>
      </c>
    </row>
    <row r="182" spans="1:187" s="1" customFormat="1" ht="15.75" thickBot="1" x14ac:dyDescent="0.3">
      <c r="A182" s="65"/>
      <c r="B182" s="6"/>
      <c r="C182" s="96">
        <v>178</v>
      </c>
      <c r="D182" s="4"/>
      <c r="E182" s="5"/>
      <c r="F182" s="100">
        <f>E$5-E182</f>
        <v>71.22</v>
      </c>
      <c r="G182" s="100">
        <f>E$7-E182</f>
        <v>60.24</v>
      </c>
      <c r="H182" s="100">
        <f>E181-E182</f>
        <v>0</v>
      </c>
      <c r="I182" s="4"/>
      <c r="J182" s="5"/>
      <c r="K182" s="100">
        <f>J$5-J182</f>
        <v>137.63999999999999</v>
      </c>
      <c r="L182" s="100">
        <f>J$7-J182</f>
        <v>97.440000000000026</v>
      </c>
      <c r="M182" s="100">
        <f>J181-J182</f>
        <v>0</v>
      </c>
      <c r="N182" s="4"/>
      <c r="O182" s="5"/>
      <c r="P182" s="91">
        <f>O$5-O182</f>
        <v>183.62</v>
      </c>
      <c r="Q182" s="91">
        <f>O$7-O182</f>
        <v>126.04000000000002</v>
      </c>
      <c r="R182" s="91">
        <f>O181-O182</f>
        <v>0</v>
      </c>
      <c r="S182" s="4"/>
      <c r="T182" s="5"/>
      <c r="U182" s="91">
        <f>T$5-T182</f>
        <v>250.46</v>
      </c>
      <c r="V182" s="91">
        <f>T$7-T182</f>
        <v>178.14999999999998</v>
      </c>
      <c r="W182" s="91">
        <f>T181-T182</f>
        <v>0</v>
      </c>
      <c r="X182" s="4"/>
      <c r="Y182" s="5"/>
      <c r="Z182" s="91">
        <f>Y$5-Y182</f>
        <v>308.3</v>
      </c>
      <c r="AA182" s="91">
        <f>Y$7-Y182</f>
        <v>256.70000000000005</v>
      </c>
      <c r="AB182" s="91">
        <f>Y181-Y182</f>
        <v>0</v>
      </c>
      <c r="AC182" s="4"/>
      <c r="AD182" s="5"/>
      <c r="AE182" s="91">
        <f>AD$5-AD182</f>
        <v>380</v>
      </c>
      <c r="AF182" s="91">
        <f>AD$7-AD182</f>
        <v>245.65</v>
      </c>
      <c r="AG182" s="91">
        <f>AD181-AD182</f>
        <v>0</v>
      </c>
      <c r="AH182" s="4"/>
      <c r="AI182" s="5"/>
      <c r="AJ182" s="91">
        <f>AI$5-AI182</f>
        <v>401.54</v>
      </c>
      <c r="AK182" s="91">
        <f>AI$7-AI182</f>
        <v>245.95</v>
      </c>
      <c r="AL182" s="91">
        <f>AI181-AI182</f>
        <v>0</v>
      </c>
      <c r="AM182" s="4"/>
      <c r="AN182" s="5"/>
      <c r="AO182" s="91">
        <f>AN$5-AN182</f>
        <v>456.98</v>
      </c>
      <c r="AP182" s="91">
        <f>AN$7-AN182</f>
        <v>246.16000000000005</v>
      </c>
      <c r="AQ182" s="91">
        <f>AN181-AN182</f>
        <v>0</v>
      </c>
      <c r="AR182" s="4"/>
      <c r="AS182" s="5"/>
      <c r="AT182" s="91">
        <f>AS$5-AS182</f>
        <v>513.22499999999991</v>
      </c>
      <c r="AU182" s="91">
        <f>AS$7-AS182</f>
        <v>287.3</v>
      </c>
      <c r="AV182" s="91">
        <f>AS181-AS182</f>
        <v>0</v>
      </c>
      <c r="AW182" s="4"/>
      <c r="AX182" s="5"/>
      <c r="AY182" s="91">
        <f>AX$5-AX182</f>
        <v>594.32499999999993</v>
      </c>
      <c r="AZ182" s="91">
        <f>AX$7-AX182</f>
        <v>287.3</v>
      </c>
      <c r="BA182" s="91">
        <f>AX181-AX182</f>
        <v>0</v>
      </c>
      <c r="BB182" s="4"/>
      <c r="BC182" s="5"/>
      <c r="BD182" s="91">
        <f>BC$5-BC182</f>
        <v>661.42500000000007</v>
      </c>
      <c r="BE182" s="91">
        <f>BC$7-BC182</f>
        <v>281.82</v>
      </c>
      <c r="BF182" s="91">
        <f>BC181-BC182</f>
        <v>0</v>
      </c>
      <c r="BG182" s="4"/>
      <c r="BH182" s="5"/>
      <c r="BI182" s="91">
        <f>BH$5-BH182</f>
        <v>702.56500000000005</v>
      </c>
      <c r="BJ182" s="91">
        <f>BH$7-BH182</f>
        <v>302.07</v>
      </c>
      <c r="BK182" s="91">
        <f>BH181-BH182</f>
        <v>0</v>
      </c>
      <c r="BL182" s="4"/>
      <c r="BM182" s="5"/>
      <c r="BN182" s="91">
        <f>BM$5-BM182</f>
        <v>775.11500000000001</v>
      </c>
      <c r="BO182" s="91">
        <f>BM$7-BM182</f>
        <v>338.71999999999997</v>
      </c>
      <c r="BP182" s="91">
        <f>BM181-BM182</f>
        <v>0</v>
      </c>
      <c r="BQ182" s="4"/>
      <c r="BR182" s="5"/>
      <c r="BS182" s="91">
        <f>BR$5-BR182</f>
        <v>0</v>
      </c>
      <c r="BT182" s="91">
        <f>BR$7-BR182</f>
        <v>0</v>
      </c>
      <c r="BU182" s="91">
        <f>BR181-BR182</f>
        <v>0</v>
      </c>
      <c r="BV182" s="4"/>
      <c r="BW182" s="5"/>
      <c r="BX182" s="91">
        <f>BW$5-BW182</f>
        <v>0</v>
      </c>
      <c r="BY182" s="91">
        <f>BW$7-BW182</f>
        <v>0</v>
      </c>
      <c r="BZ182" s="91">
        <f>BW181-BW182</f>
        <v>0</v>
      </c>
      <c r="CA182" s="4"/>
      <c r="CB182" s="5"/>
      <c r="CC182" s="91">
        <f>CB$5-CB182</f>
        <v>0</v>
      </c>
      <c r="CD182" s="91">
        <f>CB$7-CB182</f>
        <v>0</v>
      </c>
      <c r="CE182" s="91">
        <f>CB181-CB182</f>
        <v>0</v>
      </c>
      <c r="CF182" s="4"/>
      <c r="CG182" s="5"/>
      <c r="CH182" s="91">
        <f>CG$5-CG182</f>
        <v>0</v>
      </c>
      <c r="CI182" s="91">
        <f>CG$7-CG182</f>
        <v>0</v>
      </c>
      <c r="CJ182" s="91">
        <f>CG181-CG182</f>
        <v>0</v>
      </c>
      <c r="CK182" s="4"/>
      <c r="CL182" s="5"/>
      <c r="CM182" s="91">
        <f>CL$5-CL182</f>
        <v>0</v>
      </c>
      <c r="CN182" s="91">
        <f>CL$7-CL182</f>
        <v>0</v>
      </c>
      <c r="CO182" s="91">
        <f>CL181-CL182</f>
        <v>0</v>
      </c>
      <c r="CP182" s="4"/>
      <c r="CQ182" s="5"/>
      <c r="CR182" s="91">
        <f>CQ$5-CQ182</f>
        <v>0</v>
      </c>
      <c r="CS182" s="91">
        <f>CQ$7-CQ182</f>
        <v>0</v>
      </c>
      <c r="CT182" s="91">
        <f>CQ181-CQ182</f>
        <v>0</v>
      </c>
      <c r="CU182" s="4"/>
      <c r="CV182" s="5"/>
      <c r="CW182" s="91">
        <f>CV$5-CV182</f>
        <v>0</v>
      </c>
      <c r="CX182" s="91">
        <f>CV$7-CV182</f>
        <v>0</v>
      </c>
      <c r="CY182" s="91">
        <f>CV181-CV182</f>
        <v>0</v>
      </c>
      <c r="CZ182" s="4"/>
      <c r="DA182" s="5"/>
      <c r="DB182" s="91">
        <f>DA$5-DA182</f>
        <v>0</v>
      </c>
      <c r="DC182" s="91">
        <f>DA$7-DA182</f>
        <v>0</v>
      </c>
      <c r="DD182" s="91">
        <f>DA181-DA182</f>
        <v>0</v>
      </c>
      <c r="DE182" s="4"/>
      <c r="DF182" s="5"/>
      <c r="DG182" s="91">
        <f>DF$5-DF182</f>
        <v>0</v>
      </c>
      <c r="DH182" s="91">
        <f>DF$7-DF182</f>
        <v>0</v>
      </c>
      <c r="DI182" s="91">
        <f>DF181-DF182</f>
        <v>0</v>
      </c>
      <c r="DJ182" s="4"/>
      <c r="DK182" s="5"/>
      <c r="DL182" s="91">
        <f>DK$5-DK182</f>
        <v>0</v>
      </c>
      <c r="DM182" s="91">
        <f>DK$7-DK182</f>
        <v>0</v>
      </c>
      <c r="DN182" s="91">
        <f>DK181-DK182</f>
        <v>0</v>
      </c>
      <c r="DO182" s="4"/>
      <c r="DP182" s="5"/>
      <c r="DQ182" s="91">
        <f>DP$5-DP182</f>
        <v>0</v>
      </c>
      <c r="DR182" s="91">
        <f>DP$7-DP182</f>
        <v>0</v>
      </c>
      <c r="DS182" s="91">
        <f>DP181-DP182</f>
        <v>0</v>
      </c>
      <c r="DT182" s="4"/>
      <c r="DU182" s="5"/>
      <c r="DV182" s="91">
        <f>DU$5-DU182</f>
        <v>0</v>
      </c>
      <c r="DW182" s="91">
        <f>DU$7-DU182</f>
        <v>0</v>
      </c>
      <c r="DX182" s="91">
        <f>DU181-DU182</f>
        <v>0</v>
      </c>
      <c r="DY182" s="4"/>
      <c r="DZ182" s="5"/>
      <c r="EA182" s="91">
        <f>DZ$5-DZ182</f>
        <v>0</v>
      </c>
      <c r="EB182" s="91">
        <f>DZ$7-DZ182</f>
        <v>0</v>
      </c>
      <c r="EC182" s="91">
        <f>DZ181-DZ182</f>
        <v>0</v>
      </c>
      <c r="ED182" s="4"/>
      <c r="EE182" s="5"/>
      <c r="EF182" s="91">
        <f>EE$5-EE182</f>
        <v>0</v>
      </c>
      <c r="EG182" s="91">
        <f>EE$7-EE182</f>
        <v>0</v>
      </c>
      <c r="EH182" s="91">
        <f>EE181-EE182</f>
        <v>0</v>
      </c>
      <c r="EI182" s="4"/>
      <c r="EJ182" s="5"/>
      <c r="EK182" s="7"/>
      <c r="EL182" s="4"/>
      <c r="EM182" s="7"/>
      <c r="EN182" s="4"/>
      <c r="EO182" s="7"/>
      <c r="EP182" s="4"/>
      <c r="EQ182" s="7"/>
      <c r="ER182" s="4"/>
      <c r="ES182" s="7"/>
      <c r="ET182" s="4"/>
      <c r="EU182" s="7"/>
      <c r="EV182" s="4"/>
      <c r="EW182" s="7"/>
      <c r="EX182" s="4"/>
      <c r="EY182" s="7"/>
      <c r="EZ182" s="4"/>
      <c r="FA182" s="7"/>
      <c r="FB182" s="4"/>
      <c r="FC182" s="7"/>
      <c r="FD182" s="4"/>
      <c r="FE182" s="7"/>
      <c r="FF182" s="4"/>
      <c r="FG182" s="7"/>
      <c r="FH182" s="4"/>
      <c r="FI182" s="7"/>
      <c r="FJ182" s="4"/>
      <c r="FK182" s="7"/>
      <c r="FL182" s="4"/>
      <c r="FM182" s="7"/>
      <c r="FN182" s="4"/>
      <c r="FO182" s="7"/>
      <c r="FP182" s="4"/>
      <c r="FQ182" s="7"/>
      <c r="FR182" s="4"/>
      <c r="FS182" s="7"/>
      <c r="FT182" s="4"/>
      <c r="FU182" s="7"/>
      <c r="FV182" s="4"/>
      <c r="FW182" s="7"/>
      <c r="FX182" s="91">
        <f>FW$5-FW182</f>
        <v>0</v>
      </c>
      <c r="FY182" s="91">
        <f>FW$7-FW182</f>
        <v>0</v>
      </c>
      <c r="FZ182" s="91">
        <f>FW181-FW182</f>
        <v>0</v>
      </c>
      <c r="GA182" s="4"/>
      <c r="GB182" s="7"/>
      <c r="GC182" s="91">
        <f>GB$5-GB182</f>
        <v>0</v>
      </c>
      <c r="GD182" s="91">
        <f>GB$9-GB182</f>
        <v>0</v>
      </c>
      <c r="GE182" s="91">
        <f>GB181-GB182</f>
        <v>0</v>
      </c>
    </row>
    <row r="183" spans="1:187" s="1" customFormat="1" ht="15.75" thickBot="1" x14ac:dyDescent="0.3">
      <c r="A183" s="65"/>
      <c r="B183" s="6"/>
      <c r="C183" s="96">
        <v>179</v>
      </c>
      <c r="D183" s="4"/>
      <c r="E183" s="5"/>
      <c r="F183" s="100">
        <f>E$5-E183</f>
        <v>71.22</v>
      </c>
      <c r="G183" s="100">
        <f>E$7-E183</f>
        <v>60.24</v>
      </c>
      <c r="H183" s="100">
        <f>E182-E183</f>
        <v>0</v>
      </c>
      <c r="I183" s="4"/>
      <c r="J183" s="5"/>
      <c r="K183" s="100">
        <f>J$5-J183</f>
        <v>137.63999999999999</v>
      </c>
      <c r="L183" s="100">
        <f>J$7-J183</f>
        <v>97.440000000000026</v>
      </c>
      <c r="M183" s="100">
        <f>J182-J183</f>
        <v>0</v>
      </c>
      <c r="N183" s="4"/>
      <c r="O183" s="5"/>
      <c r="P183" s="91">
        <f>O$5-O183</f>
        <v>183.62</v>
      </c>
      <c r="Q183" s="91">
        <f>O$7-O183</f>
        <v>126.04000000000002</v>
      </c>
      <c r="R183" s="91">
        <f>O182-O183</f>
        <v>0</v>
      </c>
      <c r="S183" s="4"/>
      <c r="T183" s="5"/>
      <c r="U183" s="91">
        <f>T$5-T183</f>
        <v>250.46</v>
      </c>
      <c r="V183" s="91">
        <f>T$7-T183</f>
        <v>178.14999999999998</v>
      </c>
      <c r="W183" s="91">
        <f>T182-T183</f>
        <v>0</v>
      </c>
      <c r="X183" s="4"/>
      <c r="Y183" s="5"/>
      <c r="Z183" s="91">
        <f>Y$5-Y183</f>
        <v>308.3</v>
      </c>
      <c r="AA183" s="91">
        <f>Y$7-Y183</f>
        <v>256.70000000000005</v>
      </c>
      <c r="AB183" s="91">
        <f>Y182-Y183</f>
        <v>0</v>
      </c>
      <c r="AC183" s="4"/>
      <c r="AD183" s="5"/>
      <c r="AE183" s="91">
        <f>AD$5-AD183</f>
        <v>380</v>
      </c>
      <c r="AF183" s="91">
        <f>AD$7-AD183</f>
        <v>245.65</v>
      </c>
      <c r="AG183" s="91">
        <f>AD182-AD183</f>
        <v>0</v>
      </c>
      <c r="AH183" s="4"/>
      <c r="AI183" s="5"/>
      <c r="AJ183" s="91">
        <f>AI$5-AI183</f>
        <v>401.54</v>
      </c>
      <c r="AK183" s="91">
        <f>AI$7-AI183</f>
        <v>245.95</v>
      </c>
      <c r="AL183" s="91">
        <f>AI182-AI183</f>
        <v>0</v>
      </c>
      <c r="AM183" s="4"/>
      <c r="AN183" s="5"/>
      <c r="AO183" s="91">
        <f>AN$5-AN183</f>
        <v>456.98</v>
      </c>
      <c r="AP183" s="91">
        <f>AN$7-AN183</f>
        <v>246.16000000000005</v>
      </c>
      <c r="AQ183" s="91">
        <f>AN182-AN183</f>
        <v>0</v>
      </c>
      <c r="AR183" s="4"/>
      <c r="AS183" s="5"/>
      <c r="AT183" s="91">
        <f>AS$5-AS183</f>
        <v>513.22499999999991</v>
      </c>
      <c r="AU183" s="91">
        <f>AS$7-AS183</f>
        <v>287.3</v>
      </c>
      <c r="AV183" s="91">
        <f>AS182-AS183</f>
        <v>0</v>
      </c>
      <c r="AW183" s="4"/>
      <c r="AX183" s="5"/>
      <c r="AY183" s="91">
        <f>AX$5-AX183</f>
        <v>594.32499999999993</v>
      </c>
      <c r="AZ183" s="91">
        <f>AX$7-AX183</f>
        <v>287.3</v>
      </c>
      <c r="BA183" s="91">
        <f>AX182-AX183</f>
        <v>0</v>
      </c>
      <c r="BB183" s="4"/>
      <c r="BC183" s="5"/>
      <c r="BD183" s="91">
        <f>BC$5-BC183</f>
        <v>661.42500000000007</v>
      </c>
      <c r="BE183" s="91">
        <f>BC$7-BC183</f>
        <v>281.82</v>
      </c>
      <c r="BF183" s="91">
        <f>BC182-BC183</f>
        <v>0</v>
      </c>
      <c r="BG183" s="4"/>
      <c r="BH183" s="5"/>
      <c r="BI183" s="91">
        <f>BH$5-BH183</f>
        <v>702.56500000000005</v>
      </c>
      <c r="BJ183" s="91">
        <f>BH$7-BH183</f>
        <v>302.07</v>
      </c>
      <c r="BK183" s="91">
        <f>BH182-BH183</f>
        <v>0</v>
      </c>
      <c r="BL183" s="4"/>
      <c r="BM183" s="5"/>
      <c r="BN183" s="91">
        <f>BM$5-BM183</f>
        <v>775.11500000000001</v>
      </c>
      <c r="BO183" s="91">
        <f>BM$7-BM183</f>
        <v>338.71999999999997</v>
      </c>
      <c r="BP183" s="91">
        <f>BM182-BM183</f>
        <v>0</v>
      </c>
      <c r="BQ183" s="4"/>
      <c r="BR183" s="5"/>
      <c r="BS183" s="91">
        <f>BR$5-BR183</f>
        <v>0</v>
      </c>
      <c r="BT183" s="91">
        <f>BR$7-BR183</f>
        <v>0</v>
      </c>
      <c r="BU183" s="91">
        <f>BR182-BR183</f>
        <v>0</v>
      </c>
      <c r="BV183" s="4"/>
      <c r="BW183" s="5"/>
      <c r="BX183" s="91">
        <f>BW$5-BW183</f>
        <v>0</v>
      </c>
      <c r="BY183" s="91">
        <f>BW$7-BW183</f>
        <v>0</v>
      </c>
      <c r="BZ183" s="91">
        <f>BW182-BW183</f>
        <v>0</v>
      </c>
      <c r="CA183" s="4"/>
      <c r="CB183" s="5"/>
      <c r="CC183" s="91">
        <f>CB$5-CB183</f>
        <v>0</v>
      </c>
      <c r="CD183" s="91">
        <f>CB$7-CB183</f>
        <v>0</v>
      </c>
      <c r="CE183" s="91">
        <f>CB182-CB183</f>
        <v>0</v>
      </c>
      <c r="CF183" s="4"/>
      <c r="CG183" s="5"/>
      <c r="CH183" s="91">
        <f>CG$5-CG183</f>
        <v>0</v>
      </c>
      <c r="CI183" s="91">
        <f>CG$7-CG183</f>
        <v>0</v>
      </c>
      <c r="CJ183" s="91">
        <f>CG182-CG183</f>
        <v>0</v>
      </c>
      <c r="CK183" s="4"/>
      <c r="CL183" s="5"/>
      <c r="CM183" s="91">
        <f>CL$5-CL183</f>
        <v>0</v>
      </c>
      <c r="CN183" s="91">
        <f>CL$7-CL183</f>
        <v>0</v>
      </c>
      <c r="CO183" s="91">
        <f>CL182-CL183</f>
        <v>0</v>
      </c>
      <c r="CP183" s="4"/>
      <c r="CQ183" s="5"/>
      <c r="CR183" s="91">
        <f>CQ$5-CQ183</f>
        <v>0</v>
      </c>
      <c r="CS183" s="91">
        <f>CQ$7-CQ183</f>
        <v>0</v>
      </c>
      <c r="CT183" s="91">
        <f>CQ182-CQ183</f>
        <v>0</v>
      </c>
      <c r="CU183" s="4"/>
      <c r="CV183" s="5"/>
      <c r="CW183" s="91">
        <f>CV$5-CV183</f>
        <v>0</v>
      </c>
      <c r="CX183" s="91">
        <f>CV$7-CV183</f>
        <v>0</v>
      </c>
      <c r="CY183" s="91">
        <f>CV182-CV183</f>
        <v>0</v>
      </c>
      <c r="CZ183" s="4"/>
      <c r="DA183" s="5"/>
      <c r="DB183" s="91">
        <f>DA$5-DA183</f>
        <v>0</v>
      </c>
      <c r="DC183" s="91">
        <f>DA$7-DA183</f>
        <v>0</v>
      </c>
      <c r="DD183" s="91">
        <f>DA182-DA183</f>
        <v>0</v>
      </c>
      <c r="DE183" s="4"/>
      <c r="DF183" s="5"/>
      <c r="DG183" s="91">
        <f>DF$5-DF183</f>
        <v>0</v>
      </c>
      <c r="DH183" s="91">
        <f>DF$7-DF183</f>
        <v>0</v>
      </c>
      <c r="DI183" s="91">
        <f>DF182-DF183</f>
        <v>0</v>
      </c>
      <c r="DJ183" s="4"/>
      <c r="DK183" s="5"/>
      <c r="DL183" s="91">
        <f>DK$5-DK183</f>
        <v>0</v>
      </c>
      <c r="DM183" s="91">
        <f>DK$7-DK183</f>
        <v>0</v>
      </c>
      <c r="DN183" s="91">
        <f>DK182-DK183</f>
        <v>0</v>
      </c>
      <c r="DO183" s="4"/>
      <c r="DP183" s="5"/>
      <c r="DQ183" s="91">
        <f>DP$5-DP183</f>
        <v>0</v>
      </c>
      <c r="DR183" s="91">
        <f>DP$7-DP183</f>
        <v>0</v>
      </c>
      <c r="DS183" s="91">
        <f>DP182-DP183</f>
        <v>0</v>
      </c>
      <c r="DT183" s="4"/>
      <c r="DU183" s="5"/>
      <c r="DV183" s="91">
        <f>DU$5-DU183</f>
        <v>0</v>
      </c>
      <c r="DW183" s="91">
        <f>DU$7-DU183</f>
        <v>0</v>
      </c>
      <c r="DX183" s="91">
        <f>DU182-DU183</f>
        <v>0</v>
      </c>
      <c r="DY183" s="4"/>
      <c r="DZ183" s="5"/>
      <c r="EA183" s="91">
        <f>DZ$5-DZ183</f>
        <v>0</v>
      </c>
      <c r="EB183" s="91">
        <f>DZ$7-DZ183</f>
        <v>0</v>
      </c>
      <c r="EC183" s="91">
        <f>DZ182-DZ183</f>
        <v>0</v>
      </c>
      <c r="ED183" s="4"/>
      <c r="EE183" s="5"/>
      <c r="EF183" s="91">
        <f>EE$5-EE183</f>
        <v>0</v>
      </c>
      <c r="EG183" s="91">
        <f>EE$7-EE183</f>
        <v>0</v>
      </c>
      <c r="EH183" s="91">
        <f>EE182-EE183</f>
        <v>0</v>
      </c>
      <c r="EI183" s="4"/>
      <c r="EJ183" s="5"/>
      <c r="EK183" s="7"/>
      <c r="EL183" s="4"/>
      <c r="EM183" s="7"/>
      <c r="EN183" s="4"/>
      <c r="EO183" s="7"/>
      <c r="EP183" s="4"/>
      <c r="EQ183" s="7"/>
      <c r="ER183" s="4"/>
      <c r="ES183" s="7"/>
      <c r="ET183" s="4"/>
      <c r="EU183" s="7"/>
      <c r="EV183" s="4"/>
      <c r="EW183" s="7"/>
      <c r="EX183" s="4"/>
      <c r="EY183" s="7"/>
      <c r="EZ183" s="4"/>
      <c r="FA183" s="7"/>
      <c r="FB183" s="4"/>
      <c r="FC183" s="7"/>
      <c r="FD183" s="4"/>
      <c r="FE183" s="7"/>
      <c r="FF183" s="4"/>
      <c r="FG183" s="7"/>
      <c r="FH183" s="4"/>
      <c r="FI183" s="7"/>
      <c r="FJ183" s="4"/>
      <c r="FK183" s="7"/>
      <c r="FL183" s="4"/>
      <c r="FM183" s="7"/>
      <c r="FN183" s="4"/>
      <c r="FO183" s="7"/>
      <c r="FP183" s="4"/>
      <c r="FQ183" s="7"/>
      <c r="FR183" s="4"/>
      <c r="FS183" s="7"/>
      <c r="FT183" s="4"/>
      <c r="FU183" s="7"/>
      <c r="FV183" s="4"/>
      <c r="FW183" s="7"/>
      <c r="FX183" s="91">
        <f>FW$5-FW183</f>
        <v>0</v>
      </c>
      <c r="FY183" s="91">
        <f>FW$7-FW183</f>
        <v>0</v>
      </c>
      <c r="FZ183" s="91">
        <f>FW182-FW183</f>
        <v>0</v>
      </c>
      <c r="GA183" s="4"/>
      <c r="GB183" s="7"/>
      <c r="GC183" s="91">
        <f>GB$5-GB183</f>
        <v>0</v>
      </c>
      <c r="GD183" s="91">
        <f>GB$9-GB183</f>
        <v>0</v>
      </c>
      <c r="GE183" s="91">
        <f>GB182-GB183</f>
        <v>0</v>
      </c>
    </row>
    <row r="184" spans="1:187" s="1" customFormat="1" ht="15.75" thickBot="1" x14ac:dyDescent="0.3">
      <c r="A184" s="65"/>
      <c r="B184" s="6"/>
      <c r="C184" s="96">
        <v>180</v>
      </c>
      <c r="D184" s="4"/>
      <c r="E184" s="5"/>
      <c r="F184" s="100">
        <f>E$5-E184</f>
        <v>71.22</v>
      </c>
      <c r="G184" s="100">
        <f>E$7-E184</f>
        <v>60.24</v>
      </c>
      <c r="H184" s="100">
        <f>E183-E184</f>
        <v>0</v>
      </c>
      <c r="I184" s="4"/>
      <c r="J184" s="5"/>
      <c r="K184" s="100">
        <f>J$5-J184</f>
        <v>137.63999999999999</v>
      </c>
      <c r="L184" s="100">
        <f>J$7-J184</f>
        <v>97.440000000000026</v>
      </c>
      <c r="M184" s="100">
        <f>J183-J184</f>
        <v>0</v>
      </c>
      <c r="N184" s="4"/>
      <c r="O184" s="5"/>
      <c r="P184" s="91">
        <f>O$5-O184</f>
        <v>183.62</v>
      </c>
      <c r="Q184" s="91">
        <f>O$7-O184</f>
        <v>126.04000000000002</v>
      </c>
      <c r="R184" s="91">
        <f>O183-O184</f>
        <v>0</v>
      </c>
      <c r="S184" s="4"/>
      <c r="T184" s="5"/>
      <c r="U184" s="91">
        <f>T$5-T184</f>
        <v>250.46</v>
      </c>
      <c r="V184" s="91">
        <f>T$7-T184</f>
        <v>178.14999999999998</v>
      </c>
      <c r="W184" s="91">
        <f>T183-T184</f>
        <v>0</v>
      </c>
      <c r="X184" s="4"/>
      <c r="Y184" s="5"/>
      <c r="Z184" s="91">
        <f>Y$5-Y184</f>
        <v>308.3</v>
      </c>
      <c r="AA184" s="91">
        <f>Y$7-Y184</f>
        <v>256.70000000000005</v>
      </c>
      <c r="AB184" s="91">
        <f>Y183-Y184</f>
        <v>0</v>
      </c>
      <c r="AC184" s="4"/>
      <c r="AD184" s="5"/>
      <c r="AE184" s="91">
        <f>AD$5-AD184</f>
        <v>380</v>
      </c>
      <c r="AF184" s="91">
        <f>AD$7-AD184</f>
        <v>245.65</v>
      </c>
      <c r="AG184" s="91">
        <f>AD183-AD184</f>
        <v>0</v>
      </c>
      <c r="AH184" s="4"/>
      <c r="AI184" s="5"/>
      <c r="AJ184" s="91">
        <f>AI$5-AI184</f>
        <v>401.54</v>
      </c>
      <c r="AK184" s="91">
        <f>AI$7-AI184</f>
        <v>245.95</v>
      </c>
      <c r="AL184" s="91">
        <f>AI183-AI184</f>
        <v>0</v>
      </c>
      <c r="AM184" s="4"/>
      <c r="AN184" s="5"/>
      <c r="AO184" s="91">
        <f>AN$5-AN184</f>
        <v>456.98</v>
      </c>
      <c r="AP184" s="91">
        <f>AN$7-AN184</f>
        <v>246.16000000000005</v>
      </c>
      <c r="AQ184" s="91">
        <f>AN183-AN184</f>
        <v>0</v>
      </c>
      <c r="AR184" s="4"/>
      <c r="AS184" s="5"/>
      <c r="AT184" s="91">
        <f>AS$5-AS184</f>
        <v>513.22499999999991</v>
      </c>
      <c r="AU184" s="91">
        <f>AS$7-AS184</f>
        <v>287.3</v>
      </c>
      <c r="AV184" s="91">
        <f>AS183-AS184</f>
        <v>0</v>
      </c>
      <c r="AW184" s="4"/>
      <c r="AX184" s="5"/>
      <c r="AY184" s="91">
        <f>AX$5-AX184</f>
        <v>594.32499999999993</v>
      </c>
      <c r="AZ184" s="91">
        <f>AX$7-AX184</f>
        <v>287.3</v>
      </c>
      <c r="BA184" s="91">
        <f>AX183-AX184</f>
        <v>0</v>
      </c>
      <c r="BB184" s="4"/>
      <c r="BC184" s="5"/>
      <c r="BD184" s="91">
        <f>BC$5-BC184</f>
        <v>661.42500000000007</v>
      </c>
      <c r="BE184" s="91">
        <f>BC$7-BC184</f>
        <v>281.82</v>
      </c>
      <c r="BF184" s="91">
        <f>BC183-BC184</f>
        <v>0</v>
      </c>
      <c r="BG184" s="4"/>
      <c r="BH184" s="5"/>
      <c r="BI184" s="91">
        <f>BH$5-BH184</f>
        <v>702.56500000000005</v>
      </c>
      <c r="BJ184" s="91">
        <f>BH$7-BH184</f>
        <v>302.07</v>
      </c>
      <c r="BK184" s="91">
        <f>BH183-BH184</f>
        <v>0</v>
      </c>
      <c r="BL184" s="4"/>
      <c r="BM184" s="5"/>
      <c r="BN184" s="91">
        <f>BM$5-BM184</f>
        <v>775.11500000000001</v>
      </c>
      <c r="BO184" s="91">
        <f>BM$7-BM184</f>
        <v>338.71999999999997</v>
      </c>
      <c r="BP184" s="91">
        <f>BM183-BM184</f>
        <v>0</v>
      </c>
      <c r="BQ184" s="4"/>
      <c r="BR184" s="5"/>
      <c r="BS184" s="91">
        <f>BR$5-BR184</f>
        <v>0</v>
      </c>
      <c r="BT184" s="91">
        <f>BR$7-BR184</f>
        <v>0</v>
      </c>
      <c r="BU184" s="91">
        <f>BR183-BR184</f>
        <v>0</v>
      </c>
      <c r="BV184" s="4"/>
      <c r="BW184" s="5"/>
      <c r="BX184" s="91">
        <f>BW$5-BW184</f>
        <v>0</v>
      </c>
      <c r="BY184" s="91">
        <f>BW$7-BW184</f>
        <v>0</v>
      </c>
      <c r="BZ184" s="91">
        <f>BW183-BW184</f>
        <v>0</v>
      </c>
      <c r="CA184" s="4"/>
      <c r="CB184" s="5"/>
      <c r="CC184" s="91">
        <f>CB$5-CB184</f>
        <v>0</v>
      </c>
      <c r="CD184" s="91">
        <f>CB$7-CB184</f>
        <v>0</v>
      </c>
      <c r="CE184" s="91">
        <f>CB183-CB184</f>
        <v>0</v>
      </c>
      <c r="CF184" s="4"/>
      <c r="CG184" s="5"/>
      <c r="CH184" s="91">
        <f>CG$5-CG184</f>
        <v>0</v>
      </c>
      <c r="CI184" s="91">
        <f>CG$7-CG184</f>
        <v>0</v>
      </c>
      <c r="CJ184" s="91">
        <f>CG183-CG184</f>
        <v>0</v>
      </c>
      <c r="CK184" s="4"/>
      <c r="CL184" s="5"/>
      <c r="CM184" s="91">
        <f>CL$5-CL184</f>
        <v>0</v>
      </c>
      <c r="CN184" s="91">
        <f>CL$7-CL184</f>
        <v>0</v>
      </c>
      <c r="CO184" s="91">
        <f>CL183-CL184</f>
        <v>0</v>
      </c>
      <c r="CP184" s="4"/>
      <c r="CQ184" s="5"/>
      <c r="CR184" s="91">
        <f>CQ$5-CQ184</f>
        <v>0</v>
      </c>
      <c r="CS184" s="91">
        <f>CQ$7-CQ184</f>
        <v>0</v>
      </c>
      <c r="CT184" s="91">
        <f>CQ183-CQ184</f>
        <v>0</v>
      </c>
      <c r="CU184" s="4"/>
      <c r="CV184" s="5"/>
      <c r="CW184" s="91">
        <f>CV$5-CV184</f>
        <v>0</v>
      </c>
      <c r="CX184" s="91">
        <f>CV$7-CV184</f>
        <v>0</v>
      </c>
      <c r="CY184" s="91">
        <f>CV183-CV184</f>
        <v>0</v>
      </c>
      <c r="CZ184" s="4"/>
      <c r="DA184" s="5"/>
      <c r="DB184" s="91">
        <f>DA$5-DA184</f>
        <v>0</v>
      </c>
      <c r="DC184" s="91">
        <f>DA$7-DA184</f>
        <v>0</v>
      </c>
      <c r="DD184" s="91">
        <f>DA183-DA184</f>
        <v>0</v>
      </c>
      <c r="DE184" s="4"/>
      <c r="DF184" s="5"/>
      <c r="DG184" s="91">
        <f>DF$5-DF184</f>
        <v>0</v>
      </c>
      <c r="DH184" s="91">
        <f>DF$7-DF184</f>
        <v>0</v>
      </c>
      <c r="DI184" s="91">
        <f>DF183-DF184</f>
        <v>0</v>
      </c>
      <c r="DJ184" s="4"/>
      <c r="DK184" s="5"/>
      <c r="DL184" s="91">
        <f>DK$5-DK184</f>
        <v>0</v>
      </c>
      <c r="DM184" s="91">
        <f>DK$7-DK184</f>
        <v>0</v>
      </c>
      <c r="DN184" s="91">
        <f>DK183-DK184</f>
        <v>0</v>
      </c>
      <c r="DO184" s="4"/>
      <c r="DP184" s="5"/>
      <c r="DQ184" s="91">
        <f>DP$5-DP184</f>
        <v>0</v>
      </c>
      <c r="DR184" s="91">
        <f>DP$7-DP184</f>
        <v>0</v>
      </c>
      <c r="DS184" s="91">
        <f>DP183-DP184</f>
        <v>0</v>
      </c>
      <c r="DT184" s="4"/>
      <c r="DU184" s="5"/>
      <c r="DV184" s="91">
        <f>DU$5-DU184</f>
        <v>0</v>
      </c>
      <c r="DW184" s="91">
        <f>DU$7-DU184</f>
        <v>0</v>
      </c>
      <c r="DX184" s="91">
        <f>DU183-DU184</f>
        <v>0</v>
      </c>
      <c r="DY184" s="4"/>
      <c r="DZ184" s="5"/>
      <c r="EA184" s="91">
        <f>DZ$5-DZ184</f>
        <v>0</v>
      </c>
      <c r="EB184" s="91">
        <f>DZ$7-DZ184</f>
        <v>0</v>
      </c>
      <c r="EC184" s="91">
        <f>DZ183-DZ184</f>
        <v>0</v>
      </c>
      <c r="ED184" s="4"/>
      <c r="EE184" s="5"/>
      <c r="EF184" s="91">
        <f>EE$5-EE184</f>
        <v>0</v>
      </c>
      <c r="EG184" s="91">
        <f>EE$7-EE184</f>
        <v>0</v>
      </c>
      <c r="EH184" s="91">
        <f>EE183-EE184</f>
        <v>0</v>
      </c>
      <c r="EI184" s="4"/>
      <c r="EJ184" s="5"/>
      <c r="EK184" s="7"/>
      <c r="EL184" s="4"/>
      <c r="EM184" s="7"/>
      <c r="EN184" s="4"/>
      <c r="EO184" s="7"/>
      <c r="EP184" s="4"/>
      <c r="EQ184" s="7"/>
      <c r="ER184" s="4"/>
      <c r="ES184" s="7"/>
      <c r="ET184" s="4"/>
      <c r="EU184" s="7"/>
      <c r="EV184" s="4"/>
      <c r="EW184" s="7"/>
      <c r="EX184" s="4"/>
      <c r="EY184" s="7"/>
      <c r="EZ184" s="4"/>
      <c r="FA184" s="7"/>
      <c r="FB184" s="4"/>
      <c r="FC184" s="7"/>
      <c r="FD184" s="4"/>
      <c r="FE184" s="7"/>
      <c r="FF184" s="4"/>
      <c r="FG184" s="7"/>
      <c r="FH184" s="4"/>
      <c r="FI184" s="7"/>
      <c r="FJ184" s="4"/>
      <c r="FK184" s="7"/>
      <c r="FL184" s="4"/>
      <c r="FM184" s="7"/>
      <c r="FN184" s="4"/>
      <c r="FO184" s="7"/>
      <c r="FP184" s="4"/>
      <c r="FQ184" s="7"/>
      <c r="FR184" s="4"/>
      <c r="FS184" s="7"/>
      <c r="FT184" s="4"/>
      <c r="FU184" s="7"/>
      <c r="FV184" s="4"/>
      <c r="FW184" s="7"/>
      <c r="FX184" s="91">
        <f>FW$5-FW184</f>
        <v>0</v>
      </c>
      <c r="FY184" s="91">
        <f>FW$7-FW184</f>
        <v>0</v>
      </c>
      <c r="FZ184" s="91">
        <f>FW183-FW184</f>
        <v>0</v>
      </c>
      <c r="GA184" s="4"/>
      <c r="GB184" s="7"/>
      <c r="GC184" s="91">
        <f>GB$5-GB184</f>
        <v>0</v>
      </c>
      <c r="GD184" s="91">
        <f>GB$9-GB184</f>
        <v>0</v>
      </c>
      <c r="GE184" s="91">
        <f>GB183-GB184</f>
        <v>0</v>
      </c>
    </row>
    <row r="185" spans="1:187" s="1" customFormat="1" ht="15.75" thickBot="1" x14ac:dyDescent="0.3">
      <c r="A185" s="65"/>
      <c r="B185" s="6"/>
      <c r="C185" s="96">
        <v>181</v>
      </c>
      <c r="D185" s="4"/>
      <c r="E185" s="5"/>
      <c r="F185" s="100">
        <f>E$5-E185</f>
        <v>71.22</v>
      </c>
      <c r="G185" s="100">
        <f>E$7-E185</f>
        <v>60.24</v>
      </c>
      <c r="H185" s="100">
        <f>E184-E185</f>
        <v>0</v>
      </c>
      <c r="I185" s="4"/>
      <c r="J185" s="5"/>
      <c r="K185" s="100">
        <f>J$5-J185</f>
        <v>137.63999999999999</v>
      </c>
      <c r="L185" s="100">
        <f>J$7-J185</f>
        <v>97.440000000000026</v>
      </c>
      <c r="M185" s="100">
        <f>J184-J185</f>
        <v>0</v>
      </c>
      <c r="N185" s="4"/>
      <c r="O185" s="5"/>
      <c r="P185" s="91">
        <f>O$5-O185</f>
        <v>183.62</v>
      </c>
      <c r="Q185" s="91">
        <f>O$7-O185</f>
        <v>126.04000000000002</v>
      </c>
      <c r="R185" s="91">
        <f>O184-O185</f>
        <v>0</v>
      </c>
      <c r="S185" s="4"/>
      <c r="T185" s="5"/>
      <c r="U185" s="91">
        <f>T$5-T185</f>
        <v>250.46</v>
      </c>
      <c r="V185" s="91">
        <f>T$7-T185</f>
        <v>178.14999999999998</v>
      </c>
      <c r="W185" s="91">
        <f>T184-T185</f>
        <v>0</v>
      </c>
      <c r="X185" s="4"/>
      <c r="Y185" s="5"/>
      <c r="Z185" s="91">
        <f>Y$5-Y185</f>
        <v>308.3</v>
      </c>
      <c r="AA185" s="91">
        <f>Y$7-Y185</f>
        <v>256.70000000000005</v>
      </c>
      <c r="AB185" s="91">
        <f>Y184-Y185</f>
        <v>0</v>
      </c>
      <c r="AC185" s="4"/>
      <c r="AD185" s="5"/>
      <c r="AE185" s="91">
        <f>AD$5-AD185</f>
        <v>380</v>
      </c>
      <c r="AF185" s="91">
        <f>AD$7-AD185</f>
        <v>245.65</v>
      </c>
      <c r="AG185" s="91">
        <f>AD184-AD185</f>
        <v>0</v>
      </c>
      <c r="AH185" s="4"/>
      <c r="AI185" s="5"/>
      <c r="AJ185" s="91">
        <f>AI$5-AI185</f>
        <v>401.54</v>
      </c>
      <c r="AK185" s="91">
        <f>AI$7-AI185</f>
        <v>245.95</v>
      </c>
      <c r="AL185" s="91">
        <f>AI184-AI185</f>
        <v>0</v>
      </c>
      <c r="AM185" s="4"/>
      <c r="AN185" s="5"/>
      <c r="AO185" s="91">
        <f>AN$5-AN185</f>
        <v>456.98</v>
      </c>
      <c r="AP185" s="91">
        <f>AN$7-AN185</f>
        <v>246.16000000000005</v>
      </c>
      <c r="AQ185" s="91">
        <f>AN184-AN185</f>
        <v>0</v>
      </c>
      <c r="AR185" s="4"/>
      <c r="AS185" s="5"/>
      <c r="AT185" s="91">
        <f>AS$5-AS185</f>
        <v>513.22499999999991</v>
      </c>
      <c r="AU185" s="91">
        <f>AS$7-AS185</f>
        <v>287.3</v>
      </c>
      <c r="AV185" s="91">
        <f>AS184-AS185</f>
        <v>0</v>
      </c>
      <c r="AW185" s="4"/>
      <c r="AX185" s="5"/>
      <c r="AY185" s="91">
        <f>AX$5-AX185</f>
        <v>594.32499999999993</v>
      </c>
      <c r="AZ185" s="91">
        <f>AX$7-AX185</f>
        <v>287.3</v>
      </c>
      <c r="BA185" s="91">
        <f>AX184-AX185</f>
        <v>0</v>
      </c>
      <c r="BB185" s="4"/>
      <c r="BC185" s="5"/>
      <c r="BD185" s="91">
        <f>BC$5-BC185</f>
        <v>661.42500000000007</v>
      </c>
      <c r="BE185" s="91">
        <f>BC$7-BC185</f>
        <v>281.82</v>
      </c>
      <c r="BF185" s="91">
        <f>BC184-BC185</f>
        <v>0</v>
      </c>
      <c r="BG185" s="4"/>
      <c r="BH185" s="5"/>
      <c r="BI185" s="91">
        <f>BH$5-BH185</f>
        <v>702.56500000000005</v>
      </c>
      <c r="BJ185" s="91">
        <f>BH$7-BH185</f>
        <v>302.07</v>
      </c>
      <c r="BK185" s="91">
        <f>BH184-BH185</f>
        <v>0</v>
      </c>
      <c r="BL185" s="4"/>
      <c r="BM185" s="5"/>
      <c r="BN185" s="91">
        <f>BM$5-BM185</f>
        <v>775.11500000000001</v>
      </c>
      <c r="BO185" s="91">
        <f>BM$7-BM185</f>
        <v>338.71999999999997</v>
      </c>
      <c r="BP185" s="91">
        <f>BM184-BM185</f>
        <v>0</v>
      </c>
      <c r="BQ185" s="4"/>
      <c r="BR185" s="5"/>
      <c r="BS185" s="91">
        <f>BR$5-BR185</f>
        <v>0</v>
      </c>
      <c r="BT185" s="91">
        <f>BR$7-BR185</f>
        <v>0</v>
      </c>
      <c r="BU185" s="91">
        <f>BR184-BR185</f>
        <v>0</v>
      </c>
      <c r="BV185" s="4"/>
      <c r="BW185" s="5"/>
      <c r="BX185" s="91">
        <f>BW$5-BW185</f>
        <v>0</v>
      </c>
      <c r="BY185" s="91">
        <f>BW$7-BW185</f>
        <v>0</v>
      </c>
      <c r="BZ185" s="91">
        <f>BW184-BW185</f>
        <v>0</v>
      </c>
      <c r="CA185" s="4"/>
      <c r="CB185" s="5"/>
      <c r="CC185" s="91">
        <f>CB$5-CB185</f>
        <v>0</v>
      </c>
      <c r="CD185" s="91">
        <f>CB$7-CB185</f>
        <v>0</v>
      </c>
      <c r="CE185" s="91">
        <f>CB184-CB185</f>
        <v>0</v>
      </c>
      <c r="CF185" s="4"/>
      <c r="CG185" s="5"/>
      <c r="CH185" s="91">
        <f>CG$5-CG185</f>
        <v>0</v>
      </c>
      <c r="CI185" s="91">
        <f>CG$7-CG185</f>
        <v>0</v>
      </c>
      <c r="CJ185" s="91">
        <f>CG184-CG185</f>
        <v>0</v>
      </c>
      <c r="CK185" s="4"/>
      <c r="CL185" s="5"/>
      <c r="CM185" s="91">
        <f>CL$5-CL185</f>
        <v>0</v>
      </c>
      <c r="CN185" s="91">
        <f>CL$7-CL185</f>
        <v>0</v>
      </c>
      <c r="CO185" s="91">
        <f>CL184-CL185</f>
        <v>0</v>
      </c>
      <c r="CP185" s="4"/>
      <c r="CQ185" s="5"/>
      <c r="CR185" s="91">
        <f>CQ$5-CQ185</f>
        <v>0</v>
      </c>
      <c r="CS185" s="91">
        <f>CQ$7-CQ185</f>
        <v>0</v>
      </c>
      <c r="CT185" s="91">
        <f>CQ184-CQ185</f>
        <v>0</v>
      </c>
      <c r="CU185" s="4"/>
      <c r="CV185" s="5"/>
      <c r="CW185" s="91">
        <f>CV$5-CV185</f>
        <v>0</v>
      </c>
      <c r="CX185" s="91">
        <f>CV$7-CV185</f>
        <v>0</v>
      </c>
      <c r="CY185" s="91">
        <f>CV184-CV185</f>
        <v>0</v>
      </c>
      <c r="CZ185" s="4"/>
      <c r="DA185" s="5"/>
      <c r="DB185" s="91">
        <f>DA$5-DA185</f>
        <v>0</v>
      </c>
      <c r="DC185" s="91">
        <f>DA$7-DA185</f>
        <v>0</v>
      </c>
      <c r="DD185" s="91">
        <f>DA184-DA185</f>
        <v>0</v>
      </c>
      <c r="DE185" s="4"/>
      <c r="DF185" s="5"/>
      <c r="DG185" s="91">
        <f>DF$5-DF185</f>
        <v>0</v>
      </c>
      <c r="DH185" s="91">
        <f>DF$7-DF185</f>
        <v>0</v>
      </c>
      <c r="DI185" s="91">
        <f>DF184-DF185</f>
        <v>0</v>
      </c>
      <c r="DJ185" s="4"/>
      <c r="DK185" s="5"/>
      <c r="DL185" s="91">
        <f>DK$5-DK185</f>
        <v>0</v>
      </c>
      <c r="DM185" s="91">
        <f>DK$7-DK185</f>
        <v>0</v>
      </c>
      <c r="DN185" s="91">
        <f>DK184-DK185</f>
        <v>0</v>
      </c>
      <c r="DO185" s="4"/>
      <c r="DP185" s="5"/>
      <c r="DQ185" s="91">
        <f>DP$5-DP185</f>
        <v>0</v>
      </c>
      <c r="DR185" s="91">
        <f>DP$7-DP185</f>
        <v>0</v>
      </c>
      <c r="DS185" s="91">
        <f>DP184-DP185</f>
        <v>0</v>
      </c>
      <c r="DT185" s="4"/>
      <c r="DU185" s="5"/>
      <c r="DV185" s="91">
        <f>DU$5-DU185</f>
        <v>0</v>
      </c>
      <c r="DW185" s="91">
        <f>DU$7-DU185</f>
        <v>0</v>
      </c>
      <c r="DX185" s="91">
        <f>DU184-DU185</f>
        <v>0</v>
      </c>
      <c r="DY185" s="4"/>
      <c r="DZ185" s="5"/>
      <c r="EA185" s="91">
        <f>DZ$5-DZ185</f>
        <v>0</v>
      </c>
      <c r="EB185" s="91">
        <f>DZ$7-DZ185</f>
        <v>0</v>
      </c>
      <c r="EC185" s="91">
        <f>DZ184-DZ185</f>
        <v>0</v>
      </c>
      <c r="ED185" s="4"/>
      <c r="EE185" s="5"/>
      <c r="EF185" s="91">
        <f>EE$5-EE185</f>
        <v>0</v>
      </c>
      <c r="EG185" s="91">
        <f>EE$7-EE185</f>
        <v>0</v>
      </c>
      <c r="EH185" s="91">
        <f>EE184-EE185</f>
        <v>0</v>
      </c>
      <c r="EI185" s="4"/>
      <c r="EJ185" s="5"/>
      <c r="EK185" s="7"/>
      <c r="EL185" s="4"/>
      <c r="EM185" s="7"/>
      <c r="EN185" s="4"/>
      <c r="EO185" s="7"/>
      <c r="EP185" s="4"/>
      <c r="EQ185" s="7"/>
      <c r="ER185" s="4"/>
      <c r="ES185" s="7"/>
      <c r="ET185" s="4"/>
      <c r="EU185" s="7"/>
      <c r="EV185" s="4"/>
      <c r="EW185" s="7"/>
      <c r="EX185" s="4"/>
      <c r="EY185" s="7"/>
      <c r="EZ185" s="4"/>
      <c r="FA185" s="7"/>
      <c r="FB185" s="4"/>
      <c r="FC185" s="7"/>
      <c r="FD185" s="4"/>
      <c r="FE185" s="7"/>
      <c r="FF185" s="4"/>
      <c r="FG185" s="7"/>
      <c r="FH185" s="4"/>
      <c r="FI185" s="7"/>
      <c r="FJ185" s="4"/>
      <c r="FK185" s="7"/>
      <c r="FL185" s="4"/>
      <c r="FM185" s="7"/>
      <c r="FN185" s="4"/>
      <c r="FO185" s="7"/>
      <c r="FP185" s="4"/>
      <c r="FQ185" s="7"/>
      <c r="FR185" s="4"/>
      <c r="FS185" s="7"/>
      <c r="FT185" s="4"/>
      <c r="FU185" s="7"/>
      <c r="FV185" s="4"/>
      <c r="FW185" s="7"/>
      <c r="FX185" s="91">
        <f>FW$5-FW185</f>
        <v>0</v>
      </c>
      <c r="FY185" s="91">
        <f>FW$7-FW185</f>
        <v>0</v>
      </c>
      <c r="FZ185" s="91">
        <f>FW184-FW185</f>
        <v>0</v>
      </c>
      <c r="GA185" s="4"/>
      <c r="GB185" s="7"/>
      <c r="GC185" s="91">
        <f>GB$5-GB185</f>
        <v>0</v>
      </c>
      <c r="GD185" s="91">
        <f>GB$9-GB185</f>
        <v>0</v>
      </c>
      <c r="GE185" s="91">
        <f>GB184-GB185</f>
        <v>0</v>
      </c>
    </row>
    <row r="186" spans="1:187" s="1" customFormat="1" ht="15.75" thickBot="1" x14ac:dyDescent="0.3">
      <c r="A186" s="65"/>
      <c r="B186" s="6"/>
      <c r="C186" s="96">
        <v>182</v>
      </c>
      <c r="D186" s="4"/>
      <c r="E186" s="5"/>
      <c r="F186" s="100">
        <f>E$5-E186</f>
        <v>71.22</v>
      </c>
      <c r="G186" s="100">
        <f>E$7-E186</f>
        <v>60.24</v>
      </c>
      <c r="H186" s="100">
        <f>E185-E186</f>
        <v>0</v>
      </c>
      <c r="I186" s="4"/>
      <c r="J186" s="5"/>
      <c r="K186" s="100">
        <f>J$5-J186</f>
        <v>137.63999999999999</v>
      </c>
      <c r="L186" s="100">
        <f>J$7-J186</f>
        <v>97.440000000000026</v>
      </c>
      <c r="M186" s="100">
        <f>J185-J186</f>
        <v>0</v>
      </c>
      <c r="N186" s="4"/>
      <c r="O186" s="5"/>
      <c r="P186" s="91">
        <f>O$5-O186</f>
        <v>183.62</v>
      </c>
      <c r="Q186" s="91">
        <f>O$7-O186</f>
        <v>126.04000000000002</v>
      </c>
      <c r="R186" s="91">
        <f>O185-O186</f>
        <v>0</v>
      </c>
      <c r="S186" s="4"/>
      <c r="T186" s="5"/>
      <c r="U186" s="91">
        <f>T$5-T186</f>
        <v>250.46</v>
      </c>
      <c r="V186" s="91">
        <f>T$7-T186</f>
        <v>178.14999999999998</v>
      </c>
      <c r="W186" s="91">
        <f>T185-T186</f>
        <v>0</v>
      </c>
      <c r="X186" s="4"/>
      <c r="Y186" s="5"/>
      <c r="Z186" s="91">
        <f>Y$5-Y186</f>
        <v>308.3</v>
      </c>
      <c r="AA186" s="91">
        <f>Y$7-Y186</f>
        <v>256.70000000000005</v>
      </c>
      <c r="AB186" s="91">
        <f>Y185-Y186</f>
        <v>0</v>
      </c>
      <c r="AC186" s="4"/>
      <c r="AD186" s="5"/>
      <c r="AE186" s="91">
        <f>AD$5-AD186</f>
        <v>380</v>
      </c>
      <c r="AF186" s="91">
        <f>AD$7-AD186</f>
        <v>245.65</v>
      </c>
      <c r="AG186" s="91">
        <f>AD185-AD186</f>
        <v>0</v>
      </c>
      <c r="AH186" s="4"/>
      <c r="AI186" s="5"/>
      <c r="AJ186" s="91">
        <f>AI$5-AI186</f>
        <v>401.54</v>
      </c>
      <c r="AK186" s="91">
        <f>AI$7-AI186</f>
        <v>245.95</v>
      </c>
      <c r="AL186" s="91">
        <f>AI185-AI186</f>
        <v>0</v>
      </c>
      <c r="AM186" s="4"/>
      <c r="AN186" s="5"/>
      <c r="AO186" s="91">
        <f>AN$5-AN186</f>
        <v>456.98</v>
      </c>
      <c r="AP186" s="91">
        <f>AN$7-AN186</f>
        <v>246.16000000000005</v>
      </c>
      <c r="AQ186" s="91">
        <f>AN185-AN186</f>
        <v>0</v>
      </c>
      <c r="AR186" s="4"/>
      <c r="AS186" s="5"/>
      <c r="AT186" s="91">
        <f>AS$5-AS186</f>
        <v>513.22499999999991</v>
      </c>
      <c r="AU186" s="91">
        <f>AS$7-AS186</f>
        <v>287.3</v>
      </c>
      <c r="AV186" s="91">
        <f>AS185-AS186</f>
        <v>0</v>
      </c>
      <c r="AW186" s="4"/>
      <c r="AX186" s="5"/>
      <c r="AY186" s="91">
        <f>AX$5-AX186</f>
        <v>594.32499999999993</v>
      </c>
      <c r="AZ186" s="91">
        <f>AX$7-AX186</f>
        <v>287.3</v>
      </c>
      <c r="BA186" s="91">
        <f>AX185-AX186</f>
        <v>0</v>
      </c>
      <c r="BB186" s="4"/>
      <c r="BC186" s="5"/>
      <c r="BD186" s="91">
        <f>BC$5-BC186</f>
        <v>661.42500000000007</v>
      </c>
      <c r="BE186" s="91">
        <f>BC$7-BC186</f>
        <v>281.82</v>
      </c>
      <c r="BF186" s="91">
        <f>BC185-BC186</f>
        <v>0</v>
      </c>
      <c r="BG186" s="4"/>
      <c r="BH186" s="5"/>
      <c r="BI186" s="91">
        <f>BH$5-BH186</f>
        <v>702.56500000000005</v>
      </c>
      <c r="BJ186" s="91">
        <f>BH$7-BH186</f>
        <v>302.07</v>
      </c>
      <c r="BK186" s="91">
        <f>BH185-BH186</f>
        <v>0</v>
      </c>
      <c r="BL186" s="4"/>
      <c r="BM186" s="5"/>
      <c r="BN186" s="91">
        <f>BM$5-BM186</f>
        <v>775.11500000000001</v>
      </c>
      <c r="BO186" s="91">
        <f>BM$7-BM186</f>
        <v>338.71999999999997</v>
      </c>
      <c r="BP186" s="91">
        <f>BM185-BM186</f>
        <v>0</v>
      </c>
      <c r="BQ186" s="4"/>
      <c r="BR186" s="5"/>
      <c r="BS186" s="91">
        <f>BR$5-BR186</f>
        <v>0</v>
      </c>
      <c r="BT186" s="91">
        <f>BR$7-BR186</f>
        <v>0</v>
      </c>
      <c r="BU186" s="91">
        <f>BR185-BR186</f>
        <v>0</v>
      </c>
      <c r="BV186" s="4"/>
      <c r="BW186" s="5"/>
      <c r="BX186" s="91">
        <f>BW$5-BW186</f>
        <v>0</v>
      </c>
      <c r="BY186" s="91">
        <f>BW$7-BW186</f>
        <v>0</v>
      </c>
      <c r="BZ186" s="91">
        <f>BW185-BW186</f>
        <v>0</v>
      </c>
      <c r="CA186" s="4"/>
      <c r="CB186" s="5"/>
      <c r="CC186" s="91">
        <f>CB$5-CB186</f>
        <v>0</v>
      </c>
      <c r="CD186" s="91">
        <f>CB$7-CB186</f>
        <v>0</v>
      </c>
      <c r="CE186" s="91">
        <f>CB185-CB186</f>
        <v>0</v>
      </c>
      <c r="CF186" s="4"/>
      <c r="CG186" s="5"/>
      <c r="CH186" s="91">
        <f>CG$5-CG186</f>
        <v>0</v>
      </c>
      <c r="CI186" s="91">
        <f>CG$7-CG186</f>
        <v>0</v>
      </c>
      <c r="CJ186" s="91">
        <f>CG185-CG186</f>
        <v>0</v>
      </c>
      <c r="CK186" s="4"/>
      <c r="CL186" s="5"/>
      <c r="CM186" s="91">
        <f>CL$5-CL186</f>
        <v>0</v>
      </c>
      <c r="CN186" s="91">
        <f>CL$7-CL186</f>
        <v>0</v>
      </c>
      <c r="CO186" s="91">
        <f>CL185-CL186</f>
        <v>0</v>
      </c>
      <c r="CP186" s="4"/>
      <c r="CQ186" s="5"/>
      <c r="CR186" s="91">
        <f>CQ$5-CQ186</f>
        <v>0</v>
      </c>
      <c r="CS186" s="91">
        <f>CQ$7-CQ186</f>
        <v>0</v>
      </c>
      <c r="CT186" s="91">
        <f>CQ185-CQ186</f>
        <v>0</v>
      </c>
      <c r="CU186" s="4"/>
      <c r="CV186" s="5"/>
      <c r="CW186" s="91">
        <f>CV$5-CV186</f>
        <v>0</v>
      </c>
      <c r="CX186" s="91">
        <f>CV$7-CV186</f>
        <v>0</v>
      </c>
      <c r="CY186" s="91">
        <f>CV185-CV186</f>
        <v>0</v>
      </c>
      <c r="CZ186" s="4"/>
      <c r="DA186" s="5"/>
      <c r="DB186" s="91">
        <f>DA$5-DA186</f>
        <v>0</v>
      </c>
      <c r="DC186" s="91">
        <f>DA$7-DA186</f>
        <v>0</v>
      </c>
      <c r="DD186" s="91">
        <f>DA185-DA186</f>
        <v>0</v>
      </c>
      <c r="DE186" s="4"/>
      <c r="DF186" s="5"/>
      <c r="DG186" s="91">
        <f>DF$5-DF186</f>
        <v>0</v>
      </c>
      <c r="DH186" s="91">
        <f>DF$7-DF186</f>
        <v>0</v>
      </c>
      <c r="DI186" s="91">
        <f>DF185-DF186</f>
        <v>0</v>
      </c>
      <c r="DJ186" s="4"/>
      <c r="DK186" s="5"/>
      <c r="DL186" s="91">
        <f>DK$5-DK186</f>
        <v>0</v>
      </c>
      <c r="DM186" s="91">
        <f>DK$7-DK186</f>
        <v>0</v>
      </c>
      <c r="DN186" s="91">
        <f>DK185-DK186</f>
        <v>0</v>
      </c>
      <c r="DO186" s="4"/>
      <c r="DP186" s="5"/>
      <c r="DQ186" s="91">
        <f>DP$5-DP186</f>
        <v>0</v>
      </c>
      <c r="DR186" s="91">
        <f>DP$7-DP186</f>
        <v>0</v>
      </c>
      <c r="DS186" s="91">
        <f>DP185-DP186</f>
        <v>0</v>
      </c>
      <c r="DT186" s="4"/>
      <c r="DU186" s="5"/>
      <c r="DV186" s="91">
        <f>DU$5-DU186</f>
        <v>0</v>
      </c>
      <c r="DW186" s="91">
        <f>DU$7-DU186</f>
        <v>0</v>
      </c>
      <c r="DX186" s="91">
        <f>DU185-DU186</f>
        <v>0</v>
      </c>
      <c r="DY186" s="4"/>
      <c r="DZ186" s="5"/>
      <c r="EA186" s="91">
        <f>DZ$5-DZ186</f>
        <v>0</v>
      </c>
      <c r="EB186" s="91">
        <f>DZ$7-DZ186</f>
        <v>0</v>
      </c>
      <c r="EC186" s="91">
        <f>DZ185-DZ186</f>
        <v>0</v>
      </c>
      <c r="ED186" s="4"/>
      <c r="EE186" s="5"/>
      <c r="EF186" s="91">
        <f>EE$5-EE186</f>
        <v>0</v>
      </c>
      <c r="EG186" s="91">
        <f>EE$7-EE186</f>
        <v>0</v>
      </c>
      <c r="EH186" s="91">
        <f>EE185-EE186</f>
        <v>0</v>
      </c>
      <c r="EI186" s="4"/>
      <c r="EJ186" s="5"/>
      <c r="EK186" s="7"/>
      <c r="EL186" s="4"/>
      <c r="EM186" s="7"/>
      <c r="EN186" s="4"/>
      <c r="EO186" s="7"/>
      <c r="EP186" s="4"/>
      <c r="EQ186" s="7"/>
      <c r="ER186" s="4"/>
      <c r="ES186" s="7"/>
      <c r="ET186" s="4"/>
      <c r="EU186" s="7"/>
      <c r="EV186" s="4"/>
      <c r="EW186" s="7"/>
      <c r="EX186" s="4"/>
      <c r="EY186" s="7"/>
      <c r="EZ186" s="4"/>
      <c r="FA186" s="7"/>
      <c r="FB186" s="4"/>
      <c r="FC186" s="7"/>
      <c r="FD186" s="4"/>
      <c r="FE186" s="7"/>
      <c r="FF186" s="4"/>
      <c r="FG186" s="7"/>
      <c r="FH186" s="4"/>
      <c r="FI186" s="7"/>
      <c r="FJ186" s="4"/>
      <c r="FK186" s="7"/>
      <c r="FL186" s="4"/>
      <c r="FM186" s="7"/>
      <c r="FN186" s="4"/>
      <c r="FO186" s="7"/>
      <c r="FP186" s="4"/>
      <c r="FQ186" s="7"/>
      <c r="FR186" s="4"/>
      <c r="FS186" s="7"/>
      <c r="FT186" s="4"/>
      <c r="FU186" s="7"/>
      <c r="FV186" s="4"/>
      <c r="FW186" s="7"/>
      <c r="FX186" s="91">
        <f>FW$5-FW186</f>
        <v>0</v>
      </c>
      <c r="FY186" s="91">
        <f>FW$7-FW186</f>
        <v>0</v>
      </c>
      <c r="FZ186" s="91">
        <f>FW185-FW186</f>
        <v>0</v>
      </c>
      <c r="GA186" s="4"/>
      <c r="GB186" s="7"/>
      <c r="GC186" s="91">
        <f>GB$5-GB186</f>
        <v>0</v>
      </c>
      <c r="GD186" s="91">
        <f>GB$9-GB186</f>
        <v>0</v>
      </c>
      <c r="GE186" s="91">
        <f>GB185-GB186</f>
        <v>0</v>
      </c>
    </row>
    <row r="187" spans="1:187" s="1" customFormat="1" ht="15.75" thickBot="1" x14ac:dyDescent="0.3">
      <c r="A187" s="65"/>
      <c r="B187" s="6"/>
      <c r="C187" s="96">
        <v>183</v>
      </c>
      <c r="D187" s="4"/>
      <c r="E187" s="5"/>
      <c r="F187" s="100">
        <f>E$5-E187</f>
        <v>71.22</v>
      </c>
      <c r="G187" s="100">
        <f>E$7-E187</f>
        <v>60.24</v>
      </c>
      <c r="H187" s="100">
        <f>E186-E187</f>
        <v>0</v>
      </c>
      <c r="I187" s="4"/>
      <c r="J187" s="5"/>
      <c r="K187" s="100">
        <f>J$5-J187</f>
        <v>137.63999999999999</v>
      </c>
      <c r="L187" s="100">
        <f>J$7-J187</f>
        <v>97.440000000000026</v>
      </c>
      <c r="M187" s="100">
        <f>J186-J187</f>
        <v>0</v>
      </c>
      <c r="N187" s="4"/>
      <c r="O187" s="5"/>
      <c r="P187" s="91">
        <f>O$5-O187</f>
        <v>183.62</v>
      </c>
      <c r="Q187" s="91">
        <f>O$7-O187</f>
        <v>126.04000000000002</v>
      </c>
      <c r="R187" s="91">
        <f>O186-O187</f>
        <v>0</v>
      </c>
      <c r="S187" s="4"/>
      <c r="T187" s="5"/>
      <c r="U187" s="91">
        <f>T$5-T187</f>
        <v>250.46</v>
      </c>
      <c r="V187" s="91">
        <f>T$7-T187</f>
        <v>178.14999999999998</v>
      </c>
      <c r="W187" s="91">
        <f>T186-T187</f>
        <v>0</v>
      </c>
      <c r="X187" s="4"/>
      <c r="Y187" s="5"/>
      <c r="Z187" s="91">
        <f>Y$5-Y187</f>
        <v>308.3</v>
      </c>
      <c r="AA187" s="91">
        <f>Y$7-Y187</f>
        <v>256.70000000000005</v>
      </c>
      <c r="AB187" s="91">
        <f>Y186-Y187</f>
        <v>0</v>
      </c>
      <c r="AC187" s="4"/>
      <c r="AD187" s="5"/>
      <c r="AE187" s="91">
        <f>AD$5-AD187</f>
        <v>380</v>
      </c>
      <c r="AF187" s="91">
        <f>AD$7-AD187</f>
        <v>245.65</v>
      </c>
      <c r="AG187" s="91">
        <f>AD186-AD187</f>
        <v>0</v>
      </c>
      <c r="AH187" s="4"/>
      <c r="AI187" s="5"/>
      <c r="AJ187" s="91">
        <f>AI$5-AI187</f>
        <v>401.54</v>
      </c>
      <c r="AK187" s="91">
        <f>AI$7-AI187</f>
        <v>245.95</v>
      </c>
      <c r="AL187" s="91">
        <f>AI186-AI187</f>
        <v>0</v>
      </c>
      <c r="AM187" s="4"/>
      <c r="AN187" s="5"/>
      <c r="AO187" s="91">
        <f>AN$5-AN187</f>
        <v>456.98</v>
      </c>
      <c r="AP187" s="91">
        <f>AN$7-AN187</f>
        <v>246.16000000000005</v>
      </c>
      <c r="AQ187" s="91">
        <f>AN186-AN187</f>
        <v>0</v>
      </c>
      <c r="AR187" s="4"/>
      <c r="AS187" s="5"/>
      <c r="AT187" s="91">
        <f>AS$5-AS187</f>
        <v>513.22499999999991</v>
      </c>
      <c r="AU187" s="91">
        <f>AS$7-AS187</f>
        <v>287.3</v>
      </c>
      <c r="AV187" s="91">
        <f>AS186-AS187</f>
        <v>0</v>
      </c>
      <c r="AW187" s="4"/>
      <c r="AX187" s="5"/>
      <c r="AY187" s="91">
        <f>AX$5-AX187</f>
        <v>594.32499999999993</v>
      </c>
      <c r="AZ187" s="91">
        <f>AX$7-AX187</f>
        <v>287.3</v>
      </c>
      <c r="BA187" s="91">
        <f>AX186-AX187</f>
        <v>0</v>
      </c>
      <c r="BB187" s="4"/>
      <c r="BC187" s="5"/>
      <c r="BD187" s="91">
        <f>BC$5-BC187</f>
        <v>661.42500000000007</v>
      </c>
      <c r="BE187" s="91">
        <f>BC$7-BC187</f>
        <v>281.82</v>
      </c>
      <c r="BF187" s="91">
        <f>BC186-BC187</f>
        <v>0</v>
      </c>
      <c r="BG187" s="4"/>
      <c r="BH187" s="5"/>
      <c r="BI187" s="91">
        <f>BH$5-BH187</f>
        <v>702.56500000000005</v>
      </c>
      <c r="BJ187" s="91">
        <f>BH$7-BH187</f>
        <v>302.07</v>
      </c>
      <c r="BK187" s="91">
        <f>BH186-BH187</f>
        <v>0</v>
      </c>
      <c r="BL187" s="4"/>
      <c r="BM187" s="5"/>
      <c r="BN187" s="91">
        <f>BM$5-BM187</f>
        <v>775.11500000000001</v>
      </c>
      <c r="BO187" s="91">
        <f>BM$7-BM187</f>
        <v>338.71999999999997</v>
      </c>
      <c r="BP187" s="91">
        <f>BM186-BM187</f>
        <v>0</v>
      </c>
      <c r="BQ187" s="4"/>
      <c r="BR187" s="5"/>
      <c r="BS187" s="91">
        <f>BR$5-BR187</f>
        <v>0</v>
      </c>
      <c r="BT187" s="91">
        <f>BR$7-BR187</f>
        <v>0</v>
      </c>
      <c r="BU187" s="91">
        <f>BR186-BR187</f>
        <v>0</v>
      </c>
      <c r="BV187" s="4"/>
      <c r="BW187" s="5"/>
      <c r="BX187" s="91">
        <f>BW$5-BW187</f>
        <v>0</v>
      </c>
      <c r="BY187" s="91">
        <f>BW$7-BW187</f>
        <v>0</v>
      </c>
      <c r="BZ187" s="91">
        <f>BW186-BW187</f>
        <v>0</v>
      </c>
      <c r="CA187" s="4"/>
      <c r="CB187" s="5"/>
      <c r="CC187" s="91">
        <f>CB$5-CB187</f>
        <v>0</v>
      </c>
      <c r="CD187" s="91">
        <f>CB$7-CB187</f>
        <v>0</v>
      </c>
      <c r="CE187" s="91">
        <f>CB186-CB187</f>
        <v>0</v>
      </c>
      <c r="CF187" s="4"/>
      <c r="CG187" s="5"/>
      <c r="CH187" s="91">
        <f>CG$5-CG187</f>
        <v>0</v>
      </c>
      <c r="CI187" s="91">
        <f>CG$7-CG187</f>
        <v>0</v>
      </c>
      <c r="CJ187" s="91">
        <f>CG186-CG187</f>
        <v>0</v>
      </c>
      <c r="CK187" s="4"/>
      <c r="CL187" s="5"/>
      <c r="CM187" s="91">
        <f>CL$5-CL187</f>
        <v>0</v>
      </c>
      <c r="CN187" s="91">
        <f>CL$7-CL187</f>
        <v>0</v>
      </c>
      <c r="CO187" s="91">
        <f>CL186-CL187</f>
        <v>0</v>
      </c>
      <c r="CP187" s="4"/>
      <c r="CQ187" s="5"/>
      <c r="CR187" s="91">
        <f>CQ$5-CQ187</f>
        <v>0</v>
      </c>
      <c r="CS187" s="91">
        <f>CQ$7-CQ187</f>
        <v>0</v>
      </c>
      <c r="CT187" s="91">
        <f>CQ186-CQ187</f>
        <v>0</v>
      </c>
      <c r="CU187" s="4"/>
      <c r="CV187" s="5"/>
      <c r="CW187" s="91">
        <f>CV$5-CV187</f>
        <v>0</v>
      </c>
      <c r="CX187" s="91">
        <f>CV$7-CV187</f>
        <v>0</v>
      </c>
      <c r="CY187" s="91">
        <f>CV186-CV187</f>
        <v>0</v>
      </c>
      <c r="CZ187" s="4"/>
      <c r="DA187" s="5"/>
      <c r="DB187" s="91">
        <f>DA$5-DA187</f>
        <v>0</v>
      </c>
      <c r="DC187" s="91">
        <f>DA$7-DA187</f>
        <v>0</v>
      </c>
      <c r="DD187" s="91">
        <f>DA186-DA187</f>
        <v>0</v>
      </c>
      <c r="DE187" s="4"/>
      <c r="DF187" s="5"/>
      <c r="DG187" s="91">
        <f>DF$5-DF187</f>
        <v>0</v>
      </c>
      <c r="DH187" s="91">
        <f>DF$7-DF187</f>
        <v>0</v>
      </c>
      <c r="DI187" s="91">
        <f>DF186-DF187</f>
        <v>0</v>
      </c>
      <c r="DJ187" s="4"/>
      <c r="DK187" s="5"/>
      <c r="DL187" s="91">
        <f>DK$5-DK187</f>
        <v>0</v>
      </c>
      <c r="DM187" s="91">
        <f>DK$7-DK187</f>
        <v>0</v>
      </c>
      <c r="DN187" s="91">
        <f>DK186-DK187</f>
        <v>0</v>
      </c>
      <c r="DO187" s="4"/>
      <c r="DP187" s="5"/>
      <c r="DQ187" s="91">
        <f>DP$5-DP187</f>
        <v>0</v>
      </c>
      <c r="DR187" s="91">
        <f>DP$7-DP187</f>
        <v>0</v>
      </c>
      <c r="DS187" s="91">
        <f>DP186-DP187</f>
        <v>0</v>
      </c>
      <c r="DT187" s="4"/>
      <c r="DU187" s="5"/>
      <c r="DV187" s="91">
        <f>DU$5-DU187</f>
        <v>0</v>
      </c>
      <c r="DW187" s="91">
        <f>DU$7-DU187</f>
        <v>0</v>
      </c>
      <c r="DX187" s="91">
        <f>DU186-DU187</f>
        <v>0</v>
      </c>
      <c r="DY187" s="4"/>
      <c r="DZ187" s="5"/>
      <c r="EA187" s="91">
        <f>DZ$5-DZ187</f>
        <v>0</v>
      </c>
      <c r="EB187" s="91">
        <f>DZ$7-DZ187</f>
        <v>0</v>
      </c>
      <c r="EC187" s="91">
        <f>DZ186-DZ187</f>
        <v>0</v>
      </c>
      <c r="ED187" s="4"/>
      <c r="EE187" s="5"/>
      <c r="EF187" s="91">
        <f>EE$5-EE187</f>
        <v>0</v>
      </c>
      <c r="EG187" s="91">
        <f>EE$7-EE187</f>
        <v>0</v>
      </c>
      <c r="EH187" s="91">
        <f>EE186-EE187</f>
        <v>0</v>
      </c>
      <c r="EI187" s="4"/>
      <c r="EJ187" s="5"/>
      <c r="EK187" s="7"/>
      <c r="EL187" s="4"/>
      <c r="EM187" s="7"/>
      <c r="EN187" s="4"/>
      <c r="EO187" s="7"/>
      <c r="EP187" s="4"/>
      <c r="EQ187" s="7"/>
      <c r="ER187" s="4"/>
      <c r="ES187" s="7"/>
      <c r="ET187" s="4"/>
      <c r="EU187" s="7"/>
      <c r="EV187" s="4"/>
      <c r="EW187" s="7"/>
      <c r="EX187" s="4"/>
      <c r="EY187" s="7"/>
      <c r="EZ187" s="4"/>
      <c r="FA187" s="7"/>
      <c r="FB187" s="4"/>
      <c r="FC187" s="7"/>
      <c r="FD187" s="4"/>
      <c r="FE187" s="7"/>
      <c r="FF187" s="4"/>
      <c r="FG187" s="7"/>
      <c r="FH187" s="4"/>
      <c r="FI187" s="7"/>
      <c r="FJ187" s="4"/>
      <c r="FK187" s="7"/>
      <c r="FL187" s="4"/>
      <c r="FM187" s="7"/>
      <c r="FN187" s="4"/>
      <c r="FO187" s="7"/>
      <c r="FP187" s="4"/>
      <c r="FQ187" s="7"/>
      <c r="FR187" s="4"/>
      <c r="FS187" s="7"/>
      <c r="FT187" s="4"/>
      <c r="FU187" s="7"/>
      <c r="FV187" s="4"/>
      <c r="FW187" s="7"/>
      <c r="FX187" s="91">
        <f>FW$5-FW187</f>
        <v>0</v>
      </c>
      <c r="FY187" s="91">
        <f>FW$7-FW187</f>
        <v>0</v>
      </c>
      <c r="FZ187" s="91">
        <f>FW186-FW187</f>
        <v>0</v>
      </c>
      <c r="GA187" s="4"/>
      <c r="GB187" s="7"/>
      <c r="GC187" s="91">
        <f>GB$5-GB187</f>
        <v>0</v>
      </c>
      <c r="GD187" s="91">
        <f>GB$9-GB187</f>
        <v>0</v>
      </c>
      <c r="GE187" s="91">
        <f>GB186-GB187</f>
        <v>0</v>
      </c>
    </row>
    <row r="188" spans="1:187" s="1" customFormat="1" ht="15.75" thickBot="1" x14ac:dyDescent="0.3">
      <c r="A188" s="65"/>
      <c r="B188" s="6"/>
      <c r="C188" s="96">
        <v>184</v>
      </c>
      <c r="D188" s="4"/>
      <c r="E188" s="5"/>
      <c r="F188" s="100">
        <f>E$5-E188</f>
        <v>71.22</v>
      </c>
      <c r="G188" s="100">
        <f>E$7-E188</f>
        <v>60.24</v>
      </c>
      <c r="H188" s="100">
        <f>E187-E188</f>
        <v>0</v>
      </c>
      <c r="I188" s="4"/>
      <c r="J188" s="5"/>
      <c r="K188" s="100">
        <f>J$5-J188</f>
        <v>137.63999999999999</v>
      </c>
      <c r="L188" s="100">
        <f>J$7-J188</f>
        <v>97.440000000000026</v>
      </c>
      <c r="M188" s="100">
        <f>J187-J188</f>
        <v>0</v>
      </c>
      <c r="N188" s="4"/>
      <c r="O188" s="5"/>
      <c r="P188" s="91">
        <f>O$5-O188</f>
        <v>183.62</v>
      </c>
      <c r="Q188" s="91">
        <f>O$7-O188</f>
        <v>126.04000000000002</v>
      </c>
      <c r="R188" s="91">
        <f>O187-O188</f>
        <v>0</v>
      </c>
      <c r="S188" s="4"/>
      <c r="T188" s="5"/>
      <c r="U188" s="91">
        <f>T$5-T188</f>
        <v>250.46</v>
      </c>
      <c r="V188" s="91">
        <f>T$7-T188</f>
        <v>178.14999999999998</v>
      </c>
      <c r="W188" s="91">
        <f>T187-T188</f>
        <v>0</v>
      </c>
      <c r="X188" s="4"/>
      <c r="Y188" s="5"/>
      <c r="Z188" s="91">
        <f>Y$5-Y188</f>
        <v>308.3</v>
      </c>
      <c r="AA188" s="91">
        <f>Y$7-Y188</f>
        <v>256.70000000000005</v>
      </c>
      <c r="AB188" s="91">
        <f>Y187-Y188</f>
        <v>0</v>
      </c>
      <c r="AC188" s="4"/>
      <c r="AD188" s="5"/>
      <c r="AE188" s="91">
        <f>AD$5-AD188</f>
        <v>380</v>
      </c>
      <c r="AF188" s="91">
        <f>AD$7-AD188</f>
        <v>245.65</v>
      </c>
      <c r="AG188" s="91">
        <f>AD187-AD188</f>
        <v>0</v>
      </c>
      <c r="AH188" s="4"/>
      <c r="AI188" s="5"/>
      <c r="AJ188" s="91">
        <f>AI$5-AI188</f>
        <v>401.54</v>
      </c>
      <c r="AK188" s="91">
        <f>AI$7-AI188</f>
        <v>245.95</v>
      </c>
      <c r="AL188" s="91">
        <f>AI187-AI188</f>
        <v>0</v>
      </c>
      <c r="AM188" s="4"/>
      <c r="AN188" s="5"/>
      <c r="AO188" s="91">
        <f>AN$5-AN188</f>
        <v>456.98</v>
      </c>
      <c r="AP188" s="91">
        <f>AN$7-AN188</f>
        <v>246.16000000000005</v>
      </c>
      <c r="AQ188" s="91">
        <f>AN187-AN188</f>
        <v>0</v>
      </c>
      <c r="AR188" s="4"/>
      <c r="AS188" s="5"/>
      <c r="AT188" s="91">
        <f>AS$5-AS188</f>
        <v>513.22499999999991</v>
      </c>
      <c r="AU188" s="91">
        <f>AS$7-AS188</f>
        <v>287.3</v>
      </c>
      <c r="AV188" s="91">
        <f>AS187-AS188</f>
        <v>0</v>
      </c>
      <c r="AW188" s="4"/>
      <c r="AX188" s="5"/>
      <c r="AY188" s="91">
        <f>AX$5-AX188</f>
        <v>594.32499999999993</v>
      </c>
      <c r="AZ188" s="91">
        <f>AX$7-AX188</f>
        <v>287.3</v>
      </c>
      <c r="BA188" s="91">
        <f>AX187-AX188</f>
        <v>0</v>
      </c>
      <c r="BB188" s="4"/>
      <c r="BC188" s="5"/>
      <c r="BD188" s="91">
        <f>BC$5-BC188</f>
        <v>661.42500000000007</v>
      </c>
      <c r="BE188" s="91">
        <f>BC$7-BC188</f>
        <v>281.82</v>
      </c>
      <c r="BF188" s="91">
        <f>BC187-BC188</f>
        <v>0</v>
      </c>
      <c r="BG188" s="4"/>
      <c r="BH188" s="5"/>
      <c r="BI188" s="91">
        <f>BH$5-BH188</f>
        <v>702.56500000000005</v>
      </c>
      <c r="BJ188" s="91">
        <f>BH$7-BH188</f>
        <v>302.07</v>
      </c>
      <c r="BK188" s="91">
        <f>BH187-BH188</f>
        <v>0</v>
      </c>
      <c r="BL188" s="4"/>
      <c r="BM188" s="5"/>
      <c r="BN188" s="91">
        <f>BM$5-BM188</f>
        <v>775.11500000000001</v>
      </c>
      <c r="BO188" s="91">
        <f>BM$7-BM188</f>
        <v>338.71999999999997</v>
      </c>
      <c r="BP188" s="91">
        <f>BM187-BM188</f>
        <v>0</v>
      </c>
      <c r="BQ188" s="4"/>
      <c r="BR188" s="5"/>
      <c r="BS188" s="91">
        <f>BR$5-BR188</f>
        <v>0</v>
      </c>
      <c r="BT188" s="91">
        <f>BR$7-BR188</f>
        <v>0</v>
      </c>
      <c r="BU188" s="91">
        <f>BR187-BR188</f>
        <v>0</v>
      </c>
      <c r="BV188" s="4"/>
      <c r="BW188" s="5"/>
      <c r="BX188" s="91">
        <f>BW$5-BW188</f>
        <v>0</v>
      </c>
      <c r="BY188" s="91">
        <f>BW$7-BW188</f>
        <v>0</v>
      </c>
      <c r="BZ188" s="91">
        <f>BW187-BW188</f>
        <v>0</v>
      </c>
      <c r="CA188" s="4"/>
      <c r="CB188" s="5"/>
      <c r="CC188" s="91">
        <f>CB$5-CB188</f>
        <v>0</v>
      </c>
      <c r="CD188" s="91">
        <f>CB$7-CB188</f>
        <v>0</v>
      </c>
      <c r="CE188" s="91">
        <f>CB187-CB188</f>
        <v>0</v>
      </c>
      <c r="CF188" s="4"/>
      <c r="CG188" s="5"/>
      <c r="CH188" s="91">
        <f>CG$5-CG188</f>
        <v>0</v>
      </c>
      <c r="CI188" s="91">
        <f>CG$7-CG188</f>
        <v>0</v>
      </c>
      <c r="CJ188" s="91">
        <f>CG187-CG188</f>
        <v>0</v>
      </c>
      <c r="CK188" s="4"/>
      <c r="CL188" s="5"/>
      <c r="CM188" s="91">
        <f>CL$5-CL188</f>
        <v>0</v>
      </c>
      <c r="CN188" s="91">
        <f>CL$7-CL188</f>
        <v>0</v>
      </c>
      <c r="CO188" s="91">
        <f>CL187-CL188</f>
        <v>0</v>
      </c>
      <c r="CP188" s="4"/>
      <c r="CQ188" s="5"/>
      <c r="CR188" s="91">
        <f>CQ$5-CQ188</f>
        <v>0</v>
      </c>
      <c r="CS188" s="91">
        <f>CQ$7-CQ188</f>
        <v>0</v>
      </c>
      <c r="CT188" s="91">
        <f>CQ187-CQ188</f>
        <v>0</v>
      </c>
      <c r="CU188" s="4"/>
      <c r="CV188" s="5"/>
      <c r="CW188" s="91">
        <f>CV$5-CV188</f>
        <v>0</v>
      </c>
      <c r="CX188" s="91">
        <f>CV$7-CV188</f>
        <v>0</v>
      </c>
      <c r="CY188" s="91">
        <f>CV187-CV188</f>
        <v>0</v>
      </c>
      <c r="CZ188" s="4"/>
      <c r="DA188" s="5"/>
      <c r="DB188" s="91">
        <f>DA$5-DA188</f>
        <v>0</v>
      </c>
      <c r="DC188" s="91">
        <f>DA$7-DA188</f>
        <v>0</v>
      </c>
      <c r="DD188" s="91">
        <f>DA187-DA188</f>
        <v>0</v>
      </c>
      <c r="DE188" s="4"/>
      <c r="DF188" s="5"/>
      <c r="DG188" s="91">
        <f>DF$5-DF188</f>
        <v>0</v>
      </c>
      <c r="DH188" s="91">
        <f>DF$7-DF188</f>
        <v>0</v>
      </c>
      <c r="DI188" s="91">
        <f>DF187-DF188</f>
        <v>0</v>
      </c>
      <c r="DJ188" s="4"/>
      <c r="DK188" s="5"/>
      <c r="DL188" s="91">
        <f>DK$5-DK188</f>
        <v>0</v>
      </c>
      <c r="DM188" s="91">
        <f>DK$7-DK188</f>
        <v>0</v>
      </c>
      <c r="DN188" s="91">
        <f>DK187-DK188</f>
        <v>0</v>
      </c>
      <c r="DO188" s="4"/>
      <c r="DP188" s="5"/>
      <c r="DQ188" s="91">
        <f>DP$5-DP188</f>
        <v>0</v>
      </c>
      <c r="DR188" s="91">
        <f>DP$7-DP188</f>
        <v>0</v>
      </c>
      <c r="DS188" s="91">
        <f>DP187-DP188</f>
        <v>0</v>
      </c>
      <c r="DT188" s="4"/>
      <c r="DU188" s="5"/>
      <c r="DV188" s="91">
        <f>DU$5-DU188</f>
        <v>0</v>
      </c>
      <c r="DW188" s="91">
        <f>DU$7-DU188</f>
        <v>0</v>
      </c>
      <c r="DX188" s="91">
        <f>DU187-DU188</f>
        <v>0</v>
      </c>
      <c r="DY188" s="4"/>
      <c r="DZ188" s="5"/>
      <c r="EA188" s="91">
        <f>DZ$5-DZ188</f>
        <v>0</v>
      </c>
      <c r="EB188" s="91">
        <f>DZ$7-DZ188</f>
        <v>0</v>
      </c>
      <c r="EC188" s="91">
        <f>DZ187-DZ188</f>
        <v>0</v>
      </c>
      <c r="ED188" s="4"/>
      <c r="EE188" s="5"/>
      <c r="EF188" s="91">
        <f>EE$5-EE188</f>
        <v>0</v>
      </c>
      <c r="EG188" s="91">
        <f>EE$7-EE188</f>
        <v>0</v>
      </c>
      <c r="EH188" s="91">
        <f>EE187-EE188</f>
        <v>0</v>
      </c>
      <c r="EI188" s="4"/>
      <c r="EJ188" s="5"/>
      <c r="EK188" s="7"/>
      <c r="EL188" s="4"/>
      <c r="EM188" s="7"/>
      <c r="EN188" s="4"/>
      <c r="EO188" s="7"/>
      <c r="EP188" s="4"/>
      <c r="EQ188" s="7"/>
      <c r="ER188" s="4"/>
      <c r="ES188" s="7"/>
      <c r="ET188" s="4"/>
      <c r="EU188" s="7"/>
      <c r="EV188" s="4"/>
      <c r="EW188" s="7"/>
      <c r="EX188" s="4"/>
      <c r="EY188" s="7"/>
      <c r="EZ188" s="4"/>
      <c r="FA188" s="7"/>
      <c r="FB188" s="4"/>
      <c r="FC188" s="7"/>
      <c r="FD188" s="4"/>
      <c r="FE188" s="7"/>
      <c r="FF188" s="4"/>
      <c r="FG188" s="7"/>
      <c r="FH188" s="4"/>
      <c r="FI188" s="7"/>
      <c r="FJ188" s="4"/>
      <c r="FK188" s="7"/>
      <c r="FL188" s="4"/>
      <c r="FM188" s="7"/>
      <c r="FN188" s="4"/>
      <c r="FO188" s="7"/>
      <c r="FP188" s="4"/>
      <c r="FQ188" s="7"/>
      <c r="FR188" s="4"/>
      <c r="FS188" s="7"/>
      <c r="FT188" s="4"/>
      <c r="FU188" s="7"/>
      <c r="FV188" s="4"/>
      <c r="FW188" s="7"/>
      <c r="FX188" s="91">
        <f>FW$5-FW188</f>
        <v>0</v>
      </c>
      <c r="FY188" s="91">
        <f>FW$7-FW188</f>
        <v>0</v>
      </c>
      <c r="FZ188" s="91">
        <f>FW187-FW188</f>
        <v>0</v>
      </c>
      <c r="GA188" s="4"/>
      <c r="GB188" s="7"/>
      <c r="GC188" s="91">
        <f>GB$5-GB188</f>
        <v>0</v>
      </c>
      <c r="GD188" s="91">
        <f>GB$9-GB188</f>
        <v>0</v>
      </c>
      <c r="GE188" s="91">
        <f>GB187-GB188</f>
        <v>0</v>
      </c>
    </row>
    <row r="189" spans="1:187" s="1" customFormat="1" ht="15.75" thickBot="1" x14ac:dyDescent="0.3">
      <c r="A189" s="65"/>
      <c r="B189" s="6"/>
      <c r="C189" s="96">
        <v>185</v>
      </c>
      <c r="D189" s="4"/>
      <c r="E189" s="5"/>
      <c r="F189" s="100">
        <f>E$5-E189</f>
        <v>71.22</v>
      </c>
      <c r="G189" s="100">
        <f>E$7-E189</f>
        <v>60.24</v>
      </c>
      <c r="H189" s="100">
        <f>E188-E189</f>
        <v>0</v>
      </c>
      <c r="I189" s="4"/>
      <c r="J189" s="5"/>
      <c r="K189" s="100">
        <f>J$5-J189</f>
        <v>137.63999999999999</v>
      </c>
      <c r="L189" s="100">
        <f>J$7-J189</f>
        <v>97.440000000000026</v>
      </c>
      <c r="M189" s="100">
        <f>J188-J189</f>
        <v>0</v>
      </c>
      <c r="N189" s="4"/>
      <c r="O189" s="5"/>
      <c r="P189" s="91">
        <f>O$5-O189</f>
        <v>183.62</v>
      </c>
      <c r="Q189" s="91">
        <f>O$7-O189</f>
        <v>126.04000000000002</v>
      </c>
      <c r="R189" s="91">
        <f>O188-O189</f>
        <v>0</v>
      </c>
      <c r="S189" s="4"/>
      <c r="T189" s="5"/>
      <c r="U189" s="91">
        <f>T$5-T189</f>
        <v>250.46</v>
      </c>
      <c r="V189" s="91">
        <f>T$7-T189</f>
        <v>178.14999999999998</v>
      </c>
      <c r="W189" s="91">
        <f>T188-T189</f>
        <v>0</v>
      </c>
      <c r="X189" s="4"/>
      <c r="Y189" s="5"/>
      <c r="Z189" s="91">
        <f>Y$5-Y189</f>
        <v>308.3</v>
      </c>
      <c r="AA189" s="91">
        <f>Y$7-Y189</f>
        <v>256.70000000000005</v>
      </c>
      <c r="AB189" s="91">
        <f>Y188-Y189</f>
        <v>0</v>
      </c>
      <c r="AC189" s="4"/>
      <c r="AD189" s="5"/>
      <c r="AE189" s="91">
        <f>AD$5-AD189</f>
        <v>380</v>
      </c>
      <c r="AF189" s="91">
        <f>AD$7-AD189</f>
        <v>245.65</v>
      </c>
      <c r="AG189" s="91">
        <f>AD188-AD189</f>
        <v>0</v>
      </c>
      <c r="AH189" s="4"/>
      <c r="AI189" s="5"/>
      <c r="AJ189" s="91">
        <f>AI$5-AI189</f>
        <v>401.54</v>
      </c>
      <c r="AK189" s="91">
        <f>AI$7-AI189</f>
        <v>245.95</v>
      </c>
      <c r="AL189" s="91">
        <f>AI188-AI189</f>
        <v>0</v>
      </c>
      <c r="AM189" s="4"/>
      <c r="AN189" s="5"/>
      <c r="AO189" s="91">
        <f>AN$5-AN189</f>
        <v>456.98</v>
      </c>
      <c r="AP189" s="91">
        <f>AN$7-AN189</f>
        <v>246.16000000000005</v>
      </c>
      <c r="AQ189" s="91">
        <f>AN188-AN189</f>
        <v>0</v>
      </c>
      <c r="AR189" s="4"/>
      <c r="AS189" s="5"/>
      <c r="AT189" s="91">
        <f>AS$5-AS189</f>
        <v>513.22499999999991</v>
      </c>
      <c r="AU189" s="91">
        <f>AS$7-AS189</f>
        <v>287.3</v>
      </c>
      <c r="AV189" s="91">
        <f>AS188-AS189</f>
        <v>0</v>
      </c>
      <c r="AW189" s="4"/>
      <c r="AX189" s="5"/>
      <c r="AY189" s="91">
        <f>AX$5-AX189</f>
        <v>594.32499999999993</v>
      </c>
      <c r="AZ189" s="91">
        <f>AX$7-AX189</f>
        <v>287.3</v>
      </c>
      <c r="BA189" s="91">
        <f>AX188-AX189</f>
        <v>0</v>
      </c>
      <c r="BB189" s="4"/>
      <c r="BC189" s="5"/>
      <c r="BD189" s="91">
        <f>BC$5-BC189</f>
        <v>661.42500000000007</v>
      </c>
      <c r="BE189" s="91">
        <f>BC$7-BC189</f>
        <v>281.82</v>
      </c>
      <c r="BF189" s="91">
        <f>BC188-BC189</f>
        <v>0</v>
      </c>
      <c r="BG189" s="4"/>
      <c r="BH189" s="5"/>
      <c r="BI189" s="91">
        <f>BH$5-BH189</f>
        <v>702.56500000000005</v>
      </c>
      <c r="BJ189" s="91">
        <f>BH$7-BH189</f>
        <v>302.07</v>
      </c>
      <c r="BK189" s="91">
        <f>BH188-BH189</f>
        <v>0</v>
      </c>
      <c r="BL189" s="4"/>
      <c r="BM189" s="5"/>
      <c r="BN189" s="91">
        <f>BM$5-BM189</f>
        <v>775.11500000000001</v>
      </c>
      <c r="BO189" s="91">
        <f>BM$7-BM189</f>
        <v>338.71999999999997</v>
      </c>
      <c r="BP189" s="91">
        <f>BM188-BM189</f>
        <v>0</v>
      </c>
      <c r="BQ189" s="4"/>
      <c r="BR189" s="5"/>
      <c r="BS189" s="91">
        <f>BR$5-BR189</f>
        <v>0</v>
      </c>
      <c r="BT189" s="91">
        <f>BR$7-BR189</f>
        <v>0</v>
      </c>
      <c r="BU189" s="91">
        <f>BR188-BR189</f>
        <v>0</v>
      </c>
      <c r="BV189" s="4"/>
      <c r="BW189" s="5"/>
      <c r="BX189" s="91">
        <f>BW$5-BW189</f>
        <v>0</v>
      </c>
      <c r="BY189" s="91">
        <f>BW$7-BW189</f>
        <v>0</v>
      </c>
      <c r="BZ189" s="91">
        <f>BW188-BW189</f>
        <v>0</v>
      </c>
      <c r="CA189" s="4"/>
      <c r="CB189" s="5"/>
      <c r="CC189" s="91">
        <f>CB$5-CB189</f>
        <v>0</v>
      </c>
      <c r="CD189" s="91">
        <f>CB$7-CB189</f>
        <v>0</v>
      </c>
      <c r="CE189" s="91">
        <f>CB188-CB189</f>
        <v>0</v>
      </c>
      <c r="CF189" s="4"/>
      <c r="CG189" s="5"/>
      <c r="CH189" s="91">
        <f>CG$5-CG189</f>
        <v>0</v>
      </c>
      <c r="CI189" s="91">
        <f>CG$7-CG189</f>
        <v>0</v>
      </c>
      <c r="CJ189" s="91">
        <f>CG188-CG189</f>
        <v>0</v>
      </c>
      <c r="CK189" s="4"/>
      <c r="CL189" s="5"/>
      <c r="CM189" s="91">
        <f>CL$5-CL189</f>
        <v>0</v>
      </c>
      <c r="CN189" s="91">
        <f>CL$7-CL189</f>
        <v>0</v>
      </c>
      <c r="CO189" s="91">
        <f>CL188-CL189</f>
        <v>0</v>
      </c>
      <c r="CP189" s="4"/>
      <c r="CQ189" s="5"/>
      <c r="CR189" s="91">
        <f>CQ$5-CQ189</f>
        <v>0</v>
      </c>
      <c r="CS189" s="91">
        <f>CQ$7-CQ189</f>
        <v>0</v>
      </c>
      <c r="CT189" s="91">
        <f>CQ188-CQ189</f>
        <v>0</v>
      </c>
      <c r="CU189" s="4"/>
      <c r="CV189" s="5"/>
      <c r="CW189" s="91">
        <f>CV$5-CV189</f>
        <v>0</v>
      </c>
      <c r="CX189" s="91">
        <f>CV$7-CV189</f>
        <v>0</v>
      </c>
      <c r="CY189" s="91">
        <f>CV188-CV189</f>
        <v>0</v>
      </c>
      <c r="CZ189" s="4"/>
      <c r="DA189" s="5"/>
      <c r="DB189" s="91">
        <f>DA$5-DA189</f>
        <v>0</v>
      </c>
      <c r="DC189" s="91">
        <f>DA$7-DA189</f>
        <v>0</v>
      </c>
      <c r="DD189" s="91">
        <f>DA188-DA189</f>
        <v>0</v>
      </c>
      <c r="DE189" s="4"/>
      <c r="DF189" s="5"/>
      <c r="DG189" s="91">
        <f>DF$5-DF189</f>
        <v>0</v>
      </c>
      <c r="DH189" s="91">
        <f>DF$7-DF189</f>
        <v>0</v>
      </c>
      <c r="DI189" s="91">
        <f>DF188-DF189</f>
        <v>0</v>
      </c>
      <c r="DJ189" s="4"/>
      <c r="DK189" s="5"/>
      <c r="DL189" s="91">
        <f>DK$5-DK189</f>
        <v>0</v>
      </c>
      <c r="DM189" s="91">
        <f>DK$7-DK189</f>
        <v>0</v>
      </c>
      <c r="DN189" s="91">
        <f>DK188-DK189</f>
        <v>0</v>
      </c>
      <c r="DO189" s="4"/>
      <c r="DP189" s="5"/>
      <c r="DQ189" s="91">
        <f>DP$5-DP189</f>
        <v>0</v>
      </c>
      <c r="DR189" s="91">
        <f>DP$7-DP189</f>
        <v>0</v>
      </c>
      <c r="DS189" s="91">
        <f>DP188-DP189</f>
        <v>0</v>
      </c>
      <c r="DT189" s="4"/>
      <c r="DU189" s="5"/>
      <c r="DV189" s="91">
        <f>DU$5-DU189</f>
        <v>0</v>
      </c>
      <c r="DW189" s="91">
        <f>DU$7-DU189</f>
        <v>0</v>
      </c>
      <c r="DX189" s="91">
        <f>DU188-DU189</f>
        <v>0</v>
      </c>
      <c r="DY189" s="4"/>
      <c r="DZ189" s="5"/>
      <c r="EA189" s="91">
        <f>DZ$5-DZ189</f>
        <v>0</v>
      </c>
      <c r="EB189" s="91">
        <f>DZ$7-DZ189</f>
        <v>0</v>
      </c>
      <c r="EC189" s="91">
        <f>DZ188-DZ189</f>
        <v>0</v>
      </c>
      <c r="ED189" s="4"/>
      <c r="EE189" s="5"/>
      <c r="EF189" s="91">
        <f>EE$5-EE189</f>
        <v>0</v>
      </c>
      <c r="EG189" s="91">
        <f>EE$7-EE189</f>
        <v>0</v>
      </c>
      <c r="EH189" s="91">
        <f>EE188-EE189</f>
        <v>0</v>
      </c>
      <c r="EI189" s="4"/>
      <c r="EJ189" s="5"/>
      <c r="EK189" s="7"/>
      <c r="EL189" s="4"/>
      <c r="EM189" s="7"/>
      <c r="EN189" s="4"/>
      <c r="EO189" s="7"/>
      <c r="EP189" s="4"/>
      <c r="EQ189" s="7"/>
      <c r="ER189" s="4"/>
      <c r="ES189" s="7"/>
      <c r="ET189" s="4"/>
      <c r="EU189" s="7"/>
      <c r="EV189" s="4"/>
      <c r="EW189" s="7"/>
      <c r="EX189" s="4"/>
      <c r="EY189" s="7"/>
      <c r="EZ189" s="4"/>
      <c r="FA189" s="7"/>
      <c r="FB189" s="4"/>
      <c r="FC189" s="7"/>
      <c r="FD189" s="4"/>
      <c r="FE189" s="7"/>
      <c r="FF189" s="4"/>
      <c r="FG189" s="7"/>
      <c r="FH189" s="4"/>
      <c r="FI189" s="7"/>
      <c r="FJ189" s="4"/>
      <c r="FK189" s="7"/>
      <c r="FL189" s="4"/>
      <c r="FM189" s="7"/>
      <c r="FN189" s="4"/>
      <c r="FO189" s="7"/>
      <c r="FP189" s="4"/>
      <c r="FQ189" s="7"/>
      <c r="FR189" s="4"/>
      <c r="FS189" s="7"/>
      <c r="FT189" s="4"/>
      <c r="FU189" s="7"/>
      <c r="FV189" s="4"/>
      <c r="FW189" s="7"/>
      <c r="FX189" s="91">
        <f>FW$5-FW189</f>
        <v>0</v>
      </c>
      <c r="FY189" s="91">
        <f>FW$7-FW189</f>
        <v>0</v>
      </c>
      <c r="FZ189" s="91">
        <f>FW188-FW189</f>
        <v>0</v>
      </c>
      <c r="GA189" s="4"/>
      <c r="GB189" s="7"/>
      <c r="GC189" s="91">
        <f>GB$5-GB189</f>
        <v>0</v>
      </c>
      <c r="GD189" s="91">
        <f>GB$9-GB189</f>
        <v>0</v>
      </c>
      <c r="GE189" s="91">
        <f>GB188-GB189</f>
        <v>0</v>
      </c>
    </row>
    <row r="190" spans="1:187" s="1" customFormat="1" ht="15.75" thickBot="1" x14ac:dyDescent="0.3">
      <c r="A190" s="65"/>
      <c r="B190" s="6"/>
      <c r="C190" s="96">
        <v>186</v>
      </c>
      <c r="D190" s="4"/>
      <c r="E190" s="5"/>
      <c r="F190" s="100">
        <f>E$5-E190</f>
        <v>71.22</v>
      </c>
      <c r="G190" s="100">
        <f>E$7-E190</f>
        <v>60.24</v>
      </c>
      <c r="H190" s="100">
        <f>E189-E190</f>
        <v>0</v>
      </c>
      <c r="I190" s="4"/>
      <c r="J190" s="5"/>
      <c r="K190" s="100">
        <f>J$5-J190</f>
        <v>137.63999999999999</v>
      </c>
      <c r="L190" s="100">
        <f>J$7-J190</f>
        <v>97.440000000000026</v>
      </c>
      <c r="M190" s="100">
        <f>J189-J190</f>
        <v>0</v>
      </c>
      <c r="N190" s="4"/>
      <c r="O190" s="5"/>
      <c r="P190" s="91">
        <f>O$5-O190</f>
        <v>183.62</v>
      </c>
      <c r="Q190" s="91">
        <f>O$7-O190</f>
        <v>126.04000000000002</v>
      </c>
      <c r="R190" s="91">
        <f>O189-O190</f>
        <v>0</v>
      </c>
      <c r="S190" s="4"/>
      <c r="T190" s="5"/>
      <c r="U190" s="91">
        <f>T$5-T190</f>
        <v>250.46</v>
      </c>
      <c r="V190" s="91">
        <f>T$7-T190</f>
        <v>178.14999999999998</v>
      </c>
      <c r="W190" s="91">
        <f>T189-T190</f>
        <v>0</v>
      </c>
      <c r="X190" s="4"/>
      <c r="Y190" s="5"/>
      <c r="Z190" s="91">
        <f>Y$5-Y190</f>
        <v>308.3</v>
      </c>
      <c r="AA190" s="91">
        <f>Y$7-Y190</f>
        <v>256.70000000000005</v>
      </c>
      <c r="AB190" s="91">
        <f>Y189-Y190</f>
        <v>0</v>
      </c>
      <c r="AC190" s="4"/>
      <c r="AD190" s="5"/>
      <c r="AE190" s="91">
        <f>AD$5-AD190</f>
        <v>380</v>
      </c>
      <c r="AF190" s="91">
        <f>AD$7-AD190</f>
        <v>245.65</v>
      </c>
      <c r="AG190" s="91">
        <f>AD189-AD190</f>
        <v>0</v>
      </c>
      <c r="AH190" s="4"/>
      <c r="AI190" s="5"/>
      <c r="AJ190" s="91">
        <f>AI$5-AI190</f>
        <v>401.54</v>
      </c>
      <c r="AK190" s="91">
        <f>AI$7-AI190</f>
        <v>245.95</v>
      </c>
      <c r="AL190" s="91">
        <f>AI189-AI190</f>
        <v>0</v>
      </c>
      <c r="AM190" s="4"/>
      <c r="AN190" s="5"/>
      <c r="AO190" s="91">
        <f>AN$5-AN190</f>
        <v>456.98</v>
      </c>
      <c r="AP190" s="91">
        <f>AN$7-AN190</f>
        <v>246.16000000000005</v>
      </c>
      <c r="AQ190" s="91">
        <f>AN189-AN190</f>
        <v>0</v>
      </c>
      <c r="AR190" s="4"/>
      <c r="AS190" s="5"/>
      <c r="AT190" s="91">
        <f>AS$5-AS190</f>
        <v>513.22499999999991</v>
      </c>
      <c r="AU190" s="91">
        <f>AS$7-AS190</f>
        <v>287.3</v>
      </c>
      <c r="AV190" s="91">
        <f>AS189-AS190</f>
        <v>0</v>
      </c>
      <c r="AW190" s="4"/>
      <c r="AX190" s="5"/>
      <c r="AY190" s="91">
        <f>AX$5-AX190</f>
        <v>594.32499999999993</v>
      </c>
      <c r="AZ190" s="91">
        <f>AX$7-AX190</f>
        <v>287.3</v>
      </c>
      <c r="BA190" s="91">
        <f>AX189-AX190</f>
        <v>0</v>
      </c>
      <c r="BB190" s="4"/>
      <c r="BC190" s="5"/>
      <c r="BD190" s="91">
        <f>BC$5-BC190</f>
        <v>661.42500000000007</v>
      </c>
      <c r="BE190" s="91">
        <f>BC$7-BC190</f>
        <v>281.82</v>
      </c>
      <c r="BF190" s="91">
        <f>BC189-BC190</f>
        <v>0</v>
      </c>
      <c r="BG190" s="4"/>
      <c r="BH190" s="5"/>
      <c r="BI190" s="91">
        <f>BH$5-BH190</f>
        <v>702.56500000000005</v>
      </c>
      <c r="BJ190" s="91">
        <f>BH$7-BH190</f>
        <v>302.07</v>
      </c>
      <c r="BK190" s="91">
        <f>BH189-BH190</f>
        <v>0</v>
      </c>
      <c r="BL190" s="4"/>
      <c r="BM190" s="5"/>
      <c r="BN190" s="91">
        <f>BM$5-BM190</f>
        <v>775.11500000000001</v>
      </c>
      <c r="BO190" s="91">
        <f>BM$7-BM190</f>
        <v>338.71999999999997</v>
      </c>
      <c r="BP190" s="91">
        <f>BM189-BM190</f>
        <v>0</v>
      </c>
      <c r="BQ190" s="4"/>
      <c r="BR190" s="5"/>
      <c r="BS190" s="91">
        <f>BR$5-BR190</f>
        <v>0</v>
      </c>
      <c r="BT190" s="91">
        <f>BR$7-BR190</f>
        <v>0</v>
      </c>
      <c r="BU190" s="91">
        <f>BR189-BR190</f>
        <v>0</v>
      </c>
      <c r="BV190" s="4"/>
      <c r="BW190" s="5"/>
      <c r="BX190" s="91">
        <f>BW$5-BW190</f>
        <v>0</v>
      </c>
      <c r="BY190" s="91">
        <f>BW$7-BW190</f>
        <v>0</v>
      </c>
      <c r="BZ190" s="91">
        <f>BW189-BW190</f>
        <v>0</v>
      </c>
      <c r="CA190" s="4"/>
      <c r="CB190" s="5"/>
      <c r="CC190" s="91">
        <f>CB$5-CB190</f>
        <v>0</v>
      </c>
      <c r="CD190" s="91">
        <f>CB$7-CB190</f>
        <v>0</v>
      </c>
      <c r="CE190" s="91">
        <f>CB189-CB190</f>
        <v>0</v>
      </c>
      <c r="CF190" s="4"/>
      <c r="CG190" s="5"/>
      <c r="CH190" s="91">
        <f>CG$5-CG190</f>
        <v>0</v>
      </c>
      <c r="CI190" s="91">
        <f>CG$7-CG190</f>
        <v>0</v>
      </c>
      <c r="CJ190" s="91">
        <f>CG189-CG190</f>
        <v>0</v>
      </c>
      <c r="CK190" s="4"/>
      <c r="CL190" s="5"/>
      <c r="CM190" s="91">
        <f>CL$5-CL190</f>
        <v>0</v>
      </c>
      <c r="CN190" s="91">
        <f>CL$7-CL190</f>
        <v>0</v>
      </c>
      <c r="CO190" s="91">
        <f>CL189-CL190</f>
        <v>0</v>
      </c>
      <c r="CP190" s="4"/>
      <c r="CQ190" s="5"/>
      <c r="CR190" s="91">
        <f>CQ$5-CQ190</f>
        <v>0</v>
      </c>
      <c r="CS190" s="91">
        <f>CQ$7-CQ190</f>
        <v>0</v>
      </c>
      <c r="CT190" s="91">
        <f>CQ189-CQ190</f>
        <v>0</v>
      </c>
      <c r="CU190" s="4"/>
      <c r="CV190" s="5"/>
      <c r="CW190" s="91">
        <f>CV$5-CV190</f>
        <v>0</v>
      </c>
      <c r="CX190" s="91">
        <f>CV$7-CV190</f>
        <v>0</v>
      </c>
      <c r="CY190" s="91">
        <f>CV189-CV190</f>
        <v>0</v>
      </c>
      <c r="CZ190" s="4"/>
      <c r="DA190" s="5"/>
      <c r="DB190" s="91">
        <f>DA$5-DA190</f>
        <v>0</v>
      </c>
      <c r="DC190" s="91">
        <f>DA$7-DA190</f>
        <v>0</v>
      </c>
      <c r="DD190" s="91">
        <f>DA189-DA190</f>
        <v>0</v>
      </c>
      <c r="DE190" s="4"/>
      <c r="DF190" s="5"/>
      <c r="DG190" s="91">
        <f>DF$5-DF190</f>
        <v>0</v>
      </c>
      <c r="DH190" s="91">
        <f>DF$7-DF190</f>
        <v>0</v>
      </c>
      <c r="DI190" s="91">
        <f>DF189-DF190</f>
        <v>0</v>
      </c>
      <c r="DJ190" s="4"/>
      <c r="DK190" s="5"/>
      <c r="DL190" s="91">
        <f>DK$5-DK190</f>
        <v>0</v>
      </c>
      <c r="DM190" s="91">
        <f>DK$7-DK190</f>
        <v>0</v>
      </c>
      <c r="DN190" s="91">
        <f>DK189-DK190</f>
        <v>0</v>
      </c>
      <c r="DO190" s="4"/>
      <c r="DP190" s="5"/>
      <c r="DQ190" s="91">
        <f>DP$5-DP190</f>
        <v>0</v>
      </c>
      <c r="DR190" s="91">
        <f>DP$7-DP190</f>
        <v>0</v>
      </c>
      <c r="DS190" s="91">
        <f>DP189-DP190</f>
        <v>0</v>
      </c>
      <c r="DT190" s="4"/>
      <c r="DU190" s="5"/>
      <c r="DV190" s="91">
        <f>DU$5-DU190</f>
        <v>0</v>
      </c>
      <c r="DW190" s="91">
        <f>DU$7-DU190</f>
        <v>0</v>
      </c>
      <c r="DX190" s="91">
        <f>DU189-DU190</f>
        <v>0</v>
      </c>
      <c r="DY190" s="4"/>
      <c r="DZ190" s="5"/>
      <c r="EA190" s="91">
        <f>DZ$5-DZ190</f>
        <v>0</v>
      </c>
      <c r="EB190" s="91">
        <f>DZ$7-DZ190</f>
        <v>0</v>
      </c>
      <c r="EC190" s="91">
        <f>DZ189-DZ190</f>
        <v>0</v>
      </c>
      <c r="ED190" s="4"/>
      <c r="EE190" s="5"/>
      <c r="EF190" s="91">
        <f>EE$5-EE190</f>
        <v>0</v>
      </c>
      <c r="EG190" s="91">
        <f>EE$7-EE190</f>
        <v>0</v>
      </c>
      <c r="EH190" s="91">
        <f>EE189-EE190</f>
        <v>0</v>
      </c>
      <c r="EI190" s="4"/>
      <c r="EJ190" s="5"/>
      <c r="EK190" s="7"/>
      <c r="EL190" s="4"/>
      <c r="EM190" s="7"/>
      <c r="EN190" s="4"/>
      <c r="EO190" s="7"/>
      <c r="EP190" s="4"/>
      <c r="EQ190" s="7"/>
      <c r="ER190" s="4"/>
      <c r="ES190" s="7"/>
      <c r="ET190" s="4"/>
      <c r="EU190" s="7"/>
      <c r="EV190" s="4"/>
      <c r="EW190" s="7"/>
      <c r="EX190" s="4"/>
      <c r="EY190" s="7"/>
      <c r="EZ190" s="4"/>
      <c r="FA190" s="7"/>
      <c r="FB190" s="4"/>
      <c r="FC190" s="7"/>
      <c r="FD190" s="4"/>
      <c r="FE190" s="7"/>
      <c r="FF190" s="4"/>
      <c r="FG190" s="7"/>
      <c r="FH190" s="4"/>
      <c r="FI190" s="7"/>
      <c r="FJ190" s="4"/>
      <c r="FK190" s="7"/>
      <c r="FL190" s="4"/>
      <c r="FM190" s="7"/>
      <c r="FN190" s="4"/>
      <c r="FO190" s="7"/>
      <c r="FP190" s="4"/>
      <c r="FQ190" s="7"/>
      <c r="FR190" s="4"/>
      <c r="FS190" s="7"/>
      <c r="FT190" s="4"/>
      <c r="FU190" s="7"/>
      <c r="FV190" s="4"/>
      <c r="FW190" s="7"/>
      <c r="FX190" s="91">
        <f>FW$5-FW190</f>
        <v>0</v>
      </c>
      <c r="FY190" s="91">
        <f>FW$7-FW190</f>
        <v>0</v>
      </c>
      <c r="FZ190" s="91">
        <f>FW189-FW190</f>
        <v>0</v>
      </c>
      <c r="GA190" s="4"/>
      <c r="GB190" s="7"/>
      <c r="GC190" s="91">
        <f>GB$5-GB190</f>
        <v>0</v>
      </c>
      <c r="GD190" s="91">
        <f>GB$9-GB190</f>
        <v>0</v>
      </c>
      <c r="GE190" s="91">
        <f>GB189-GB190</f>
        <v>0</v>
      </c>
    </row>
    <row r="191" spans="1:187" s="1" customFormat="1" ht="15.75" thickBot="1" x14ac:dyDescent="0.3">
      <c r="A191" s="65"/>
      <c r="B191" s="6"/>
      <c r="C191" s="96">
        <v>187</v>
      </c>
      <c r="D191" s="4"/>
      <c r="E191" s="5"/>
      <c r="F191" s="100">
        <f>E$5-E191</f>
        <v>71.22</v>
      </c>
      <c r="G191" s="100">
        <f>E$7-E191</f>
        <v>60.24</v>
      </c>
      <c r="H191" s="100">
        <f>E190-E191</f>
        <v>0</v>
      </c>
      <c r="I191" s="4"/>
      <c r="J191" s="5"/>
      <c r="K191" s="100">
        <f>J$5-J191</f>
        <v>137.63999999999999</v>
      </c>
      <c r="L191" s="100">
        <f>J$7-J191</f>
        <v>97.440000000000026</v>
      </c>
      <c r="M191" s="100">
        <f>J190-J191</f>
        <v>0</v>
      </c>
      <c r="N191" s="4"/>
      <c r="O191" s="5"/>
      <c r="P191" s="91">
        <f>O$5-O191</f>
        <v>183.62</v>
      </c>
      <c r="Q191" s="91">
        <f>O$7-O191</f>
        <v>126.04000000000002</v>
      </c>
      <c r="R191" s="91">
        <f>O190-O191</f>
        <v>0</v>
      </c>
      <c r="S191" s="4"/>
      <c r="T191" s="5"/>
      <c r="U191" s="91">
        <f>T$5-T191</f>
        <v>250.46</v>
      </c>
      <c r="V191" s="91">
        <f>T$7-T191</f>
        <v>178.14999999999998</v>
      </c>
      <c r="W191" s="91">
        <f>T190-T191</f>
        <v>0</v>
      </c>
      <c r="X191" s="4"/>
      <c r="Y191" s="5"/>
      <c r="Z191" s="91">
        <f>Y$5-Y191</f>
        <v>308.3</v>
      </c>
      <c r="AA191" s="91">
        <f>Y$7-Y191</f>
        <v>256.70000000000005</v>
      </c>
      <c r="AB191" s="91">
        <f>Y190-Y191</f>
        <v>0</v>
      </c>
      <c r="AC191" s="4"/>
      <c r="AD191" s="5"/>
      <c r="AE191" s="91">
        <f>AD$5-AD191</f>
        <v>380</v>
      </c>
      <c r="AF191" s="91">
        <f>AD$7-AD191</f>
        <v>245.65</v>
      </c>
      <c r="AG191" s="91">
        <f>AD190-AD191</f>
        <v>0</v>
      </c>
      <c r="AH191" s="4"/>
      <c r="AI191" s="5"/>
      <c r="AJ191" s="91">
        <f>AI$5-AI191</f>
        <v>401.54</v>
      </c>
      <c r="AK191" s="91">
        <f>AI$7-AI191</f>
        <v>245.95</v>
      </c>
      <c r="AL191" s="91">
        <f>AI190-AI191</f>
        <v>0</v>
      </c>
      <c r="AM191" s="4"/>
      <c r="AN191" s="5"/>
      <c r="AO191" s="91">
        <f>AN$5-AN191</f>
        <v>456.98</v>
      </c>
      <c r="AP191" s="91">
        <f>AN$7-AN191</f>
        <v>246.16000000000005</v>
      </c>
      <c r="AQ191" s="91">
        <f>AN190-AN191</f>
        <v>0</v>
      </c>
      <c r="AR191" s="4"/>
      <c r="AS191" s="5"/>
      <c r="AT191" s="91">
        <f>AS$5-AS191</f>
        <v>513.22499999999991</v>
      </c>
      <c r="AU191" s="91">
        <f>AS$7-AS191</f>
        <v>287.3</v>
      </c>
      <c r="AV191" s="91">
        <f>AS190-AS191</f>
        <v>0</v>
      </c>
      <c r="AW191" s="4"/>
      <c r="AX191" s="5"/>
      <c r="AY191" s="91">
        <f>AX$5-AX191</f>
        <v>594.32499999999993</v>
      </c>
      <c r="AZ191" s="91">
        <f>AX$7-AX191</f>
        <v>287.3</v>
      </c>
      <c r="BA191" s="91">
        <f>AX190-AX191</f>
        <v>0</v>
      </c>
      <c r="BB191" s="4"/>
      <c r="BC191" s="5"/>
      <c r="BD191" s="91">
        <f>BC$5-BC191</f>
        <v>661.42500000000007</v>
      </c>
      <c r="BE191" s="91">
        <f>BC$7-BC191</f>
        <v>281.82</v>
      </c>
      <c r="BF191" s="91">
        <f>BC190-BC191</f>
        <v>0</v>
      </c>
      <c r="BG191" s="4"/>
      <c r="BH191" s="5"/>
      <c r="BI191" s="91">
        <f>BH$5-BH191</f>
        <v>702.56500000000005</v>
      </c>
      <c r="BJ191" s="91">
        <f>BH$7-BH191</f>
        <v>302.07</v>
      </c>
      <c r="BK191" s="91">
        <f>BH190-BH191</f>
        <v>0</v>
      </c>
      <c r="BL191" s="4"/>
      <c r="BM191" s="5"/>
      <c r="BN191" s="91">
        <f>BM$5-BM191</f>
        <v>775.11500000000001</v>
      </c>
      <c r="BO191" s="91">
        <f>BM$7-BM191</f>
        <v>338.71999999999997</v>
      </c>
      <c r="BP191" s="91">
        <f>BM190-BM191</f>
        <v>0</v>
      </c>
      <c r="BQ191" s="4"/>
      <c r="BR191" s="5"/>
      <c r="BS191" s="91">
        <f>BR$5-BR191</f>
        <v>0</v>
      </c>
      <c r="BT191" s="91">
        <f>BR$7-BR191</f>
        <v>0</v>
      </c>
      <c r="BU191" s="91">
        <f>BR190-BR191</f>
        <v>0</v>
      </c>
      <c r="BV191" s="4"/>
      <c r="BW191" s="5"/>
      <c r="BX191" s="91">
        <f>BW$5-BW191</f>
        <v>0</v>
      </c>
      <c r="BY191" s="91">
        <f>BW$7-BW191</f>
        <v>0</v>
      </c>
      <c r="BZ191" s="91">
        <f>BW190-BW191</f>
        <v>0</v>
      </c>
      <c r="CA191" s="4"/>
      <c r="CB191" s="5"/>
      <c r="CC191" s="91">
        <f>CB$5-CB191</f>
        <v>0</v>
      </c>
      <c r="CD191" s="91">
        <f>CB$7-CB191</f>
        <v>0</v>
      </c>
      <c r="CE191" s="91">
        <f>CB190-CB191</f>
        <v>0</v>
      </c>
      <c r="CF191" s="4"/>
      <c r="CG191" s="5"/>
      <c r="CH191" s="91">
        <f>CG$5-CG191</f>
        <v>0</v>
      </c>
      <c r="CI191" s="91">
        <f>CG$7-CG191</f>
        <v>0</v>
      </c>
      <c r="CJ191" s="91">
        <f>CG190-CG191</f>
        <v>0</v>
      </c>
      <c r="CK191" s="4"/>
      <c r="CL191" s="5"/>
      <c r="CM191" s="91">
        <f>CL$5-CL191</f>
        <v>0</v>
      </c>
      <c r="CN191" s="91">
        <f>CL$7-CL191</f>
        <v>0</v>
      </c>
      <c r="CO191" s="91">
        <f>CL190-CL191</f>
        <v>0</v>
      </c>
      <c r="CP191" s="4"/>
      <c r="CQ191" s="5"/>
      <c r="CR191" s="91">
        <f>CQ$5-CQ191</f>
        <v>0</v>
      </c>
      <c r="CS191" s="91">
        <f>CQ$7-CQ191</f>
        <v>0</v>
      </c>
      <c r="CT191" s="91">
        <f>CQ190-CQ191</f>
        <v>0</v>
      </c>
      <c r="CU191" s="4"/>
      <c r="CV191" s="5"/>
      <c r="CW191" s="91">
        <f>CV$5-CV191</f>
        <v>0</v>
      </c>
      <c r="CX191" s="91">
        <f>CV$7-CV191</f>
        <v>0</v>
      </c>
      <c r="CY191" s="91">
        <f>CV190-CV191</f>
        <v>0</v>
      </c>
      <c r="CZ191" s="4"/>
      <c r="DA191" s="5"/>
      <c r="DB191" s="91">
        <f>DA$5-DA191</f>
        <v>0</v>
      </c>
      <c r="DC191" s="91">
        <f>DA$7-DA191</f>
        <v>0</v>
      </c>
      <c r="DD191" s="91">
        <f>DA190-DA191</f>
        <v>0</v>
      </c>
      <c r="DE191" s="4"/>
      <c r="DF191" s="5"/>
      <c r="DG191" s="91">
        <f>DF$5-DF191</f>
        <v>0</v>
      </c>
      <c r="DH191" s="91">
        <f>DF$7-DF191</f>
        <v>0</v>
      </c>
      <c r="DI191" s="91">
        <f>DF190-DF191</f>
        <v>0</v>
      </c>
      <c r="DJ191" s="4"/>
      <c r="DK191" s="5"/>
      <c r="DL191" s="91">
        <f>DK$5-DK191</f>
        <v>0</v>
      </c>
      <c r="DM191" s="91">
        <f>DK$7-DK191</f>
        <v>0</v>
      </c>
      <c r="DN191" s="91">
        <f>DK190-DK191</f>
        <v>0</v>
      </c>
      <c r="DO191" s="4"/>
      <c r="DP191" s="5"/>
      <c r="DQ191" s="91">
        <f>DP$5-DP191</f>
        <v>0</v>
      </c>
      <c r="DR191" s="91">
        <f>DP$7-DP191</f>
        <v>0</v>
      </c>
      <c r="DS191" s="91">
        <f>DP190-DP191</f>
        <v>0</v>
      </c>
      <c r="DT191" s="4"/>
      <c r="DU191" s="5"/>
      <c r="DV191" s="91">
        <f>DU$5-DU191</f>
        <v>0</v>
      </c>
      <c r="DW191" s="91">
        <f>DU$7-DU191</f>
        <v>0</v>
      </c>
      <c r="DX191" s="91">
        <f>DU190-DU191</f>
        <v>0</v>
      </c>
      <c r="DY191" s="4"/>
      <c r="DZ191" s="5"/>
      <c r="EA191" s="91">
        <f>DZ$5-DZ191</f>
        <v>0</v>
      </c>
      <c r="EB191" s="91">
        <f>DZ$7-DZ191</f>
        <v>0</v>
      </c>
      <c r="EC191" s="91">
        <f>DZ190-DZ191</f>
        <v>0</v>
      </c>
      <c r="ED191" s="4"/>
      <c r="EE191" s="5"/>
      <c r="EF191" s="91">
        <f>EE$5-EE191</f>
        <v>0</v>
      </c>
      <c r="EG191" s="91">
        <f>EE$7-EE191</f>
        <v>0</v>
      </c>
      <c r="EH191" s="91">
        <f>EE190-EE191</f>
        <v>0</v>
      </c>
      <c r="EI191" s="4"/>
      <c r="EJ191" s="5"/>
      <c r="EK191" s="7"/>
      <c r="EL191" s="4"/>
      <c r="EM191" s="7"/>
      <c r="EN191" s="4"/>
      <c r="EO191" s="7"/>
      <c r="EP191" s="4"/>
      <c r="EQ191" s="7"/>
      <c r="ER191" s="4"/>
      <c r="ES191" s="7"/>
      <c r="ET191" s="4"/>
      <c r="EU191" s="7"/>
      <c r="EV191" s="4"/>
      <c r="EW191" s="7"/>
      <c r="EX191" s="4"/>
      <c r="EY191" s="7"/>
      <c r="EZ191" s="4"/>
      <c r="FA191" s="7"/>
      <c r="FB191" s="4"/>
      <c r="FC191" s="7"/>
      <c r="FD191" s="4"/>
      <c r="FE191" s="7"/>
      <c r="FF191" s="4"/>
      <c r="FG191" s="7"/>
      <c r="FH191" s="4"/>
      <c r="FI191" s="7"/>
      <c r="FJ191" s="4"/>
      <c r="FK191" s="7"/>
      <c r="FL191" s="4"/>
      <c r="FM191" s="7"/>
      <c r="FN191" s="4"/>
      <c r="FO191" s="7"/>
      <c r="FP191" s="4"/>
      <c r="FQ191" s="7"/>
      <c r="FR191" s="4"/>
      <c r="FS191" s="7"/>
      <c r="FT191" s="4"/>
      <c r="FU191" s="7"/>
      <c r="FV191" s="4"/>
      <c r="FW191" s="7"/>
      <c r="FX191" s="91">
        <f>FW$5-FW191</f>
        <v>0</v>
      </c>
      <c r="FY191" s="91">
        <f>FW$7-FW191</f>
        <v>0</v>
      </c>
      <c r="FZ191" s="91">
        <f>FW190-FW191</f>
        <v>0</v>
      </c>
      <c r="GA191" s="4"/>
      <c r="GB191" s="7"/>
      <c r="GC191" s="91">
        <f>GB$5-GB191</f>
        <v>0</v>
      </c>
      <c r="GD191" s="91">
        <f>GB$9-GB191</f>
        <v>0</v>
      </c>
      <c r="GE191" s="91">
        <f>GB190-GB191</f>
        <v>0</v>
      </c>
    </row>
    <row r="192" spans="1:187" s="1" customFormat="1" ht="15.75" thickBot="1" x14ac:dyDescent="0.3">
      <c r="A192" s="65"/>
      <c r="B192" s="6"/>
      <c r="C192" s="96">
        <v>188</v>
      </c>
      <c r="D192" s="4"/>
      <c r="E192" s="5"/>
      <c r="F192" s="100">
        <f>E$5-E192</f>
        <v>71.22</v>
      </c>
      <c r="G192" s="100">
        <f>E$7-E192</f>
        <v>60.24</v>
      </c>
      <c r="H192" s="100">
        <f>E191-E192</f>
        <v>0</v>
      </c>
      <c r="I192" s="4"/>
      <c r="J192" s="5"/>
      <c r="K192" s="100">
        <f>J$5-J192</f>
        <v>137.63999999999999</v>
      </c>
      <c r="L192" s="100">
        <f>J$7-J192</f>
        <v>97.440000000000026</v>
      </c>
      <c r="M192" s="100">
        <f>J191-J192</f>
        <v>0</v>
      </c>
      <c r="N192" s="4"/>
      <c r="O192" s="5"/>
      <c r="P192" s="91">
        <f>O$5-O192</f>
        <v>183.62</v>
      </c>
      <c r="Q192" s="91">
        <f>O$7-O192</f>
        <v>126.04000000000002</v>
      </c>
      <c r="R192" s="91">
        <f>O191-O192</f>
        <v>0</v>
      </c>
      <c r="S192" s="4"/>
      <c r="T192" s="5"/>
      <c r="U192" s="91">
        <f>T$5-T192</f>
        <v>250.46</v>
      </c>
      <c r="V192" s="91">
        <f>T$7-T192</f>
        <v>178.14999999999998</v>
      </c>
      <c r="W192" s="91">
        <f>T191-T192</f>
        <v>0</v>
      </c>
      <c r="X192" s="4"/>
      <c r="Y192" s="5"/>
      <c r="Z192" s="91">
        <f>Y$5-Y192</f>
        <v>308.3</v>
      </c>
      <c r="AA192" s="91">
        <f>Y$7-Y192</f>
        <v>256.70000000000005</v>
      </c>
      <c r="AB192" s="91">
        <f>Y191-Y192</f>
        <v>0</v>
      </c>
      <c r="AC192" s="4"/>
      <c r="AD192" s="5"/>
      <c r="AE192" s="91">
        <f>AD$5-AD192</f>
        <v>380</v>
      </c>
      <c r="AF192" s="91">
        <f>AD$7-AD192</f>
        <v>245.65</v>
      </c>
      <c r="AG192" s="91">
        <f>AD191-AD192</f>
        <v>0</v>
      </c>
      <c r="AH192" s="4"/>
      <c r="AI192" s="5"/>
      <c r="AJ192" s="91">
        <f>AI$5-AI192</f>
        <v>401.54</v>
      </c>
      <c r="AK192" s="91">
        <f>AI$7-AI192</f>
        <v>245.95</v>
      </c>
      <c r="AL192" s="91">
        <f>AI191-AI192</f>
        <v>0</v>
      </c>
      <c r="AM192" s="4"/>
      <c r="AN192" s="5"/>
      <c r="AO192" s="91">
        <f>AN$5-AN192</f>
        <v>456.98</v>
      </c>
      <c r="AP192" s="91">
        <f>AN$7-AN192</f>
        <v>246.16000000000005</v>
      </c>
      <c r="AQ192" s="91">
        <f>AN191-AN192</f>
        <v>0</v>
      </c>
      <c r="AR192" s="4"/>
      <c r="AS192" s="5"/>
      <c r="AT192" s="91">
        <f>AS$5-AS192</f>
        <v>513.22499999999991</v>
      </c>
      <c r="AU192" s="91">
        <f>AS$7-AS192</f>
        <v>287.3</v>
      </c>
      <c r="AV192" s="91">
        <f>AS191-AS192</f>
        <v>0</v>
      </c>
      <c r="AW192" s="4"/>
      <c r="AX192" s="5"/>
      <c r="AY192" s="91">
        <f>AX$5-AX192</f>
        <v>594.32499999999993</v>
      </c>
      <c r="AZ192" s="91">
        <f>AX$7-AX192</f>
        <v>287.3</v>
      </c>
      <c r="BA192" s="91">
        <f>AX191-AX192</f>
        <v>0</v>
      </c>
      <c r="BB192" s="4"/>
      <c r="BC192" s="5"/>
      <c r="BD192" s="91">
        <f>BC$5-BC192</f>
        <v>661.42500000000007</v>
      </c>
      <c r="BE192" s="91">
        <f>BC$7-BC192</f>
        <v>281.82</v>
      </c>
      <c r="BF192" s="91">
        <f>BC191-BC192</f>
        <v>0</v>
      </c>
      <c r="BG192" s="4"/>
      <c r="BH192" s="5"/>
      <c r="BI192" s="91">
        <f>BH$5-BH192</f>
        <v>702.56500000000005</v>
      </c>
      <c r="BJ192" s="91">
        <f>BH$7-BH192</f>
        <v>302.07</v>
      </c>
      <c r="BK192" s="91">
        <f>BH191-BH192</f>
        <v>0</v>
      </c>
      <c r="BL192" s="4"/>
      <c r="BM192" s="5"/>
      <c r="BN192" s="91">
        <f>BM$5-BM192</f>
        <v>775.11500000000001</v>
      </c>
      <c r="BO192" s="91">
        <f>BM$7-BM192</f>
        <v>338.71999999999997</v>
      </c>
      <c r="BP192" s="91">
        <f>BM191-BM192</f>
        <v>0</v>
      </c>
      <c r="BQ192" s="4"/>
      <c r="BR192" s="5"/>
      <c r="BS192" s="91">
        <f>BR$5-BR192</f>
        <v>0</v>
      </c>
      <c r="BT192" s="91">
        <f>BR$7-BR192</f>
        <v>0</v>
      </c>
      <c r="BU192" s="91">
        <f>BR191-BR192</f>
        <v>0</v>
      </c>
      <c r="BV192" s="4"/>
      <c r="BW192" s="5"/>
      <c r="BX192" s="91">
        <f>BW$5-BW192</f>
        <v>0</v>
      </c>
      <c r="BY192" s="91">
        <f>BW$7-BW192</f>
        <v>0</v>
      </c>
      <c r="BZ192" s="91">
        <f>BW191-BW192</f>
        <v>0</v>
      </c>
      <c r="CA192" s="4"/>
      <c r="CB192" s="5"/>
      <c r="CC192" s="91">
        <f>CB$5-CB192</f>
        <v>0</v>
      </c>
      <c r="CD192" s="91">
        <f>CB$7-CB192</f>
        <v>0</v>
      </c>
      <c r="CE192" s="91">
        <f>CB191-CB192</f>
        <v>0</v>
      </c>
      <c r="CF192" s="4"/>
      <c r="CG192" s="5"/>
      <c r="CH192" s="91">
        <f>CG$5-CG192</f>
        <v>0</v>
      </c>
      <c r="CI192" s="91">
        <f>CG$7-CG192</f>
        <v>0</v>
      </c>
      <c r="CJ192" s="91">
        <f>CG191-CG192</f>
        <v>0</v>
      </c>
      <c r="CK192" s="4"/>
      <c r="CL192" s="5"/>
      <c r="CM192" s="91">
        <f>CL$5-CL192</f>
        <v>0</v>
      </c>
      <c r="CN192" s="91">
        <f>CL$7-CL192</f>
        <v>0</v>
      </c>
      <c r="CO192" s="91">
        <f>CL191-CL192</f>
        <v>0</v>
      </c>
      <c r="CP192" s="4"/>
      <c r="CQ192" s="5"/>
      <c r="CR192" s="91">
        <f>CQ$5-CQ192</f>
        <v>0</v>
      </c>
      <c r="CS192" s="91">
        <f>CQ$7-CQ192</f>
        <v>0</v>
      </c>
      <c r="CT192" s="91">
        <f>CQ191-CQ192</f>
        <v>0</v>
      </c>
      <c r="CU192" s="4"/>
      <c r="CV192" s="5"/>
      <c r="CW192" s="91">
        <f>CV$5-CV192</f>
        <v>0</v>
      </c>
      <c r="CX192" s="91">
        <f>CV$7-CV192</f>
        <v>0</v>
      </c>
      <c r="CY192" s="91">
        <f>CV191-CV192</f>
        <v>0</v>
      </c>
      <c r="CZ192" s="4"/>
      <c r="DA192" s="5"/>
      <c r="DB192" s="91">
        <f>DA$5-DA192</f>
        <v>0</v>
      </c>
      <c r="DC192" s="91">
        <f>DA$7-DA192</f>
        <v>0</v>
      </c>
      <c r="DD192" s="91">
        <f>DA191-DA192</f>
        <v>0</v>
      </c>
      <c r="DE192" s="4"/>
      <c r="DF192" s="5"/>
      <c r="DG192" s="91">
        <f>DF$5-DF192</f>
        <v>0</v>
      </c>
      <c r="DH192" s="91">
        <f>DF$7-DF192</f>
        <v>0</v>
      </c>
      <c r="DI192" s="91">
        <f>DF191-DF192</f>
        <v>0</v>
      </c>
      <c r="DJ192" s="4"/>
      <c r="DK192" s="5"/>
      <c r="DL192" s="91">
        <f>DK$5-DK192</f>
        <v>0</v>
      </c>
      <c r="DM192" s="91">
        <f>DK$7-DK192</f>
        <v>0</v>
      </c>
      <c r="DN192" s="91">
        <f>DK191-DK192</f>
        <v>0</v>
      </c>
      <c r="DO192" s="4"/>
      <c r="DP192" s="5"/>
      <c r="DQ192" s="91">
        <f>DP$5-DP192</f>
        <v>0</v>
      </c>
      <c r="DR192" s="91">
        <f>DP$7-DP192</f>
        <v>0</v>
      </c>
      <c r="DS192" s="91">
        <f>DP191-DP192</f>
        <v>0</v>
      </c>
      <c r="DT192" s="4"/>
      <c r="DU192" s="5"/>
      <c r="DV192" s="91">
        <f>DU$5-DU192</f>
        <v>0</v>
      </c>
      <c r="DW192" s="91">
        <f>DU$7-DU192</f>
        <v>0</v>
      </c>
      <c r="DX192" s="91">
        <f>DU191-DU192</f>
        <v>0</v>
      </c>
      <c r="DY192" s="4"/>
      <c r="DZ192" s="5"/>
      <c r="EA192" s="91">
        <f>DZ$5-DZ192</f>
        <v>0</v>
      </c>
      <c r="EB192" s="91">
        <f>DZ$7-DZ192</f>
        <v>0</v>
      </c>
      <c r="EC192" s="91">
        <f>DZ191-DZ192</f>
        <v>0</v>
      </c>
      <c r="ED192" s="4"/>
      <c r="EE192" s="5"/>
      <c r="EF192" s="91">
        <f>EE$5-EE192</f>
        <v>0</v>
      </c>
      <c r="EG192" s="91">
        <f>EE$7-EE192</f>
        <v>0</v>
      </c>
      <c r="EH192" s="91">
        <f>EE191-EE192</f>
        <v>0</v>
      </c>
      <c r="EI192" s="4"/>
      <c r="EJ192" s="5"/>
      <c r="EK192" s="7"/>
      <c r="EL192" s="4"/>
      <c r="EM192" s="7"/>
      <c r="EN192" s="4"/>
      <c r="EO192" s="7"/>
      <c r="EP192" s="4"/>
      <c r="EQ192" s="7"/>
      <c r="ER192" s="4"/>
      <c r="ES192" s="7"/>
      <c r="ET192" s="4"/>
      <c r="EU192" s="7"/>
      <c r="EV192" s="4"/>
      <c r="EW192" s="7"/>
      <c r="EX192" s="4"/>
      <c r="EY192" s="7"/>
      <c r="EZ192" s="4"/>
      <c r="FA192" s="7"/>
      <c r="FB192" s="4"/>
      <c r="FC192" s="7"/>
      <c r="FD192" s="4"/>
      <c r="FE192" s="7"/>
      <c r="FF192" s="4"/>
      <c r="FG192" s="7"/>
      <c r="FH192" s="4"/>
      <c r="FI192" s="7"/>
      <c r="FJ192" s="4"/>
      <c r="FK192" s="7"/>
      <c r="FL192" s="4"/>
      <c r="FM192" s="7"/>
      <c r="FN192" s="4"/>
      <c r="FO192" s="7"/>
      <c r="FP192" s="4"/>
      <c r="FQ192" s="7"/>
      <c r="FR192" s="4"/>
      <c r="FS192" s="7"/>
      <c r="FT192" s="4"/>
      <c r="FU192" s="7"/>
      <c r="FV192" s="4"/>
      <c r="FW192" s="7"/>
      <c r="FX192" s="91">
        <f>FW$5-FW192</f>
        <v>0</v>
      </c>
      <c r="FY192" s="91">
        <f>FW$7-FW192</f>
        <v>0</v>
      </c>
      <c r="FZ192" s="91">
        <f>FW191-FW192</f>
        <v>0</v>
      </c>
      <c r="GA192" s="4"/>
      <c r="GB192" s="7"/>
      <c r="GC192" s="91">
        <f>GB$5-GB192</f>
        <v>0</v>
      </c>
      <c r="GD192" s="91">
        <f>GB$9-GB192</f>
        <v>0</v>
      </c>
      <c r="GE192" s="91">
        <f>GB191-GB192</f>
        <v>0</v>
      </c>
    </row>
    <row r="193" spans="1:187" s="1" customFormat="1" ht="15.75" thickBot="1" x14ac:dyDescent="0.3">
      <c r="A193" s="65"/>
      <c r="B193" s="6"/>
      <c r="C193" s="96">
        <v>189</v>
      </c>
      <c r="D193" s="4"/>
      <c r="E193" s="5"/>
      <c r="F193" s="100">
        <f>E$5-E193</f>
        <v>71.22</v>
      </c>
      <c r="G193" s="100">
        <f>E$7-E193</f>
        <v>60.24</v>
      </c>
      <c r="H193" s="100">
        <f>E192-E193</f>
        <v>0</v>
      </c>
      <c r="I193" s="4"/>
      <c r="J193" s="5"/>
      <c r="K193" s="100">
        <f>J$5-J193</f>
        <v>137.63999999999999</v>
      </c>
      <c r="L193" s="100">
        <f>J$7-J193</f>
        <v>97.440000000000026</v>
      </c>
      <c r="M193" s="100">
        <f>J192-J193</f>
        <v>0</v>
      </c>
      <c r="N193" s="4"/>
      <c r="O193" s="5"/>
      <c r="P193" s="91">
        <f>O$5-O193</f>
        <v>183.62</v>
      </c>
      <c r="Q193" s="91">
        <f>O$7-O193</f>
        <v>126.04000000000002</v>
      </c>
      <c r="R193" s="91">
        <f>O192-O193</f>
        <v>0</v>
      </c>
      <c r="S193" s="4"/>
      <c r="T193" s="5"/>
      <c r="U193" s="91">
        <f>T$5-T193</f>
        <v>250.46</v>
      </c>
      <c r="V193" s="91">
        <f>T$7-T193</f>
        <v>178.14999999999998</v>
      </c>
      <c r="W193" s="91">
        <f>T192-T193</f>
        <v>0</v>
      </c>
      <c r="X193" s="4"/>
      <c r="Y193" s="5"/>
      <c r="Z193" s="91">
        <f>Y$5-Y193</f>
        <v>308.3</v>
      </c>
      <c r="AA193" s="91">
        <f>Y$7-Y193</f>
        <v>256.70000000000005</v>
      </c>
      <c r="AB193" s="91">
        <f>Y192-Y193</f>
        <v>0</v>
      </c>
      <c r="AC193" s="4"/>
      <c r="AD193" s="5"/>
      <c r="AE193" s="91">
        <f>AD$5-AD193</f>
        <v>380</v>
      </c>
      <c r="AF193" s="91">
        <f>AD$7-AD193</f>
        <v>245.65</v>
      </c>
      <c r="AG193" s="91">
        <f>AD192-AD193</f>
        <v>0</v>
      </c>
      <c r="AH193" s="4"/>
      <c r="AI193" s="5"/>
      <c r="AJ193" s="91">
        <f>AI$5-AI193</f>
        <v>401.54</v>
      </c>
      <c r="AK193" s="91">
        <f>AI$7-AI193</f>
        <v>245.95</v>
      </c>
      <c r="AL193" s="91">
        <f>AI192-AI193</f>
        <v>0</v>
      </c>
      <c r="AM193" s="4"/>
      <c r="AN193" s="5"/>
      <c r="AO193" s="91">
        <f>AN$5-AN193</f>
        <v>456.98</v>
      </c>
      <c r="AP193" s="91">
        <f>AN$7-AN193</f>
        <v>246.16000000000005</v>
      </c>
      <c r="AQ193" s="91">
        <f>AN192-AN193</f>
        <v>0</v>
      </c>
      <c r="AR193" s="4"/>
      <c r="AS193" s="5"/>
      <c r="AT193" s="91">
        <f>AS$5-AS193</f>
        <v>513.22499999999991</v>
      </c>
      <c r="AU193" s="91">
        <f>AS$7-AS193</f>
        <v>287.3</v>
      </c>
      <c r="AV193" s="91">
        <f>AS192-AS193</f>
        <v>0</v>
      </c>
      <c r="AW193" s="4"/>
      <c r="AX193" s="5"/>
      <c r="AY193" s="91">
        <f>AX$5-AX193</f>
        <v>594.32499999999993</v>
      </c>
      <c r="AZ193" s="91">
        <f>AX$7-AX193</f>
        <v>287.3</v>
      </c>
      <c r="BA193" s="91">
        <f>AX192-AX193</f>
        <v>0</v>
      </c>
      <c r="BB193" s="4"/>
      <c r="BC193" s="5"/>
      <c r="BD193" s="91">
        <f>BC$5-BC193</f>
        <v>661.42500000000007</v>
      </c>
      <c r="BE193" s="91">
        <f>BC$7-BC193</f>
        <v>281.82</v>
      </c>
      <c r="BF193" s="91">
        <f>BC192-BC193</f>
        <v>0</v>
      </c>
      <c r="BG193" s="4"/>
      <c r="BH193" s="5"/>
      <c r="BI193" s="91">
        <f>BH$5-BH193</f>
        <v>702.56500000000005</v>
      </c>
      <c r="BJ193" s="91">
        <f>BH$7-BH193</f>
        <v>302.07</v>
      </c>
      <c r="BK193" s="91">
        <f>BH192-BH193</f>
        <v>0</v>
      </c>
      <c r="BL193" s="4"/>
      <c r="BM193" s="5"/>
      <c r="BN193" s="91">
        <f>BM$5-BM193</f>
        <v>775.11500000000001</v>
      </c>
      <c r="BO193" s="91">
        <f>BM$7-BM193</f>
        <v>338.71999999999997</v>
      </c>
      <c r="BP193" s="91">
        <f>BM192-BM193</f>
        <v>0</v>
      </c>
      <c r="BQ193" s="4"/>
      <c r="BR193" s="5"/>
      <c r="BS193" s="91">
        <f>BR$5-BR193</f>
        <v>0</v>
      </c>
      <c r="BT193" s="91">
        <f>BR$7-BR193</f>
        <v>0</v>
      </c>
      <c r="BU193" s="91">
        <f>BR192-BR193</f>
        <v>0</v>
      </c>
      <c r="BV193" s="4"/>
      <c r="BW193" s="5"/>
      <c r="BX193" s="91">
        <f>BW$5-BW193</f>
        <v>0</v>
      </c>
      <c r="BY193" s="91">
        <f>BW$7-BW193</f>
        <v>0</v>
      </c>
      <c r="BZ193" s="91">
        <f>BW192-BW193</f>
        <v>0</v>
      </c>
      <c r="CA193" s="4"/>
      <c r="CB193" s="5"/>
      <c r="CC193" s="91">
        <f>CB$5-CB193</f>
        <v>0</v>
      </c>
      <c r="CD193" s="91">
        <f>CB$7-CB193</f>
        <v>0</v>
      </c>
      <c r="CE193" s="91">
        <f>CB192-CB193</f>
        <v>0</v>
      </c>
      <c r="CF193" s="4"/>
      <c r="CG193" s="5"/>
      <c r="CH193" s="91">
        <f>CG$5-CG193</f>
        <v>0</v>
      </c>
      <c r="CI193" s="91">
        <f>CG$7-CG193</f>
        <v>0</v>
      </c>
      <c r="CJ193" s="91">
        <f>CG192-CG193</f>
        <v>0</v>
      </c>
      <c r="CK193" s="4"/>
      <c r="CL193" s="5"/>
      <c r="CM193" s="91">
        <f>CL$5-CL193</f>
        <v>0</v>
      </c>
      <c r="CN193" s="91">
        <f>CL$7-CL193</f>
        <v>0</v>
      </c>
      <c r="CO193" s="91">
        <f>CL192-CL193</f>
        <v>0</v>
      </c>
      <c r="CP193" s="4"/>
      <c r="CQ193" s="5"/>
      <c r="CR193" s="91">
        <f>CQ$5-CQ193</f>
        <v>0</v>
      </c>
      <c r="CS193" s="91">
        <f>CQ$7-CQ193</f>
        <v>0</v>
      </c>
      <c r="CT193" s="91">
        <f>CQ192-CQ193</f>
        <v>0</v>
      </c>
      <c r="CU193" s="4"/>
      <c r="CV193" s="5"/>
      <c r="CW193" s="91">
        <f>CV$5-CV193</f>
        <v>0</v>
      </c>
      <c r="CX193" s="91">
        <f>CV$7-CV193</f>
        <v>0</v>
      </c>
      <c r="CY193" s="91">
        <f>CV192-CV193</f>
        <v>0</v>
      </c>
      <c r="CZ193" s="4"/>
      <c r="DA193" s="5"/>
      <c r="DB193" s="91">
        <f>DA$5-DA193</f>
        <v>0</v>
      </c>
      <c r="DC193" s="91">
        <f>DA$7-DA193</f>
        <v>0</v>
      </c>
      <c r="DD193" s="91">
        <f>DA192-DA193</f>
        <v>0</v>
      </c>
      <c r="DE193" s="4"/>
      <c r="DF193" s="5"/>
      <c r="DG193" s="91">
        <f>DF$5-DF193</f>
        <v>0</v>
      </c>
      <c r="DH193" s="91">
        <f>DF$7-DF193</f>
        <v>0</v>
      </c>
      <c r="DI193" s="91">
        <f>DF192-DF193</f>
        <v>0</v>
      </c>
      <c r="DJ193" s="4"/>
      <c r="DK193" s="5"/>
      <c r="DL193" s="91">
        <f>DK$5-DK193</f>
        <v>0</v>
      </c>
      <c r="DM193" s="91">
        <f>DK$7-DK193</f>
        <v>0</v>
      </c>
      <c r="DN193" s="91">
        <f>DK192-DK193</f>
        <v>0</v>
      </c>
      <c r="DO193" s="4"/>
      <c r="DP193" s="5"/>
      <c r="DQ193" s="91">
        <f>DP$5-DP193</f>
        <v>0</v>
      </c>
      <c r="DR193" s="91">
        <f>DP$7-DP193</f>
        <v>0</v>
      </c>
      <c r="DS193" s="91">
        <f>DP192-DP193</f>
        <v>0</v>
      </c>
      <c r="DT193" s="4"/>
      <c r="DU193" s="5"/>
      <c r="DV193" s="91">
        <f>DU$5-DU193</f>
        <v>0</v>
      </c>
      <c r="DW193" s="91">
        <f>DU$7-DU193</f>
        <v>0</v>
      </c>
      <c r="DX193" s="91">
        <f>DU192-DU193</f>
        <v>0</v>
      </c>
      <c r="DY193" s="4"/>
      <c r="DZ193" s="5"/>
      <c r="EA193" s="91">
        <f>DZ$5-DZ193</f>
        <v>0</v>
      </c>
      <c r="EB193" s="91">
        <f>DZ$7-DZ193</f>
        <v>0</v>
      </c>
      <c r="EC193" s="91">
        <f>DZ192-DZ193</f>
        <v>0</v>
      </c>
      <c r="ED193" s="4"/>
      <c r="EE193" s="5"/>
      <c r="EF193" s="91">
        <f>EE$5-EE193</f>
        <v>0</v>
      </c>
      <c r="EG193" s="91">
        <f>EE$7-EE193</f>
        <v>0</v>
      </c>
      <c r="EH193" s="91">
        <f>EE192-EE193</f>
        <v>0</v>
      </c>
      <c r="EI193" s="4"/>
      <c r="EJ193" s="5"/>
      <c r="EK193" s="7"/>
      <c r="EL193" s="4"/>
      <c r="EM193" s="7"/>
      <c r="EN193" s="4"/>
      <c r="EO193" s="7"/>
      <c r="EP193" s="4"/>
      <c r="EQ193" s="7"/>
      <c r="ER193" s="4"/>
      <c r="ES193" s="7"/>
      <c r="ET193" s="4"/>
      <c r="EU193" s="7"/>
      <c r="EV193" s="4"/>
      <c r="EW193" s="7"/>
      <c r="EX193" s="4"/>
      <c r="EY193" s="7"/>
      <c r="EZ193" s="4"/>
      <c r="FA193" s="7"/>
      <c r="FB193" s="4"/>
      <c r="FC193" s="7"/>
      <c r="FD193" s="4"/>
      <c r="FE193" s="7"/>
      <c r="FF193" s="4"/>
      <c r="FG193" s="7"/>
      <c r="FH193" s="4"/>
      <c r="FI193" s="7"/>
      <c r="FJ193" s="4"/>
      <c r="FK193" s="7"/>
      <c r="FL193" s="4"/>
      <c r="FM193" s="7"/>
      <c r="FN193" s="4"/>
      <c r="FO193" s="7"/>
      <c r="FP193" s="4"/>
      <c r="FQ193" s="7"/>
      <c r="FR193" s="4"/>
      <c r="FS193" s="7"/>
      <c r="FT193" s="4"/>
      <c r="FU193" s="7"/>
      <c r="FV193" s="4"/>
      <c r="FW193" s="7"/>
      <c r="FX193" s="91">
        <f>FW$5-FW193</f>
        <v>0</v>
      </c>
      <c r="FY193" s="91">
        <f>FW$7-FW193</f>
        <v>0</v>
      </c>
      <c r="FZ193" s="91">
        <f>FW192-FW193</f>
        <v>0</v>
      </c>
      <c r="GA193" s="4"/>
      <c r="GB193" s="7"/>
      <c r="GC193" s="91">
        <f>GB$5-GB193</f>
        <v>0</v>
      </c>
      <c r="GD193" s="91">
        <f>GB$9-GB193</f>
        <v>0</v>
      </c>
      <c r="GE193" s="91">
        <f>GB192-GB193</f>
        <v>0</v>
      </c>
    </row>
    <row r="194" spans="1:187" s="1" customFormat="1" ht="15.75" thickBot="1" x14ac:dyDescent="0.3">
      <c r="A194" s="65"/>
      <c r="B194" s="6"/>
      <c r="C194" s="96">
        <v>190</v>
      </c>
      <c r="D194" s="4"/>
      <c r="E194" s="5"/>
      <c r="F194" s="100">
        <f>E$5-E194</f>
        <v>71.22</v>
      </c>
      <c r="G194" s="100">
        <f>E$7-E194</f>
        <v>60.24</v>
      </c>
      <c r="H194" s="100">
        <f>E193-E194</f>
        <v>0</v>
      </c>
      <c r="I194" s="4"/>
      <c r="J194" s="5"/>
      <c r="K194" s="100">
        <f>J$5-J194</f>
        <v>137.63999999999999</v>
      </c>
      <c r="L194" s="100">
        <f>J$7-J194</f>
        <v>97.440000000000026</v>
      </c>
      <c r="M194" s="100">
        <f>J193-J194</f>
        <v>0</v>
      </c>
      <c r="N194" s="4"/>
      <c r="O194" s="5"/>
      <c r="P194" s="91">
        <f>O$5-O194</f>
        <v>183.62</v>
      </c>
      <c r="Q194" s="91">
        <f>O$7-O194</f>
        <v>126.04000000000002</v>
      </c>
      <c r="R194" s="91">
        <f>O193-O194</f>
        <v>0</v>
      </c>
      <c r="S194" s="4"/>
      <c r="T194" s="5"/>
      <c r="U194" s="91">
        <f>T$5-T194</f>
        <v>250.46</v>
      </c>
      <c r="V194" s="91">
        <f>T$7-T194</f>
        <v>178.14999999999998</v>
      </c>
      <c r="W194" s="91">
        <f>T193-T194</f>
        <v>0</v>
      </c>
      <c r="X194" s="4"/>
      <c r="Y194" s="5"/>
      <c r="Z194" s="91">
        <f>Y$5-Y194</f>
        <v>308.3</v>
      </c>
      <c r="AA194" s="91">
        <f>Y$7-Y194</f>
        <v>256.70000000000005</v>
      </c>
      <c r="AB194" s="91">
        <f>Y193-Y194</f>
        <v>0</v>
      </c>
      <c r="AC194" s="4"/>
      <c r="AD194" s="5"/>
      <c r="AE194" s="91">
        <f>AD$5-AD194</f>
        <v>380</v>
      </c>
      <c r="AF194" s="91">
        <f>AD$7-AD194</f>
        <v>245.65</v>
      </c>
      <c r="AG194" s="91">
        <f>AD193-AD194</f>
        <v>0</v>
      </c>
      <c r="AH194" s="4"/>
      <c r="AI194" s="5"/>
      <c r="AJ194" s="91">
        <f>AI$5-AI194</f>
        <v>401.54</v>
      </c>
      <c r="AK194" s="91">
        <f>AI$7-AI194</f>
        <v>245.95</v>
      </c>
      <c r="AL194" s="91">
        <f>AI193-AI194</f>
        <v>0</v>
      </c>
      <c r="AM194" s="4"/>
      <c r="AN194" s="5"/>
      <c r="AO194" s="91">
        <f>AN$5-AN194</f>
        <v>456.98</v>
      </c>
      <c r="AP194" s="91">
        <f>AN$7-AN194</f>
        <v>246.16000000000005</v>
      </c>
      <c r="AQ194" s="91">
        <f>AN193-AN194</f>
        <v>0</v>
      </c>
      <c r="AR194" s="4"/>
      <c r="AS194" s="5"/>
      <c r="AT194" s="91">
        <f>AS$5-AS194</f>
        <v>513.22499999999991</v>
      </c>
      <c r="AU194" s="91">
        <f>AS$7-AS194</f>
        <v>287.3</v>
      </c>
      <c r="AV194" s="91">
        <f>AS193-AS194</f>
        <v>0</v>
      </c>
      <c r="AW194" s="4"/>
      <c r="AX194" s="5"/>
      <c r="AY194" s="91">
        <f>AX$5-AX194</f>
        <v>594.32499999999993</v>
      </c>
      <c r="AZ194" s="91">
        <f>AX$7-AX194</f>
        <v>287.3</v>
      </c>
      <c r="BA194" s="91">
        <f>AX193-AX194</f>
        <v>0</v>
      </c>
      <c r="BB194" s="4"/>
      <c r="BC194" s="5"/>
      <c r="BD194" s="91">
        <f>BC$5-BC194</f>
        <v>661.42500000000007</v>
      </c>
      <c r="BE194" s="91">
        <f>BC$7-BC194</f>
        <v>281.82</v>
      </c>
      <c r="BF194" s="91">
        <f>BC193-BC194</f>
        <v>0</v>
      </c>
      <c r="BG194" s="4"/>
      <c r="BH194" s="5"/>
      <c r="BI194" s="91">
        <f>BH$5-BH194</f>
        <v>702.56500000000005</v>
      </c>
      <c r="BJ194" s="91">
        <f>BH$7-BH194</f>
        <v>302.07</v>
      </c>
      <c r="BK194" s="91">
        <f>BH193-BH194</f>
        <v>0</v>
      </c>
      <c r="BL194" s="4"/>
      <c r="BM194" s="5"/>
      <c r="BN194" s="91">
        <f>BM$5-BM194</f>
        <v>775.11500000000001</v>
      </c>
      <c r="BO194" s="91">
        <f>BM$7-BM194</f>
        <v>338.71999999999997</v>
      </c>
      <c r="BP194" s="91">
        <f>BM193-BM194</f>
        <v>0</v>
      </c>
      <c r="BQ194" s="4"/>
      <c r="BR194" s="5"/>
      <c r="BS194" s="91">
        <f>BR$5-BR194</f>
        <v>0</v>
      </c>
      <c r="BT194" s="91">
        <f>BR$7-BR194</f>
        <v>0</v>
      </c>
      <c r="BU194" s="91">
        <f>BR193-BR194</f>
        <v>0</v>
      </c>
      <c r="BV194" s="4"/>
      <c r="BW194" s="5"/>
      <c r="BX194" s="91">
        <f>BW$5-BW194</f>
        <v>0</v>
      </c>
      <c r="BY194" s="91">
        <f>BW$7-BW194</f>
        <v>0</v>
      </c>
      <c r="BZ194" s="91">
        <f>BW193-BW194</f>
        <v>0</v>
      </c>
      <c r="CA194" s="4"/>
      <c r="CB194" s="5"/>
      <c r="CC194" s="91">
        <f>CB$5-CB194</f>
        <v>0</v>
      </c>
      <c r="CD194" s="91">
        <f>CB$7-CB194</f>
        <v>0</v>
      </c>
      <c r="CE194" s="91">
        <f>CB193-CB194</f>
        <v>0</v>
      </c>
      <c r="CF194" s="4"/>
      <c r="CG194" s="5"/>
      <c r="CH194" s="91">
        <f>CG$5-CG194</f>
        <v>0</v>
      </c>
      <c r="CI194" s="91">
        <f>CG$7-CG194</f>
        <v>0</v>
      </c>
      <c r="CJ194" s="91">
        <f>CG193-CG194</f>
        <v>0</v>
      </c>
      <c r="CK194" s="4"/>
      <c r="CL194" s="5"/>
      <c r="CM194" s="91">
        <f>CL$5-CL194</f>
        <v>0</v>
      </c>
      <c r="CN194" s="91">
        <f>CL$7-CL194</f>
        <v>0</v>
      </c>
      <c r="CO194" s="91">
        <f>CL193-CL194</f>
        <v>0</v>
      </c>
      <c r="CP194" s="4"/>
      <c r="CQ194" s="5"/>
      <c r="CR194" s="91">
        <f>CQ$5-CQ194</f>
        <v>0</v>
      </c>
      <c r="CS194" s="91">
        <f>CQ$7-CQ194</f>
        <v>0</v>
      </c>
      <c r="CT194" s="91">
        <f>CQ193-CQ194</f>
        <v>0</v>
      </c>
      <c r="CU194" s="4"/>
      <c r="CV194" s="5"/>
      <c r="CW194" s="91">
        <f>CV$5-CV194</f>
        <v>0</v>
      </c>
      <c r="CX194" s="91">
        <f>CV$7-CV194</f>
        <v>0</v>
      </c>
      <c r="CY194" s="91">
        <f>CV193-CV194</f>
        <v>0</v>
      </c>
      <c r="CZ194" s="4"/>
      <c r="DA194" s="5"/>
      <c r="DB194" s="91">
        <f>DA$5-DA194</f>
        <v>0</v>
      </c>
      <c r="DC194" s="91">
        <f>DA$7-DA194</f>
        <v>0</v>
      </c>
      <c r="DD194" s="91">
        <f>DA193-DA194</f>
        <v>0</v>
      </c>
      <c r="DE194" s="4"/>
      <c r="DF194" s="5"/>
      <c r="DG194" s="91">
        <f>DF$5-DF194</f>
        <v>0</v>
      </c>
      <c r="DH194" s="91">
        <f>DF$7-DF194</f>
        <v>0</v>
      </c>
      <c r="DI194" s="91">
        <f>DF193-DF194</f>
        <v>0</v>
      </c>
      <c r="DJ194" s="4"/>
      <c r="DK194" s="5"/>
      <c r="DL194" s="91">
        <f>DK$5-DK194</f>
        <v>0</v>
      </c>
      <c r="DM194" s="91">
        <f>DK$7-DK194</f>
        <v>0</v>
      </c>
      <c r="DN194" s="91">
        <f>DK193-DK194</f>
        <v>0</v>
      </c>
      <c r="DO194" s="4"/>
      <c r="DP194" s="5"/>
      <c r="DQ194" s="91">
        <f>DP$5-DP194</f>
        <v>0</v>
      </c>
      <c r="DR194" s="91">
        <f>DP$7-DP194</f>
        <v>0</v>
      </c>
      <c r="DS194" s="91">
        <f>DP193-DP194</f>
        <v>0</v>
      </c>
      <c r="DT194" s="4"/>
      <c r="DU194" s="5"/>
      <c r="DV194" s="91">
        <f>DU$5-DU194</f>
        <v>0</v>
      </c>
      <c r="DW194" s="91">
        <f>DU$7-DU194</f>
        <v>0</v>
      </c>
      <c r="DX194" s="91">
        <f>DU193-DU194</f>
        <v>0</v>
      </c>
      <c r="DY194" s="4"/>
      <c r="DZ194" s="5"/>
      <c r="EA194" s="91">
        <f>DZ$5-DZ194</f>
        <v>0</v>
      </c>
      <c r="EB194" s="91">
        <f>DZ$7-DZ194</f>
        <v>0</v>
      </c>
      <c r="EC194" s="91">
        <f>DZ193-DZ194</f>
        <v>0</v>
      </c>
      <c r="ED194" s="4"/>
      <c r="EE194" s="5"/>
      <c r="EF194" s="91">
        <f>EE$5-EE194</f>
        <v>0</v>
      </c>
      <c r="EG194" s="91">
        <f>EE$7-EE194</f>
        <v>0</v>
      </c>
      <c r="EH194" s="91">
        <f>EE193-EE194</f>
        <v>0</v>
      </c>
      <c r="EI194" s="4"/>
      <c r="EJ194" s="5"/>
      <c r="EK194" s="7"/>
      <c r="EL194" s="4"/>
      <c r="EM194" s="7"/>
      <c r="EN194" s="4"/>
      <c r="EO194" s="7"/>
      <c r="EP194" s="4"/>
      <c r="EQ194" s="7"/>
      <c r="ER194" s="4"/>
      <c r="ES194" s="7"/>
      <c r="ET194" s="4"/>
      <c r="EU194" s="7"/>
      <c r="EV194" s="4"/>
      <c r="EW194" s="7"/>
      <c r="EX194" s="4"/>
      <c r="EY194" s="7"/>
      <c r="EZ194" s="4"/>
      <c r="FA194" s="7"/>
      <c r="FB194" s="4"/>
      <c r="FC194" s="7"/>
      <c r="FD194" s="4"/>
      <c r="FE194" s="7"/>
      <c r="FF194" s="4"/>
      <c r="FG194" s="7"/>
      <c r="FH194" s="4"/>
      <c r="FI194" s="7"/>
      <c r="FJ194" s="4"/>
      <c r="FK194" s="7"/>
      <c r="FL194" s="4"/>
      <c r="FM194" s="7"/>
      <c r="FN194" s="4"/>
      <c r="FO194" s="7"/>
      <c r="FP194" s="4"/>
      <c r="FQ194" s="7"/>
      <c r="FR194" s="4"/>
      <c r="FS194" s="7"/>
      <c r="FT194" s="4"/>
      <c r="FU194" s="7"/>
      <c r="FV194" s="4"/>
      <c r="FW194" s="7"/>
      <c r="FX194" s="91">
        <f>FW$5-FW194</f>
        <v>0</v>
      </c>
      <c r="FY194" s="91">
        <f>FW$7-FW194</f>
        <v>0</v>
      </c>
      <c r="FZ194" s="91">
        <f>FW193-FW194</f>
        <v>0</v>
      </c>
      <c r="GA194" s="4"/>
      <c r="GB194" s="7"/>
      <c r="GC194" s="91">
        <f>GB$5-GB194</f>
        <v>0</v>
      </c>
      <c r="GD194" s="91">
        <f>GB$9-GB194</f>
        <v>0</v>
      </c>
      <c r="GE194" s="91">
        <f>GB193-GB194</f>
        <v>0</v>
      </c>
    </row>
    <row r="195" spans="1:187" s="1" customFormat="1" ht="15.75" thickBot="1" x14ac:dyDescent="0.3">
      <c r="A195" s="65"/>
      <c r="B195" s="6"/>
      <c r="C195" s="96">
        <v>191</v>
      </c>
      <c r="D195" s="4"/>
      <c r="E195" s="5"/>
      <c r="F195" s="100">
        <f>E$5-E195</f>
        <v>71.22</v>
      </c>
      <c r="G195" s="100">
        <f>E$7-E195</f>
        <v>60.24</v>
      </c>
      <c r="H195" s="100">
        <f>E194-E195</f>
        <v>0</v>
      </c>
      <c r="I195" s="4"/>
      <c r="J195" s="5"/>
      <c r="K195" s="100">
        <f>J$5-J195</f>
        <v>137.63999999999999</v>
      </c>
      <c r="L195" s="100">
        <f>J$7-J195</f>
        <v>97.440000000000026</v>
      </c>
      <c r="M195" s="100">
        <f>J194-J195</f>
        <v>0</v>
      </c>
      <c r="N195" s="4"/>
      <c r="O195" s="5"/>
      <c r="P195" s="91">
        <f>O$5-O195</f>
        <v>183.62</v>
      </c>
      <c r="Q195" s="91">
        <f>O$7-O195</f>
        <v>126.04000000000002</v>
      </c>
      <c r="R195" s="91">
        <f>O194-O195</f>
        <v>0</v>
      </c>
      <c r="S195" s="4"/>
      <c r="T195" s="5"/>
      <c r="U195" s="91">
        <f>T$5-T195</f>
        <v>250.46</v>
      </c>
      <c r="V195" s="91">
        <f>T$7-T195</f>
        <v>178.14999999999998</v>
      </c>
      <c r="W195" s="91">
        <f>T194-T195</f>
        <v>0</v>
      </c>
      <c r="X195" s="4"/>
      <c r="Y195" s="5"/>
      <c r="Z195" s="91">
        <f>Y$5-Y195</f>
        <v>308.3</v>
      </c>
      <c r="AA195" s="91">
        <f>Y$7-Y195</f>
        <v>256.70000000000005</v>
      </c>
      <c r="AB195" s="91">
        <f>Y194-Y195</f>
        <v>0</v>
      </c>
      <c r="AC195" s="4"/>
      <c r="AD195" s="5"/>
      <c r="AE195" s="91">
        <f>AD$5-AD195</f>
        <v>380</v>
      </c>
      <c r="AF195" s="91">
        <f>AD$7-AD195</f>
        <v>245.65</v>
      </c>
      <c r="AG195" s="91">
        <f>AD194-AD195</f>
        <v>0</v>
      </c>
      <c r="AH195" s="4"/>
      <c r="AI195" s="5"/>
      <c r="AJ195" s="91">
        <f>AI$5-AI195</f>
        <v>401.54</v>
      </c>
      <c r="AK195" s="91">
        <f>AI$7-AI195</f>
        <v>245.95</v>
      </c>
      <c r="AL195" s="91">
        <f>AI194-AI195</f>
        <v>0</v>
      </c>
      <c r="AM195" s="4"/>
      <c r="AN195" s="5"/>
      <c r="AO195" s="91">
        <f>AN$5-AN195</f>
        <v>456.98</v>
      </c>
      <c r="AP195" s="91">
        <f>AN$7-AN195</f>
        <v>246.16000000000005</v>
      </c>
      <c r="AQ195" s="91">
        <f>AN194-AN195</f>
        <v>0</v>
      </c>
      <c r="AR195" s="4"/>
      <c r="AS195" s="5"/>
      <c r="AT195" s="91">
        <f>AS$5-AS195</f>
        <v>513.22499999999991</v>
      </c>
      <c r="AU195" s="91">
        <f>AS$7-AS195</f>
        <v>287.3</v>
      </c>
      <c r="AV195" s="91">
        <f>AS194-AS195</f>
        <v>0</v>
      </c>
      <c r="AW195" s="4"/>
      <c r="AX195" s="5"/>
      <c r="AY195" s="91">
        <f>AX$5-AX195</f>
        <v>594.32499999999993</v>
      </c>
      <c r="AZ195" s="91">
        <f>AX$7-AX195</f>
        <v>287.3</v>
      </c>
      <c r="BA195" s="91">
        <f>AX194-AX195</f>
        <v>0</v>
      </c>
      <c r="BB195" s="4"/>
      <c r="BC195" s="5"/>
      <c r="BD195" s="91">
        <f>BC$5-BC195</f>
        <v>661.42500000000007</v>
      </c>
      <c r="BE195" s="91">
        <f>BC$7-BC195</f>
        <v>281.82</v>
      </c>
      <c r="BF195" s="91">
        <f>BC194-BC195</f>
        <v>0</v>
      </c>
      <c r="BG195" s="4"/>
      <c r="BH195" s="5"/>
      <c r="BI195" s="91">
        <f>BH$5-BH195</f>
        <v>702.56500000000005</v>
      </c>
      <c r="BJ195" s="91">
        <f>BH$7-BH195</f>
        <v>302.07</v>
      </c>
      <c r="BK195" s="91">
        <f>BH194-BH195</f>
        <v>0</v>
      </c>
      <c r="BL195" s="4"/>
      <c r="BM195" s="5"/>
      <c r="BN195" s="91">
        <f>BM$5-BM195</f>
        <v>775.11500000000001</v>
      </c>
      <c r="BO195" s="91">
        <f>BM$7-BM195</f>
        <v>338.71999999999997</v>
      </c>
      <c r="BP195" s="91">
        <f>BM194-BM195</f>
        <v>0</v>
      </c>
      <c r="BQ195" s="4"/>
      <c r="BR195" s="5"/>
      <c r="BS195" s="91">
        <f>BR$5-BR195</f>
        <v>0</v>
      </c>
      <c r="BT195" s="91">
        <f>BR$7-BR195</f>
        <v>0</v>
      </c>
      <c r="BU195" s="91">
        <f>BR194-BR195</f>
        <v>0</v>
      </c>
      <c r="BV195" s="4"/>
      <c r="BW195" s="5"/>
      <c r="BX195" s="91">
        <f>BW$5-BW195</f>
        <v>0</v>
      </c>
      <c r="BY195" s="91">
        <f>BW$7-BW195</f>
        <v>0</v>
      </c>
      <c r="BZ195" s="91">
        <f>BW194-BW195</f>
        <v>0</v>
      </c>
      <c r="CA195" s="4"/>
      <c r="CB195" s="5"/>
      <c r="CC195" s="91">
        <f>CB$5-CB195</f>
        <v>0</v>
      </c>
      <c r="CD195" s="91">
        <f>CB$7-CB195</f>
        <v>0</v>
      </c>
      <c r="CE195" s="91">
        <f>CB194-CB195</f>
        <v>0</v>
      </c>
      <c r="CF195" s="4"/>
      <c r="CG195" s="5"/>
      <c r="CH195" s="91">
        <f>CG$5-CG195</f>
        <v>0</v>
      </c>
      <c r="CI195" s="91">
        <f>CG$7-CG195</f>
        <v>0</v>
      </c>
      <c r="CJ195" s="91">
        <f>CG194-CG195</f>
        <v>0</v>
      </c>
      <c r="CK195" s="4"/>
      <c r="CL195" s="5"/>
      <c r="CM195" s="91">
        <f>CL$5-CL195</f>
        <v>0</v>
      </c>
      <c r="CN195" s="91">
        <f>CL$7-CL195</f>
        <v>0</v>
      </c>
      <c r="CO195" s="91">
        <f>CL194-CL195</f>
        <v>0</v>
      </c>
      <c r="CP195" s="4"/>
      <c r="CQ195" s="5"/>
      <c r="CR195" s="91">
        <f>CQ$5-CQ195</f>
        <v>0</v>
      </c>
      <c r="CS195" s="91">
        <f>CQ$7-CQ195</f>
        <v>0</v>
      </c>
      <c r="CT195" s="91">
        <f>CQ194-CQ195</f>
        <v>0</v>
      </c>
      <c r="CU195" s="4"/>
      <c r="CV195" s="5"/>
      <c r="CW195" s="91">
        <f>CV$5-CV195</f>
        <v>0</v>
      </c>
      <c r="CX195" s="91">
        <f>CV$7-CV195</f>
        <v>0</v>
      </c>
      <c r="CY195" s="91">
        <f>CV194-CV195</f>
        <v>0</v>
      </c>
      <c r="CZ195" s="4"/>
      <c r="DA195" s="5"/>
      <c r="DB195" s="91">
        <f>DA$5-DA195</f>
        <v>0</v>
      </c>
      <c r="DC195" s="91">
        <f>DA$7-DA195</f>
        <v>0</v>
      </c>
      <c r="DD195" s="91">
        <f>DA194-DA195</f>
        <v>0</v>
      </c>
      <c r="DE195" s="4"/>
      <c r="DF195" s="5"/>
      <c r="DG195" s="91">
        <f>DF$5-DF195</f>
        <v>0</v>
      </c>
      <c r="DH195" s="91">
        <f>DF$7-DF195</f>
        <v>0</v>
      </c>
      <c r="DI195" s="91">
        <f>DF194-DF195</f>
        <v>0</v>
      </c>
      <c r="DJ195" s="4"/>
      <c r="DK195" s="5"/>
      <c r="DL195" s="91">
        <f>DK$5-DK195</f>
        <v>0</v>
      </c>
      <c r="DM195" s="91">
        <f>DK$7-DK195</f>
        <v>0</v>
      </c>
      <c r="DN195" s="91">
        <f>DK194-DK195</f>
        <v>0</v>
      </c>
      <c r="DO195" s="4"/>
      <c r="DP195" s="5"/>
      <c r="DQ195" s="91">
        <f>DP$5-DP195</f>
        <v>0</v>
      </c>
      <c r="DR195" s="91">
        <f>DP$7-DP195</f>
        <v>0</v>
      </c>
      <c r="DS195" s="91">
        <f>DP194-DP195</f>
        <v>0</v>
      </c>
      <c r="DT195" s="4"/>
      <c r="DU195" s="5"/>
      <c r="DV195" s="91">
        <f>DU$5-DU195</f>
        <v>0</v>
      </c>
      <c r="DW195" s="91">
        <f>DU$7-DU195</f>
        <v>0</v>
      </c>
      <c r="DX195" s="91">
        <f>DU194-DU195</f>
        <v>0</v>
      </c>
      <c r="DY195" s="4"/>
      <c r="DZ195" s="5"/>
      <c r="EA195" s="91">
        <f>DZ$5-DZ195</f>
        <v>0</v>
      </c>
      <c r="EB195" s="91">
        <f>DZ$7-DZ195</f>
        <v>0</v>
      </c>
      <c r="EC195" s="91">
        <f>DZ194-DZ195</f>
        <v>0</v>
      </c>
      <c r="ED195" s="4"/>
      <c r="EE195" s="5"/>
      <c r="EF195" s="91">
        <f>EE$5-EE195</f>
        <v>0</v>
      </c>
      <c r="EG195" s="91">
        <f>EE$7-EE195</f>
        <v>0</v>
      </c>
      <c r="EH195" s="91">
        <f>EE194-EE195</f>
        <v>0</v>
      </c>
      <c r="EI195" s="4"/>
      <c r="EJ195" s="5"/>
      <c r="EK195" s="7"/>
      <c r="EL195" s="4"/>
      <c r="EM195" s="7"/>
      <c r="EN195" s="4"/>
      <c r="EO195" s="7"/>
      <c r="EP195" s="4"/>
      <c r="EQ195" s="7"/>
      <c r="ER195" s="4"/>
      <c r="ES195" s="7"/>
      <c r="ET195" s="4"/>
      <c r="EU195" s="7"/>
      <c r="EV195" s="4"/>
      <c r="EW195" s="7"/>
      <c r="EX195" s="4"/>
      <c r="EY195" s="7"/>
      <c r="EZ195" s="4"/>
      <c r="FA195" s="7"/>
      <c r="FB195" s="4"/>
      <c r="FC195" s="7"/>
      <c r="FD195" s="4"/>
      <c r="FE195" s="7"/>
      <c r="FF195" s="4"/>
      <c r="FG195" s="7"/>
      <c r="FH195" s="4"/>
      <c r="FI195" s="7"/>
      <c r="FJ195" s="4"/>
      <c r="FK195" s="7"/>
      <c r="FL195" s="4"/>
      <c r="FM195" s="7"/>
      <c r="FN195" s="4"/>
      <c r="FO195" s="7"/>
      <c r="FP195" s="4"/>
      <c r="FQ195" s="7"/>
      <c r="FR195" s="4"/>
      <c r="FS195" s="7"/>
      <c r="FT195" s="4"/>
      <c r="FU195" s="7"/>
      <c r="FV195" s="4"/>
      <c r="FW195" s="7"/>
      <c r="FX195" s="91">
        <f>FW$5-FW195</f>
        <v>0</v>
      </c>
      <c r="FY195" s="91">
        <f>FW$7-FW195</f>
        <v>0</v>
      </c>
      <c r="FZ195" s="91">
        <f>FW194-FW195</f>
        <v>0</v>
      </c>
      <c r="GA195" s="4"/>
      <c r="GB195" s="7"/>
      <c r="GC195" s="91">
        <f>GB$5-GB195</f>
        <v>0</v>
      </c>
      <c r="GD195" s="91">
        <f>GB$9-GB195</f>
        <v>0</v>
      </c>
      <c r="GE195" s="91">
        <f>GB194-GB195</f>
        <v>0</v>
      </c>
    </row>
    <row r="196" spans="1:187" s="1" customFormat="1" ht="15.75" thickBot="1" x14ac:dyDescent="0.3">
      <c r="A196" s="65"/>
      <c r="B196" s="6"/>
      <c r="C196" s="96">
        <v>192</v>
      </c>
      <c r="D196" s="4"/>
      <c r="E196" s="5"/>
      <c r="F196" s="100">
        <f>E$5-E196</f>
        <v>71.22</v>
      </c>
      <c r="G196" s="100">
        <f>E$7-E196</f>
        <v>60.24</v>
      </c>
      <c r="H196" s="100">
        <f>E195-E196</f>
        <v>0</v>
      </c>
      <c r="I196" s="4"/>
      <c r="J196" s="5"/>
      <c r="K196" s="100">
        <f>J$5-J196</f>
        <v>137.63999999999999</v>
      </c>
      <c r="L196" s="100">
        <f>J$7-J196</f>
        <v>97.440000000000026</v>
      </c>
      <c r="M196" s="100">
        <f>J195-J196</f>
        <v>0</v>
      </c>
      <c r="N196" s="4"/>
      <c r="O196" s="5"/>
      <c r="P196" s="91">
        <f>O$5-O196</f>
        <v>183.62</v>
      </c>
      <c r="Q196" s="91">
        <f>O$7-O196</f>
        <v>126.04000000000002</v>
      </c>
      <c r="R196" s="91">
        <f>O195-O196</f>
        <v>0</v>
      </c>
      <c r="S196" s="4"/>
      <c r="T196" s="5"/>
      <c r="U196" s="91">
        <f>T$5-T196</f>
        <v>250.46</v>
      </c>
      <c r="V196" s="91">
        <f>T$7-T196</f>
        <v>178.14999999999998</v>
      </c>
      <c r="W196" s="91">
        <f>T195-T196</f>
        <v>0</v>
      </c>
      <c r="X196" s="4"/>
      <c r="Y196" s="5"/>
      <c r="Z196" s="91">
        <f>Y$5-Y196</f>
        <v>308.3</v>
      </c>
      <c r="AA196" s="91">
        <f>Y$7-Y196</f>
        <v>256.70000000000005</v>
      </c>
      <c r="AB196" s="91">
        <f>Y195-Y196</f>
        <v>0</v>
      </c>
      <c r="AC196" s="4"/>
      <c r="AD196" s="5"/>
      <c r="AE196" s="91">
        <f>AD$5-AD196</f>
        <v>380</v>
      </c>
      <c r="AF196" s="91">
        <f>AD$7-AD196</f>
        <v>245.65</v>
      </c>
      <c r="AG196" s="91">
        <f>AD195-AD196</f>
        <v>0</v>
      </c>
      <c r="AH196" s="4"/>
      <c r="AI196" s="5"/>
      <c r="AJ196" s="91">
        <f>AI$5-AI196</f>
        <v>401.54</v>
      </c>
      <c r="AK196" s="91">
        <f>AI$7-AI196</f>
        <v>245.95</v>
      </c>
      <c r="AL196" s="91">
        <f>AI195-AI196</f>
        <v>0</v>
      </c>
      <c r="AM196" s="4"/>
      <c r="AN196" s="5"/>
      <c r="AO196" s="91">
        <f>AN$5-AN196</f>
        <v>456.98</v>
      </c>
      <c r="AP196" s="91">
        <f>AN$7-AN196</f>
        <v>246.16000000000005</v>
      </c>
      <c r="AQ196" s="91">
        <f>AN195-AN196</f>
        <v>0</v>
      </c>
      <c r="AR196" s="4"/>
      <c r="AS196" s="5"/>
      <c r="AT196" s="91">
        <f>AS$5-AS196</f>
        <v>513.22499999999991</v>
      </c>
      <c r="AU196" s="91">
        <f>AS$7-AS196</f>
        <v>287.3</v>
      </c>
      <c r="AV196" s="91">
        <f>AS195-AS196</f>
        <v>0</v>
      </c>
      <c r="AW196" s="4"/>
      <c r="AX196" s="5"/>
      <c r="AY196" s="91">
        <f>AX$5-AX196</f>
        <v>594.32499999999993</v>
      </c>
      <c r="AZ196" s="91">
        <f>AX$7-AX196</f>
        <v>287.3</v>
      </c>
      <c r="BA196" s="91">
        <f>AX195-AX196</f>
        <v>0</v>
      </c>
      <c r="BB196" s="4"/>
      <c r="BC196" s="5"/>
      <c r="BD196" s="91">
        <f>BC$5-BC196</f>
        <v>661.42500000000007</v>
      </c>
      <c r="BE196" s="91">
        <f>BC$7-BC196</f>
        <v>281.82</v>
      </c>
      <c r="BF196" s="91">
        <f>BC195-BC196</f>
        <v>0</v>
      </c>
      <c r="BG196" s="4"/>
      <c r="BH196" s="5"/>
      <c r="BI196" s="91">
        <f>BH$5-BH196</f>
        <v>702.56500000000005</v>
      </c>
      <c r="BJ196" s="91">
        <f>BH$7-BH196</f>
        <v>302.07</v>
      </c>
      <c r="BK196" s="91">
        <f>BH195-BH196</f>
        <v>0</v>
      </c>
      <c r="BL196" s="4"/>
      <c r="BM196" s="5"/>
      <c r="BN196" s="91">
        <f>BM$5-BM196</f>
        <v>775.11500000000001</v>
      </c>
      <c r="BO196" s="91">
        <f>BM$7-BM196</f>
        <v>338.71999999999997</v>
      </c>
      <c r="BP196" s="91">
        <f>BM195-BM196</f>
        <v>0</v>
      </c>
      <c r="BQ196" s="4"/>
      <c r="BR196" s="5"/>
      <c r="BS196" s="91">
        <f>BR$5-BR196</f>
        <v>0</v>
      </c>
      <c r="BT196" s="91">
        <f>BR$7-BR196</f>
        <v>0</v>
      </c>
      <c r="BU196" s="91">
        <f>BR195-BR196</f>
        <v>0</v>
      </c>
      <c r="BV196" s="4"/>
      <c r="BW196" s="5"/>
      <c r="BX196" s="91">
        <f>BW$5-BW196</f>
        <v>0</v>
      </c>
      <c r="BY196" s="91">
        <f>BW$7-BW196</f>
        <v>0</v>
      </c>
      <c r="BZ196" s="91">
        <f>BW195-BW196</f>
        <v>0</v>
      </c>
      <c r="CA196" s="4"/>
      <c r="CB196" s="5"/>
      <c r="CC196" s="91">
        <f>CB$5-CB196</f>
        <v>0</v>
      </c>
      <c r="CD196" s="91">
        <f>CB$7-CB196</f>
        <v>0</v>
      </c>
      <c r="CE196" s="91">
        <f>CB195-CB196</f>
        <v>0</v>
      </c>
      <c r="CF196" s="4"/>
      <c r="CG196" s="5"/>
      <c r="CH196" s="91">
        <f>CG$5-CG196</f>
        <v>0</v>
      </c>
      <c r="CI196" s="91">
        <f>CG$7-CG196</f>
        <v>0</v>
      </c>
      <c r="CJ196" s="91">
        <f>CG195-CG196</f>
        <v>0</v>
      </c>
      <c r="CK196" s="4"/>
      <c r="CL196" s="5"/>
      <c r="CM196" s="91">
        <f>CL$5-CL196</f>
        <v>0</v>
      </c>
      <c r="CN196" s="91">
        <f>CL$7-CL196</f>
        <v>0</v>
      </c>
      <c r="CO196" s="91">
        <f>CL195-CL196</f>
        <v>0</v>
      </c>
      <c r="CP196" s="4"/>
      <c r="CQ196" s="5"/>
      <c r="CR196" s="91">
        <f>CQ$5-CQ196</f>
        <v>0</v>
      </c>
      <c r="CS196" s="91">
        <f>CQ$7-CQ196</f>
        <v>0</v>
      </c>
      <c r="CT196" s="91">
        <f>CQ195-CQ196</f>
        <v>0</v>
      </c>
      <c r="CU196" s="4"/>
      <c r="CV196" s="5"/>
      <c r="CW196" s="91">
        <f>CV$5-CV196</f>
        <v>0</v>
      </c>
      <c r="CX196" s="91">
        <f>CV$7-CV196</f>
        <v>0</v>
      </c>
      <c r="CY196" s="91">
        <f>CV195-CV196</f>
        <v>0</v>
      </c>
      <c r="CZ196" s="4"/>
      <c r="DA196" s="5"/>
      <c r="DB196" s="91">
        <f>DA$5-DA196</f>
        <v>0</v>
      </c>
      <c r="DC196" s="91">
        <f>DA$7-DA196</f>
        <v>0</v>
      </c>
      <c r="DD196" s="91">
        <f>DA195-DA196</f>
        <v>0</v>
      </c>
      <c r="DE196" s="4"/>
      <c r="DF196" s="5"/>
      <c r="DG196" s="91">
        <f>DF$5-DF196</f>
        <v>0</v>
      </c>
      <c r="DH196" s="91">
        <f>DF$7-DF196</f>
        <v>0</v>
      </c>
      <c r="DI196" s="91">
        <f>DF195-DF196</f>
        <v>0</v>
      </c>
      <c r="DJ196" s="4"/>
      <c r="DK196" s="5"/>
      <c r="DL196" s="91">
        <f>DK$5-DK196</f>
        <v>0</v>
      </c>
      <c r="DM196" s="91">
        <f>DK$7-DK196</f>
        <v>0</v>
      </c>
      <c r="DN196" s="91">
        <f>DK195-DK196</f>
        <v>0</v>
      </c>
      <c r="DO196" s="4"/>
      <c r="DP196" s="5"/>
      <c r="DQ196" s="91">
        <f>DP$5-DP196</f>
        <v>0</v>
      </c>
      <c r="DR196" s="91">
        <f>DP$7-DP196</f>
        <v>0</v>
      </c>
      <c r="DS196" s="91">
        <f>DP195-DP196</f>
        <v>0</v>
      </c>
      <c r="DT196" s="4"/>
      <c r="DU196" s="5"/>
      <c r="DV196" s="91">
        <f>DU$5-DU196</f>
        <v>0</v>
      </c>
      <c r="DW196" s="91">
        <f>DU$7-DU196</f>
        <v>0</v>
      </c>
      <c r="DX196" s="91">
        <f>DU195-DU196</f>
        <v>0</v>
      </c>
      <c r="DY196" s="4"/>
      <c r="DZ196" s="5"/>
      <c r="EA196" s="91">
        <f>DZ$5-DZ196</f>
        <v>0</v>
      </c>
      <c r="EB196" s="91">
        <f>DZ$7-DZ196</f>
        <v>0</v>
      </c>
      <c r="EC196" s="91">
        <f>DZ195-DZ196</f>
        <v>0</v>
      </c>
      <c r="ED196" s="4"/>
      <c r="EE196" s="5"/>
      <c r="EF196" s="91">
        <f>EE$5-EE196</f>
        <v>0</v>
      </c>
      <c r="EG196" s="91">
        <f>EE$7-EE196</f>
        <v>0</v>
      </c>
      <c r="EH196" s="91">
        <f>EE195-EE196</f>
        <v>0</v>
      </c>
      <c r="EI196" s="4"/>
      <c r="EJ196" s="5"/>
      <c r="EK196" s="7"/>
      <c r="EL196" s="4"/>
      <c r="EM196" s="7"/>
      <c r="EN196" s="4"/>
      <c r="EO196" s="7"/>
      <c r="EP196" s="4"/>
      <c r="EQ196" s="7"/>
      <c r="ER196" s="4"/>
      <c r="ES196" s="7"/>
      <c r="ET196" s="4"/>
      <c r="EU196" s="7"/>
      <c r="EV196" s="4"/>
      <c r="EW196" s="7"/>
      <c r="EX196" s="4"/>
      <c r="EY196" s="7"/>
      <c r="EZ196" s="4"/>
      <c r="FA196" s="7"/>
      <c r="FB196" s="4"/>
      <c r="FC196" s="7"/>
      <c r="FD196" s="4"/>
      <c r="FE196" s="7"/>
      <c r="FF196" s="4"/>
      <c r="FG196" s="7"/>
      <c r="FH196" s="4"/>
      <c r="FI196" s="7"/>
      <c r="FJ196" s="4"/>
      <c r="FK196" s="7"/>
      <c r="FL196" s="4"/>
      <c r="FM196" s="7"/>
      <c r="FN196" s="4"/>
      <c r="FO196" s="7"/>
      <c r="FP196" s="4"/>
      <c r="FQ196" s="7"/>
      <c r="FR196" s="4"/>
      <c r="FS196" s="7"/>
      <c r="FT196" s="4"/>
      <c r="FU196" s="7"/>
      <c r="FV196" s="4"/>
      <c r="FW196" s="7"/>
      <c r="FX196" s="91">
        <f>FW$5-FW196</f>
        <v>0</v>
      </c>
      <c r="FY196" s="91">
        <f>FW$7-FW196</f>
        <v>0</v>
      </c>
      <c r="FZ196" s="91">
        <f>FW195-FW196</f>
        <v>0</v>
      </c>
      <c r="GA196" s="4"/>
      <c r="GB196" s="7"/>
      <c r="GC196" s="91">
        <f>GB$5-GB196</f>
        <v>0</v>
      </c>
      <c r="GD196" s="91">
        <f>GB$9-GB196</f>
        <v>0</v>
      </c>
      <c r="GE196" s="91">
        <f>GB195-GB196</f>
        <v>0</v>
      </c>
    </row>
    <row r="197" spans="1:187" s="1" customFormat="1" ht="15.75" thickBot="1" x14ac:dyDescent="0.3">
      <c r="A197" s="65"/>
      <c r="B197" s="6"/>
      <c r="C197" s="96">
        <v>193</v>
      </c>
      <c r="D197" s="4"/>
      <c r="E197" s="5"/>
      <c r="F197" s="100">
        <f>E$5-E197</f>
        <v>71.22</v>
      </c>
      <c r="G197" s="100">
        <f>E$7-E197</f>
        <v>60.24</v>
      </c>
      <c r="H197" s="100">
        <f>E196-E197</f>
        <v>0</v>
      </c>
      <c r="I197" s="4"/>
      <c r="J197" s="5"/>
      <c r="K197" s="100">
        <f>J$5-J197</f>
        <v>137.63999999999999</v>
      </c>
      <c r="L197" s="100">
        <f>J$7-J197</f>
        <v>97.440000000000026</v>
      </c>
      <c r="M197" s="100">
        <f>J196-J197</f>
        <v>0</v>
      </c>
      <c r="N197" s="4"/>
      <c r="O197" s="5"/>
      <c r="P197" s="91">
        <f>O$5-O197</f>
        <v>183.62</v>
      </c>
      <c r="Q197" s="91">
        <f>O$7-O197</f>
        <v>126.04000000000002</v>
      </c>
      <c r="R197" s="91">
        <f>O196-O197</f>
        <v>0</v>
      </c>
      <c r="S197" s="4"/>
      <c r="T197" s="5"/>
      <c r="U197" s="91">
        <f>T$5-T197</f>
        <v>250.46</v>
      </c>
      <c r="V197" s="91">
        <f>T$7-T197</f>
        <v>178.14999999999998</v>
      </c>
      <c r="W197" s="91">
        <f>T196-T197</f>
        <v>0</v>
      </c>
      <c r="X197" s="4"/>
      <c r="Y197" s="5"/>
      <c r="Z197" s="91">
        <f>Y$5-Y197</f>
        <v>308.3</v>
      </c>
      <c r="AA197" s="91">
        <f>Y$7-Y197</f>
        <v>256.70000000000005</v>
      </c>
      <c r="AB197" s="91">
        <f>Y196-Y197</f>
        <v>0</v>
      </c>
      <c r="AC197" s="4"/>
      <c r="AD197" s="5"/>
      <c r="AE197" s="91">
        <f>AD$5-AD197</f>
        <v>380</v>
      </c>
      <c r="AF197" s="91">
        <f>AD$7-AD197</f>
        <v>245.65</v>
      </c>
      <c r="AG197" s="91">
        <f>AD196-AD197</f>
        <v>0</v>
      </c>
      <c r="AH197" s="4"/>
      <c r="AI197" s="5"/>
      <c r="AJ197" s="91">
        <f>AI$5-AI197</f>
        <v>401.54</v>
      </c>
      <c r="AK197" s="91">
        <f>AI$7-AI197</f>
        <v>245.95</v>
      </c>
      <c r="AL197" s="91">
        <f>AI196-AI197</f>
        <v>0</v>
      </c>
      <c r="AM197" s="4"/>
      <c r="AN197" s="5"/>
      <c r="AO197" s="91">
        <f>AN$5-AN197</f>
        <v>456.98</v>
      </c>
      <c r="AP197" s="91">
        <f>AN$7-AN197</f>
        <v>246.16000000000005</v>
      </c>
      <c r="AQ197" s="91">
        <f>AN196-AN197</f>
        <v>0</v>
      </c>
      <c r="AR197" s="4"/>
      <c r="AS197" s="5"/>
      <c r="AT197" s="91">
        <f>AS$5-AS197</f>
        <v>513.22499999999991</v>
      </c>
      <c r="AU197" s="91">
        <f>AS$7-AS197</f>
        <v>287.3</v>
      </c>
      <c r="AV197" s="91">
        <f>AS196-AS197</f>
        <v>0</v>
      </c>
      <c r="AW197" s="4"/>
      <c r="AX197" s="5"/>
      <c r="AY197" s="91">
        <f>AX$5-AX197</f>
        <v>594.32499999999993</v>
      </c>
      <c r="AZ197" s="91">
        <f>AX$7-AX197</f>
        <v>287.3</v>
      </c>
      <c r="BA197" s="91">
        <f>AX196-AX197</f>
        <v>0</v>
      </c>
      <c r="BB197" s="4"/>
      <c r="BC197" s="5"/>
      <c r="BD197" s="91">
        <f>BC$5-BC197</f>
        <v>661.42500000000007</v>
      </c>
      <c r="BE197" s="91">
        <f>BC$7-BC197</f>
        <v>281.82</v>
      </c>
      <c r="BF197" s="91">
        <f>BC196-BC197</f>
        <v>0</v>
      </c>
      <c r="BG197" s="4"/>
      <c r="BH197" s="5"/>
      <c r="BI197" s="91">
        <f>BH$5-BH197</f>
        <v>702.56500000000005</v>
      </c>
      <c r="BJ197" s="91">
        <f>BH$7-BH197</f>
        <v>302.07</v>
      </c>
      <c r="BK197" s="91">
        <f>BH196-BH197</f>
        <v>0</v>
      </c>
      <c r="BL197" s="4"/>
      <c r="BM197" s="5"/>
      <c r="BN197" s="91">
        <f>BM$5-BM197</f>
        <v>775.11500000000001</v>
      </c>
      <c r="BO197" s="91">
        <f>BM$7-BM197</f>
        <v>338.71999999999997</v>
      </c>
      <c r="BP197" s="91">
        <f>BM196-BM197</f>
        <v>0</v>
      </c>
      <c r="BQ197" s="4"/>
      <c r="BR197" s="5"/>
      <c r="BS197" s="91">
        <f>BR$5-BR197</f>
        <v>0</v>
      </c>
      <c r="BT197" s="91">
        <f>BR$7-BR197</f>
        <v>0</v>
      </c>
      <c r="BU197" s="91">
        <f>BR196-BR197</f>
        <v>0</v>
      </c>
      <c r="BV197" s="4"/>
      <c r="BW197" s="5"/>
      <c r="BX197" s="91">
        <f>BW$5-BW197</f>
        <v>0</v>
      </c>
      <c r="BY197" s="91">
        <f>BW$7-BW197</f>
        <v>0</v>
      </c>
      <c r="BZ197" s="91">
        <f>BW196-BW197</f>
        <v>0</v>
      </c>
      <c r="CA197" s="4"/>
      <c r="CB197" s="5"/>
      <c r="CC197" s="91">
        <f>CB$5-CB197</f>
        <v>0</v>
      </c>
      <c r="CD197" s="91">
        <f>CB$7-CB197</f>
        <v>0</v>
      </c>
      <c r="CE197" s="91">
        <f>CB196-CB197</f>
        <v>0</v>
      </c>
      <c r="CF197" s="4"/>
      <c r="CG197" s="5"/>
      <c r="CH197" s="91">
        <f>CG$5-CG197</f>
        <v>0</v>
      </c>
      <c r="CI197" s="91">
        <f>CG$7-CG197</f>
        <v>0</v>
      </c>
      <c r="CJ197" s="91">
        <f>CG196-CG197</f>
        <v>0</v>
      </c>
      <c r="CK197" s="4"/>
      <c r="CL197" s="5"/>
      <c r="CM197" s="91">
        <f>CL$5-CL197</f>
        <v>0</v>
      </c>
      <c r="CN197" s="91">
        <f>CL$7-CL197</f>
        <v>0</v>
      </c>
      <c r="CO197" s="91">
        <f>CL196-CL197</f>
        <v>0</v>
      </c>
      <c r="CP197" s="4"/>
      <c r="CQ197" s="5"/>
      <c r="CR197" s="91">
        <f>CQ$5-CQ197</f>
        <v>0</v>
      </c>
      <c r="CS197" s="91">
        <f>CQ$7-CQ197</f>
        <v>0</v>
      </c>
      <c r="CT197" s="91">
        <f>CQ196-CQ197</f>
        <v>0</v>
      </c>
      <c r="CU197" s="4"/>
      <c r="CV197" s="5"/>
      <c r="CW197" s="91">
        <f>CV$5-CV197</f>
        <v>0</v>
      </c>
      <c r="CX197" s="91">
        <f>CV$7-CV197</f>
        <v>0</v>
      </c>
      <c r="CY197" s="91">
        <f>CV196-CV197</f>
        <v>0</v>
      </c>
      <c r="CZ197" s="4"/>
      <c r="DA197" s="5"/>
      <c r="DB197" s="91">
        <f>DA$5-DA197</f>
        <v>0</v>
      </c>
      <c r="DC197" s="91">
        <f>DA$7-DA197</f>
        <v>0</v>
      </c>
      <c r="DD197" s="91">
        <f>DA196-DA197</f>
        <v>0</v>
      </c>
      <c r="DE197" s="4"/>
      <c r="DF197" s="5"/>
      <c r="DG197" s="91">
        <f>DF$5-DF197</f>
        <v>0</v>
      </c>
      <c r="DH197" s="91">
        <f>DF$7-DF197</f>
        <v>0</v>
      </c>
      <c r="DI197" s="91">
        <f>DF196-DF197</f>
        <v>0</v>
      </c>
      <c r="DJ197" s="4"/>
      <c r="DK197" s="5"/>
      <c r="DL197" s="91">
        <f>DK$5-DK197</f>
        <v>0</v>
      </c>
      <c r="DM197" s="91">
        <f>DK$7-DK197</f>
        <v>0</v>
      </c>
      <c r="DN197" s="91">
        <f>DK196-DK197</f>
        <v>0</v>
      </c>
      <c r="DO197" s="4"/>
      <c r="DP197" s="5"/>
      <c r="DQ197" s="91">
        <f>DP$5-DP197</f>
        <v>0</v>
      </c>
      <c r="DR197" s="91">
        <f>DP$7-DP197</f>
        <v>0</v>
      </c>
      <c r="DS197" s="91">
        <f>DP196-DP197</f>
        <v>0</v>
      </c>
      <c r="DT197" s="4"/>
      <c r="DU197" s="5"/>
      <c r="DV197" s="91">
        <f>DU$5-DU197</f>
        <v>0</v>
      </c>
      <c r="DW197" s="91">
        <f>DU$7-DU197</f>
        <v>0</v>
      </c>
      <c r="DX197" s="91">
        <f>DU196-DU197</f>
        <v>0</v>
      </c>
      <c r="DY197" s="4"/>
      <c r="DZ197" s="5"/>
      <c r="EA197" s="91">
        <f>DZ$5-DZ197</f>
        <v>0</v>
      </c>
      <c r="EB197" s="91">
        <f>DZ$7-DZ197</f>
        <v>0</v>
      </c>
      <c r="EC197" s="91">
        <f>DZ196-DZ197</f>
        <v>0</v>
      </c>
      <c r="ED197" s="4"/>
      <c r="EE197" s="5"/>
      <c r="EF197" s="91">
        <f>EE$5-EE197</f>
        <v>0</v>
      </c>
      <c r="EG197" s="91">
        <f>EE$7-EE197</f>
        <v>0</v>
      </c>
      <c r="EH197" s="91">
        <f>EE196-EE197</f>
        <v>0</v>
      </c>
      <c r="EI197" s="4"/>
      <c r="EJ197" s="5"/>
      <c r="EK197" s="7"/>
      <c r="EL197" s="4"/>
      <c r="EM197" s="7"/>
      <c r="EN197" s="4"/>
      <c r="EO197" s="7"/>
      <c r="EP197" s="4"/>
      <c r="EQ197" s="7"/>
      <c r="ER197" s="4"/>
      <c r="ES197" s="7"/>
      <c r="ET197" s="4"/>
      <c r="EU197" s="7"/>
      <c r="EV197" s="4"/>
      <c r="EW197" s="7"/>
      <c r="EX197" s="4"/>
      <c r="EY197" s="7"/>
      <c r="EZ197" s="4"/>
      <c r="FA197" s="7"/>
      <c r="FB197" s="4"/>
      <c r="FC197" s="7"/>
      <c r="FD197" s="4"/>
      <c r="FE197" s="7"/>
      <c r="FF197" s="4"/>
      <c r="FG197" s="7"/>
      <c r="FH197" s="4"/>
      <c r="FI197" s="7"/>
      <c r="FJ197" s="4"/>
      <c r="FK197" s="7"/>
      <c r="FL197" s="4"/>
      <c r="FM197" s="7"/>
      <c r="FN197" s="4"/>
      <c r="FO197" s="7"/>
      <c r="FP197" s="4"/>
      <c r="FQ197" s="7"/>
      <c r="FR197" s="4"/>
      <c r="FS197" s="7"/>
      <c r="FT197" s="4"/>
      <c r="FU197" s="7"/>
      <c r="FV197" s="4"/>
      <c r="FW197" s="7"/>
      <c r="FX197" s="91">
        <f>FW$5-FW197</f>
        <v>0</v>
      </c>
      <c r="FY197" s="91">
        <f>FW$7-FW197</f>
        <v>0</v>
      </c>
      <c r="FZ197" s="91">
        <f>FW196-FW197</f>
        <v>0</v>
      </c>
      <c r="GA197" s="4"/>
      <c r="GB197" s="7"/>
      <c r="GC197" s="91">
        <f>GB$5-GB197</f>
        <v>0</v>
      </c>
      <c r="GD197" s="91">
        <f>GB$9-GB197</f>
        <v>0</v>
      </c>
      <c r="GE197" s="91">
        <f>GB196-GB197</f>
        <v>0</v>
      </c>
    </row>
    <row r="198" spans="1:187" s="1" customFormat="1" ht="15.75" thickBot="1" x14ac:dyDescent="0.3">
      <c r="A198" s="65"/>
      <c r="B198" s="6"/>
      <c r="C198" s="96">
        <v>194</v>
      </c>
      <c r="D198" s="4"/>
      <c r="E198" s="5"/>
      <c r="F198" s="100">
        <f>E$5-E198</f>
        <v>71.22</v>
      </c>
      <c r="G198" s="100">
        <f>E$7-E198</f>
        <v>60.24</v>
      </c>
      <c r="H198" s="100">
        <f>E197-E198</f>
        <v>0</v>
      </c>
      <c r="I198" s="4"/>
      <c r="J198" s="5"/>
      <c r="K198" s="100">
        <f>J$5-J198</f>
        <v>137.63999999999999</v>
      </c>
      <c r="L198" s="100">
        <f>J$7-J198</f>
        <v>97.440000000000026</v>
      </c>
      <c r="M198" s="100">
        <f>J197-J198</f>
        <v>0</v>
      </c>
      <c r="N198" s="4"/>
      <c r="O198" s="5"/>
      <c r="P198" s="91">
        <f>O$5-O198</f>
        <v>183.62</v>
      </c>
      <c r="Q198" s="91">
        <f>O$7-O198</f>
        <v>126.04000000000002</v>
      </c>
      <c r="R198" s="91">
        <f>O197-O198</f>
        <v>0</v>
      </c>
      <c r="S198" s="4"/>
      <c r="T198" s="5"/>
      <c r="U198" s="91">
        <f>T$5-T198</f>
        <v>250.46</v>
      </c>
      <c r="V198" s="91">
        <f>T$7-T198</f>
        <v>178.14999999999998</v>
      </c>
      <c r="W198" s="91">
        <f>T197-T198</f>
        <v>0</v>
      </c>
      <c r="X198" s="4"/>
      <c r="Y198" s="5"/>
      <c r="Z198" s="91">
        <f>Y$5-Y198</f>
        <v>308.3</v>
      </c>
      <c r="AA198" s="91">
        <f>Y$7-Y198</f>
        <v>256.70000000000005</v>
      </c>
      <c r="AB198" s="91">
        <f>Y197-Y198</f>
        <v>0</v>
      </c>
      <c r="AC198" s="4"/>
      <c r="AD198" s="5"/>
      <c r="AE198" s="91">
        <f>AD$5-AD198</f>
        <v>380</v>
      </c>
      <c r="AF198" s="91">
        <f>AD$7-AD198</f>
        <v>245.65</v>
      </c>
      <c r="AG198" s="91">
        <f>AD197-AD198</f>
        <v>0</v>
      </c>
      <c r="AH198" s="4"/>
      <c r="AI198" s="5"/>
      <c r="AJ198" s="91">
        <f>AI$5-AI198</f>
        <v>401.54</v>
      </c>
      <c r="AK198" s="91">
        <f>AI$7-AI198</f>
        <v>245.95</v>
      </c>
      <c r="AL198" s="91">
        <f>AI197-AI198</f>
        <v>0</v>
      </c>
      <c r="AM198" s="4"/>
      <c r="AN198" s="5"/>
      <c r="AO198" s="91">
        <f>AN$5-AN198</f>
        <v>456.98</v>
      </c>
      <c r="AP198" s="91">
        <f>AN$7-AN198</f>
        <v>246.16000000000005</v>
      </c>
      <c r="AQ198" s="91">
        <f>AN197-AN198</f>
        <v>0</v>
      </c>
      <c r="AR198" s="4"/>
      <c r="AS198" s="5"/>
      <c r="AT198" s="91">
        <f>AS$5-AS198</f>
        <v>513.22499999999991</v>
      </c>
      <c r="AU198" s="91">
        <f>AS$7-AS198</f>
        <v>287.3</v>
      </c>
      <c r="AV198" s="91">
        <f>AS197-AS198</f>
        <v>0</v>
      </c>
      <c r="AW198" s="4"/>
      <c r="AX198" s="5"/>
      <c r="AY198" s="91">
        <f>AX$5-AX198</f>
        <v>594.32499999999993</v>
      </c>
      <c r="AZ198" s="91">
        <f>AX$7-AX198</f>
        <v>287.3</v>
      </c>
      <c r="BA198" s="91">
        <f>AX197-AX198</f>
        <v>0</v>
      </c>
      <c r="BB198" s="4"/>
      <c r="BC198" s="5"/>
      <c r="BD198" s="91">
        <f>BC$5-BC198</f>
        <v>661.42500000000007</v>
      </c>
      <c r="BE198" s="91">
        <f>BC$7-BC198</f>
        <v>281.82</v>
      </c>
      <c r="BF198" s="91">
        <f>BC197-BC198</f>
        <v>0</v>
      </c>
      <c r="BG198" s="4"/>
      <c r="BH198" s="5"/>
      <c r="BI198" s="91">
        <f>BH$5-BH198</f>
        <v>702.56500000000005</v>
      </c>
      <c r="BJ198" s="91">
        <f>BH$7-BH198</f>
        <v>302.07</v>
      </c>
      <c r="BK198" s="91">
        <f>BH197-BH198</f>
        <v>0</v>
      </c>
      <c r="BL198" s="4"/>
      <c r="BM198" s="5"/>
      <c r="BN198" s="91">
        <f>BM$5-BM198</f>
        <v>775.11500000000001</v>
      </c>
      <c r="BO198" s="91">
        <f>BM$7-BM198</f>
        <v>338.71999999999997</v>
      </c>
      <c r="BP198" s="91">
        <f>BM197-BM198</f>
        <v>0</v>
      </c>
      <c r="BQ198" s="4"/>
      <c r="BR198" s="5"/>
      <c r="BS198" s="91">
        <f>BR$5-BR198</f>
        <v>0</v>
      </c>
      <c r="BT198" s="91">
        <f>BR$7-BR198</f>
        <v>0</v>
      </c>
      <c r="BU198" s="91">
        <f>BR197-BR198</f>
        <v>0</v>
      </c>
      <c r="BV198" s="4"/>
      <c r="BW198" s="5"/>
      <c r="BX198" s="91">
        <f>BW$5-BW198</f>
        <v>0</v>
      </c>
      <c r="BY198" s="91">
        <f>BW$7-BW198</f>
        <v>0</v>
      </c>
      <c r="BZ198" s="91">
        <f>BW197-BW198</f>
        <v>0</v>
      </c>
      <c r="CA198" s="4"/>
      <c r="CB198" s="5"/>
      <c r="CC198" s="91">
        <f>CB$5-CB198</f>
        <v>0</v>
      </c>
      <c r="CD198" s="91">
        <f>CB$7-CB198</f>
        <v>0</v>
      </c>
      <c r="CE198" s="91">
        <f>CB197-CB198</f>
        <v>0</v>
      </c>
      <c r="CF198" s="4"/>
      <c r="CG198" s="5"/>
      <c r="CH198" s="91">
        <f>CG$5-CG198</f>
        <v>0</v>
      </c>
      <c r="CI198" s="91">
        <f>CG$7-CG198</f>
        <v>0</v>
      </c>
      <c r="CJ198" s="91">
        <f>CG197-CG198</f>
        <v>0</v>
      </c>
      <c r="CK198" s="4"/>
      <c r="CL198" s="5"/>
      <c r="CM198" s="91">
        <f>CL$5-CL198</f>
        <v>0</v>
      </c>
      <c r="CN198" s="91">
        <f>CL$7-CL198</f>
        <v>0</v>
      </c>
      <c r="CO198" s="91">
        <f>CL197-CL198</f>
        <v>0</v>
      </c>
      <c r="CP198" s="4"/>
      <c r="CQ198" s="5"/>
      <c r="CR198" s="91">
        <f>CQ$5-CQ198</f>
        <v>0</v>
      </c>
      <c r="CS198" s="91">
        <f>CQ$7-CQ198</f>
        <v>0</v>
      </c>
      <c r="CT198" s="91">
        <f>CQ197-CQ198</f>
        <v>0</v>
      </c>
      <c r="CU198" s="4"/>
      <c r="CV198" s="5"/>
      <c r="CW198" s="91">
        <f>CV$5-CV198</f>
        <v>0</v>
      </c>
      <c r="CX198" s="91">
        <f>CV$7-CV198</f>
        <v>0</v>
      </c>
      <c r="CY198" s="91">
        <f>CV197-CV198</f>
        <v>0</v>
      </c>
      <c r="CZ198" s="4"/>
      <c r="DA198" s="5"/>
      <c r="DB198" s="91">
        <f>DA$5-DA198</f>
        <v>0</v>
      </c>
      <c r="DC198" s="91">
        <f>DA$7-DA198</f>
        <v>0</v>
      </c>
      <c r="DD198" s="91">
        <f>DA197-DA198</f>
        <v>0</v>
      </c>
      <c r="DE198" s="4"/>
      <c r="DF198" s="5"/>
      <c r="DG198" s="91">
        <f>DF$5-DF198</f>
        <v>0</v>
      </c>
      <c r="DH198" s="91">
        <f>DF$7-DF198</f>
        <v>0</v>
      </c>
      <c r="DI198" s="91">
        <f>DF197-DF198</f>
        <v>0</v>
      </c>
      <c r="DJ198" s="4"/>
      <c r="DK198" s="5"/>
      <c r="DL198" s="91">
        <f>DK$5-DK198</f>
        <v>0</v>
      </c>
      <c r="DM198" s="91">
        <f>DK$7-DK198</f>
        <v>0</v>
      </c>
      <c r="DN198" s="91">
        <f>DK197-DK198</f>
        <v>0</v>
      </c>
      <c r="DO198" s="4"/>
      <c r="DP198" s="5"/>
      <c r="DQ198" s="91">
        <f>DP$5-DP198</f>
        <v>0</v>
      </c>
      <c r="DR198" s="91">
        <f>DP$7-DP198</f>
        <v>0</v>
      </c>
      <c r="DS198" s="91">
        <f>DP197-DP198</f>
        <v>0</v>
      </c>
      <c r="DT198" s="4"/>
      <c r="DU198" s="5"/>
      <c r="DV198" s="91">
        <f>DU$5-DU198</f>
        <v>0</v>
      </c>
      <c r="DW198" s="91">
        <f>DU$7-DU198</f>
        <v>0</v>
      </c>
      <c r="DX198" s="91">
        <f>DU197-DU198</f>
        <v>0</v>
      </c>
      <c r="DY198" s="4"/>
      <c r="DZ198" s="5"/>
      <c r="EA198" s="91">
        <f>DZ$5-DZ198</f>
        <v>0</v>
      </c>
      <c r="EB198" s="91">
        <f>DZ$7-DZ198</f>
        <v>0</v>
      </c>
      <c r="EC198" s="91">
        <f>DZ197-DZ198</f>
        <v>0</v>
      </c>
      <c r="ED198" s="4"/>
      <c r="EE198" s="5"/>
      <c r="EF198" s="91">
        <f>EE$5-EE198</f>
        <v>0</v>
      </c>
      <c r="EG198" s="91">
        <f>EE$7-EE198</f>
        <v>0</v>
      </c>
      <c r="EH198" s="91">
        <f>EE197-EE198</f>
        <v>0</v>
      </c>
      <c r="EI198" s="4"/>
      <c r="EJ198" s="5"/>
      <c r="EK198" s="7"/>
      <c r="EL198" s="4"/>
      <c r="EM198" s="7"/>
      <c r="EN198" s="4"/>
      <c r="EO198" s="7"/>
      <c r="EP198" s="4"/>
      <c r="EQ198" s="7"/>
      <c r="ER198" s="4"/>
      <c r="ES198" s="7"/>
      <c r="ET198" s="4"/>
      <c r="EU198" s="7"/>
      <c r="EV198" s="4"/>
      <c r="EW198" s="7"/>
      <c r="EX198" s="4"/>
      <c r="EY198" s="7"/>
      <c r="EZ198" s="4"/>
      <c r="FA198" s="7"/>
      <c r="FB198" s="4"/>
      <c r="FC198" s="7"/>
      <c r="FD198" s="4"/>
      <c r="FE198" s="7"/>
      <c r="FF198" s="4"/>
      <c r="FG198" s="7"/>
      <c r="FH198" s="4"/>
      <c r="FI198" s="7"/>
      <c r="FJ198" s="4"/>
      <c r="FK198" s="7"/>
      <c r="FL198" s="4"/>
      <c r="FM198" s="7"/>
      <c r="FN198" s="4"/>
      <c r="FO198" s="7"/>
      <c r="FP198" s="4"/>
      <c r="FQ198" s="7"/>
      <c r="FR198" s="4"/>
      <c r="FS198" s="7"/>
      <c r="FT198" s="4"/>
      <c r="FU198" s="7"/>
      <c r="FV198" s="4"/>
      <c r="FW198" s="7"/>
      <c r="FX198" s="91">
        <f>FW$5-FW198</f>
        <v>0</v>
      </c>
      <c r="FY198" s="91">
        <f>FW$7-FW198</f>
        <v>0</v>
      </c>
      <c r="FZ198" s="91">
        <f>FW197-FW198</f>
        <v>0</v>
      </c>
      <c r="GA198" s="4"/>
      <c r="GB198" s="7"/>
      <c r="GC198" s="91">
        <f>GB$5-GB198</f>
        <v>0</v>
      </c>
      <c r="GD198" s="91">
        <f>GB$9-GB198</f>
        <v>0</v>
      </c>
      <c r="GE198" s="91">
        <f>GB197-GB198</f>
        <v>0</v>
      </c>
    </row>
    <row r="199" spans="1:187" s="1" customFormat="1" ht="15.75" thickBot="1" x14ac:dyDescent="0.3">
      <c r="A199" s="65"/>
      <c r="B199" s="6"/>
      <c r="C199" s="96">
        <v>195</v>
      </c>
      <c r="D199" s="4"/>
      <c r="E199" s="5"/>
      <c r="F199" s="100">
        <f>E$5-E199</f>
        <v>71.22</v>
      </c>
      <c r="G199" s="100">
        <f>E$7-E199</f>
        <v>60.24</v>
      </c>
      <c r="H199" s="100">
        <f>E198-E199</f>
        <v>0</v>
      </c>
      <c r="I199" s="4"/>
      <c r="J199" s="5"/>
      <c r="K199" s="100">
        <f>J$5-J199</f>
        <v>137.63999999999999</v>
      </c>
      <c r="L199" s="100">
        <f>J$7-J199</f>
        <v>97.440000000000026</v>
      </c>
      <c r="M199" s="100">
        <f>J198-J199</f>
        <v>0</v>
      </c>
      <c r="N199" s="4"/>
      <c r="O199" s="5"/>
      <c r="P199" s="91">
        <f>O$5-O199</f>
        <v>183.62</v>
      </c>
      <c r="Q199" s="91">
        <f>O$7-O199</f>
        <v>126.04000000000002</v>
      </c>
      <c r="R199" s="91">
        <f>O198-O199</f>
        <v>0</v>
      </c>
      <c r="S199" s="4"/>
      <c r="T199" s="5"/>
      <c r="U199" s="91">
        <f>T$5-T199</f>
        <v>250.46</v>
      </c>
      <c r="V199" s="91">
        <f>T$7-T199</f>
        <v>178.14999999999998</v>
      </c>
      <c r="W199" s="91">
        <f>T198-T199</f>
        <v>0</v>
      </c>
      <c r="X199" s="4"/>
      <c r="Y199" s="5"/>
      <c r="Z199" s="91">
        <f>Y$5-Y199</f>
        <v>308.3</v>
      </c>
      <c r="AA199" s="91">
        <f>Y$7-Y199</f>
        <v>256.70000000000005</v>
      </c>
      <c r="AB199" s="91">
        <f>Y198-Y199</f>
        <v>0</v>
      </c>
      <c r="AC199" s="4"/>
      <c r="AD199" s="5"/>
      <c r="AE199" s="91">
        <f>AD$5-AD199</f>
        <v>380</v>
      </c>
      <c r="AF199" s="91">
        <f>AD$7-AD199</f>
        <v>245.65</v>
      </c>
      <c r="AG199" s="91">
        <f>AD198-AD199</f>
        <v>0</v>
      </c>
      <c r="AH199" s="4"/>
      <c r="AI199" s="5"/>
      <c r="AJ199" s="91">
        <f>AI$5-AI199</f>
        <v>401.54</v>
      </c>
      <c r="AK199" s="91">
        <f>AI$7-AI199</f>
        <v>245.95</v>
      </c>
      <c r="AL199" s="91">
        <f>AI198-AI199</f>
        <v>0</v>
      </c>
      <c r="AM199" s="4"/>
      <c r="AN199" s="5"/>
      <c r="AO199" s="91">
        <f>AN$5-AN199</f>
        <v>456.98</v>
      </c>
      <c r="AP199" s="91">
        <f>AN$7-AN199</f>
        <v>246.16000000000005</v>
      </c>
      <c r="AQ199" s="91">
        <f>AN198-AN199</f>
        <v>0</v>
      </c>
      <c r="AR199" s="4"/>
      <c r="AS199" s="5"/>
      <c r="AT199" s="91">
        <f>AS$5-AS199</f>
        <v>513.22499999999991</v>
      </c>
      <c r="AU199" s="91">
        <f>AS$7-AS199</f>
        <v>287.3</v>
      </c>
      <c r="AV199" s="91">
        <f>AS198-AS199</f>
        <v>0</v>
      </c>
      <c r="AW199" s="4"/>
      <c r="AX199" s="5"/>
      <c r="AY199" s="91">
        <f>AX$5-AX199</f>
        <v>594.32499999999993</v>
      </c>
      <c r="AZ199" s="91">
        <f>AX$7-AX199</f>
        <v>287.3</v>
      </c>
      <c r="BA199" s="91">
        <f>AX198-AX199</f>
        <v>0</v>
      </c>
      <c r="BB199" s="4"/>
      <c r="BC199" s="5"/>
      <c r="BD199" s="91">
        <f>BC$5-BC199</f>
        <v>661.42500000000007</v>
      </c>
      <c r="BE199" s="91">
        <f>BC$7-BC199</f>
        <v>281.82</v>
      </c>
      <c r="BF199" s="91">
        <f>BC198-BC199</f>
        <v>0</v>
      </c>
      <c r="BG199" s="4"/>
      <c r="BH199" s="5"/>
      <c r="BI199" s="91">
        <f>BH$5-BH199</f>
        <v>702.56500000000005</v>
      </c>
      <c r="BJ199" s="91">
        <f>BH$7-BH199</f>
        <v>302.07</v>
      </c>
      <c r="BK199" s="91">
        <f>BH198-BH199</f>
        <v>0</v>
      </c>
      <c r="BL199" s="4"/>
      <c r="BM199" s="5"/>
      <c r="BN199" s="91">
        <f>BM$5-BM199</f>
        <v>775.11500000000001</v>
      </c>
      <c r="BO199" s="91">
        <f>BM$7-BM199</f>
        <v>338.71999999999997</v>
      </c>
      <c r="BP199" s="91">
        <f>BM198-BM199</f>
        <v>0</v>
      </c>
      <c r="BQ199" s="4"/>
      <c r="BR199" s="5"/>
      <c r="BS199" s="91">
        <f>BR$5-BR199</f>
        <v>0</v>
      </c>
      <c r="BT199" s="91">
        <f>BR$7-BR199</f>
        <v>0</v>
      </c>
      <c r="BU199" s="91">
        <f>BR198-BR199</f>
        <v>0</v>
      </c>
      <c r="BV199" s="4"/>
      <c r="BW199" s="5"/>
      <c r="BX199" s="91">
        <f>BW$5-BW199</f>
        <v>0</v>
      </c>
      <c r="BY199" s="91">
        <f>BW$7-BW199</f>
        <v>0</v>
      </c>
      <c r="BZ199" s="91">
        <f>BW198-BW199</f>
        <v>0</v>
      </c>
      <c r="CA199" s="4"/>
      <c r="CB199" s="5"/>
      <c r="CC199" s="91">
        <f>CB$5-CB199</f>
        <v>0</v>
      </c>
      <c r="CD199" s="91">
        <f>CB$7-CB199</f>
        <v>0</v>
      </c>
      <c r="CE199" s="91">
        <f>CB198-CB199</f>
        <v>0</v>
      </c>
      <c r="CF199" s="4"/>
      <c r="CG199" s="5"/>
      <c r="CH199" s="91">
        <f>CG$5-CG199</f>
        <v>0</v>
      </c>
      <c r="CI199" s="91">
        <f>CG$7-CG199</f>
        <v>0</v>
      </c>
      <c r="CJ199" s="91">
        <f>CG198-CG199</f>
        <v>0</v>
      </c>
      <c r="CK199" s="4"/>
      <c r="CL199" s="5"/>
      <c r="CM199" s="91">
        <f>CL$5-CL199</f>
        <v>0</v>
      </c>
      <c r="CN199" s="91">
        <f>CL$7-CL199</f>
        <v>0</v>
      </c>
      <c r="CO199" s="91">
        <f>CL198-CL199</f>
        <v>0</v>
      </c>
      <c r="CP199" s="4"/>
      <c r="CQ199" s="5"/>
      <c r="CR199" s="91">
        <f>CQ$5-CQ199</f>
        <v>0</v>
      </c>
      <c r="CS199" s="91">
        <f>CQ$7-CQ199</f>
        <v>0</v>
      </c>
      <c r="CT199" s="91">
        <f>CQ198-CQ199</f>
        <v>0</v>
      </c>
      <c r="CU199" s="4"/>
      <c r="CV199" s="5"/>
      <c r="CW199" s="91">
        <f>CV$5-CV199</f>
        <v>0</v>
      </c>
      <c r="CX199" s="91">
        <f>CV$7-CV199</f>
        <v>0</v>
      </c>
      <c r="CY199" s="91">
        <f>CV198-CV199</f>
        <v>0</v>
      </c>
      <c r="CZ199" s="4"/>
      <c r="DA199" s="5"/>
      <c r="DB199" s="91">
        <f>DA$5-DA199</f>
        <v>0</v>
      </c>
      <c r="DC199" s="91">
        <f>DA$7-DA199</f>
        <v>0</v>
      </c>
      <c r="DD199" s="91">
        <f>DA198-DA199</f>
        <v>0</v>
      </c>
      <c r="DE199" s="4"/>
      <c r="DF199" s="5"/>
      <c r="DG199" s="91">
        <f>DF$5-DF199</f>
        <v>0</v>
      </c>
      <c r="DH199" s="91">
        <f>DF$7-DF199</f>
        <v>0</v>
      </c>
      <c r="DI199" s="91">
        <f>DF198-DF199</f>
        <v>0</v>
      </c>
      <c r="DJ199" s="4"/>
      <c r="DK199" s="5"/>
      <c r="DL199" s="91">
        <f>DK$5-DK199</f>
        <v>0</v>
      </c>
      <c r="DM199" s="91">
        <f>DK$7-DK199</f>
        <v>0</v>
      </c>
      <c r="DN199" s="91">
        <f>DK198-DK199</f>
        <v>0</v>
      </c>
      <c r="DO199" s="4"/>
      <c r="DP199" s="5"/>
      <c r="DQ199" s="91">
        <f>DP$5-DP199</f>
        <v>0</v>
      </c>
      <c r="DR199" s="91">
        <f>DP$7-DP199</f>
        <v>0</v>
      </c>
      <c r="DS199" s="91">
        <f>DP198-DP199</f>
        <v>0</v>
      </c>
      <c r="DT199" s="4"/>
      <c r="DU199" s="5"/>
      <c r="DV199" s="91">
        <f>DU$5-DU199</f>
        <v>0</v>
      </c>
      <c r="DW199" s="91">
        <f>DU$7-DU199</f>
        <v>0</v>
      </c>
      <c r="DX199" s="91">
        <f>DU198-DU199</f>
        <v>0</v>
      </c>
      <c r="DY199" s="4"/>
      <c r="DZ199" s="5"/>
      <c r="EA199" s="91">
        <f>DZ$5-DZ199</f>
        <v>0</v>
      </c>
      <c r="EB199" s="91">
        <f>DZ$7-DZ199</f>
        <v>0</v>
      </c>
      <c r="EC199" s="91">
        <f>DZ198-DZ199</f>
        <v>0</v>
      </c>
      <c r="ED199" s="4"/>
      <c r="EE199" s="5"/>
      <c r="EF199" s="91">
        <f>EE$5-EE199</f>
        <v>0</v>
      </c>
      <c r="EG199" s="91">
        <f>EE$7-EE199</f>
        <v>0</v>
      </c>
      <c r="EH199" s="91">
        <f>EE198-EE199</f>
        <v>0</v>
      </c>
      <c r="EI199" s="4"/>
      <c r="EJ199" s="5"/>
      <c r="EK199" s="7"/>
      <c r="EL199" s="4"/>
      <c r="EM199" s="7"/>
      <c r="EN199" s="4"/>
      <c r="EO199" s="7"/>
      <c r="EP199" s="4"/>
      <c r="EQ199" s="7"/>
      <c r="ER199" s="4"/>
      <c r="ES199" s="7"/>
      <c r="ET199" s="4"/>
      <c r="EU199" s="7"/>
      <c r="EV199" s="4"/>
      <c r="EW199" s="7"/>
      <c r="EX199" s="4"/>
      <c r="EY199" s="7"/>
      <c r="EZ199" s="4"/>
      <c r="FA199" s="7"/>
      <c r="FB199" s="4"/>
      <c r="FC199" s="7"/>
      <c r="FD199" s="4"/>
      <c r="FE199" s="7"/>
      <c r="FF199" s="4"/>
      <c r="FG199" s="7"/>
      <c r="FH199" s="4"/>
      <c r="FI199" s="7"/>
      <c r="FJ199" s="4"/>
      <c r="FK199" s="7"/>
      <c r="FL199" s="4"/>
      <c r="FM199" s="7"/>
      <c r="FN199" s="4"/>
      <c r="FO199" s="7"/>
      <c r="FP199" s="4"/>
      <c r="FQ199" s="7"/>
      <c r="FR199" s="4"/>
      <c r="FS199" s="7"/>
      <c r="FT199" s="4"/>
      <c r="FU199" s="7"/>
      <c r="FV199" s="4"/>
      <c r="FW199" s="7"/>
      <c r="FX199" s="91">
        <f>FW$5-FW199</f>
        <v>0</v>
      </c>
      <c r="FY199" s="91">
        <f>FW$7-FW199</f>
        <v>0</v>
      </c>
      <c r="FZ199" s="91">
        <f>FW198-FW199</f>
        <v>0</v>
      </c>
      <c r="GA199" s="4"/>
      <c r="GB199" s="7"/>
      <c r="GC199" s="91">
        <f>GB$5-GB199</f>
        <v>0</v>
      </c>
      <c r="GD199" s="91">
        <f>GB$9-GB199</f>
        <v>0</v>
      </c>
      <c r="GE199" s="91">
        <f>GB198-GB199</f>
        <v>0</v>
      </c>
    </row>
    <row r="200" spans="1:187" s="1" customFormat="1" ht="15.75" thickBot="1" x14ac:dyDescent="0.3">
      <c r="A200" s="65"/>
      <c r="B200" s="6"/>
      <c r="C200" s="96">
        <v>196</v>
      </c>
      <c r="D200" s="4"/>
      <c r="E200" s="5"/>
      <c r="F200" s="100">
        <f>E$5-E200</f>
        <v>71.22</v>
      </c>
      <c r="G200" s="100">
        <f>E$7-E200</f>
        <v>60.24</v>
      </c>
      <c r="H200" s="100">
        <f>E199-E200</f>
        <v>0</v>
      </c>
      <c r="I200" s="4"/>
      <c r="J200" s="5"/>
      <c r="K200" s="100">
        <f>J$5-J200</f>
        <v>137.63999999999999</v>
      </c>
      <c r="L200" s="100">
        <f>J$7-J200</f>
        <v>97.440000000000026</v>
      </c>
      <c r="M200" s="100">
        <f>J199-J200</f>
        <v>0</v>
      </c>
      <c r="N200" s="4"/>
      <c r="O200" s="5"/>
      <c r="P200" s="91">
        <f>O$5-O200</f>
        <v>183.62</v>
      </c>
      <c r="Q200" s="91">
        <f>O$7-O200</f>
        <v>126.04000000000002</v>
      </c>
      <c r="R200" s="91">
        <f>O199-O200</f>
        <v>0</v>
      </c>
      <c r="S200" s="4"/>
      <c r="T200" s="5"/>
      <c r="U200" s="91">
        <f>T$5-T200</f>
        <v>250.46</v>
      </c>
      <c r="V200" s="91">
        <f>T$7-T200</f>
        <v>178.14999999999998</v>
      </c>
      <c r="W200" s="91">
        <f>T199-T200</f>
        <v>0</v>
      </c>
      <c r="X200" s="4"/>
      <c r="Y200" s="5"/>
      <c r="Z200" s="91">
        <f>Y$5-Y200</f>
        <v>308.3</v>
      </c>
      <c r="AA200" s="91">
        <f>Y$7-Y200</f>
        <v>256.70000000000005</v>
      </c>
      <c r="AB200" s="91">
        <f>Y199-Y200</f>
        <v>0</v>
      </c>
      <c r="AC200" s="4"/>
      <c r="AD200" s="5"/>
      <c r="AE200" s="91">
        <f>AD$5-AD200</f>
        <v>380</v>
      </c>
      <c r="AF200" s="91">
        <f>AD$7-AD200</f>
        <v>245.65</v>
      </c>
      <c r="AG200" s="91">
        <f>AD199-AD200</f>
        <v>0</v>
      </c>
      <c r="AH200" s="4"/>
      <c r="AI200" s="5"/>
      <c r="AJ200" s="91">
        <f>AI$5-AI200</f>
        <v>401.54</v>
      </c>
      <c r="AK200" s="91">
        <f>AI$7-AI200</f>
        <v>245.95</v>
      </c>
      <c r="AL200" s="91">
        <f>AI199-AI200</f>
        <v>0</v>
      </c>
      <c r="AM200" s="4"/>
      <c r="AN200" s="5"/>
      <c r="AO200" s="91">
        <f>AN$5-AN200</f>
        <v>456.98</v>
      </c>
      <c r="AP200" s="91">
        <f>AN$7-AN200</f>
        <v>246.16000000000005</v>
      </c>
      <c r="AQ200" s="91">
        <f>AN199-AN200</f>
        <v>0</v>
      </c>
      <c r="AR200" s="4"/>
      <c r="AS200" s="5"/>
      <c r="AT200" s="91">
        <f>AS$5-AS200</f>
        <v>513.22499999999991</v>
      </c>
      <c r="AU200" s="91">
        <f>AS$7-AS200</f>
        <v>287.3</v>
      </c>
      <c r="AV200" s="91">
        <f>AS199-AS200</f>
        <v>0</v>
      </c>
      <c r="AW200" s="4"/>
      <c r="AX200" s="5"/>
      <c r="AY200" s="91">
        <f>AX$5-AX200</f>
        <v>594.32499999999993</v>
      </c>
      <c r="AZ200" s="91">
        <f>AX$7-AX200</f>
        <v>287.3</v>
      </c>
      <c r="BA200" s="91">
        <f>AX199-AX200</f>
        <v>0</v>
      </c>
      <c r="BB200" s="4"/>
      <c r="BC200" s="5"/>
      <c r="BD200" s="91">
        <f>BC$5-BC200</f>
        <v>661.42500000000007</v>
      </c>
      <c r="BE200" s="91">
        <f>BC$7-BC200</f>
        <v>281.82</v>
      </c>
      <c r="BF200" s="91">
        <f>BC199-BC200</f>
        <v>0</v>
      </c>
      <c r="BG200" s="4"/>
      <c r="BH200" s="5"/>
      <c r="BI200" s="91">
        <f>BH$5-BH200</f>
        <v>702.56500000000005</v>
      </c>
      <c r="BJ200" s="91">
        <f>BH$7-BH200</f>
        <v>302.07</v>
      </c>
      <c r="BK200" s="91">
        <f>BH199-BH200</f>
        <v>0</v>
      </c>
      <c r="BL200" s="4"/>
      <c r="BM200" s="5"/>
      <c r="BN200" s="91">
        <f>BM$5-BM200</f>
        <v>775.11500000000001</v>
      </c>
      <c r="BO200" s="91">
        <f>BM$7-BM200</f>
        <v>338.71999999999997</v>
      </c>
      <c r="BP200" s="91">
        <f>BM199-BM200</f>
        <v>0</v>
      </c>
      <c r="BQ200" s="4"/>
      <c r="BR200" s="5"/>
      <c r="BS200" s="91">
        <f>BR$5-BR200</f>
        <v>0</v>
      </c>
      <c r="BT200" s="91">
        <f>BR$7-BR200</f>
        <v>0</v>
      </c>
      <c r="BU200" s="91">
        <f>BR199-BR200</f>
        <v>0</v>
      </c>
      <c r="BV200" s="4"/>
      <c r="BW200" s="5"/>
      <c r="BX200" s="91">
        <f>BW$5-BW200</f>
        <v>0</v>
      </c>
      <c r="BY200" s="91">
        <f>BW$7-BW200</f>
        <v>0</v>
      </c>
      <c r="BZ200" s="91">
        <f>BW199-BW200</f>
        <v>0</v>
      </c>
      <c r="CA200" s="4"/>
      <c r="CB200" s="5"/>
      <c r="CC200" s="91">
        <f>CB$5-CB200</f>
        <v>0</v>
      </c>
      <c r="CD200" s="91">
        <f>CB$7-CB200</f>
        <v>0</v>
      </c>
      <c r="CE200" s="91">
        <f>CB199-CB200</f>
        <v>0</v>
      </c>
      <c r="CF200" s="4"/>
      <c r="CG200" s="5"/>
      <c r="CH200" s="91">
        <f>CG$5-CG200</f>
        <v>0</v>
      </c>
      <c r="CI200" s="91">
        <f>CG$7-CG200</f>
        <v>0</v>
      </c>
      <c r="CJ200" s="91">
        <f>CG199-CG200</f>
        <v>0</v>
      </c>
      <c r="CK200" s="4"/>
      <c r="CL200" s="5"/>
      <c r="CM200" s="91">
        <f>CL$5-CL200</f>
        <v>0</v>
      </c>
      <c r="CN200" s="91">
        <f>CL$7-CL200</f>
        <v>0</v>
      </c>
      <c r="CO200" s="91">
        <f>CL199-CL200</f>
        <v>0</v>
      </c>
      <c r="CP200" s="4"/>
      <c r="CQ200" s="5"/>
      <c r="CR200" s="91">
        <f>CQ$5-CQ200</f>
        <v>0</v>
      </c>
      <c r="CS200" s="91">
        <f>CQ$7-CQ200</f>
        <v>0</v>
      </c>
      <c r="CT200" s="91">
        <f>CQ199-CQ200</f>
        <v>0</v>
      </c>
      <c r="CU200" s="4"/>
      <c r="CV200" s="5"/>
      <c r="CW200" s="91">
        <f>CV$5-CV200</f>
        <v>0</v>
      </c>
      <c r="CX200" s="91">
        <f>CV$7-CV200</f>
        <v>0</v>
      </c>
      <c r="CY200" s="91">
        <f>CV199-CV200</f>
        <v>0</v>
      </c>
      <c r="CZ200" s="4"/>
      <c r="DA200" s="5"/>
      <c r="DB200" s="91">
        <f>DA$5-DA200</f>
        <v>0</v>
      </c>
      <c r="DC200" s="91">
        <f>DA$7-DA200</f>
        <v>0</v>
      </c>
      <c r="DD200" s="91">
        <f>DA199-DA200</f>
        <v>0</v>
      </c>
      <c r="DE200" s="4"/>
      <c r="DF200" s="5"/>
      <c r="DG200" s="91">
        <f>DF$5-DF200</f>
        <v>0</v>
      </c>
      <c r="DH200" s="91">
        <f>DF$7-DF200</f>
        <v>0</v>
      </c>
      <c r="DI200" s="91">
        <f>DF199-DF200</f>
        <v>0</v>
      </c>
      <c r="DJ200" s="4"/>
      <c r="DK200" s="5"/>
      <c r="DL200" s="91">
        <f>DK$5-DK200</f>
        <v>0</v>
      </c>
      <c r="DM200" s="91">
        <f>DK$7-DK200</f>
        <v>0</v>
      </c>
      <c r="DN200" s="91">
        <f>DK199-DK200</f>
        <v>0</v>
      </c>
      <c r="DO200" s="4"/>
      <c r="DP200" s="5"/>
      <c r="DQ200" s="91">
        <f>DP$5-DP200</f>
        <v>0</v>
      </c>
      <c r="DR200" s="91">
        <f>DP$7-DP200</f>
        <v>0</v>
      </c>
      <c r="DS200" s="91">
        <f>DP199-DP200</f>
        <v>0</v>
      </c>
      <c r="DT200" s="4"/>
      <c r="DU200" s="5"/>
      <c r="DV200" s="91">
        <f>DU$5-DU200</f>
        <v>0</v>
      </c>
      <c r="DW200" s="91">
        <f>DU$7-DU200</f>
        <v>0</v>
      </c>
      <c r="DX200" s="91">
        <f>DU199-DU200</f>
        <v>0</v>
      </c>
      <c r="DY200" s="4"/>
      <c r="DZ200" s="5"/>
      <c r="EA200" s="91">
        <f>DZ$5-DZ200</f>
        <v>0</v>
      </c>
      <c r="EB200" s="91">
        <f>DZ$7-DZ200</f>
        <v>0</v>
      </c>
      <c r="EC200" s="91">
        <f>DZ199-DZ200</f>
        <v>0</v>
      </c>
      <c r="ED200" s="4"/>
      <c r="EE200" s="5"/>
      <c r="EF200" s="91">
        <f>EE$5-EE200</f>
        <v>0</v>
      </c>
      <c r="EG200" s="91">
        <f>EE$7-EE200</f>
        <v>0</v>
      </c>
      <c r="EH200" s="91">
        <f>EE199-EE200</f>
        <v>0</v>
      </c>
      <c r="EI200" s="4"/>
      <c r="EJ200" s="5"/>
      <c r="EK200" s="7"/>
      <c r="EL200" s="4"/>
      <c r="EM200" s="7"/>
      <c r="EN200" s="4"/>
      <c r="EO200" s="7"/>
      <c r="EP200" s="4"/>
      <c r="EQ200" s="7"/>
      <c r="ER200" s="4"/>
      <c r="ES200" s="7"/>
      <c r="ET200" s="4"/>
      <c r="EU200" s="7"/>
      <c r="EV200" s="4"/>
      <c r="EW200" s="7"/>
      <c r="EX200" s="4"/>
      <c r="EY200" s="7"/>
      <c r="EZ200" s="4"/>
      <c r="FA200" s="7"/>
      <c r="FB200" s="4"/>
      <c r="FC200" s="7"/>
      <c r="FD200" s="4"/>
      <c r="FE200" s="7"/>
      <c r="FF200" s="4"/>
      <c r="FG200" s="7"/>
      <c r="FH200" s="4"/>
      <c r="FI200" s="7"/>
      <c r="FJ200" s="4"/>
      <c r="FK200" s="7"/>
      <c r="FL200" s="4"/>
      <c r="FM200" s="7"/>
      <c r="FN200" s="4"/>
      <c r="FO200" s="7"/>
      <c r="FP200" s="4"/>
      <c r="FQ200" s="7"/>
      <c r="FR200" s="4"/>
      <c r="FS200" s="7"/>
      <c r="FT200" s="4"/>
      <c r="FU200" s="7"/>
      <c r="FV200" s="4"/>
      <c r="FW200" s="7"/>
      <c r="FX200" s="91">
        <f>FW$5-FW200</f>
        <v>0</v>
      </c>
      <c r="FY200" s="91">
        <f>FW$7-FW200</f>
        <v>0</v>
      </c>
      <c r="FZ200" s="91">
        <f>FW199-FW200</f>
        <v>0</v>
      </c>
      <c r="GA200" s="4"/>
      <c r="GB200" s="7"/>
      <c r="GC200" s="91">
        <f>GB$5-GB200</f>
        <v>0</v>
      </c>
      <c r="GD200" s="91">
        <f>GB$9-GB200</f>
        <v>0</v>
      </c>
      <c r="GE200" s="91">
        <f>GB199-GB200</f>
        <v>0</v>
      </c>
    </row>
    <row r="201" spans="1:187" s="1" customFormat="1" ht="15.75" thickBot="1" x14ac:dyDescent="0.3">
      <c r="A201" s="65"/>
      <c r="B201" s="6"/>
      <c r="C201" s="93">
        <v>197</v>
      </c>
      <c r="D201" s="4"/>
      <c r="E201" s="5"/>
      <c r="F201" s="100">
        <f>E$5-E201</f>
        <v>71.22</v>
      </c>
      <c r="G201" s="100">
        <f>E$7-E201</f>
        <v>60.24</v>
      </c>
      <c r="H201" s="100">
        <f>E200-E201</f>
        <v>0</v>
      </c>
      <c r="I201" s="4"/>
      <c r="J201" s="5"/>
      <c r="K201" s="100">
        <f>J$5-J201</f>
        <v>137.63999999999999</v>
      </c>
      <c r="L201" s="100">
        <f>J$7-J201</f>
        <v>97.440000000000026</v>
      </c>
      <c r="M201" s="100">
        <f>J200-J201</f>
        <v>0</v>
      </c>
      <c r="N201" s="4"/>
      <c r="O201" s="5"/>
      <c r="P201" s="91">
        <f>O$5-O201</f>
        <v>183.62</v>
      </c>
      <c r="Q201" s="91">
        <f>O$7-O201</f>
        <v>126.04000000000002</v>
      </c>
      <c r="R201" s="91">
        <f>O200-O201</f>
        <v>0</v>
      </c>
      <c r="S201" s="4"/>
      <c r="T201" s="5"/>
      <c r="U201" s="91">
        <f>T$5-T201</f>
        <v>250.46</v>
      </c>
      <c r="V201" s="91">
        <f>T$7-T201</f>
        <v>178.14999999999998</v>
      </c>
      <c r="W201" s="91">
        <f>T200-T201</f>
        <v>0</v>
      </c>
      <c r="X201" s="4"/>
      <c r="Y201" s="5"/>
      <c r="Z201" s="91">
        <f>Y$5-Y201</f>
        <v>308.3</v>
      </c>
      <c r="AA201" s="91">
        <f>Y$7-Y201</f>
        <v>256.70000000000005</v>
      </c>
      <c r="AB201" s="91">
        <f>Y200-Y201</f>
        <v>0</v>
      </c>
      <c r="AC201" s="4"/>
      <c r="AD201" s="5"/>
      <c r="AE201" s="91">
        <f>AD$5-AD201</f>
        <v>380</v>
      </c>
      <c r="AF201" s="91">
        <f>AD$7-AD201</f>
        <v>245.65</v>
      </c>
      <c r="AG201" s="91">
        <f>AD200-AD201</f>
        <v>0</v>
      </c>
      <c r="AH201" s="4"/>
      <c r="AI201" s="5"/>
      <c r="AJ201" s="91">
        <f>AI$5-AI201</f>
        <v>401.54</v>
      </c>
      <c r="AK201" s="91">
        <f>AI$7-AI201</f>
        <v>245.95</v>
      </c>
      <c r="AL201" s="91">
        <f>AI200-AI201</f>
        <v>0</v>
      </c>
      <c r="AM201" s="4"/>
      <c r="AN201" s="5"/>
      <c r="AO201" s="91">
        <f>AN$5-AN201</f>
        <v>456.98</v>
      </c>
      <c r="AP201" s="91">
        <f>AN$7-AN201</f>
        <v>246.16000000000005</v>
      </c>
      <c r="AQ201" s="91">
        <f>AN200-AN201</f>
        <v>0</v>
      </c>
      <c r="AR201" s="4"/>
      <c r="AS201" s="5"/>
      <c r="AT201" s="91">
        <f>AS$5-AS201</f>
        <v>513.22499999999991</v>
      </c>
      <c r="AU201" s="91">
        <f>AS$7-AS201</f>
        <v>287.3</v>
      </c>
      <c r="AV201" s="91">
        <f>AS200-AS201</f>
        <v>0</v>
      </c>
      <c r="AW201" s="4"/>
      <c r="AX201" s="5"/>
      <c r="AY201" s="91">
        <f>AX$5-AX201</f>
        <v>594.32499999999993</v>
      </c>
      <c r="AZ201" s="91">
        <f>AX$7-AX201</f>
        <v>287.3</v>
      </c>
      <c r="BA201" s="91">
        <f>AX200-AX201</f>
        <v>0</v>
      </c>
      <c r="BB201" s="4"/>
      <c r="BC201" s="5"/>
      <c r="BD201" s="91">
        <f>BC$5-BC201</f>
        <v>661.42500000000007</v>
      </c>
      <c r="BE201" s="91">
        <f>BC$7-BC201</f>
        <v>281.82</v>
      </c>
      <c r="BF201" s="91">
        <f>BC200-BC201</f>
        <v>0</v>
      </c>
      <c r="BG201" s="4"/>
      <c r="BH201" s="5"/>
      <c r="BI201" s="91">
        <f>BH$5-BH201</f>
        <v>702.56500000000005</v>
      </c>
      <c r="BJ201" s="91">
        <f>BH$7-BH201</f>
        <v>302.07</v>
      </c>
      <c r="BK201" s="91">
        <f>BH200-BH201</f>
        <v>0</v>
      </c>
      <c r="BL201" s="4"/>
      <c r="BM201" s="5"/>
      <c r="BN201" s="91">
        <f>BM$5-BM201</f>
        <v>775.11500000000001</v>
      </c>
      <c r="BO201" s="91">
        <f>BM$7-BM201</f>
        <v>338.71999999999997</v>
      </c>
      <c r="BP201" s="91">
        <f>BM200-BM201</f>
        <v>0</v>
      </c>
      <c r="BQ201" s="4"/>
      <c r="BR201" s="5"/>
      <c r="BS201" s="91">
        <f>BR$5-BR201</f>
        <v>0</v>
      </c>
      <c r="BT201" s="91">
        <f>BR$7-BR201</f>
        <v>0</v>
      </c>
      <c r="BU201" s="91">
        <f>BR200-BR201</f>
        <v>0</v>
      </c>
      <c r="BV201" s="4"/>
      <c r="BW201" s="5"/>
      <c r="BX201" s="91">
        <f>BW$5-BW201</f>
        <v>0</v>
      </c>
      <c r="BY201" s="91">
        <f>BW$7-BW201</f>
        <v>0</v>
      </c>
      <c r="BZ201" s="91">
        <f>BW200-BW201</f>
        <v>0</v>
      </c>
      <c r="CA201" s="4"/>
      <c r="CB201" s="5"/>
      <c r="CC201" s="91">
        <f>CB$5-CB201</f>
        <v>0</v>
      </c>
      <c r="CD201" s="91">
        <f>CB$7-CB201</f>
        <v>0</v>
      </c>
      <c r="CE201" s="91">
        <f>CB200-CB201</f>
        <v>0</v>
      </c>
      <c r="CF201" s="4"/>
      <c r="CG201" s="5"/>
      <c r="CH201" s="91">
        <f>CG$5-CG201</f>
        <v>0</v>
      </c>
      <c r="CI201" s="91">
        <f>CG$7-CG201</f>
        <v>0</v>
      </c>
      <c r="CJ201" s="91">
        <f>CG200-CG201</f>
        <v>0</v>
      </c>
      <c r="CK201" s="4"/>
      <c r="CL201" s="5"/>
      <c r="CM201" s="91">
        <f>CL$5-CL201</f>
        <v>0</v>
      </c>
      <c r="CN201" s="91">
        <f>CL$7-CL201</f>
        <v>0</v>
      </c>
      <c r="CO201" s="91">
        <f>CL200-CL201</f>
        <v>0</v>
      </c>
      <c r="CP201" s="4"/>
      <c r="CQ201" s="5"/>
      <c r="CR201" s="91">
        <f>CQ$5-CQ201</f>
        <v>0</v>
      </c>
      <c r="CS201" s="91">
        <f>CQ$7-CQ201</f>
        <v>0</v>
      </c>
      <c r="CT201" s="91">
        <f>CQ200-CQ201</f>
        <v>0</v>
      </c>
      <c r="CU201" s="4"/>
      <c r="CV201" s="5"/>
      <c r="CW201" s="91">
        <f>CV$5-CV201</f>
        <v>0</v>
      </c>
      <c r="CX201" s="91">
        <f>CV$7-CV201</f>
        <v>0</v>
      </c>
      <c r="CY201" s="91">
        <f>CV200-CV201</f>
        <v>0</v>
      </c>
      <c r="CZ201" s="4"/>
      <c r="DA201" s="5"/>
      <c r="DB201" s="91">
        <f>DA$5-DA201</f>
        <v>0</v>
      </c>
      <c r="DC201" s="91">
        <f>DA$7-DA201</f>
        <v>0</v>
      </c>
      <c r="DD201" s="91">
        <f>DA200-DA201</f>
        <v>0</v>
      </c>
      <c r="DE201" s="4"/>
      <c r="DF201" s="5"/>
      <c r="DG201" s="91">
        <f>DF$5-DF201</f>
        <v>0</v>
      </c>
      <c r="DH201" s="91">
        <f>DF$7-DF201</f>
        <v>0</v>
      </c>
      <c r="DI201" s="91">
        <f>DF200-DF201</f>
        <v>0</v>
      </c>
      <c r="DJ201" s="4"/>
      <c r="DK201" s="5"/>
      <c r="DL201" s="91">
        <f>DK$5-DK201</f>
        <v>0</v>
      </c>
      <c r="DM201" s="91">
        <f>DK$7-DK201</f>
        <v>0</v>
      </c>
      <c r="DN201" s="91">
        <f>DK200-DK201</f>
        <v>0</v>
      </c>
      <c r="DO201" s="4"/>
      <c r="DP201" s="5"/>
      <c r="DQ201" s="91">
        <f>DP$5-DP201</f>
        <v>0</v>
      </c>
      <c r="DR201" s="91">
        <f>DP$7-DP201</f>
        <v>0</v>
      </c>
      <c r="DS201" s="91">
        <f>DP200-DP201</f>
        <v>0</v>
      </c>
      <c r="DT201" s="4"/>
      <c r="DU201" s="5"/>
      <c r="DV201" s="91">
        <f>DU$5-DU201</f>
        <v>0</v>
      </c>
      <c r="DW201" s="91">
        <f>DU$7-DU201</f>
        <v>0</v>
      </c>
      <c r="DX201" s="91">
        <f>DU200-DU201</f>
        <v>0</v>
      </c>
      <c r="DY201" s="4"/>
      <c r="DZ201" s="5"/>
      <c r="EA201" s="91">
        <f>DZ$5-DZ201</f>
        <v>0</v>
      </c>
      <c r="EB201" s="91">
        <f>DZ$7-DZ201</f>
        <v>0</v>
      </c>
      <c r="EC201" s="91">
        <f>DZ200-DZ201</f>
        <v>0</v>
      </c>
      <c r="ED201" s="4"/>
      <c r="EE201" s="5"/>
      <c r="EF201" s="91">
        <f>EE$5-EE201</f>
        <v>0</v>
      </c>
      <c r="EG201" s="91">
        <f>EE$7-EE201</f>
        <v>0</v>
      </c>
      <c r="EH201" s="91">
        <f>EE200-EE201</f>
        <v>0</v>
      </c>
      <c r="EI201" s="4"/>
      <c r="EJ201" s="5"/>
      <c r="EK201" s="7"/>
      <c r="EL201" s="4"/>
      <c r="EM201" s="7"/>
      <c r="EN201" s="4"/>
      <c r="EO201" s="7"/>
      <c r="EP201" s="4"/>
      <c r="EQ201" s="7"/>
      <c r="ER201" s="4"/>
      <c r="ES201" s="7"/>
      <c r="ET201" s="4"/>
      <c r="EU201" s="7"/>
      <c r="EV201" s="4"/>
      <c r="EW201" s="7"/>
      <c r="EX201" s="4"/>
      <c r="EY201" s="7"/>
      <c r="EZ201" s="4"/>
      <c r="FA201" s="7"/>
      <c r="FB201" s="4"/>
      <c r="FC201" s="7"/>
      <c r="FD201" s="4"/>
      <c r="FE201" s="7"/>
      <c r="FF201" s="4"/>
      <c r="FG201" s="7"/>
      <c r="FH201" s="4"/>
      <c r="FI201" s="7"/>
      <c r="FJ201" s="4"/>
      <c r="FK201" s="7"/>
      <c r="FL201" s="4"/>
      <c r="FM201" s="7"/>
      <c r="FN201" s="4"/>
      <c r="FO201" s="7"/>
      <c r="FP201" s="4"/>
      <c r="FQ201" s="7"/>
      <c r="FR201" s="4"/>
      <c r="FS201" s="7"/>
      <c r="FT201" s="4"/>
      <c r="FU201" s="7"/>
      <c r="FV201" s="4"/>
      <c r="FW201" s="7"/>
      <c r="FX201" s="91">
        <f>FW$5-FW201</f>
        <v>0</v>
      </c>
      <c r="FY201" s="91">
        <f>FW$7-FW201</f>
        <v>0</v>
      </c>
      <c r="FZ201" s="91">
        <f>FW200-FW201</f>
        <v>0</v>
      </c>
      <c r="GA201" s="4"/>
      <c r="GB201" s="7"/>
      <c r="GC201" s="91">
        <f>GB$5-GB201</f>
        <v>0</v>
      </c>
      <c r="GD201" s="91">
        <f>GB$9-GB201</f>
        <v>0</v>
      </c>
      <c r="GE201" s="91">
        <f>GB200-GB201</f>
        <v>0</v>
      </c>
    </row>
    <row r="202" spans="1:187" s="1" customFormat="1" ht="15.75" thickBot="1" x14ac:dyDescent="0.3">
      <c r="A202" s="65"/>
      <c r="B202" s="6"/>
      <c r="C202" s="93">
        <v>198</v>
      </c>
      <c r="D202" s="4"/>
      <c r="E202" s="5"/>
      <c r="F202" s="100">
        <f>E$5-E202</f>
        <v>71.22</v>
      </c>
      <c r="G202" s="100">
        <f>E$7-E202</f>
        <v>60.24</v>
      </c>
      <c r="H202" s="100">
        <f>E201-E202</f>
        <v>0</v>
      </c>
      <c r="I202" s="4"/>
      <c r="J202" s="5"/>
      <c r="K202" s="100">
        <f>J$5-J202</f>
        <v>137.63999999999999</v>
      </c>
      <c r="L202" s="100">
        <f>J$7-J202</f>
        <v>97.440000000000026</v>
      </c>
      <c r="M202" s="100">
        <f>J201-J202</f>
        <v>0</v>
      </c>
      <c r="N202" s="4"/>
      <c r="O202" s="5"/>
      <c r="P202" s="91">
        <f>O$5-O202</f>
        <v>183.62</v>
      </c>
      <c r="Q202" s="91">
        <f>O$7-O202</f>
        <v>126.04000000000002</v>
      </c>
      <c r="R202" s="91">
        <f>O201-O202</f>
        <v>0</v>
      </c>
      <c r="S202" s="4"/>
      <c r="T202" s="5"/>
      <c r="U202" s="91">
        <f>T$5-T202</f>
        <v>250.46</v>
      </c>
      <c r="V202" s="91">
        <f>T$7-T202</f>
        <v>178.14999999999998</v>
      </c>
      <c r="W202" s="91">
        <f>T201-T202</f>
        <v>0</v>
      </c>
      <c r="X202" s="4"/>
      <c r="Y202" s="5"/>
      <c r="Z202" s="91">
        <f>Y$5-Y202</f>
        <v>308.3</v>
      </c>
      <c r="AA202" s="91">
        <f>Y$7-Y202</f>
        <v>256.70000000000005</v>
      </c>
      <c r="AB202" s="91">
        <f>Y201-Y202</f>
        <v>0</v>
      </c>
      <c r="AC202" s="4"/>
      <c r="AD202" s="5"/>
      <c r="AE202" s="91">
        <f>AD$5-AD202</f>
        <v>380</v>
      </c>
      <c r="AF202" s="91">
        <f>AD$7-AD202</f>
        <v>245.65</v>
      </c>
      <c r="AG202" s="91">
        <f>AD201-AD202</f>
        <v>0</v>
      </c>
      <c r="AH202" s="4"/>
      <c r="AI202" s="5"/>
      <c r="AJ202" s="91">
        <f>AI$5-AI202</f>
        <v>401.54</v>
      </c>
      <c r="AK202" s="91">
        <f>AI$7-AI202</f>
        <v>245.95</v>
      </c>
      <c r="AL202" s="91">
        <f>AI201-AI202</f>
        <v>0</v>
      </c>
      <c r="AM202" s="4"/>
      <c r="AN202" s="5"/>
      <c r="AO202" s="91">
        <f>AN$5-AN202</f>
        <v>456.98</v>
      </c>
      <c r="AP202" s="91">
        <f>AN$7-AN202</f>
        <v>246.16000000000005</v>
      </c>
      <c r="AQ202" s="91">
        <f>AN201-AN202</f>
        <v>0</v>
      </c>
      <c r="AR202" s="4"/>
      <c r="AS202" s="5"/>
      <c r="AT202" s="91">
        <f>AS$5-AS202</f>
        <v>513.22499999999991</v>
      </c>
      <c r="AU202" s="91">
        <f>AS$7-AS202</f>
        <v>287.3</v>
      </c>
      <c r="AV202" s="91">
        <f>AS201-AS202</f>
        <v>0</v>
      </c>
      <c r="AW202" s="4"/>
      <c r="AX202" s="5"/>
      <c r="AY202" s="91">
        <f>AX$5-AX202</f>
        <v>594.32499999999993</v>
      </c>
      <c r="AZ202" s="91">
        <f>AX$7-AX202</f>
        <v>287.3</v>
      </c>
      <c r="BA202" s="91">
        <f>AX201-AX202</f>
        <v>0</v>
      </c>
      <c r="BB202" s="4"/>
      <c r="BC202" s="5"/>
      <c r="BD202" s="91">
        <f>BC$5-BC202</f>
        <v>661.42500000000007</v>
      </c>
      <c r="BE202" s="91">
        <f>BC$7-BC202</f>
        <v>281.82</v>
      </c>
      <c r="BF202" s="91">
        <f>BC201-BC202</f>
        <v>0</v>
      </c>
      <c r="BG202" s="4"/>
      <c r="BH202" s="5"/>
      <c r="BI202" s="91">
        <f>BH$5-BH202</f>
        <v>702.56500000000005</v>
      </c>
      <c r="BJ202" s="91">
        <f>BH$7-BH202</f>
        <v>302.07</v>
      </c>
      <c r="BK202" s="91">
        <f>BH201-BH202</f>
        <v>0</v>
      </c>
      <c r="BL202" s="4"/>
      <c r="BM202" s="5"/>
      <c r="BN202" s="91">
        <f>BM$5-BM202</f>
        <v>775.11500000000001</v>
      </c>
      <c r="BO202" s="91">
        <f>BM$7-BM202</f>
        <v>338.71999999999997</v>
      </c>
      <c r="BP202" s="91">
        <f>BM201-BM202</f>
        <v>0</v>
      </c>
      <c r="BQ202" s="4"/>
      <c r="BR202" s="5"/>
      <c r="BS202" s="91">
        <f>BR$5-BR202</f>
        <v>0</v>
      </c>
      <c r="BT202" s="91">
        <f>BR$7-BR202</f>
        <v>0</v>
      </c>
      <c r="BU202" s="91">
        <f>BR201-BR202</f>
        <v>0</v>
      </c>
      <c r="BV202" s="4"/>
      <c r="BW202" s="5"/>
      <c r="BX202" s="91">
        <f>BW$5-BW202</f>
        <v>0</v>
      </c>
      <c r="BY202" s="91">
        <f>BW$7-BW202</f>
        <v>0</v>
      </c>
      <c r="BZ202" s="91">
        <f>BW201-BW202</f>
        <v>0</v>
      </c>
      <c r="CA202" s="4"/>
      <c r="CB202" s="5"/>
      <c r="CC202" s="91">
        <f>CB$5-CB202</f>
        <v>0</v>
      </c>
      <c r="CD202" s="91">
        <f>CB$7-CB202</f>
        <v>0</v>
      </c>
      <c r="CE202" s="91">
        <f>CB201-CB202</f>
        <v>0</v>
      </c>
      <c r="CF202" s="4"/>
      <c r="CG202" s="5"/>
      <c r="CH202" s="91">
        <f>CG$5-CG202</f>
        <v>0</v>
      </c>
      <c r="CI202" s="91">
        <f>CG$7-CG202</f>
        <v>0</v>
      </c>
      <c r="CJ202" s="91">
        <f>CG201-CG202</f>
        <v>0</v>
      </c>
      <c r="CK202" s="4"/>
      <c r="CL202" s="5"/>
      <c r="CM202" s="91">
        <f>CL$5-CL202</f>
        <v>0</v>
      </c>
      <c r="CN202" s="91">
        <f>CL$7-CL202</f>
        <v>0</v>
      </c>
      <c r="CO202" s="91">
        <f>CL201-CL202</f>
        <v>0</v>
      </c>
      <c r="CP202" s="4"/>
      <c r="CQ202" s="5"/>
      <c r="CR202" s="91">
        <f>CQ$5-CQ202</f>
        <v>0</v>
      </c>
      <c r="CS202" s="91">
        <f>CQ$7-CQ202</f>
        <v>0</v>
      </c>
      <c r="CT202" s="91">
        <f>CQ201-CQ202</f>
        <v>0</v>
      </c>
      <c r="CU202" s="4"/>
      <c r="CV202" s="5"/>
      <c r="CW202" s="91">
        <f>CV$5-CV202</f>
        <v>0</v>
      </c>
      <c r="CX202" s="91">
        <f>CV$7-CV202</f>
        <v>0</v>
      </c>
      <c r="CY202" s="91">
        <f>CV201-CV202</f>
        <v>0</v>
      </c>
      <c r="CZ202" s="4"/>
      <c r="DA202" s="5"/>
      <c r="DB202" s="91">
        <f>DA$5-DA202</f>
        <v>0</v>
      </c>
      <c r="DC202" s="91">
        <f>DA$7-DA202</f>
        <v>0</v>
      </c>
      <c r="DD202" s="91">
        <f>DA201-DA202</f>
        <v>0</v>
      </c>
      <c r="DE202" s="4"/>
      <c r="DF202" s="5"/>
      <c r="DG202" s="91">
        <f>DF$5-DF202</f>
        <v>0</v>
      </c>
      <c r="DH202" s="91">
        <f>DF$7-DF202</f>
        <v>0</v>
      </c>
      <c r="DI202" s="91">
        <f>DF201-DF202</f>
        <v>0</v>
      </c>
      <c r="DJ202" s="4"/>
      <c r="DK202" s="5"/>
      <c r="DL202" s="91">
        <f>DK$5-DK202</f>
        <v>0</v>
      </c>
      <c r="DM202" s="91">
        <f>DK$7-DK202</f>
        <v>0</v>
      </c>
      <c r="DN202" s="91">
        <f>DK201-DK202</f>
        <v>0</v>
      </c>
      <c r="DO202" s="4"/>
      <c r="DP202" s="5"/>
      <c r="DQ202" s="91">
        <f>DP$5-DP202</f>
        <v>0</v>
      </c>
      <c r="DR202" s="91">
        <f>DP$7-DP202</f>
        <v>0</v>
      </c>
      <c r="DS202" s="91">
        <f>DP201-DP202</f>
        <v>0</v>
      </c>
      <c r="DT202" s="4"/>
      <c r="DU202" s="5"/>
      <c r="DV202" s="91">
        <f>DU$5-DU202</f>
        <v>0</v>
      </c>
      <c r="DW202" s="91">
        <f>DU$7-DU202</f>
        <v>0</v>
      </c>
      <c r="DX202" s="91">
        <f>DU201-DU202</f>
        <v>0</v>
      </c>
      <c r="DY202" s="4"/>
      <c r="DZ202" s="5"/>
      <c r="EA202" s="91">
        <f>DZ$5-DZ202</f>
        <v>0</v>
      </c>
      <c r="EB202" s="91">
        <f>DZ$7-DZ202</f>
        <v>0</v>
      </c>
      <c r="EC202" s="91">
        <f>DZ201-DZ202</f>
        <v>0</v>
      </c>
      <c r="ED202" s="4"/>
      <c r="EE202" s="5"/>
      <c r="EF202" s="91">
        <f>EE$5-EE202</f>
        <v>0</v>
      </c>
      <c r="EG202" s="91">
        <f>EE$7-EE202</f>
        <v>0</v>
      </c>
      <c r="EH202" s="91">
        <f>EE201-EE202</f>
        <v>0</v>
      </c>
      <c r="EI202" s="4"/>
      <c r="EJ202" s="5"/>
      <c r="EK202" s="7"/>
      <c r="EL202" s="4"/>
      <c r="EM202" s="7"/>
      <c r="EN202" s="4"/>
      <c r="EO202" s="7"/>
      <c r="EP202" s="4"/>
      <c r="EQ202" s="7"/>
      <c r="ER202" s="4"/>
      <c r="ES202" s="7"/>
      <c r="ET202" s="4"/>
      <c r="EU202" s="7"/>
      <c r="EV202" s="4"/>
      <c r="EW202" s="7"/>
      <c r="EX202" s="4"/>
      <c r="EY202" s="7"/>
      <c r="EZ202" s="4"/>
      <c r="FA202" s="7"/>
      <c r="FB202" s="4"/>
      <c r="FC202" s="7"/>
      <c r="FD202" s="4"/>
      <c r="FE202" s="7"/>
      <c r="FF202" s="4"/>
      <c r="FG202" s="7"/>
      <c r="FH202" s="4"/>
      <c r="FI202" s="7"/>
      <c r="FJ202" s="4"/>
      <c r="FK202" s="7"/>
      <c r="FL202" s="4"/>
      <c r="FM202" s="7"/>
      <c r="FN202" s="4"/>
      <c r="FO202" s="7"/>
      <c r="FP202" s="4"/>
      <c r="FQ202" s="7"/>
      <c r="FR202" s="4"/>
      <c r="FS202" s="7"/>
      <c r="FT202" s="4"/>
      <c r="FU202" s="7"/>
      <c r="FV202" s="4"/>
      <c r="FW202" s="7"/>
      <c r="FX202" s="91">
        <f>FW$5-FW202</f>
        <v>0</v>
      </c>
      <c r="FY202" s="91">
        <f>FW$7-FW202</f>
        <v>0</v>
      </c>
      <c r="FZ202" s="91">
        <f>FW201-FW202</f>
        <v>0</v>
      </c>
      <c r="GA202" s="4"/>
      <c r="GB202" s="7"/>
      <c r="GC202" s="91">
        <f>GB$5-GB202</f>
        <v>0</v>
      </c>
      <c r="GD202" s="91">
        <f>GB$9-GB202</f>
        <v>0</v>
      </c>
      <c r="GE202" s="91">
        <f>GB201-GB202</f>
        <v>0</v>
      </c>
    </row>
    <row r="203" spans="1:187" s="1" customFormat="1" ht="15.75" thickBot="1" x14ac:dyDescent="0.3">
      <c r="A203" s="65"/>
      <c r="B203" s="6"/>
      <c r="C203" s="93">
        <v>199</v>
      </c>
      <c r="D203" s="4"/>
      <c r="E203" s="5"/>
      <c r="F203" s="100">
        <f>E$5-E203</f>
        <v>71.22</v>
      </c>
      <c r="G203" s="100">
        <f>E$7-E203</f>
        <v>60.24</v>
      </c>
      <c r="H203" s="100">
        <f>E202-E203</f>
        <v>0</v>
      </c>
      <c r="I203" s="4"/>
      <c r="J203" s="5"/>
      <c r="K203" s="100">
        <f>J$5-J203</f>
        <v>137.63999999999999</v>
      </c>
      <c r="L203" s="100">
        <f>J$7-J203</f>
        <v>97.440000000000026</v>
      </c>
      <c r="M203" s="100">
        <f>J202-J203</f>
        <v>0</v>
      </c>
      <c r="N203" s="4"/>
      <c r="O203" s="5"/>
      <c r="P203" s="91">
        <f>O$5-O203</f>
        <v>183.62</v>
      </c>
      <c r="Q203" s="91">
        <f>O$7-O203</f>
        <v>126.04000000000002</v>
      </c>
      <c r="R203" s="91">
        <f>O202-O203</f>
        <v>0</v>
      </c>
      <c r="S203" s="4"/>
      <c r="T203" s="5"/>
      <c r="U203" s="91">
        <f>T$5-T203</f>
        <v>250.46</v>
      </c>
      <c r="V203" s="91">
        <f>T$7-T203</f>
        <v>178.14999999999998</v>
      </c>
      <c r="W203" s="91">
        <f>T202-T203</f>
        <v>0</v>
      </c>
      <c r="X203" s="4"/>
      <c r="Y203" s="5"/>
      <c r="Z203" s="91">
        <f>Y$5-Y203</f>
        <v>308.3</v>
      </c>
      <c r="AA203" s="91">
        <f>Y$7-Y203</f>
        <v>256.70000000000005</v>
      </c>
      <c r="AB203" s="91">
        <f>Y202-Y203</f>
        <v>0</v>
      </c>
      <c r="AC203" s="4"/>
      <c r="AD203" s="5"/>
      <c r="AE203" s="91">
        <f>AD$5-AD203</f>
        <v>380</v>
      </c>
      <c r="AF203" s="91">
        <f>AD$7-AD203</f>
        <v>245.65</v>
      </c>
      <c r="AG203" s="91">
        <f>AD202-AD203</f>
        <v>0</v>
      </c>
      <c r="AH203" s="4"/>
      <c r="AI203" s="5"/>
      <c r="AJ203" s="91">
        <f>AI$5-AI203</f>
        <v>401.54</v>
      </c>
      <c r="AK203" s="91">
        <f>AI$7-AI203</f>
        <v>245.95</v>
      </c>
      <c r="AL203" s="91">
        <f>AI202-AI203</f>
        <v>0</v>
      </c>
      <c r="AM203" s="4"/>
      <c r="AN203" s="5"/>
      <c r="AO203" s="91">
        <f>AN$5-AN203</f>
        <v>456.98</v>
      </c>
      <c r="AP203" s="91">
        <f>AN$7-AN203</f>
        <v>246.16000000000005</v>
      </c>
      <c r="AQ203" s="91">
        <f>AN202-AN203</f>
        <v>0</v>
      </c>
      <c r="AR203" s="4"/>
      <c r="AS203" s="5"/>
      <c r="AT203" s="91">
        <f>AS$5-AS203</f>
        <v>513.22499999999991</v>
      </c>
      <c r="AU203" s="91">
        <f>AS$7-AS203</f>
        <v>287.3</v>
      </c>
      <c r="AV203" s="91">
        <f>AS202-AS203</f>
        <v>0</v>
      </c>
      <c r="AW203" s="4"/>
      <c r="AX203" s="5"/>
      <c r="AY203" s="91">
        <f>AX$5-AX203</f>
        <v>594.32499999999993</v>
      </c>
      <c r="AZ203" s="91">
        <f>AX$7-AX203</f>
        <v>287.3</v>
      </c>
      <c r="BA203" s="91">
        <f>AX202-AX203</f>
        <v>0</v>
      </c>
      <c r="BB203" s="4"/>
      <c r="BC203" s="5"/>
      <c r="BD203" s="91">
        <f>BC$5-BC203</f>
        <v>661.42500000000007</v>
      </c>
      <c r="BE203" s="91">
        <f>BC$7-BC203</f>
        <v>281.82</v>
      </c>
      <c r="BF203" s="91">
        <f>BC202-BC203</f>
        <v>0</v>
      </c>
      <c r="BG203" s="4"/>
      <c r="BH203" s="5"/>
      <c r="BI203" s="91">
        <f>BH$5-BH203</f>
        <v>702.56500000000005</v>
      </c>
      <c r="BJ203" s="91">
        <f>BH$7-BH203</f>
        <v>302.07</v>
      </c>
      <c r="BK203" s="91">
        <f>BH202-BH203</f>
        <v>0</v>
      </c>
      <c r="BL203" s="4"/>
      <c r="BM203" s="5"/>
      <c r="BN203" s="91">
        <f>BM$5-BM203</f>
        <v>775.11500000000001</v>
      </c>
      <c r="BO203" s="91">
        <f>BM$7-BM203</f>
        <v>338.71999999999997</v>
      </c>
      <c r="BP203" s="91">
        <f>BM202-BM203</f>
        <v>0</v>
      </c>
      <c r="BQ203" s="4"/>
      <c r="BR203" s="5"/>
      <c r="BS203" s="91">
        <f>BR$5-BR203</f>
        <v>0</v>
      </c>
      <c r="BT203" s="91">
        <f>BR$7-BR203</f>
        <v>0</v>
      </c>
      <c r="BU203" s="91">
        <f>BR202-BR203</f>
        <v>0</v>
      </c>
      <c r="BV203" s="4"/>
      <c r="BW203" s="5"/>
      <c r="BX203" s="91">
        <f>BW$5-BW203</f>
        <v>0</v>
      </c>
      <c r="BY203" s="91">
        <f>BW$7-BW203</f>
        <v>0</v>
      </c>
      <c r="BZ203" s="91">
        <f>BW202-BW203</f>
        <v>0</v>
      </c>
      <c r="CA203" s="4"/>
      <c r="CB203" s="5"/>
      <c r="CC203" s="91">
        <f>CB$5-CB203</f>
        <v>0</v>
      </c>
      <c r="CD203" s="91">
        <f>CB$7-CB203</f>
        <v>0</v>
      </c>
      <c r="CE203" s="91">
        <f>CB202-CB203</f>
        <v>0</v>
      </c>
      <c r="CF203" s="4"/>
      <c r="CG203" s="5"/>
      <c r="CH203" s="91">
        <f>CG$5-CG203</f>
        <v>0</v>
      </c>
      <c r="CI203" s="91">
        <f>CG$7-CG203</f>
        <v>0</v>
      </c>
      <c r="CJ203" s="91">
        <f>CG202-CG203</f>
        <v>0</v>
      </c>
      <c r="CK203" s="4"/>
      <c r="CL203" s="5"/>
      <c r="CM203" s="91">
        <f>CL$5-CL203</f>
        <v>0</v>
      </c>
      <c r="CN203" s="91">
        <f>CL$7-CL203</f>
        <v>0</v>
      </c>
      <c r="CO203" s="91">
        <f>CL202-CL203</f>
        <v>0</v>
      </c>
      <c r="CP203" s="4"/>
      <c r="CQ203" s="5"/>
      <c r="CR203" s="91">
        <f>CQ$5-CQ203</f>
        <v>0</v>
      </c>
      <c r="CS203" s="91">
        <f>CQ$7-CQ203</f>
        <v>0</v>
      </c>
      <c r="CT203" s="91">
        <f>CQ202-CQ203</f>
        <v>0</v>
      </c>
      <c r="CU203" s="4"/>
      <c r="CV203" s="5"/>
      <c r="CW203" s="91">
        <f>CV$5-CV203</f>
        <v>0</v>
      </c>
      <c r="CX203" s="91">
        <f>CV$7-CV203</f>
        <v>0</v>
      </c>
      <c r="CY203" s="91">
        <f>CV202-CV203</f>
        <v>0</v>
      </c>
      <c r="CZ203" s="4"/>
      <c r="DA203" s="5"/>
      <c r="DB203" s="91">
        <f>DA$5-DA203</f>
        <v>0</v>
      </c>
      <c r="DC203" s="91">
        <f>DA$7-DA203</f>
        <v>0</v>
      </c>
      <c r="DD203" s="91">
        <f>DA202-DA203</f>
        <v>0</v>
      </c>
      <c r="DE203" s="4"/>
      <c r="DF203" s="5"/>
      <c r="DG203" s="91">
        <f>DF$5-DF203</f>
        <v>0</v>
      </c>
      <c r="DH203" s="91">
        <f>DF$7-DF203</f>
        <v>0</v>
      </c>
      <c r="DI203" s="91">
        <f>DF202-DF203</f>
        <v>0</v>
      </c>
      <c r="DJ203" s="4"/>
      <c r="DK203" s="5"/>
      <c r="DL203" s="91">
        <f>DK$5-DK203</f>
        <v>0</v>
      </c>
      <c r="DM203" s="91">
        <f>DK$7-DK203</f>
        <v>0</v>
      </c>
      <c r="DN203" s="91">
        <f>DK202-DK203</f>
        <v>0</v>
      </c>
      <c r="DO203" s="4"/>
      <c r="DP203" s="5"/>
      <c r="DQ203" s="91">
        <f>DP$5-DP203</f>
        <v>0</v>
      </c>
      <c r="DR203" s="91">
        <f>DP$7-DP203</f>
        <v>0</v>
      </c>
      <c r="DS203" s="91">
        <f>DP202-DP203</f>
        <v>0</v>
      </c>
      <c r="DT203" s="4"/>
      <c r="DU203" s="5"/>
      <c r="DV203" s="91">
        <f>DU$5-DU203</f>
        <v>0</v>
      </c>
      <c r="DW203" s="91">
        <f>DU$7-DU203</f>
        <v>0</v>
      </c>
      <c r="DX203" s="91">
        <f>DU202-DU203</f>
        <v>0</v>
      </c>
      <c r="DY203" s="4"/>
      <c r="DZ203" s="5"/>
      <c r="EA203" s="91">
        <f>DZ$5-DZ203</f>
        <v>0</v>
      </c>
      <c r="EB203" s="91">
        <f>DZ$7-DZ203</f>
        <v>0</v>
      </c>
      <c r="EC203" s="91">
        <f>DZ202-DZ203</f>
        <v>0</v>
      </c>
      <c r="ED203" s="4"/>
      <c r="EE203" s="5"/>
      <c r="EF203" s="91">
        <f>EE$5-EE203</f>
        <v>0</v>
      </c>
      <c r="EG203" s="91">
        <f>EE$7-EE203</f>
        <v>0</v>
      </c>
      <c r="EH203" s="91">
        <f>EE202-EE203</f>
        <v>0</v>
      </c>
      <c r="EI203" s="4"/>
      <c r="EJ203" s="5"/>
      <c r="EK203" s="7"/>
      <c r="EL203" s="4"/>
      <c r="EM203" s="7"/>
      <c r="EN203" s="4"/>
      <c r="EO203" s="7"/>
      <c r="EP203" s="4"/>
      <c r="EQ203" s="7"/>
      <c r="ER203" s="4"/>
      <c r="ES203" s="7"/>
      <c r="ET203" s="4"/>
      <c r="EU203" s="7"/>
      <c r="EV203" s="4"/>
      <c r="EW203" s="7"/>
      <c r="EX203" s="4"/>
      <c r="EY203" s="7"/>
      <c r="EZ203" s="4"/>
      <c r="FA203" s="7"/>
      <c r="FB203" s="4"/>
      <c r="FC203" s="7"/>
      <c r="FD203" s="4"/>
      <c r="FE203" s="7"/>
      <c r="FF203" s="4"/>
      <c r="FG203" s="7"/>
      <c r="FH203" s="4"/>
      <c r="FI203" s="7"/>
      <c r="FJ203" s="4"/>
      <c r="FK203" s="7"/>
      <c r="FL203" s="4"/>
      <c r="FM203" s="7"/>
      <c r="FN203" s="4"/>
      <c r="FO203" s="7"/>
      <c r="FP203" s="4"/>
      <c r="FQ203" s="7"/>
      <c r="FR203" s="4"/>
      <c r="FS203" s="7"/>
      <c r="FT203" s="4"/>
      <c r="FU203" s="7"/>
      <c r="FV203" s="4"/>
      <c r="FW203" s="7"/>
      <c r="FX203" s="91">
        <f>FW$5-FW203</f>
        <v>0</v>
      </c>
      <c r="FY203" s="91">
        <f>FW$7-FW203</f>
        <v>0</v>
      </c>
      <c r="FZ203" s="91">
        <f>FW202-FW203</f>
        <v>0</v>
      </c>
      <c r="GA203" s="4"/>
      <c r="GB203" s="7"/>
      <c r="GC203" s="91">
        <f>GB$5-GB203</f>
        <v>0</v>
      </c>
      <c r="GD203" s="91">
        <f>GB$9-GB203</f>
        <v>0</v>
      </c>
      <c r="GE203" s="91">
        <f>GB202-GB203</f>
        <v>0</v>
      </c>
    </row>
    <row r="204" spans="1:187" s="1" customFormat="1" ht="15.75" thickBot="1" x14ac:dyDescent="0.3">
      <c r="A204" s="65"/>
      <c r="B204" s="6"/>
      <c r="C204" s="93">
        <v>200</v>
      </c>
      <c r="D204" s="4"/>
      <c r="E204" s="5"/>
      <c r="F204" s="100">
        <f>E$5-E204</f>
        <v>71.22</v>
      </c>
      <c r="G204" s="100">
        <f>E$7-E204</f>
        <v>60.24</v>
      </c>
      <c r="H204" s="100">
        <f>E203-E204</f>
        <v>0</v>
      </c>
      <c r="I204" s="4"/>
      <c r="J204" s="5"/>
      <c r="K204" s="100">
        <f>J$5-J204</f>
        <v>137.63999999999999</v>
      </c>
      <c r="L204" s="100">
        <f>J$7-J204</f>
        <v>97.440000000000026</v>
      </c>
      <c r="M204" s="100">
        <f>J203-J204</f>
        <v>0</v>
      </c>
      <c r="N204" s="4"/>
      <c r="O204" s="5"/>
      <c r="P204" s="91">
        <f>O$5-O204</f>
        <v>183.62</v>
      </c>
      <c r="Q204" s="91">
        <f>O$7-O204</f>
        <v>126.04000000000002</v>
      </c>
      <c r="R204" s="91">
        <f>O203-O204</f>
        <v>0</v>
      </c>
      <c r="S204" s="4"/>
      <c r="T204" s="5"/>
      <c r="U204" s="91">
        <f>T$5-T204</f>
        <v>250.46</v>
      </c>
      <c r="V204" s="91">
        <f>T$7-T204</f>
        <v>178.14999999999998</v>
      </c>
      <c r="W204" s="91">
        <f>T203-T204</f>
        <v>0</v>
      </c>
      <c r="X204" s="4"/>
      <c r="Y204" s="5"/>
      <c r="Z204" s="91">
        <f>Y$5-Y204</f>
        <v>308.3</v>
      </c>
      <c r="AA204" s="91">
        <f>Y$7-Y204</f>
        <v>256.70000000000005</v>
      </c>
      <c r="AB204" s="91">
        <f>Y203-Y204</f>
        <v>0</v>
      </c>
      <c r="AC204" s="4"/>
      <c r="AD204" s="5"/>
      <c r="AE204" s="91">
        <f>AD$5-AD204</f>
        <v>380</v>
      </c>
      <c r="AF204" s="91">
        <f>AD$7-AD204</f>
        <v>245.65</v>
      </c>
      <c r="AG204" s="91">
        <f>AD203-AD204</f>
        <v>0</v>
      </c>
      <c r="AH204" s="4"/>
      <c r="AI204" s="5"/>
      <c r="AJ204" s="91">
        <f>AI$5-AI204</f>
        <v>401.54</v>
      </c>
      <c r="AK204" s="91">
        <f>AI$7-AI204</f>
        <v>245.95</v>
      </c>
      <c r="AL204" s="91">
        <f>AI203-AI204</f>
        <v>0</v>
      </c>
      <c r="AM204" s="4"/>
      <c r="AN204" s="5"/>
      <c r="AO204" s="91">
        <f>AN$5-AN204</f>
        <v>456.98</v>
      </c>
      <c r="AP204" s="91">
        <f>AN$7-AN204</f>
        <v>246.16000000000005</v>
      </c>
      <c r="AQ204" s="91">
        <f>AN203-AN204</f>
        <v>0</v>
      </c>
      <c r="AR204" s="4"/>
      <c r="AS204" s="5"/>
      <c r="AT204" s="91">
        <f>AS$5-AS204</f>
        <v>513.22499999999991</v>
      </c>
      <c r="AU204" s="91">
        <f>AS$7-AS204</f>
        <v>287.3</v>
      </c>
      <c r="AV204" s="91">
        <f>AS203-AS204</f>
        <v>0</v>
      </c>
      <c r="AW204" s="4"/>
      <c r="AX204" s="5"/>
      <c r="AY204" s="91">
        <f>AX$5-AX204</f>
        <v>594.32499999999993</v>
      </c>
      <c r="AZ204" s="91">
        <f>AX$7-AX204</f>
        <v>287.3</v>
      </c>
      <c r="BA204" s="91">
        <f>AX203-AX204</f>
        <v>0</v>
      </c>
      <c r="BB204" s="4"/>
      <c r="BC204" s="5"/>
      <c r="BD204" s="91">
        <f>BC$5-BC204</f>
        <v>661.42500000000007</v>
      </c>
      <c r="BE204" s="91">
        <f>BC$7-BC204</f>
        <v>281.82</v>
      </c>
      <c r="BF204" s="91">
        <f>BC203-BC204</f>
        <v>0</v>
      </c>
      <c r="BG204" s="4"/>
      <c r="BH204" s="5"/>
      <c r="BI204" s="91">
        <f>BH$5-BH204</f>
        <v>702.56500000000005</v>
      </c>
      <c r="BJ204" s="91">
        <f>BH$7-BH204</f>
        <v>302.07</v>
      </c>
      <c r="BK204" s="91">
        <f>BH203-BH204</f>
        <v>0</v>
      </c>
      <c r="BL204" s="4"/>
      <c r="BM204" s="5"/>
      <c r="BN204" s="91">
        <f>BM$5-BM204</f>
        <v>775.11500000000001</v>
      </c>
      <c r="BO204" s="91">
        <f>BM$7-BM204</f>
        <v>338.71999999999997</v>
      </c>
      <c r="BP204" s="91">
        <f>BM203-BM204</f>
        <v>0</v>
      </c>
      <c r="BQ204" s="4"/>
      <c r="BR204" s="5"/>
      <c r="BS204" s="91">
        <f>BR$5-BR204</f>
        <v>0</v>
      </c>
      <c r="BT204" s="91">
        <f>BR$7-BR204</f>
        <v>0</v>
      </c>
      <c r="BU204" s="91">
        <f>BR203-BR204</f>
        <v>0</v>
      </c>
      <c r="BV204" s="4"/>
      <c r="BW204" s="5"/>
      <c r="BX204" s="91">
        <f>BW$5-BW204</f>
        <v>0</v>
      </c>
      <c r="BY204" s="91">
        <f>BW$7-BW204</f>
        <v>0</v>
      </c>
      <c r="BZ204" s="91">
        <f>BW203-BW204</f>
        <v>0</v>
      </c>
      <c r="CA204" s="4"/>
      <c r="CB204" s="5"/>
      <c r="CC204" s="91">
        <f>CB$5-CB204</f>
        <v>0</v>
      </c>
      <c r="CD204" s="91">
        <f>CB$7-CB204</f>
        <v>0</v>
      </c>
      <c r="CE204" s="91">
        <f>CB203-CB204</f>
        <v>0</v>
      </c>
      <c r="CF204" s="4"/>
      <c r="CG204" s="5"/>
      <c r="CH204" s="91">
        <f>CG$5-CG204</f>
        <v>0</v>
      </c>
      <c r="CI204" s="91">
        <f>CG$7-CG204</f>
        <v>0</v>
      </c>
      <c r="CJ204" s="91">
        <f>CG203-CG204</f>
        <v>0</v>
      </c>
      <c r="CK204" s="4"/>
      <c r="CL204" s="5"/>
      <c r="CM204" s="91">
        <f>CL$5-CL204</f>
        <v>0</v>
      </c>
      <c r="CN204" s="91">
        <f>CL$7-CL204</f>
        <v>0</v>
      </c>
      <c r="CO204" s="91">
        <f>CL203-CL204</f>
        <v>0</v>
      </c>
      <c r="CP204" s="4"/>
      <c r="CQ204" s="5"/>
      <c r="CR204" s="91">
        <f>CQ$5-CQ204</f>
        <v>0</v>
      </c>
      <c r="CS204" s="91">
        <f>CQ$7-CQ204</f>
        <v>0</v>
      </c>
      <c r="CT204" s="91">
        <f>CQ203-CQ204</f>
        <v>0</v>
      </c>
      <c r="CU204" s="4"/>
      <c r="CV204" s="5"/>
      <c r="CW204" s="91">
        <f>CV$5-CV204</f>
        <v>0</v>
      </c>
      <c r="CX204" s="91">
        <f>CV$7-CV204</f>
        <v>0</v>
      </c>
      <c r="CY204" s="91">
        <f>CV203-CV204</f>
        <v>0</v>
      </c>
      <c r="CZ204" s="4"/>
      <c r="DA204" s="5"/>
      <c r="DB204" s="91">
        <f>DA$5-DA204</f>
        <v>0</v>
      </c>
      <c r="DC204" s="91">
        <f>DA$7-DA204</f>
        <v>0</v>
      </c>
      <c r="DD204" s="91">
        <f>DA203-DA204</f>
        <v>0</v>
      </c>
      <c r="DE204" s="4"/>
      <c r="DF204" s="5"/>
      <c r="DG204" s="91">
        <f>DF$5-DF204</f>
        <v>0</v>
      </c>
      <c r="DH204" s="91">
        <f>DF$7-DF204</f>
        <v>0</v>
      </c>
      <c r="DI204" s="91">
        <f>DF203-DF204</f>
        <v>0</v>
      </c>
      <c r="DJ204" s="4"/>
      <c r="DK204" s="5"/>
      <c r="DL204" s="91">
        <f>DK$5-DK204</f>
        <v>0</v>
      </c>
      <c r="DM204" s="91">
        <f>DK$7-DK204</f>
        <v>0</v>
      </c>
      <c r="DN204" s="91">
        <f>DK203-DK204</f>
        <v>0</v>
      </c>
      <c r="DO204" s="4"/>
      <c r="DP204" s="5"/>
      <c r="DQ204" s="91">
        <f>DP$5-DP204</f>
        <v>0</v>
      </c>
      <c r="DR204" s="91">
        <f>DP$7-DP204</f>
        <v>0</v>
      </c>
      <c r="DS204" s="91">
        <f>DP203-DP204</f>
        <v>0</v>
      </c>
      <c r="DT204" s="4"/>
      <c r="DU204" s="5"/>
      <c r="DV204" s="91">
        <f>DU$5-DU204</f>
        <v>0</v>
      </c>
      <c r="DW204" s="91">
        <f>DU$7-DU204</f>
        <v>0</v>
      </c>
      <c r="DX204" s="91">
        <f>DU203-DU204</f>
        <v>0</v>
      </c>
      <c r="DY204" s="4"/>
      <c r="DZ204" s="5"/>
      <c r="EA204" s="91">
        <f>DZ$5-DZ204</f>
        <v>0</v>
      </c>
      <c r="EB204" s="91">
        <f>DZ$7-DZ204</f>
        <v>0</v>
      </c>
      <c r="EC204" s="91">
        <f>DZ203-DZ204</f>
        <v>0</v>
      </c>
      <c r="ED204" s="4"/>
      <c r="EE204" s="5"/>
      <c r="EF204" s="91">
        <f>EE$5-EE204</f>
        <v>0</v>
      </c>
      <c r="EG204" s="91">
        <f>EE$7-EE204</f>
        <v>0</v>
      </c>
      <c r="EH204" s="91">
        <f>EE203-EE204</f>
        <v>0</v>
      </c>
      <c r="EI204" s="4"/>
      <c r="EJ204" s="5"/>
      <c r="EK204" s="7"/>
      <c r="EL204" s="4"/>
      <c r="EM204" s="7"/>
      <c r="EN204" s="4"/>
      <c r="EO204" s="7"/>
      <c r="EP204" s="4"/>
      <c r="EQ204" s="7"/>
      <c r="ER204" s="4"/>
      <c r="ES204" s="7"/>
      <c r="ET204" s="4"/>
      <c r="EU204" s="7"/>
      <c r="EV204" s="4"/>
      <c r="EW204" s="7"/>
      <c r="EX204" s="4"/>
      <c r="EY204" s="7"/>
      <c r="EZ204" s="4"/>
      <c r="FA204" s="7"/>
      <c r="FB204" s="4"/>
      <c r="FC204" s="7"/>
      <c r="FD204" s="4"/>
      <c r="FE204" s="7"/>
      <c r="FF204" s="4"/>
      <c r="FG204" s="7"/>
      <c r="FH204" s="4"/>
      <c r="FI204" s="7"/>
      <c r="FJ204" s="4"/>
      <c r="FK204" s="7"/>
      <c r="FL204" s="4"/>
      <c r="FM204" s="7"/>
      <c r="FN204" s="4"/>
      <c r="FO204" s="7"/>
      <c r="FP204" s="4"/>
      <c r="FQ204" s="7"/>
      <c r="FR204" s="4"/>
      <c r="FS204" s="7"/>
      <c r="FT204" s="4"/>
      <c r="FU204" s="7"/>
      <c r="FV204" s="4"/>
      <c r="FW204" s="7"/>
      <c r="FX204" s="91">
        <f>FW$5-FW204</f>
        <v>0</v>
      </c>
      <c r="FY204" s="91">
        <f>FW$7-FW204</f>
        <v>0</v>
      </c>
      <c r="FZ204" s="91">
        <f>FW203-FW204</f>
        <v>0</v>
      </c>
      <c r="GA204" s="4"/>
      <c r="GB204" s="7"/>
      <c r="GC204" s="91">
        <f>GB$5-GB204</f>
        <v>0</v>
      </c>
      <c r="GD204" s="91">
        <f>GB$9-GB204</f>
        <v>0</v>
      </c>
      <c r="GE204" s="91">
        <f>GB203-GB204</f>
        <v>0</v>
      </c>
    </row>
    <row r="205" spans="1:187" s="1" customFormat="1" ht="15.75" thickBot="1" x14ac:dyDescent="0.3">
      <c r="A205" s="65"/>
      <c r="B205" s="6"/>
      <c r="C205" s="93">
        <v>201</v>
      </c>
      <c r="D205" s="4"/>
      <c r="E205" s="5"/>
      <c r="F205" s="100">
        <f>E$5-E205</f>
        <v>71.22</v>
      </c>
      <c r="G205" s="100">
        <f>E$7-E205</f>
        <v>60.24</v>
      </c>
      <c r="H205" s="100">
        <f>E204-E205</f>
        <v>0</v>
      </c>
      <c r="I205" s="4"/>
      <c r="J205" s="5"/>
      <c r="K205" s="100">
        <f>J$5-J205</f>
        <v>137.63999999999999</v>
      </c>
      <c r="L205" s="100">
        <f>J$7-J205</f>
        <v>97.440000000000026</v>
      </c>
      <c r="M205" s="100">
        <f>J204-J205</f>
        <v>0</v>
      </c>
      <c r="N205" s="4"/>
      <c r="O205" s="5"/>
      <c r="P205" s="91">
        <f>O$5-O205</f>
        <v>183.62</v>
      </c>
      <c r="Q205" s="91">
        <f>O$7-O205</f>
        <v>126.04000000000002</v>
      </c>
      <c r="R205" s="91">
        <f>O204-O205</f>
        <v>0</v>
      </c>
      <c r="S205" s="4"/>
      <c r="T205" s="5"/>
      <c r="U205" s="91">
        <f>T$5-T205</f>
        <v>250.46</v>
      </c>
      <c r="V205" s="91">
        <f>T$7-T205</f>
        <v>178.14999999999998</v>
      </c>
      <c r="W205" s="91">
        <f>T204-T205</f>
        <v>0</v>
      </c>
      <c r="X205" s="4"/>
      <c r="Y205" s="5"/>
      <c r="Z205" s="91">
        <f>Y$5-Y205</f>
        <v>308.3</v>
      </c>
      <c r="AA205" s="91">
        <f>Y$7-Y205</f>
        <v>256.70000000000005</v>
      </c>
      <c r="AB205" s="91">
        <f>Y204-Y205</f>
        <v>0</v>
      </c>
      <c r="AC205" s="4"/>
      <c r="AD205" s="5"/>
      <c r="AE205" s="91">
        <f>AD$5-AD205</f>
        <v>380</v>
      </c>
      <c r="AF205" s="91">
        <f>AD$7-AD205</f>
        <v>245.65</v>
      </c>
      <c r="AG205" s="91">
        <f>AD204-AD205</f>
        <v>0</v>
      </c>
      <c r="AH205" s="4"/>
      <c r="AI205" s="5"/>
      <c r="AJ205" s="91">
        <f>AI$5-AI205</f>
        <v>401.54</v>
      </c>
      <c r="AK205" s="91">
        <f>AI$7-AI205</f>
        <v>245.95</v>
      </c>
      <c r="AL205" s="91">
        <f>AI204-AI205</f>
        <v>0</v>
      </c>
      <c r="AM205" s="4"/>
      <c r="AN205" s="5"/>
      <c r="AO205" s="91">
        <f>AN$5-AN205</f>
        <v>456.98</v>
      </c>
      <c r="AP205" s="91">
        <f>AN$7-AN205</f>
        <v>246.16000000000005</v>
      </c>
      <c r="AQ205" s="91">
        <f>AN204-AN205</f>
        <v>0</v>
      </c>
      <c r="AR205" s="4"/>
      <c r="AS205" s="5"/>
      <c r="AT205" s="91">
        <f>AS$5-AS205</f>
        <v>513.22499999999991</v>
      </c>
      <c r="AU205" s="91">
        <f>AS$7-AS205</f>
        <v>287.3</v>
      </c>
      <c r="AV205" s="91">
        <f>AS204-AS205</f>
        <v>0</v>
      </c>
      <c r="AW205" s="4"/>
      <c r="AX205" s="5"/>
      <c r="AY205" s="91">
        <f>AX$5-AX205</f>
        <v>594.32499999999993</v>
      </c>
      <c r="AZ205" s="91">
        <f>AX$7-AX205</f>
        <v>287.3</v>
      </c>
      <c r="BA205" s="91">
        <f>AX204-AX205</f>
        <v>0</v>
      </c>
      <c r="BB205" s="4"/>
      <c r="BC205" s="5"/>
      <c r="BD205" s="91">
        <f>BC$5-BC205</f>
        <v>661.42500000000007</v>
      </c>
      <c r="BE205" s="91">
        <f>BC$7-BC205</f>
        <v>281.82</v>
      </c>
      <c r="BF205" s="91">
        <f>BC204-BC205</f>
        <v>0</v>
      </c>
      <c r="BG205" s="4"/>
      <c r="BH205" s="5"/>
      <c r="BI205" s="91">
        <f>BH$5-BH205</f>
        <v>702.56500000000005</v>
      </c>
      <c r="BJ205" s="91">
        <f>BH$7-BH205</f>
        <v>302.07</v>
      </c>
      <c r="BK205" s="91">
        <f>BH204-BH205</f>
        <v>0</v>
      </c>
      <c r="BL205" s="4"/>
      <c r="BM205" s="5"/>
      <c r="BN205" s="91">
        <f>BM$5-BM205</f>
        <v>775.11500000000001</v>
      </c>
      <c r="BO205" s="91">
        <f>BM$7-BM205</f>
        <v>338.71999999999997</v>
      </c>
      <c r="BP205" s="91">
        <f>BM204-BM205</f>
        <v>0</v>
      </c>
      <c r="BQ205" s="4"/>
      <c r="BR205" s="5"/>
      <c r="BS205" s="91">
        <f>BR$5-BR205</f>
        <v>0</v>
      </c>
      <c r="BT205" s="91">
        <f>BR$7-BR205</f>
        <v>0</v>
      </c>
      <c r="BU205" s="91">
        <f>BR204-BR205</f>
        <v>0</v>
      </c>
      <c r="BV205" s="4"/>
      <c r="BW205" s="5"/>
      <c r="BX205" s="91">
        <f>BW$5-BW205</f>
        <v>0</v>
      </c>
      <c r="BY205" s="91">
        <f>BW$7-BW205</f>
        <v>0</v>
      </c>
      <c r="BZ205" s="91">
        <f>BW204-BW205</f>
        <v>0</v>
      </c>
      <c r="CA205" s="4"/>
      <c r="CB205" s="5"/>
      <c r="CC205" s="91">
        <f>CB$5-CB205</f>
        <v>0</v>
      </c>
      <c r="CD205" s="91">
        <f>CB$7-CB205</f>
        <v>0</v>
      </c>
      <c r="CE205" s="91">
        <f>CB204-CB205</f>
        <v>0</v>
      </c>
      <c r="CF205" s="4"/>
      <c r="CG205" s="5"/>
      <c r="CH205" s="91">
        <f>CG$5-CG205</f>
        <v>0</v>
      </c>
      <c r="CI205" s="91">
        <f>CG$7-CG205</f>
        <v>0</v>
      </c>
      <c r="CJ205" s="91">
        <f>CG204-CG205</f>
        <v>0</v>
      </c>
      <c r="CK205" s="4"/>
      <c r="CL205" s="5"/>
      <c r="CM205" s="91">
        <f>CL$5-CL205</f>
        <v>0</v>
      </c>
      <c r="CN205" s="91">
        <f>CL$7-CL205</f>
        <v>0</v>
      </c>
      <c r="CO205" s="91">
        <f>CL204-CL205</f>
        <v>0</v>
      </c>
      <c r="CP205" s="4"/>
      <c r="CQ205" s="5"/>
      <c r="CR205" s="91">
        <f>CQ$5-CQ205</f>
        <v>0</v>
      </c>
      <c r="CS205" s="91">
        <f>CQ$7-CQ205</f>
        <v>0</v>
      </c>
      <c r="CT205" s="91">
        <f>CQ204-CQ205</f>
        <v>0</v>
      </c>
      <c r="CU205" s="4"/>
      <c r="CV205" s="5"/>
      <c r="CW205" s="91">
        <f>CV$5-CV205</f>
        <v>0</v>
      </c>
      <c r="CX205" s="91">
        <f>CV$7-CV205</f>
        <v>0</v>
      </c>
      <c r="CY205" s="91">
        <f>CV204-CV205</f>
        <v>0</v>
      </c>
      <c r="CZ205" s="4"/>
      <c r="DA205" s="5"/>
      <c r="DB205" s="91">
        <f>DA$5-DA205</f>
        <v>0</v>
      </c>
      <c r="DC205" s="91">
        <f>DA$7-DA205</f>
        <v>0</v>
      </c>
      <c r="DD205" s="91">
        <f>DA204-DA205</f>
        <v>0</v>
      </c>
      <c r="DE205" s="4"/>
      <c r="DF205" s="5"/>
      <c r="DG205" s="91">
        <f>DF$5-DF205</f>
        <v>0</v>
      </c>
      <c r="DH205" s="91">
        <f>DF$7-DF205</f>
        <v>0</v>
      </c>
      <c r="DI205" s="91">
        <f>DF204-DF205</f>
        <v>0</v>
      </c>
      <c r="DJ205" s="4"/>
      <c r="DK205" s="5"/>
      <c r="DL205" s="91">
        <f>DK$5-DK205</f>
        <v>0</v>
      </c>
      <c r="DM205" s="91">
        <f>DK$7-DK205</f>
        <v>0</v>
      </c>
      <c r="DN205" s="91">
        <f>DK204-DK205</f>
        <v>0</v>
      </c>
      <c r="DO205" s="4"/>
      <c r="DP205" s="5"/>
      <c r="DQ205" s="91">
        <f>DP$5-DP205</f>
        <v>0</v>
      </c>
      <c r="DR205" s="91">
        <f>DP$7-DP205</f>
        <v>0</v>
      </c>
      <c r="DS205" s="91">
        <f>DP204-DP205</f>
        <v>0</v>
      </c>
      <c r="DT205" s="4"/>
      <c r="DU205" s="5"/>
      <c r="DV205" s="91">
        <f>DU$5-DU205</f>
        <v>0</v>
      </c>
      <c r="DW205" s="91">
        <f>DU$7-DU205</f>
        <v>0</v>
      </c>
      <c r="DX205" s="91">
        <f>DU204-DU205</f>
        <v>0</v>
      </c>
      <c r="DY205" s="4"/>
      <c r="DZ205" s="5"/>
      <c r="EA205" s="91">
        <f>DZ$5-DZ205</f>
        <v>0</v>
      </c>
      <c r="EB205" s="91">
        <f>DZ$7-DZ205</f>
        <v>0</v>
      </c>
      <c r="EC205" s="91">
        <f>DZ204-DZ205</f>
        <v>0</v>
      </c>
      <c r="ED205" s="4"/>
      <c r="EE205" s="5"/>
      <c r="EF205" s="91">
        <f>EE$5-EE205</f>
        <v>0</v>
      </c>
      <c r="EG205" s="91">
        <f>EE$7-EE205</f>
        <v>0</v>
      </c>
      <c r="EH205" s="91">
        <f>EE204-EE205</f>
        <v>0</v>
      </c>
      <c r="EI205" s="4"/>
      <c r="EJ205" s="5"/>
      <c r="EK205" s="7"/>
      <c r="EL205" s="4"/>
      <c r="EM205" s="7"/>
      <c r="EN205" s="4"/>
      <c r="EO205" s="7"/>
      <c r="EP205" s="4"/>
      <c r="EQ205" s="7"/>
      <c r="ER205" s="4"/>
      <c r="ES205" s="7"/>
      <c r="ET205" s="4"/>
      <c r="EU205" s="7"/>
      <c r="EV205" s="4"/>
      <c r="EW205" s="7"/>
      <c r="EX205" s="4"/>
      <c r="EY205" s="7"/>
      <c r="EZ205" s="4"/>
      <c r="FA205" s="7"/>
      <c r="FB205" s="4"/>
      <c r="FC205" s="7"/>
      <c r="FD205" s="4"/>
      <c r="FE205" s="7"/>
      <c r="FF205" s="4"/>
      <c r="FG205" s="7"/>
      <c r="FH205" s="4"/>
      <c r="FI205" s="7"/>
      <c r="FJ205" s="4"/>
      <c r="FK205" s="7"/>
      <c r="FL205" s="4"/>
      <c r="FM205" s="7"/>
      <c r="FN205" s="4"/>
      <c r="FO205" s="7"/>
      <c r="FP205" s="4"/>
      <c r="FQ205" s="7"/>
      <c r="FR205" s="4"/>
      <c r="FS205" s="7"/>
      <c r="FT205" s="4"/>
      <c r="FU205" s="7"/>
      <c r="FV205" s="4"/>
      <c r="FW205" s="7"/>
      <c r="FX205" s="91">
        <f>FW$5-FW205</f>
        <v>0</v>
      </c>
      <c r="FY205" s="91">
        <f>FW$7-FW205</f>
        <v>0</v>
      </c>
      <c r="FZ205" s="91">
        <f>FW204-FW205</f>
        <v>0</v>
      </c>
      <c r="GA205" s="4"/>
      <c r="GB205" s="7"/>
      <c r="GC205" s="91">
        <f>GB$5-GB205</f>
        <v>0</v>
      </c>
      <c r="GD205" s="91">
        <f>GB$9-GB205</f>
        <v>0</v>
      </c>
      <c r="GE205" s="91">
        <f>GB204-GB205</f>
        <v>0</v>
      </c>
    </row>
    <row r="206" spans="1:187" s="1" customFormat="1" ht="15.75" thickBot="1" x14ac:dyDescent="0.3">
      <c r="A206" s="65"/>
      <c r="B206" s="6"/>
      <c r="C206" s="93">
        <v>202</v>
      </c>
      <c r="D206" s="4"/>
      <c r="E206" s="5"/>
      <c r="F206" s="100">
        <f>E$5-E206</f>
        <v>71.22</v>
      </c>
      <c r="G206" s="100">
        <f>E$7-E206</f>
        <v>60.24</v>
      </c>
      <c r="H206" s="100">
        <f>E205-E206</f>
        <v>0</v>
      </c>
      <c r="I206" s="4"/>
      <c r="J206" s="5"/>
      <c r="K206" s="100">
        <f>J$5-J206</f>
        <v>137.63999999999999</v>
      </c>
      <c r="L206" s="100">
        <f>J$7-J206</f>
        <v>97.440000000000026</v>
      </c>
      <c r="M206" s="100">
        <f>J205-J206</f>
        <v>0</v>
      </c>
      <c r="N206" s="4"/>
      <c r="O206" s="5"/>
      <c r="P206" s="91">
        <f>O$5-O206</f>
        <v>183.62</v>
      </c>
      <c r="Q206" s="91">
        <f>O$7-O206</f>
        <v>126.04000000000002</v>
      </c>
      <c r="R206" s="91">
        <f>O205-O206</f>
        <v>0</v>
      </c>
      <c r="S206" s="4"/>
      <c r="T206" s="5"/>
      <c r="U206" s="91">
        <f>T$5-T206</f>
        <v>250.46</v>
      </c>
      <c r="V206" s="91">
        <f>T$7-T206</f>
        <v>178.14999999999998</v>
      </c>
      <c r="W206" s="91">
        <f>T205-T206</f>
        <v>0</v>
      </c>
      <c r="X206" s="4"/>
      <c r="Y206" s="5"/>
      <c r="Z206" s="91">
        <f>Y$5-Y206</f>
        <v>308.3</v>
      </c>
      <c r="AA206" s="91">
        <f>Y$7-Y206</f>
        <v>256.70000000000005</v>
      </c>
      <c r="AB206" s="91">
        <f>Y205-Y206</f>
        <v>0</v>
      </c>
      <c r="AC206" s="4"/>
      <c r="AD206" s="5"/>
      <c r="AE206" s="91">
        <f>AD$5-AD206</f>
        <v>380</v>
      </c>
      <c r="AF206" s="91">
        <f>AD$7-AD206</f>
        <v>245.65</v>
      </c>
      <c r="AG206" s="91">
        <f>AD205-AD206</f>
        <v>0</v>
      </c>
      <c r="AH206" s="4"/>
      <c r="AI206" s="5"/>
      <c r="AJ206" s="91">
        <f>AI$5-AI206</f>
        <v>401.54</v>
      </c>
      <c r="AK206" s="91">
        <f>AI$7-AI206</f>
        <v>245.95</v>
      </c>
      <c r="AL206" s="91">
        <f>AI205-AI206</f>
        <v>0</v>
      </c>
      <c r="AM206" s="4"/>
      <c r="AN206" s="5"/>
      <c r="AO206" s="91">
        <f>AN$5-AN206</f>
        <v>456.98</v>
      </c>
      <c r="AP206" s="91">
        <f>AN$7-AN206</f>
        <v>246.16000000000005</v>
      </c>
      <c r="AQ206" s="91">
        <f>AN205-AN206</f>
        <v>0</v>
      </c>
      <c r="AR206" s="4"/>
      <c r="AS206" s="5"/>
      <c r="AT206" s="91">
        <f>AS$5-AS206</f>
        <v>513.22499999999991</v>
      </c>
      <c r="AU206" s="91">
        <f>AS$7-AS206</f>
        <v>287.3</v>
      </c>
      <c r="AV206" s="91">
        <f>AS205-AS206</f>
        <v>0</v>
      </c>
      <c r="AW206" s="4"/>
      <c r="AX206" s="5"/>
      <c r="AY206" s="91">
        <f>AX$5-AX206</f>
        <v>594.32499999999993</v>
      </c>
      <c r="AZ206" s="91">
        <f>AX$7-AX206</f>
        <v>287.3</v>
      </c>
      <c r="BA206" s="91">
        <f>AX205-AX206</f>
        <v>0</v>
      </c>
      <c r="BB206" s="4"/>
      <c r="BC206" s="5"/>
      <c r="BD206" s="91">
        <f>BC$5-BC206</f>
        <v>661.42500000000007</v>
      </c>
      <c r="BE206" s="91">
        <f>BC$7-BC206</f>
        <v>281.82</v>
      </c>
      <c r="BF206" s="91">
        <f>BC205-BC206</f>
        <v>0</v>
      </c>
      <c r="BG206" s="4"/>
      <c r="BH206" s="5"/>
      <c r="BI206" s="91">
        <f>BH$5-BH206</f>
        <v>702.56500000000005</v>
      </c>
      <c r="BJ206" s="91">
        <f>BH$7-BH206</f>
        <v>302.07</v>
      </c>
      <c r="BK206" s="91">
        <f>BH205-BH206</f>
        <v>0</v>
      </c>
      <c r="BL206" s="4"/>
      <c r="BM206" s="5"/>
      <c r="BN206" s="91">
        <f>BM$5-BM206</f>
        <v>775.11500000000001</v>
      </c>
      <c r="BO206" s="91">
        <f>BM$7-BM206</f>
        <v>338.71999999999997</v>
      </c>
      <c r="BP206" s="91">
        <f>BM205-BM206</f>
        <v>0</v>
      </c>
      <c r="BQ206" s="4"/>
      <c r="BR206" s="5"/>
      <c r="BS206" s="91">
        <f>BR$5-BR206</f>
        <v>0</v>
      </c>
      <c r="BT206" s="91">
        <f>BR$7-BR206</f>
        <v>0</v>
      </c>
      <c r="BU206" s="91">
        <f>BR205-BR206</f>
        <v>0</v>
      </c>
      <c r="BV206" s="4"/>
      <c r="BW206" s="5"/>
      <c r="BX206" s="91">
        <f>BW$5-BW206</f>
        <v>0</v>
      </c>
      <c r="BY206" s="91">
        <f>BW$7-BW206</f>
        <v>0</v>
      </c>
      <c r="BZ206" s="91">
        <f>BW205-BW206</f>
        <v>0</v>
      </c>
      <c r="CA206" s="4"/>
      <c r="CB206" s="5"/>
      <c r="CC206" s="91">
        <f>CB$5-CB206</f>
        <v>0</v>
      </c>
      <c r="CD206" s="91">
        <f>CB$7-CB206</f>
        <v>0</v>
      </c>
      <c r="CE206" s="91">
        <f>CB205-CB206</f>
        <v>0</v>
      </c>
      <c r="CF206" s="4"/>
      <c r="CG206" s="5"/>
      <c r="CH206" s="91">
        <f>CG$5-CG206</f>
        <v>0</v>
      </c>
      <c r="CI206" s="91">
        <f>CG$7-CG206</f>
        <v>0</v>
      </c>
      <c r="CJ206" s="91">
        <f>CG205-CG206</f>
        <v>0</v>
      </c>
      <c r="CK206" s="4"/>
      <c r="CL206" s="5"/>
      <c r="CM206" s="91">
        <f>CL$5-CL206</f>
        <v>0</v>
      </c>
      <c r="CN206" s="91">
        <f>CL$7-CL206</f>
        <v>0</v>
      </c>
      <c r="CO206" s="91">
        <f>CL205-CL206</f>
        <v>0</v>
      </c>
      <c r="CP206" s="4"/>
      <c r="CQ206" s="5"/>
      <c r="CR206" s="91">
        <f>CQ$5-CQ206</f>
        <v>0</v>
      </c>
      <c r="CS206" s="91">
        <f>CQ$7-CQ206</f>
        <v>0</v>
      </c>
      <c r="CT206" s="91">
        <f>CQ205-CQ206</f>
        <v>0</v>
      </c>
      <c r="CU206" s="4"/>
      <c r="CV206" s="5"/>
      <c r="CW206" s="91">
        <f>CV$5-CV206</f>
        <v>0</v>
      </c>
      <c r="CX206" s="91">
        <f>CV$7-CV206</f>
        <v>0</v>
      </c>
      <c r="CY206" s="91">
        <f>CV205-CV206</f>
        <v>0</v>
      </c>
      <c r="CZ206" s="4"/>
      <c r="DA206" s="5"/>
      <c r="DB206" s="91">
        <f>DA$5-DA206</f>
        <v>0</v>
      </c>
      <c r="DC206" s="91">
        <f>DA$7-DA206</f>
        <v>0</v>
      </c>
      <c r="DD206" s="91">
        <f>DA205-DA206</f>
        <v>0</v>
      </c>
      <c r="DE206" s="4"/>
      <c r="DF206" s="5"/>
      <c r="DG206" s="91">
        <f>DF$5-DF206</f>
        <v>0</v>
      </c>
      <c r="DH206" s="91">
        <f>DF$7-DF206</f>
        <v>0</v>
      </c>
      <c r="DI206" s="91">
        <f>DF205-DF206</f>
        <v>0</v>
      </c>
      <c r="DJ206" s="4"/>
      <c r="DK206" s="5"/>
      <c r="DL206" s="91">
        <f>DK$5-DK206</f>
        <v>0</v>
      </c>
      <c r="DM206" s="91">
        <f>DK$7-DK206</f>
        <v>0</v>
      </c>
      <c r="DN206" s="91">
        <f>DK205-DK206</f>
        <v>0</v>
      </c>
      <c r="DO206" s="4"/>
      <c r="DP206" s="5"/>
      <c r="DQ206" s="91">
        <f>DP$5-DP206</f>
        <v>0</v>
      </c>
      <c r="DR206" s="91">
        <f>DP$7-DP206</f>
        <v>0</v>
      </c>
      <c r="DS206" s="91">
        <f>DP205-DP206</f>
        <v>0</v>
      </c>
      <c r="DT206" s="4"/>
      <c r="DU206" s="5"/>
      <c r="DV206" s="91">
        <f>DU$5-DU206</f>
        <v>0</v>
      </c>
      <c r="DW206" s="91">
        <f>DU$7-DU206</f>
        <v>0</v>
      </c>
      <c r="DX206" s="91">
        <f>DU205-DU206</f>
        <v>0</v>
      </c>
      <c r="DY206" s="4"/>
      <c r="DZ206" s="5"/>
      <c r="EA206" s="91">
        <f>DZ$5-DZ206</f>
        <v>0</v>
      </c>
      <c r="EB206" s="91">
        <f>DZ$7-DZ206</f>
        <v>0</v>
      </c>
      <c r="EC206" s="91">
        <f>DZ205-DZ206</f>
        <v>0</v>
      </c>
      <c r="ED206" s="4"/>
      <c r="EE206" s="5"/>
      <c r="EF206" s="91">
        <f>EE$5-EE206</f>
        <v>0</v>
      </c>
      <c r="EG206" s="91">
        <f>EE$7-EE206</f>
        <v>0</v>
      </c>
      <c r="EH206" s="91">
        <f>EE205-EE206</f>
        <v>0</v>
      </c>
      <c r="EI206" s="4"/>
      <c r="EJ206" s="5"/>
      <c r="EK206" s="7"/>
      <c r="EL206" s="4"/>
      <c r="EM206" s="7"/>
      <c r="EN206" s="4"/>
      <c r="EO206" s="7"/>
      <c r="EP206" s="4"/>
      <c r="EQ206" s="7"/>
      <c r="ER206" s="4"/>
      <c r="ES206" s="7"/>
      <c r="ET206" s="4"/>
      <c r="EU206" s="7"/>
      <c r="EV206" s="4"/>
      <c r="EW206" s="7"/>
      <c r="EX206" s="4"/>
      <c r="EY206" s="7"/>
      <c r="EZ206" s="4"/>
      <c r="FA206" s="7"/>
      <c r="FB206" s="4"/>
      <c r="FC206" s="7"/>
      <c r="FD206" s="4"/>
      <c r="FE206" s="7"/>
      <c r="FF206" s="4"/>
      <c r="FG206" s="7"/>
      <c r="FH206" s="4"/>
      <c r="FI206" s="7"/>
      <c r="FJ206" s="4"/>
      <c r="FK206" s="7"/>
      <c r="FL206" s="4"/>
      <c r="FM206" s="7"/>
      <c r="FN206" s="4"/>
      <c r="FO206" s="7"/>
      <c r="FP206" s="4"/>
      <c r="FQ206" s="7"/>
      <c r="FR206" s="4"/>
      <c r="FS206" s="7"/>
      <c r="FT206" s="4"/>
      <c r="FU206" s="7"/>
      <c r="FV206" s="4"/>
      <c r="FW206" s="7"/>
      <c r="FX206" s="91">
        <f>FW$5-FW206</f>
        <v>0</v>
      </c>
      <c r="FY206" s="91">
        <f>FW$7-FW206</f>
        <v>0</v>
      </c>
      <c r="FZ206" s="91">
        <f>FW205-FW206</f>
        <v>0</v>
      </c>
      <c r="GA206" s="4"/>
      <c r="GB206" s="7"/>
      <c r="GC206" s="91">
        <f>GB$5-GB206</f>
        <v>0</v>
      </c>
      <c r="GD206" s="91">
        <f>GB$9-GB206</f>
        <v>0</v>
      </c>
      <c r="GE206" s="91">
        <f>GB205-GB206</f>
        <v>0</v>
      </c>
    </row>
    <row r="207" spans="1:187" s="1" customFormat="1" ht="15.75" thickBot="1" x14ac:dyDescent="0.3">
      <c r="A207" s="65"/>
      <c r="B207" s="6"/>
      <c r="C207" s="93">
        <v>203</v>
      </c>
      <c r="D207" s="4"/>
      <c r="E207" s="5"/>
      <c r="F207" s="100">
        <f>E$5-E207</f>
        <v>71.22</v>
      </c>
      <c r="G207" s="100">
        <f>E$7-E207</f>
        <v>60.24</v>
      </c>
      <c r="H207" s="100">
        <f>E206-E207</f>
        <v>0</v>
      </c>
      <c r="I207" s="4"/>
      <c r="J207" s="5"/>
      <c r="K207" s="100">
        <f>J$5-J207</f>
        <v>137.63999999999999</v>
      </c>
      <c r="L207" s="100">
        <f>J$7-J207</f>
        <v>97.440000000000026</v>
      </c>
      <c r="M207" s="100">
        <f>J206-J207</f>
        <v>0</v>
      </c>
      <c r="N207" s="4"/>
      <c r="O207" s="5"/>
      <c r="P207" s="91">
        <f>O$5-O207</f>
        <v>183.62</v>
      </c>
      <c r="Q207" s="91">
        <f>O$7-O207</f>
        <v>126.04000000000002</v>
      </c>
      <c r="R207" s="91">
        <f>O206-O207</f>
        <v>0</v>
      </c>
      <c r="S207" s="4"/>
      <c r="T207" s="5"/>
      <c r="U207" s="91">
        <f>T$5-T207</f>
        <v>250.46</v>
      </c>
      <c r="V207" s="91">
        <f>T$7-T207</f>
        <v>178.14999999999998</v>
      </c>
      <c r="W207" s="91">
        <f>T206-T207</f>
        <v>0</v>
      </c>
      <c r="X207" s="4"/>
      <c r="Y207" s="5"/>
      <c r="Z207" s="91">
        <f>Y$5-Y207</f>
        <v>308.3</v>
      </c>
      <c r="AA207" s="91">
        <f>Y$7-Y207</f>
        <v>256.70000000000005</v>
      </c>
      <c r="AB207" s="91">
        <f>Y206-Y207</f>
        <v>0</v>
      </c>
      <c r="AC207" s="4"/>
      <c r="AD207" s="5"/>
      <c r="AE207" s="91">
        <f>AD$5-AD207</f>
        <v>380</v>
      </c>
      <c r="AF207" s="91">
        <f>AD$7-AD207</f>
        <v>245.65</v>
      </c>
      <c r="AG207" s="91">
        <f>AD206-AD207</f>
        <v>0</v>
      </c>
      <c r="AH207" s="4"/>
      <c r="AI207" s="5"/>
      <c r="AJ207" s="91">
        <f>AI$5-AI207</f>
        <v>401.54</v>
      </c>
      <c r="AK207" s="91">
        <f>AI$7-AI207</f>
        <v>245.95</v>
      </c>
      <c r="AL207" s="91">
        <f>AI206-AI207</f>
        <v>0</v>
      </c>
      <c r="AM207" s="4"/>
      <c r="AN207" s="5"/>
      <c r="AO207" s="91">
        <f>AN$5-AN207</f>
        <v>456.98</v>
      </c>
      <c r="AP207" s="91">
        <f>AN$7-AN207</f>
        <v>246.16000000000005</v>
      </c>
      <c r="AQ207" s="91">
        <f>AN206-AN207</f>
        <v>0</v>
      </c>
      <c r="AR207" s="4"/>
      <c r="AS207" s="5"/>
      <c r="AT207" s="91">
        <f>AS$5-AS207</f>
        <v>513.22499999999991</v>
      </c>
      <c r="AU207" s="91">
        <f>AS$7-AS207</f>
        <v>287.3</v>
      </c>
      <c r="AV207" s="91">
        <f>AS206-AS207</f>
        <v>0</v>
      </c>
      <c r="AW207" s="4"/>
      <c r="AX207" s="5"/>
      <c r="AY207" s="91">
        <f>AX$5-AX207</f>
        <v>594.32499999999993</v>
      </c>
      <c r="AZ207" s="91">
        <f>AX$7-AX207</f>
        <v>287.3</v>
      </c>
      <c r="BA207" s="91">
        <f>AX206-AX207</f>
        <v>0</v>
      </c>
      <c r="BB207" s="4"/>
      <c r="BC207" s="5"/>
      <c r="BD207" s="91">
        <f>BC$5-BC207</f>
        <v>661.42500000000007</v>
      </c>
      <c r="BE207" s="91">
        <f>BC$7-BC207</f>
        <v>281.82</v>
      </c>
      <c r="BF207" s="91">
        <f>BC206-BC207</f>
        <v>0</v>
      </c>
      <c r="BG207" s="4"/>
      <c r="BH207" s="5"/>
      <c r="BI207" s="91">
        <f>BH$5-BH207</f>
        <v>702.56500000000005</v>
      </c>
      <c r="BJ207" s="91">
        <f>BH$7-BH207</f>
        <v>302.07</v>
      </c>
      <c r="BK207" s="91">
        <f>BH206-BH207</f>
        <v>0</v>
      </c>
      <c r="BL207" s="4"/>
      <c r="BM207" s="5"/>
      <c r="BN207" s="91">
        <f>BM$5-BM207</f>
        <v>775.11500000000001</v>
      </c>
      <c r="BO207" s="91">
        <f>BM$7-BM207</f>
        <v>338.71999999999997</v>
      </c>
      <c r="BP207" s="91">
        <f>BM206-BM207</f>
        <v>0</v>
      </c>
      <c r="BQ207" s="4"/>
      <c r="BR207" s="5"/>
      <c r="BS207" s="91">
        <f>BR$5-BR207</f>
        <v>0</v>
      </c>
      <c r="BT207" s="91">
        <f>BR$7-BR207</f>
        <v>0</v>
      </c>
      <c r="BU207" s="91">
        <f>BR206-BR207</f>
        <v>0</v>
      </c>
      <c r="BV207" s="4"/>
      <c r="BW207" s="5"/>
      <c r="BX207" s="91">
        <f>BW$5-BW207</f>
        <v>0</v>
      </c>
      <c r="BY207" s="91">
        <f>BW$7-BW207</f>
        <v>0</v>
      </c>
      <c r="BZ207" s="91">
        <f>BW206-BW207</f>
        <v>0</v>
      </c>
      <c r="CA207" s="4"/>
      <c r="CB207" s="5"/>
      <c r="CC207" s="91">
        <f>CB$5-CB207</f>
        <v>0</v>
      </c>
      <c r="CD207" s="91">
        <f>CB$7-CB207</f>
        <v>0</v>
      </c>
      <c r="CE207" s="91">
        <f>CB206-CB207</f>
        <v>0</v>
      </c>
      <c r="CF207" s="4"/>
      <c r="CG207" s="5"/>
      <c r="CH207" s="91">
        <f>CG$5-CG207</f>
        <v>0</v>
      </c>
      <c r="CI207" s="91">
        <f>CG$7-CG207</f>
        <v>0</v>
      </c>
      <c r="CJ207" s="91">
        <f>CG206-CG207</f>
        <v>0</v>
      </c>
      <c r="CK207" s="4"/>
      <c r="CL207" s="5"/>
      <c r="CM207" s="91">
        <f>CL$5-CL207</f>
        <v>0</v>
      </c>
      <c r="CN207" s="91">
        <f>CL$7-CL207</f>
        <v>0</v>
      </c>
      <c r="CO207" s="91">
        <f>CL206-CL207</f>
        <v>0</v>
      </c>
      <c r="CP207" s="4"/>
      <c r="CQ207" s="5"/>
      <c r="CR207" s="91">
        <f>CQ$5-CQ207</f>
        <v>0</v>
      </c>
      <c r="CS207" s="91">
        <f>CQ$7-CQ207</f>
        <v>0</v>
      </c>
      <c r="CT207" s="91">
        <f>CQ206-CQ207</f>
        <v>0</v>
      </c>
      <c r="CU207" s="4"/>
      <c r="CV207" s="5"/>
      <c r="CW207" s="91">
        <f>CV$5-CV207</f>
        <v>0</v>
      </c>
      <c r="CX207" s="91">
        <f>CV$7-CV207</f>
        <v>0</v>
      </c>
      <c r="CY207" s="91">
        <f>CV206-CV207</f>
        <v>0</v>
      </c>
      <c r="CZ207" s="4"/>
      <c r="DA207" s="5"/>
      <c r="DB207" s="91">
        <f>DA$5-DA207</f>
        <v>0</v>
      </c>
      <c r="DC207" s="91">
        <f>DA$7-DA207</f>
        <v>0</v>
      </c>
      <c r="DD207" s="91">
        <f>DA206-DA207</f>
        <v>0</v>
      </c>
      <c r="DE207" s="4"/>
      <c r="DF207" s="5"/>
      <c r="DG207" s="91">
        <f>DF$5-DF207</f>
        <v>0</v>
      </c>
      <c r="DH207" s="91">
        <f>DF$7-DF207</f>
        <v>0</v>
      </c>
      <c r="DI207" s="91">
        <f>DF206-DF207</f>
        <v>0</v>
      </c>
      <c r="DJ207" s="4"/>
      <c r="DK207" s="5"/>
      <c r="DL207" s="91">
        <f>DK$5-DK207</f>
        <v>0</v>
      </c>
      <c r="DM207" s="91">
        <f>DK$7-DK207</f>
        <v>0</v>
      </c>
      <c r="DN207" s="91">
        <f>DK206-DK207</f>
        <v>0</v>
      </c>
      <c r="DO207" s="4"/>
      <c r="DP207" s="5"/>
      <c r="DQ207" s="91">
        <f>DP$5-DP207</f>
        <v>0</v>
      </c>
      <c r="DR207" s="91">
        <f>DP$7-DP207</f>
        <v>0</v>
      </c>
      <c r="DS207" s="91">
        <f>DP206-DP207</f>
        <v>0</v>
      </c>
      <c r="DT207" s="4"/>
      <c r="DU207" s="5"/>
      <c r="DV207" s="91">
        <f>DU$5-DU207</f>
        <v>0</v>
      </c>
      <c r="DW207" s="91">
        <f>DU$7-DU207</f>
        <v>0</v>
      </c>
      <c r="DX207" s="91">
        <f>DU206-DU207</f>
        <v>0</v>
      </c>
      <c r="DY207" s="4"/>
      <c r="DZ207" s="5"/>
      <c r="EA207" s="91">
        <f>DZ$5-DZ207</f>
        <v>0</v>
      </c>
      <c r="EB207" s="91">
        <f>DZ$7-DZ207</f>
        <v>0</v>
      </c>
      <c r="EC207" s="91">
        <f>DZ206-DZ207</f>
        <v>0</v>
      </c>
      <c r="ED207" s="4"/>
      <c r="EE207" s="5"/>
      <c r="EF207" s="91">
        <f>EE$5-EE207</f>
        <v>0</v>
      </c>
      <c r="EG207" s="91">
        <f>EE$7-EE207</f>
        <v>0</v>
      </c>
      <c r="EH207" s="91">
        <f>EE206-EE207</f>
        <v>0</v>
      </c>
      <c r="EI207" s="4"/>
      <c r="EJ207" s="5"/>
      <c r="EK207" s="7"/>
      <c r="EL207" s="4"/>
      <c r="EM207" s="7"/>
      <c r="EN207" s="4"/>
      <c r="EO207" s="7"/>
      <c r="EP207" s="4"/>
      <c r="EQ207" s="7"/>
      <c r="ER207" s="4"/>
      <c r="ES207" s="7"/>
      <c r="ET207" s="4"/>
      <c r="EU207" s="7"/>
      <c r="EV207" s="4"/>
      <c r="EW207" s="7"/>
      <c r="EX207" s="4"/>
      <c r="EY207" s="7"/>
      <c r="EZ207" s="4"/>
      <c r="FA207" s="7"/>
      <c r="FB207" s="4"/>
      <c r="FC207" s="7"/>
      <c r="FD207" s="4"/>
      <c r="FE207" s="7"/>
      <c r="FF207" s="4"/>
      <c r="FG207" s="7"/>
      <c r="FH207" s="4"/>
      <c r="FI207" s="7"/>
      <c r="FJ207" s="4"/>
      <c r="FK207" s="7"/>
      <c r="FL207" s="4"/>
      <c r="FM207" s="7"/>
      <c r="FN207" s="4"/>
      <c r="FO207" s="7"/>
      <c r="FP207" s="4"/>
      <c r="FQ207" s="7"/>
      <c r="FR207" s="4"/>
      <c r="FS207" s="7"/>
      <c r="FT207" s="4"/>
      <c r="FU207" s="7"/>
      <c r="FV207" s="4"/>
      <c r="FW207" s="7"/>
      <c r="FX207" s="91">
        <f>FW$5-FW207</f>
        <v>0</v>
      </c>
      <c r="FY207" s="91">
        <f>FW$7-FW207</f>
        <v>0</v>
      </c>
      <c r="FZ207" s="91">
        <f>FW206-FW207</f>
        <v>0</v>
      </c>
      <c r="GA207" s="4"/>
      <c r="GB207" s="7"/>
      <c r="GC207" s="91">
        <f>GB$5-GB207</f>
        <v>0</v>
      </c>
      <c r="GD207" s="91">
        <f>GB$9-GB207</f>
        <v>0</v>
      </c>
      <c r="GE207" s="91">
        <f>GB206-GB207</f>
        <v>0</v>
      </c>
    </row>
    <row r="208" spans="1:187" s="1" customFormat="1" ht="15.75" thickBot="1" x14ac:dyDescent="0.3">
      <c r="A208" s="65"/>
      <c r="B208" s="6"/>
      <c r="C208" s="93">
        <v>204</v>
      </c>
      <c r="D208" s="4"/>
      <c r="E208" s="5"/>
      <c r="F208" s="100">
        <f>E$5-E208</f>
        <v>71.22</v>
      </c>
      <c r="G208" s="100">
        <f>E$7-E208</f>
        <v>60.24</v>
      </c>
      <c r="H208" s="100">
        <f>E207-E208</f>
        <v>0</v>
      </c>
      <c r="I208" s="4"/>
      <c r="J208" s="5"/>
      <c r="K208" s="100">
        <f>J$5-J208</f>
        <v>137.63999999999999</v>
      </c>
      <c r="L208" s="100">
        <f>J$7-J208</f>
        <v>97.440000000000026</v>
      </c>
      <c r="M208" s="100">
        <f>J207-J208</f>
        <v>0</v>
      </c>
      <c r="N208" s="4"/>
      <c r="O208" s="5"/>
      <c r="P208" s="91">
        <f>O$5-O208</f>
        <v>183.62</v>
      </c>
      <c r="Q208" s="91">
        <f>O$7-O208</f>
        <v>126.04000000000002</v>
      </c>
      <c r="R208" s="91">
        <f>O207-O208</f>
        <v>0</v>
      </c>
      <c r="S208" s="4"/>
      <c r="T208" s="5"/>
      <c r="U208" s="91">
        <f>T$5-T208</f>
        <v>250.46</v>
      </c>
      <c r="V208" s="91">
        <f>T$7-T208</f>
        <v>178.14999999999998</v>
      </c>
      <c r="W208" s="91">
        <f>T207-T208</f>
        <v>0</v>
      </c>
      <c r="X208" s="4"/>
      <c r="Y208" s="5"/>
      <c r="Z208" s="91">
        <f>Y$5-Y208</f>
        <v>308.3</v>
      </c>
      <c r="AA208" s="91">
        <f>Y$7-Y208</f>
        <v>256.70000000000005</v>
      </c>
      <c r="AB208" s="91">
        <f>Y207-Y208</f>
        <v>0</v>
      </c>
      <c r="AC208" s="4"/>
      <c r="AD208" s="5"/>
      <c r="AE208" s="91">
        <f>AD$5-AD208</f>
        <v>380</v>
      </c>
      <c r="AF208" s="91">
        <f>AD$7-AD208</f>
        <v>245.65</v>
      </c>
      <c r="AG208" s="91">
        <f>AD207-AD208</f>
        <v>0</v>
      </c>
      <c r="AH208" s="4"/>
      <c r="AI208" s="5"/>
      <c r="AJ208" s="91">
        <f>AI$5-AI208</f>
        <v>401.54</v>
      </c>
      <c r="AK208" s="91">
        <f>AI$7-AI208</f>
        <v>245.95</v>
      </c>
      <c r="AL208" s="91">
        <f>AI207-AI208</f>
        <v>0</v>
      </c>
      <c r="AM208" s="4"/>
      <c r="AN208" s="5"/>
      <c r="AO208" s="91">
        <f>AN$5-AN208</f>
        <v>456.98</v>
      </c>
      <c r="AP208" s="91">
        <f>AN$7-AN208</f>
        <v>246.16000000000005</v>
      </c>
      <c r="AQ208" s="91">
        <f>AN207-AN208</f>
        <v>0</v>
      </c>
      <c r="AR208" s="4"/>
      <c r="AS208" s="5"/>
      <c r="AT208" s="91">
        <f>AS$5-AS208</f>
        <v>513.22499999999991</v>
      </c>
      <c r="AU208" s="91">
        <f>AS$7-AS208</f>
        <v>287.3</v>
      </c>
      <c r="AV208" s="91">
        <f>AS207-AS208</f>
        <v>0</v>
      </c>
      <c r="AW208" s="4"/>
      <c r="AX208" s="5"/>
      <c r="AY208" s="91">
        <f>AX$5-AX208</f>
        <v>594.32499999999993</v>
      </c>
      <c r="AZ208" s="91">
        <f>AX$7-AX208</f>
        <v>287.3</v>
      </c>
      <c r="BA208" s="91">
        <f>AX207-AX208</f>
        <v>0</v>
      </c>
      <c r="BB208" s="4"/>
      <c r="BC208" s="5"/>
      <c r="BD208" s="91">
        <f>BC$5-BC208</f>
        <v>661.42500000000007</v>
      </c>
      <c r="BE208" s="91">
        <f>BC$7-BC208</f>
        <v>281.82</v>
      </c>
      <c r="BF208" s="91">
        <f>BC207-BC208</f>
        <v>0</v>
      </c>
      <c r="BG208" s="4"/>
      <c r="BH208" s="5"/>
      <c r="BI208" s="91">
        <f>BH$5-BH208</f>
        <v>702.56500000000005</v>
      </c>
      <c r="BJ208" s="91">
        <f>BH$7-BH208</f>
        <v>302.07</v>
      </c>
      <c r="BK208" s="91">
        <f>BH207-BH208</f>
        <v>0</v>
      </c>
      <c r="BL208" s="4"/>
      <c r="BM208" s="5"/>
      <c r="BN208" s="91">
        <f>BM$5-BM208</f>
        <v>775.11500000000001</v>
      </c>
      <c r="BO208" s="91">
        <f>BM$7-BM208</f>
        <v>338.71999999999997</v>
      </c>
      <c r="BP208" s="91">
        <f>BM207-BM208</f>
        <v>0</v>
      </c>
      <c r="BQ208" s="4"/>
      <c r="BR208" s="5"/>
      <c r="BS208" s="91">
        <f>BR$5-BR208</f>
        <v>0</v>
      </c>
      <c r="BT208" s="91">
        <f>BR$7-BR208</f>
        <v>0</v>
      </c>
      <c r="BU208" s="91">
        <f>BR207-BR208</f>
        <v>0</v>
      </c>
      <c r="BV208" s="4"/>
      <c r="BW208" s="5"/>
      <c r="BX208" s="91">
        <f>BW$5-BW208</f>
        <v>0</v>
      </c>
      <c r="BY208" s="91">
        <f>BW$7-BW208</f>
        <v>0</v>
      </c>
      <c r="BZ208" s="91">
        <f>BW207-BW208</f>
        <v>0</v>
      </c>
      <c r="CA208" s="4"/>
      <c r="CB208" s="5"/>
      <c r="CC208" s="91">
        <f>CB$5-CB208</f>
        <v>0</v>
      </c>
      <c r="CD208" s="91">
        <f>CB$7-CB208</f>
        <v>0</v>
      </c>
      <c r="CE208" s="91">
        <f>CB207-CB208</f>
        <v>0</v>
      </c>
      <c r="CF208" s="4"/>
      <c r="CG208" s="5"/>
      <c r="CH208" s="91">
        <f>CG$5-CG208</f>
        <v>0</v>
      </c>
      <c r="CI208" s="91">
        <f>CG$7-CG208</f>
        <v>0</v>
      </c>
      <c r="CJ208" s="91">
        <f>CG207-CG208</f>
        <v>0</v>
      </c>
      <c r="CK208" s="4"/>
      <c r="CL208" s="5"/>
      <c r="CM208" s="91">
        <f>CL$5-CL208</f>
        <v>0</v>
      </c>
      <c r="CN208" s="91">
        <f>CL$7-CL208</f>
        <v>0</v>
      </c>
      <c r="CO208" s="91">
        <f>CL207-CL208</f>
        <v>0</v>
      </c>
      <c r="CP208" s="4"/>
      <c r="CQ208" s="5"/>
      <c r="CR208" s="91">
        <f>CQ$5-CQ208</f>
        <v>0</v>
      </c>
      <c r="CS208" s="91">
        <f>CQ$7-CQ208</f>
        <v>0</v>
      </c>
      <c r="CT208" s="91">
        <f>CQ207-CQ208</f>
        <v>0</v>
      </c>
      <c r="CU208" s="4"/>
      <c r="CV208" s="5"/>
      <c r="CW208" s="91">
        <f>CV$5-CV208</f>
        <v>0</v>
      </c>
      <c r="CX208" s="91">
        <f>CV$7-CV208</f>
        <v>0</v>
      </c>
      <c r="CY208" s="91">
        <f>CV207-CV208</f>
        <v>0</v>
      </c>
      <c r="CZ208" s="4"/>
      <c r="DA208" s="5"/>
      <c r="DB208" s="91">
        <f>DA$5-DA208</f>
        <v>0</v>
      </c>
      <c r="DC208" s="91">
        <f>DA$7-DA208</f>
        <v>0</v>
      </c>
      <c r="DD208" s="91">
        <f>DA207-DA208</f>
        <v>0</v>
      </c>
      <c r="DE208" s="4"/>
      <c r="DF208" s="5"/>
      <c r="DG208" s="91">
        <f>DF$5-DF208</f>
        <v>0</v>
      </c>
      <c r="DH208" s="91">
        <f>DF$7-DF208</f>
        <v>0</v>
      </c>
      <c r="DI208" s="91">
        <f>DF207-DF208</f>
        <v>0</v>
      </c>
      <c r="DJ208" s="4"/>
      <c r="DK208" s="5"/>
      <c r="DL208" s="91">
        <f>DK$5-DK208</f>
        <v>0</v>
      </c>
      <c r="DM208" s="91">
        <f>DK$7-DK208</f>
        <v>0</v>
      </c>
      <c r="DN208" s="91">
        <f>DK207-DK208</f>
        <v>0</v>
      </c>
      <c r="DO208" s="4"/>
      <c r="DP208" s="5"/>
      <c r="DQ208" s="91">
        <f>DP$5-DP208</f>
        <v>0</v>
      </c>
      <c r="DR208" s="91">
        <f>DP$7-DP208</f>
        <v>0</v>
      </c>
      <c r="DS208" s="91">
        <f>DP207-DP208</f>
        <v>0</v>
      </c>
      <c r="DT208" s="4"/>
      <c r="DU208" s="5"/>
      <c r="DV208" s="91">
        <f>DU$5-DU208</f>
        <v>0</v>
      </c>
      <c r="DW208" s="91">
        <f>DU$7-DU208</f>
        <v>0</v>
      </c>
      <c r="DX208" s="91">
        <f>DU207-DU208</f>
        <v>0</v>
      </c>
      <c r="DY208" s="4"/>
      <c r="DZ208" s="5"/>
      <c r="EA208" s="91">
        <f>DZ$5-DZ208</f>
        <v>0</v>
      </c>
      <c r="EB208" s="91">
        <f>DZ$7-DZ208</f>
        <v>0</v>
      </c>
      <c r="EC208" s="91">
        <f>DZ207-DZ208</f>
        <v>0</v>
      </c>
      <c r="ED208" s="4"/>
      <c r="EE208" s="5"/>
      <c r="EF208" s="91">
        <f>EE$5-EE208</f>
        <v>0</v>
      </c>
      <c r="EG208" s="91">
        <f>EE$7-EE208</f>
        <v>0</v>
      </c>
      <c r="EH208" s="91">
        <f>EE207-EE208</f>
        <v>0</v>
      </c>
      <c r="EI208" s="4"/>
      <c r="EJ208" s="5"/>
      <c r="EK208" s="7"/>
      <c r="EL208" s="4"/>
      <c r="EM208" s="7"/>
      <c r="EN208" s="4"/>
      <c r="EO208" s="7"/>
      <c r="EP208" s="4"/>
      <c r="EQ208" s="7"/>
      <c r="ER208" s="4"/>
      <c r="ES208" s="7"/>
      <c r="ET208" s="4"/>
      <c r="EU208" s="7"/>
      <c r="EV208" s="4"/>
      <c r="EW208" s="7"/>
      <c r="EX208" s="4"/>
      <c r="EY208" s="7"/>
      <c r="EZ208" s="4"/>
      <c r="FA208" s="7"/>
      <c r="FB208" s="4"/>
      <c r="FC208" s="7"/>
      <c r="FD208" s="4"/>
      <c r="FE208" s="7"/>
      <c r="FF208" s="4"/>
      <c r="FG208" s="7"/>
      <c r="FH208" s="4"/>
      <c r="FI208" s="7"/>
      <c r="FJ208" s="4"/>
      <c r="FK208" s="7"/>
      <c r="FL208" s="4"/>
      <c r="FM208" s="7"/>
      <c r="FN208" s="4"/>
      <c r="FO208" s="7"/>
      <c r="FP208" s="4"/>
      <c r="FQ208" s="7"/>
      <c r="FR208" s="4"/>
      <c r="FS208" s="7"/>
      <c r="FT208" s="4"/>
      <c r="FU208" s="7"/>
      <c r="FV208" s="4"/>
      <c r="FW208" s="7"/>
      <c r="FX208" s="91">
        <f>FW$5-FW208</f>
        <v>0</v>
      </c>
      <c r="FY208" s="91">
        <f>FW$7-FW208</f>
        <v>0</v>
      </c>
      <c r="FZ208" s="91">
        <f>FW207-FW208</f>
        <v>0</v>
      </c>
      <c r="GA208" s="4"/>
      <c r="GB208" s="7"/>
      <c r="GC208" s="91">
        <f>GB$5-GB208</f>
        <v>0</v>
      </c>
      <c r="GD208" s="91">
        <f>GB$9-GB208</f>
        <v>0</v>
      </c>
      <c r="GE208" s="91">
        <f>GB207-GB208</f>
        <v>0</v>
      </c>
    </row>
    <row r="209" spans="1:187" s="1" customFormat="1" ht="15.75" thickBot="1" x14ac:dyDescent="0.3">
      <c r="A209" s="65"/>
      <c r="B209" s="6"/>
      <c r="C209" s="93">
        <v>205</v>
      </c>
      <c r="D209" s="4"/>
      <c r="E209" s="5"/>
      <c r="F209" s="100">
        <f>E$5-E209</f>
        <v>71.22</v>
      </c>
      <c r="G209" s="100">
        <f>E$7-E209</f>
        <v>60.24</v>
      </c>
      <c r="H209" s="100">
        <f>E208-E209</f>
        <v>0</v>
      </c>
      <c r="I209" s="4"/>
      <c r="J209" s="5"/>
      <c r="K209" s="100">
        <f>J$5-J209</f>
        <v>137.63999999999999</v>
      </c>
      <c r="L209" s="100">
        <f>J$7-J209</f>
        <v>97.440000000000026</v>
      </c>
      <c r="M209" s="100">
        <f>J208-J209</f>
        <v>0</v>
      </c>
      <c r="N209" s="4"/>
      <c r="O209" s="5"/>
      <c r="P209" s="91">
        <f>O$5-O209</f>
        <v>183.62</v>
      </c>
      <c r="Q209" s="91">
        <f>O$7-O209</f>
        <v>126.04000000000002</v>
      </c>
      <c r="R209" s="91">
        <f>O208-O209</f>
        <v>0</v>
      </c>
      <c r="S209" s="4"/>
      <c r="T209" s="5"/>
      <c r="U209" s="91">
        <f>T$5-T209</f>
        <v>250.46</v>
      </c>
      <c r="V209" s="91">
        <f>T$7-T209</f>
        <v>178.14999999999998</v>
      </c>
      <c r="W209" s="91">
        <f>T208-T209</f>
        <v>0</v>
      </c>
      <c r="X209" s="4"/>
      <c r="Y209" s="5"/>
      <c r="Z209" s="91">
        <f>Y$5-Y209</f>
        <v>308.3</v>
      </c>
      <c r="AA209" s="91">
        <f>Y$7-Y209</f>
        <v>256.70000000000005</v>
      </c>
      <c r="AB209" s="91">
        <f>Y208-Y209</f>
        <v>0</v>
      </c>
      <c r="AC209" s="4"/>
      <c r="AD209" s="5"/>
      <c r="AE209" s="91">
        <f>AD$5-AD209</f>
        <v>380</v>
      </c>
      <c r="AF209" s="91">
        <f>AD$7-AD209</f>
        <v>245.65</v>
      </c>
      <c r="AG209" s="91">
        <f>AD208-AD209</f>
        <v>0</v>
      </c>
      <c r="AH209" s="4"/>
      <c r="AI209" s="5"/>
      <c r="AJ209" s="91">
        <f>AI$5-AI209</f>
        <v>401.54</v>
      </c>
      <c r="AK209" s="91">
        <f>AI$7-AI209</f>
        <v>245.95</v>
      </c>
      <c r="AL209" s="91">
        <f>AI208-AI209</f>
        <v>0</v>
      </c>
      <c r="AM209" s="4"/>
      <c r="AN209" s="5"/>
      <c r="AO209" s="91">
        <f>AN$5-AN209</f>
        <v>456.98</v>
      </c>
      <c r="AP209" s="91">
        <f>AN$7-AN209</f>
        <v>246.16000000000005</v>
      </c>
      <c r="AQ209" s="91">
        <f>AN208-AN209</f>
        <v>0</v>
      </c>
      <c r="AR209" s="4"/>
      <c r="AS209" s="5"/>
      <c r="AT209" s="91">
        <f>AS$5-AS209</f>
        <v>513.22499999999991</v>
      </c>
      <c r="AU209" s="91">
        <f>AS$7-AS209</f>
        <v>287.3</v>
      </c>
      <c r="AV209" s="91">
        <f>AS208-AS209</f>
        <v>0</v>
      </c>
      <c r="AW209" s="4"/>
      <c r="AX209" s="5"/>
      <c r="AY209" s="91">
        <f>AX$5-AX209</f>
        <v>594.32499999999993</v>
      </c>
      <c r="AZ209" s="91">
        <f>AX$7-AX209</f>
        <v>287.3</v>
      </c>
      <c r="BA209" s="91">
        <f>AX208-AX209</f>
        <v>0</v>
      </c>
      <c r="BB209" s="4"/>
      <c r="BC209" s="5"/>
      <c r="BD209" s="91">
        <f>BC$5-BC209</f>
        <v>661.42500000000007</v>
      </c>
      <c r="BE209" s="91">
        <f>BC$7-BC209</f>
        <v>281.82</v>
      </c>
      <c r="BF209" s="91">
        <f>BC208-BC209</f>
        <v>0</v>
      </c>
      <c r="BG209" s="4"/>
      <c r="BH209" s="5"/>
      <c r="BI209" s="91">
        <f>BH$5-BH209</f>
        <v>702.56500000000005</v>
      </c>
      <c r="BJ209" s="91">
        <f>BH$7-BH209</f>
        <v>302.07</v>
      </c>
      <c r="BK209" s="91">
        <f>BH208-BH209</f>
        <v>0</v>
      </c>
      <c r="BL209" s="4"/>
      <c r="BM209" s="5"/>
      <c r="BN209" s="91">
        <f>BM$5-BM209</f>
        <v>775.11500000000001</v>
      </c>
      <c r="BO209" s="91">
        <f>BM$7-BM209</f>
        <v>338.71999999999997</v>
      </c>
      <c r="BP209" s="91">
        <f>BM208-BM209</f>
        <v>0</v>
      </c>
      <c r="BQ209" s="4"/>
      <c r="BR209" s="5"/>
      <c r="BS209" s="91">
        <f>BR$5-BR209</f>
        <v>0</v>
      </c>
      <c r="BT209" s="91">
        <f>BR$7-BR209</f>
        <v>0</v>
      </c>
      <c r="BU209" s="91">
        <f>BR208-BR209</f>
        <v>0</v>
      </c>
      <c r="BV209" s="4"/>
      <c r="BW209" s="5"/>
      <c r="BX209" s="91">
        <f>BW$5-BW209</f>
        <v>0</v>
      </c>
      <c r="BY209" s="91">
        <f>BW$7-BW209</f>
        <v>0</v>
      </c>
      <c r="BZ209" s="91">
        <f>BW208-BW209</f>
        <v>0</v>
      </c>
      <c r="CA209" s="4"/>
      <c r="CB209" s="5"/>
      <c r="CC209" s="91">
        <f>CB$5-CB209</f>
        <v>0</v>
      </c>
      <c r="CD209" s="91">
        <f>CB$7-CB209</f>
        <v>0</v>
      </c>
      <c r="CE209" s="91">
        <f>CB208-CB209</f>
        <v>0</v>
      </c>
      <c r="CF209" s="4"/>
      <c r="CG209" s="5"/>
      <c r="CH209" s="91">
        <f>CG$5-CG209</f>
        <v>0</v>
      </c>
      <c r="CI209" s="91">
        <f>CG$7-CG209</f>
        <v>0</v>
      </c>
      <c r="CJ209" s="91">
        <f>CG208-CG209</f>
        <v>0</v>
      </c>
      <c r="CK209" s="4"/>
      <c r="CL209" s="5"/>
      <c r="CM209" s="91">
        <f>CL$5-CL209</f>
        <v>0</v>
      </c>
      <c r="CN209" s="91">
        <f>CL$7-CL209</f>
        <v>0</v>
      </c>
      <c r="CO209" s="91">
        <f>CL208-CL209</f>
        <v>0</v>
      </c>
      <c r="CP209" s="4"/>
      <c r="CQ209" s="5"/>
      <c r="CR209" s="91">
        <f>CQ$5-CQ209</f>
        <v>0</v>
      </c>
      <c r="CS209" s="91">
        <f>CQ$7-CQ209</f>
        <v>0</v>
      </c>
      <c r="CT209" s="91">
        <f>CQ208-CQ209</f>
        <v>0</v>
      </c>
      <c r="CU209" s="4"/>
      <c r="CV209" s="5"/>
      <c r="CW209" s="91">
        <f>CV$5-CV209</f>
        <v>0</v>
      </c>
      <c r="CX209" s="91">
        <f>CV$7-CV209</f>
        <v>0</v>
      </c>
      <c r="CY209" s="91">
        <f>CV208-CV209</f>
        <v>0</v>
      </c>
      <c r="CZ209" s="4"/>
      <c r="DA209" s="5"/>
      <c r="DB209" s="91">
        <f>DA$5-DA209</f>
        <v>0</v>
      </c>
      <c r="DC209" s="91">
        <f>DA$7-DA209</f>
        <v>0</v>
      </c>
      <c r="DD209" s="91">
        <f>DA208-DA209</f>
        <v>0</v>
      </c>
      <c r="DE209" s="4"/>
      <c r="DF209" s="5"/>
      <c r="DG209" s="91">
        <f>DF$5-DF209</f>
        <v>0</v>
      </c>
      <c r="DH209" s="91">
        <f>DF$7-DF209</f>
        <v>0</v>
      </c>
      <c r="DI209" s="91">
        <f>DF208-DF209</f>
        <v>0</v>
      </c>
      <c r="DJ209" s="4"/>
      <c r="DK209" s="5"/>
      <c r="DL209" s="91">
        <f>DK$5-DK209</f>
        <v>0</v>
      </c>
      <c r="DM209" s="91">
        <f>DK$7-DK209</f>
        <v>0</v>
      </c>
      <c r="DN209" s="91">
        <f>DK208-DK209</f>
        <v>0</v>
      </c>
      <c r="DO209" s="4"/>
      <c r="DP209" s="5"/>
      <c r="DQ209" s="91">
        <f>DP$5-DP209</f>
        <v>0</v>
      </c>
      <c r="DR209" s="91">
        <f>DP$7-DP209</f>
        <v>0</v>
      </c>
      <c r="DS209" s="91">
        <f>DP208-DP209</f>
        <v>0</v>
      </c>
      <c r="DT209" s="4"/>
      <c r="DU209" s="5"/>
      <c r="DV209" s="91">
        <f>DU$5-DU209</f>
        <v>0</v>
      </c>
      <c r="DW209" s="91">
        <f>DU$7-DU209</f>
        <v>0</v>
      </c>
      <c r="DX209" s="91">
        <f>DU208-DU209</f>
        <v>0</v>
      </c>
      <c r="DY209" s="4"/>
      <c r="DZ209" s="5"/>
      <c r="EA209" s="91">
        <f>DZ$5-DZ209</f>
        <v>0</v>
      </c>
      <c r="EB209" s="91">
        <f>DZ$7-DZ209</f>
        <v>0</v>
      </c>
      <c r="EC209" s="91">
        <f>DZ208-DZ209</f>
        <v>0</v>
      </c>
      <c r="ED209" s="4"/>
      <c r="EE209" s="5"/>
      <c r="EF209" s="91">
        <f>EE$5-EE209</f>
        <v>0</v>
      </c>
      <c r="EG209" s="91">
        <f>EE$7-EE209</f>
        <v>0</v>
      </c>
      <c r="EH209" s="91">
        <f>EE208-EE209</f>
        <v>0</v>
      </c>
      <c r="EI209" s="4"/>
      <c r="EJ209" s="5"/>
      <c r="EK209" s="7"/>
      <c r="EL209" s="4"/>
      <c r="EM209" s="7"/>
      <c r="EN209" s="4"/>
      <c r="EO209" s="7"/>
      <c r="EP209" s="4"/>
      <c r="EQ209" s="7"/>
      <c r="ER209" s="4"/>
      <c r="ES209" s="7"/>
      <c r="ET209" s="4"/>
      <c r="EU209" s="7"/>
      <c r="EV209" s="4"/>
      <c r="EW209" s="7"/>
      <c r="EX209" s="4"/>
      <c r="EY209" s="7"/>
      <c r="EZ209" s="4"/>
      <c r="FA209" s="7"/>
      <c r="FB209" s="4"/>
      <c r="FC209" s="7"/>
      <c r="FD209" s="4"/>
      <c r="FE209" s="7"/>
      <c r="FF209" s="4"/>
      <c r="FG209" s="7"/>
      <c r="FH209" s="4"/>
      <c r="FI209" s="7"/>
      <c r="FJ209" s="4"/>
      <c r="FK209" s="7"/>
      <c r="FL209" s="4"/>
      <c r="FM209" s="7"/>
      <c r="FN209" s="4"/>
      <c r="FO209" s="7"/>
      <c r="FP209" s="4"/>
      <c r="FQ209" s="7"/>
      <c r="FR209" s="4"/>
      <c r="FS209" s="7"/>
      <c r="FT209" s="4"/>
      <c r="FU209" s="7"/>
      <c r="FV209" s="4"/>
      <c r="FW209" s="7"/>
      <c r="FX209" s="91">
        <f>FW$5-FW209</f>
        <v>0</v>
      </c>
      <c r="FY209" s="91">
        <f>FW$7-FW209</f>
        <v>0</v>
      </c>
      <c r="FZ209" s="91">
        <f>FW208-FW209</f>
        <v>0</v>
      </c>
      <c r="GA209" s="4"/>
      <c r="GB209" s="7"/>
      <c r="GC209" s="91">
        <f>GB$5-GB209</f>
        <v>0</v>
      </c>
      <c r="GD209" s="91">
        <f>GB$9-GB209</f>
        <v>0</v>
      </c>
      <c r="GE209" s="91">
        <f>GB208-GB209</f>
        <v>0</v>
      </c>
    </row>
    <row r="210" spans="1:187" s="1" customFormat="1" ht="15.75" thickBot="1" x14ac:dyDescent="0.3">
      <c r="A210" s="65"/>
      <c r="B210" s="6"/>
      <c r="C210" s="93">
        <v>206</v>
      </c>
      <c r="D210" s="4"/>
      <c r="E210" s="5"/>
      <c r="F210" s="100">
        <f>E$5-E210</f>
        <v>71.22</v>
      </c>
      <c r="G210" s="100">
        <f>E$7-E210</f>
        <v>60.24</v>
      </c>
      <c r="H210" s="100">
        <f>E209-E210</f>
        <v>0</v>
      </c>
      <c r="I210" s="4"/>
      <c r="J210" s="5"/>
      <c r="K210" s="100">
        <f>J$5-J210</f>
        <v>137.63999999999999</v>
      </c>
      <c r="L210" s="100">
        <f>J$7-J210</f>
        <v>97.440000000000026</v>
      </c>
      <c r="M210" s="100">
        <f>J209-J210</f>
        <v>0</v>
      </c>
      <c r="N210" s="4"/>
      <c r="O210" s="5"/>
      <c r="P210" s="91">
        <f>O$5-O210</f>
        <v>183.62</v>
      </c>
      <c r="Q210" s="91">
        <f>O$7-O210</f>
        <v>126.04000000000002</v>
      </c>
      <c r="R210" s="91">
        <f>O209-O210</f>
        <v>0</v>
      </c>
      <c r="S210" s="4"/>
      <c r="T210" s="5"/>
      <c r="U210" s="91">
        <f>T$5-T210</f>
        <v>250.46</v>
      </c>
      <c r="V210" s="91">
        <f>T$7-T210</f>
        <v>178.14999999999998</v>
      </c>
      <c r="W210" s="91">
        <f>T209-T210</f>
        <v>0</v>
      </c>
      <c r="X210" s="4"/>
      <c r="Y210" s="5"/>
      <c r="Z210" s="91">
        <f>Y$5-Y210</f>
        <v>308.3</v>
      </c>
      <c r="AA210" s="91">
        <f>Y$7-Y210</f>
        <v>256.70000000000005</v>
      </c>
      <c r="AB210" s="91">
        <f>Y209-Y210</f>
        <v>0</v>
      </c>
      <c r="AC210" s="4"/>
      <c r="AD210" s="5"/>
      <c r="AE210" s="91">
        <f>AD$5-AD210</f>
        <v>380</v>
      </c>
      <c r="AF210" s="91">
        <f>AD$7-AD210</f>
        <v>245.65</v>
      </c>
      <c r="AG210" s="91">
        <f>AD209-AD210</f>
        <v>0</v>
      </c>
      <c r="AH210" s="4"/>
      <c r="AI210" s="5"/>
      <c r="AJ210" s="91">
        <f>AI$5-AI210</f>
        <v>401.54</v>
      </c>
      <c r="AK210" s="91">
        <f>AI$7-AI210</f>
        <v>245.95</v>
      </c>
      <c r="AL210" s="91">
        <f>AI209-AI210</f>
        <v>0</v>
      </c>
      <c r="AM210" s="4"/>
      <c r="AN210" s="5"/>
      <c r="AO210" s="91">
        <f>AN$5-AN210</f>
        <v>456.98</v>
      </c>
      <c r="AP210" s="91">
        <f>AN$7-AN210</f>
        <v>246.16000000000005</v>
      </c>
      <c r="AQ210" s="91">
        <f>AN209-AN210</f>
        <v>0</v>
      </c>
      <c r="AR210" s="4"/>
      <c r="AS210" s="5"/>
      <c r="AT210" s="91">
        <f>AS$5-AS210</f>
        <v>513.22499999999991</v>
      </c>
      <c r="AU210" s="91">
        <f>AS$7-AS210</f>
        <v>287.3</v>
      </c>
      <c r="AV210" s="91">
        <f>AS209-AS210</f>
        <v>0</v>
      </c>
      <c r="AW210" s="4"/>
      <c r="AX210" s="5"/>
      <c r="AY210" s="91">
        <f>AX$5-AX210</f>
        <v>594.32499999999993</v>
      </c>
      <c r="AZ210" s="91">
        <f>AX$7-AX210</f>
        <v>287.3</v>
      </c>
      <c r="BA210" s="91">
        <f>AX209-AX210</f>
        <v>0</v>
      </c>
      <c r="BB210" s="4"/>
      <c r="BC210" s="5"/>
      <c r="BD210" s="91">
        <f>BC$5-BC210</f>
        <v>661.42500000000007</v>
      </c>
      <c r="BE210" s="91">
        <f>BC$7-BC210</f>
        <v>281.82</v>
      </c>
      <c r="BF210" s="91">
        <f>BC209-BC210</f>
        <v>0</v>
      </c>
      <c r="BG210" s="4"/>
      <c r="BH210" s="5"/>
      <c r="BI210" s="91">
        <f>BH$5-BH210</f>
        <v>702.56500000000005</v>
      </c>
      <c r="BJ210" s="91">
        <f>BH$7-BH210</f>
        <v>302.07</v>
      </c>
      <c r="BK210" s="91">
        <f>BH209-BH210</f>
        <v>0</v>
      </c>
      <c r="BL210" s="4"/>
      <c r="BM210" s="5"/>
      <c r="BN210" s="91">
        <f>BM$5-BM210</f>
        <v>775.11500000000001</v>
      </c>
      <c r="BO210" s="91">
        <f>BM$7-BM210</f>
        <v>338.71999999999997</v>
      </c>
      <c r="BP210" s="91">
        <f>BM209-BM210</f>
        <v>0</v>
      </c>
      <c r="BQ210" s="4"/>
      <c r="BR210" s="5"/>
      <c r="BS210" s="91">
        <f>BR$5-BR210</f>
        <v>0</v>
      </c>
      <c r="BT210" s="91">
        <f>BR$7-BR210</f>
        <v>0</v>
      </c>
      <c r="BU210" s="91">
        <f>BR209-BR210</f>
        <v>0</v>
      </c>
      <c r="BV210" s="4"/>
      <c r="BW210" s="5"/>
      <c r="BX210" s="91">
        <f>BW$5-BW210</f>
        <v>0</v>
      </c>
      <c r="BY210" s="91">
        <f>BW$7-BW210</f>
        <v>0</v>
      </c>
      <c r="BZ210" s="91">
        <f>BW209-BW210</f>
        <v>0</v>
      </c>
      <c r="CA210" s="4"/>
      <c r="CB210" s="5"/>
      <c r="CC210" s="91">
        <f>CB$5-CB210</f>
        <v>0</v>
      </c>
      <c r="CD210" s="91">
        <f>CB$7-CB210</f>
        <v>0</v>
      </c>
      <c r="CE210" s="91">
        <f>CB209-CB210</f>
        <v>0</v>
      </c>
      <c r="CF210" s="4"/>
      <c r="CG210" s="5"/>
      <c r="CH210" s="91">
        <f>CG$5-CG210</f>
        <v>0</v>
      </c>
      <c r="CI210" s="91">
        <f>CG$7-CG210</f>
        <v>0</v>
      </c>
      <c r="CJ210" s="91">
        <f>CG209-CG210</f>
        <v>0</v>
      </c>
      <c r="CK210" s="4"/>
      <c r="CL210" s="5"/>
      <c r="CM210" s="91">
        <f>CL$5-CL210</f>
        <v>0</v>
      </c>
      <c r="CN210" s="91">
        <f>CL$7-CL210</f>
        <v>0</v>
      </c>
      <c r="CO210" s="91">
        <f>CL209-CL210</f>
        <v>0</v>
      </c>
      <c r="CP210" s="4"/>
      <c r="CQ210" s="5"/>
      <c r="CR210" s="91">
        <f>CQ$5-CQ210</f>
        <v>0</v>
      </c>
      <c r="CS210" s="91">
        <f>CQ$7-CQ210</f>
        <v>0</v>
      </c>
      <c r="CT210" s="91">
        <f>CQ209-CQ210</f>
        <v>0</v>
      </c>
      <c r="CU210" s="4"/>
      <c r="CV210" s="5"/>
      <c r="CW210" s="91">
        <f>CV$5-CV210</f>
        <v>0</v>
      </c>
      <c r="CX210" s="91">
        <f>CV$7-CV210</f>
        <v>0</v>
      </c>
      <c r="CY210" s="91">
        <f>CV209-CV210</f>
        <v>0</v>
      </c>
      <c r="CZ210" s="4"/>
      <c r="DA210" s="5"/>
      <c r="DB210" s="91">
        <f>DA$5-DA210</f>
        <v>0</v>
      </c>
      <c r="DC210" s="91">
        <f>DA$7-DA210</f>
        <v>0</v>
      </c>
      <c r="DD210" s="91">
        <f>DA209-DA210</f>
        <v>0</v>
      </c>
      <c r="DE210" s="4"/>
      <c r="DF210" s="5"/>
      <c r="DG210" s="91">
        <f>DF$5-DF210</f>
        <v>0</v>
      </c>
      <c r="DH210" s="91">
        <f>DF$7-DF210</f>
        <v>0</v>
      </c>
      <c r="DI210" s="91">
        <f>DF209-DF210</f>
        <v>0</v>
      </c>
      <c r="DJ210" s="4"/>
      <c r="DK210" s="5"/>
      <c r="DL210" s="91">
        <f>DK$5-DK210</f>
        <v>0</v>
      </c>
      <c r="DM210" s="91">
        <f>DK$7-DK210</f>
        <v>0</v>
      </c>
      <c r="DN210" s="91">
        <f>DK209-DK210</f>
        <v>0</v>
      </c>
      <c r="DO210" s="4"/>
      <c r="DP210" s="5"/>
      <c r="DQ210" s="91">
        <f>DP$5-DP210</f>
        <v>0</v>
      </c>
      <c r="DR210" s="91">
        <f>DP$7-DP210</f>
        <v>0</v>
      </c>
      <c r="DS210" s="91">
        <f>DP209-DP210</f>
        <v>0</v>
      </c>
      <c r="DT210" s="4"/>
      <c r="DU210" s="5"/>
      <c r="DV210" s="91">
        <f>DU$5-DU210</f>
        <v>0</v>
      </c>
      <c r="DW210" s="91">
        <f>DU$7-DU210</f>
        <v>0</v>
      </c>
      <c r="DX210" s="91">
        <f>DU209-DU210</f>
        <v>0</v>
      </c>
      <c r="DY210" s="4"/>
      <c r="DZ210" s="5"/>
      <c r="EA210" s="91">
        <f>DZ$5-DZ210</f>
        <v>0</v>
      </c>
      <c r="EB210" s="91">
        <f>DZ$7-DZ210</f>
        <v>0</v>
      </c>
      <c r="EC210" s="91">
        <f>DZ209-DZ210</f>
        <v>0</v>
      </c>
      <c r="ED210" s="4"/>
      <c r="EE210" s="5"/>
      <c r="EF210" s="91">
        <f>EE$5-EE210</f>
        <v>0</v>
      </c>
      <c r="EG210" s="91">
        <f>EE$7-EE210</f>
        <v>0</v>
      </c>
      <c r="EH210" s="91">
        <f>EE209-EE210</f>
        <v>0</v>
      </c>
      <c r="EI210" s="4"/>
      <c r="EJ210" s="5"/>
      <c r="EK210" s="7"/>
      <c r="EL210" s="4"/>
      <c r="EM210" s="7"/>
      <c r="EN210" s="4"/>
      <c r="EO210" s="7"/>
      <c r="EP210" s="4"/>
      <c r="EQ210" s="7"/>
      <c r="ER210" s="4"/>
      <c r="ES210" s="7"/>
      <c r="ET210" s="4"/>
      <c r="EU210" s="7"/>
      <c r="EV210" s="4"/>
      <c r="EW210" s="7"/>
      <c r="EX210" s="4"/>
      <c r="EY210" s="7"/>
      <c r="EZ210" s="4"/>
      <c r="FA210" s="7"/>
      <c r="FB210" s="4"/>
      <c r="FC210" s="7"/>
      <c r="FD210" s="4"/>
      <c r="FE210" s="7"/>
      <c r="FF210" s="4"/>
      <c r="FG210" s="7"/>
      <c r="FH210" s="4"/>
      <c r="FI210" s="7"/>
      <c r="FJ210" s="4"/>
      <c r="FK210" s="7"/>
      <c r="FL210" s="4"/>
      <c r="FM210" s="7"/>
      <c r="FN210" s="4"/>
      <c r="FO210" s="7"/>
      <c r="FP210" s="4"/>
      <c r="FQ210" s="7"/>
      <c r="FR210" s="4"/>
      <c r="FS210" s="7"/>
      <c r="FT210" s="4"/>
      <c r="FU210" s="7"/>
      <c r="FV210" s="4"/>
      <c r="FW210" s="7"/>
      <c r="FX210" s="91">
        <f>FW$5-FW210</f>
        <v>0</v>
      </c>
      <c r="FY210" s="91">
        <f>FW$7-FW210</f>
        <v>0</v>
      </c>
      <c r="FZ210" s="91">
        <f>FW209-FW210</f>
        <v>0</v>
      </c>
      <c r="GA210" s="4"/>
      <c r="GB210" s="7"/>
      <c r="GC210" s="91">
        <f>GB$5-GB210</f>
        <v>0</v>
      </c>
      <c r="GD210" s="91">
        <f>GB$9-GB210</f>
        <v>0</v>
      </c>
      <c r="GE210" s="91">
        <f>GB209-GB210</f>
        <v>0</v>
      </c>
    </row>
    <row r="211" spans="1:187" s="1" customFormat="1" ht="15.75" thickBot="1" x14ac:dyDescent="0.3">
      <c r="A211" s="65"/>
      <c r="B211" s="6"/>
      <c r="C211" s="93">
        <v>207</v>
      </c>
      <c r="D211" s="4"/>
      <c r="E211" s="5"/>
      <c r="F211" s="100">
        <f>E$5-E211</f>
        <v>71.22</v>
      </c>
      <c r="G211" s="100">
        <f>E$7-E211</f>
        <v>60.24</v>
      </c>
      <c r="H211" s="100">
        <f>E210-E211</f>
        <v>0</v>
      </c>
      <c r="I211" s="4"/>
      <c r="J211" s="5"/>
      <c r="K211" s="100">
        <f>J$5-J211</f>
        <v>137.63999999999999</v>
      </c>
      <c r="L211" s="100">
        <f>J$7-J211</f>
        <v>97.440000000000026</v>
      </c>
      <c r="M211" s="100">
        <f>J210-J211</f>
        <v>0</v>
      </c>
      <c r="N211" s="4"/>
      <c r="O211" s="5"/>
      <c r="P211" s="91">
        <f>O$5-O211</f>
        <v>183.62</v>
      </c>
      <c r="Q211" s="91">
        <f>O$7-O211</f>
        <v>126.04000000000002</v>
      </c>
      <c r="R211" s="91">
        <f>O210-O211</f>
        <v>0</v>
      </c>
      <c r="S211" s="4"/>
      <c r="T211" s="5"/>
      <c r="U211" s="91">
        <f>T$5-T211</f>
        <v>250.46</v>
      </c>
      <c r="V211" s="91">
        <f>T$7-T211</f>
        <v>178.14999999999998</v>
      </c>
      <c r="W211" s="91">
        <f>T210-T211</f>
        <v>0</v>
      </c>
      <c r="X211" s="4"/>
      <c r="Y211" s="5"/>
      <c r="Z211" s="91">
        <f>Y$5-Y211</f>
        <v>308.3</v>
      </c>
      <c r="AA211" s="91">
        <f>Y$7-Y211</f>
        <v>256.70000000000005</v>
      </c>
      <c r="AB211" s="91">
        <f>Y210-Y211</f>
        <v>0</v>
      </c>
      <c r="AC211" s="4"/>
      <c r="AD211" s="5"/>
      <c r="AE211" s="91">
        <f>AD$5-AD211</f>
        <v>380</v>
      </c>
      <c r="AF211" s="91">
        <f>AD$7-AD211</f>
        <v>245.65</v>
      </c>
      <c r="AG211" s="91">
        <f>AD210-AD211</f>
        <v>0</v>
      </c>
      <c r="AH211" s="4"/>
      <c r="AI211" s="5"/>
      <c r="AJ211" s="91">
        <f>AI$5-AI211</f>
        <v>401.54</v>
      </c>
      <c r="AK211" s="91">
        <f>AI$7-AI211</f>
        <v>245.95</v>
      </c>
      <c r="AL211" s="91">
        <f>AI210-AI211</f>
        <v>0</v>
      </c>
      <c r="AM211" s="4"/>
      <c r="AN211" s="5"/>
      <c r="AO211" s="91">
        <f>AN$5-AN211</f>
        <v>456.98</v>
      </c>
      <c r="AP211" s="91">
        <f>AN$7-AN211</f>
        <v>246.16000000000005</v>
      </c>
      <c r="AQ211" s="91">
        <f>AN210-AN211</f>
        <v>0</v>
      </c>
      <c r="AR211" s="4"/>
      <c r="AS211" s="5"/>
      <c r="AT211" s="91">
        <f>AS$5-AS211</f>
        <v>513.22499999999991</v>
      </c>
      <c r="AU211" s="91">
        <f>AS$7-AS211</f>
        <v>287.3</v>
      </c>
      <c r="AV211" s="91">
        <f>AS210-AS211</f>
        <v>0</v>
      </c>
      <c r="AW211" s="4"/>
      <c r="AX211" s="5"/>
      <c r="AY211" s="91">
        <f>AX$5-AX211</f>
        <v>594.32499999999993</v>
      </c>
      <c r="AZ211" s="91">
        <f>AX$7-AX211</f>
        <v>287.3</v>
      </c>
      <c r="BA211" s="91">
        <f>AX210-AX211</f>
        <v>0</v>
      </c>
      <c r="BB211" s="4"/>
      <c r="BC211" s="5"/>
      <c r="BD211" s="91">
        <f>BC$5-BC211</f>
        <v>661.42500000000007</v>
      </c>
      <c r="BE211" s="91">
        <f>BC$7-BC211</f>
        <v>281.82</v>
      </c>
      <c r="BF211" s="91">
        <f>BC210-BC211</f>
        <v>0</v>
      </c>
      <c r="BG211" s="4"/>
      <c r="BH211" s="5"/>
      <c r="BI211" s="91">
        <f>BH$5-BH211</f>
        <v>702.56500000000005</v>
      </c>
      <c r="BJ211" s="91">
        <f>BH$7-BH211</f>
        <v>302.07</v>
      </c>
      <c r="BK211" s="91">
        <f>BH210-BH211</f>
        <v>0</v>
      </c>
      <c r="BL211" s="4"/>
      <c r="BM211" s="5"/>
      <c r="BN211" s="91">
        <f>BM$5-BM211</f>
        <v>775.11500000000001</v>
      </c>
      <c r="BO211" s="91">
        <f>BM$7-BM211</f>
        <v>338.71999999999997</v>
      </c>
      <c r="BP211" s="91">
        <f>BM210-BM211</f>
        <v>0</v>
      </c>
      <c r="BQ211" s="4"/>
      <c r="BR211" s="5"/>
      <c r="BS211" s="91">
        <f>BR$5-BR211</f>
        <v>0</v>
      </c>
      <c r="BT211" s="91">
        <f>BR$7-BR211</f>
        <v>0</v>
      </c>
      <c r="BU211" s="91">
        <f>BR210-BR211</f>
        <v>0</v>
      </c>
      <c r="BV211" s="4"/>
      <c r="BW211" s="5"/>
      <c r="BX211" s="91">
        <f>BW$5-BW211</f>
        <v>0</v>
      </c>
      <c r="BY211" s="91">
        <f>BW$7-BW211</f>
        <v>0</v>
      </c>
      <c r="BZ211" s="91">
        <f>BW210-BW211</f>
        <v>0</v>
      </c>
      <c r="CA211" s="4"/>
      <c r="CB211" s="5"/>
      <c r="CC211" s="91">
        <f>CB$5-CB211</f>
        <v>0</v>
      </c>
      <c r="CD211" s="91">
        <f>CB$7-CB211</f>
        <v>0</v>
      </c>
      <c r="CE211" s="91">
        <f>CB210-CB211</f>
        <v>0</v>
      </c>
      <c r="CF211" s="4"/>
      <c r="CG211" s="5"/>
      <c r="CH211" s="91">
        <f>CG$5-CG211</f>
        <v>0</v>
      </c>
      <c r="CI211" s="91">
        <f>CG$7-CG211</f>
        <v>0</v>
      </c>
      <c r="CJ211" s="91">
        <f>CG210-CG211</f>
        <v>0</v>
      </c>
      <c r="CK211" s="4"/>
      <c r="CL211" s="5"/>
      <c r="CM211" s="91">
        <f>CL$5-CL211</f>
        <v>0</v>
      </c>
      <c r="CN211" s="91">
        <f>CL$7-CL211</f>
        <v>0</v>
      </c>
      <c r="CO211" s="91">
        <f>CL210-CL211</f>
        <v>0</v>
      </c>
      <c r="CP211" s="4"/>
      <c r="CQ211" s="5"/>
      <c r="CR211" s="91">
        <f>CQ$5-CQ211</f>
        <v>0</v>
      </c>
      <c r="CS211" s="91">
        <f>CQ$7-CQ211</f>
        <v>0</v>
      </c>
      <c r="CT211" s="91">
        <f>CQ210-CQ211</f>
        <v>0</v>
      </c>
      <c r="CU211" s="4"/>
      <c r="CV211" s="5"/>
      <c r="CW211" s="91">
        <f>CV$5-CV211</f>
        <v>0</v>
      </c>
      <c r="CX211" s="91">
        <f>CV$7-CV211</f>
        <v>0</v>
      </c>
      <c r="CY211" s="91">
        <f>CV210-CV211</f>
        <v>0</v>
      </c>
      <c r="CZ211" s="4"/>
      <c r="DA211" s="5"/>
      <c r="DB211" s="91">
        <f>DA$5-DA211</f>
        <v>0</v>
      </c>
      <c r="DC211" s="91">
        <f>DA$7-DA211</f>
        <v>0</v>
      </c>
      <c r="DD211" s="91">
        <f>DA210-DA211</f>
        <v>0</v>
      </c>
      <c r="DE211" s="4"/>
      <c r="DF211" s="5"/>
      <c r="DG211" s="91">
        <f>DF$5-DF211</f>
        <v>0</v>
      </c>
      <c r="DH211" s="91">
        <f>DF$7-DF211</f>
        <v>0</v>
      </c>
      <c r="DI211" s="91">
        <f>DF210-DF211</f>
        <v>0</v>
      </c>
      <c r="DJ211" s="4"/>
      <c r="DK211" s="5"/>
      <c r="DL211" s="91">
        <f>DK$5-DK211</f>
        <v>0</v>
      </c>
      <c r="DM211" s="91">
        <f>DK$7-DK211</f>
        <v>0</v>
      </c>
      <c r="DN211" s="91">
        <f>DK210-DK211</f>
        <v>0</v>
      </c>
      <c r="DO211" s="4"/>
      <c r="DP211" s="5"/>
      <c r="DQ211" s="91">
        <f>DP$5-DP211</f>
        <v>0</v>
      </c>
      <c r="DR211" s="91">
        <f>DP$7-DP211</f>
        <v>0</v>
      </c>
      <c r="DS211" s="91">
        <f>DP210-DP211</f>
        <v>0</v>
      </c>
      <c r="DT211" s="4"/>
      <c r="DU211" s="5"/>
      <c r="DV211" s="91">
        <f>DU$5-DU211</f>
        <v>0</v>
      </c>
      <c r="DW211" s="91">
        <f>DU$7-DU211</f>
        <v>0</v>
      </c>
      <c r="DX211" s="91">
        <f>DU210-DU211</f>
        <v>0</v>
      </c>
      <c r="DY211" s="4"/>
      <c r="DZ211" s="5"/>
      <c r="EA211" s="91">
        <f>DZ$5-DZ211</f>
        <v>0</v>
      </c>
      <c r="EB211" s="91">
        <f>DZ$7-DZ211</f>
        <v>0</v>
      </c>
      <c r="EC211" s="91">
        <f>DZ210-DZ211</f>
        <v>0</v>
      </c>
      <c r="ED211" s="4"/>
      <c r="EE211" s="5"/>
      <c r="EF211" s="91">
        <f>EE$5-EE211</f>
        <v>0</v>
      </c>
      <c r="EG211" s="91">
        <f>EE$7-EE211</f>
        <v>0</v>
      </c>
      <c r="EH211" s="91">
        <f>EE210-EE211</f>
        <v>0</v>
      </c>
      <c r="EI211" s="4"/>
      <c r="EJ211" s="5"/>
      <c r="EK211" s="7"/>
      <c r="EL211" s="4"/>
      <c r="EM211" s="7"/>
      <c r="EN211" s="4"/>
      <c r="EO211" s="7"/>
      <c r="EP211" s="4"/>
      <c r="EQ211" s="7"/>
      <c r="ER211" s="4"/>
      <c r="ES211" s="7"/>
      <c r="ET211" s="4"/>
      <c r="EU211" s="7"/>
      <c r="EV211" s="4"/>
      <c r="EW211" s="7"/>
      <c r="EX211" s="4"/>
      <c r="EY211" s="7"/>
      <c r="EZ211" s="4"/>
      <c r="FA211" s="7"/>
      <c r="FB211" s="4"/>
      <c r="FC211" s="7"/>
      <c r="FD211" s="4"/>
      <c r="FE211" s="7"/>
      <c r="FF211" s="4"/>
      <c r="FG211" s="7"/>
      <c r="FH211" s="4"/>
      <c r="FI211" s="7"/>
      <c r="FJ211" s="4"/>
      <c r="FK211" s="7"/>
      <c r="FL211" s="4"/>
      <c r="FM211" s="7"/>
      <c r="FN211" s="4"/>
      <c r="FO211" s="7"/>
      <c r="FP211" s="4"/>
      <c r="FQ211" s="7"/>
      <c r="FR211" s="4"/>
      <c r="FS211" s="7"/>
      <c r="FT211" s="4"/>
      <c r="FU211" s="7"/>
      <c r="FV211" s="4"/>
      <c r="FW211" s="7"/>
      <c r="FX211" s="91">
        <f>FW$5-FW211</f>
        <v>0</v>
      </c>
      <c r="FY211" s="91">
        <f>FW$7-FW211</f>
        <v>0</v>
      </c>
      <c r="FZ211" s="91">
        <f>FW210-FW211</f>
        <v>0</v>
      </c>
      <c r="GA211" s="4"/>
      <c r="GB211" s="7"/>
      <c r="GC211" s="91">
        <f>GB$5-GB211</f>
        <v>0</v>
      </c>
      <c r="GD211" s="91">
        <f>GB$9-GB211</f>
        <v>0</v>
      </c>
      <c r="GE211" s="91">
        <f>GB210-GB211</f>
        <v>0</v>
      </c>
    </row>
    <row r="212" spans="1:187" s="1" customFormat="1" ht="15.75" thickBot="1" x14ac:dyDescent="0.3">
      <c r="A212" s="65"/>
      <c r="B212" s="6"/>
      <c r="C212" s="93">
        <v>208</v>
      </c>
      <c r="D212" s="4"/>
      <c r="E212" s="5"/>
      <c r="F212" s="100">
        <f>E$5-E212</f>
        <v>71.22</v>
      </c>
      <c r="G212" s="100">
        <f>E$7-E212</f>
        <v>60.24</v>
      </c>
      <c r="H212" s="100">
        <f>E211-E212</f>
        <v>0</v>
      </c>
      <c r="I212" s="4"/>
      <c r="J212" s="5"/>
      <c r="K212" s="100">
        <f>J$5-J212</f>
        <v>137.63999999999999</v>
      </c>
      <c r="L212" s="100">
        <f>J$7-J212</f>
        <v>97.440000000000026</v>
      </c>
      <c r="M212" s="100">
        <f>J211-J212</f>
        <v>0</v>
      </c>
      <c r="N212" s="4"/>
      <c r="O212" s="5"/>
      <c r="P212" s="91">
        <f>O$5-O212</f>
        <v>183.62</v>
      </c>
      <c r="Q212" s="91">
        <f>O$7-O212</f>
        <v>126.04000000000002</v>
      </c>
      <c r="R212" s="91">
        <f>O211-O212</f>
        <v>0</v>
      </c>
      <c r="S212" s="4"/>
      <c r="T212" s="5"/>
      <c r="U212" s="91">
        <f>T$5-T212</f>
        <v>250.46</v>
      </c>
      <c r="V212" s="91">
        <f>T$7-T212</f>
        <v>178.14999999999998</v>
      </c>
      <c r="W212" s="91">
        <f>T211-T212</f>
        <v>0</v>
      </c>
      <c r="X212" s="4"/>
      <c r="Y212" s="5"/>
      <c r="Z212" s="91">
        <f>Y$5-Y212</f>
        <v>308.3</v>
      </c>
      <c r="AA212" s="91">
        <f>Y$7-Y212</f>
        <v>256.70000000000005</v>
      </c>
      <c r="AB212" s="91">
        <f>Y211-Y212</f>
        <v>0</v>
      </c>
      <c r="AC212" s="4"/>
      <c r="AD212" s="5"/>
      <c r="AE212" s="91">
        <f>AD$5-AD212</f>
        <v>380</v>
      </c>
      <c r="AF212" s="91">
        <f>AD$7-AD212</f>
        <v>245.65</v>
      </c>
      <c r="AG212" s="91">
        <f>AD211-AD212</f>
        <v>0</v>
      </c>
      <c r="AH212" s="4"/>
      <c r="AI212" s="5"/>
      <c r="AJ212" s="91">
        <f>AI$5-AI212</f>
        <v>401.54</v>
      </c>
      <c r="AK212" s="91">
        <f>AI$7-AI212</f>
        <v>245.95</v>
      </c>
      <c r="AL212" s="91">
        <f>AI211-AI212</f>
        <v>0</v>
      </c>
      <c r="AM212" s="4"/>
      <c r="AN212" s="5"/>
      <c r="AO212" s="91">
        <f>AN$5-AN212</f>
        <v>456.98</v>
      </c>
      <c r="AP212" s="91">
        <f>AN$7-AN212</f>
        <v>246.16000000000005</v>
      </c>
      <c r="AQ212" s="91">
        <f>AN211-AN212</f>
        <v>0</v>
      </c>
      <c r="AR212" s="4"/>
      <c r="AS212" s="5"/>
      <c r="AT212" s="91">
        <f>AS$5-AS212</f>
        <v>513.22499999999991</v>
      </c>
      <c r="AU212" s="91">
        <f>AS$7-AS212</f>
        <v>287.3</v>
      </c>
      <c r="AV212" s="91">
        <f>AS211-AS212</f>
        <v>0</v>
      </c>
      <c r="AW212" s="4"/>
      <c r="AX212" s="5"/>
      <c r="AY212" s="91">
        <f>AX$5-AX212</f>
        <v>594.32499999999993</v>
      </c>
      <c r="AZ212" s="91">
        <f>AX$7-AX212</f>
        <v>287.3</v>
      </c>
      <c r="BA212" s="91">
        <f>AX211-AX212</f>
        <v>0</v>
      </c>
      <c r="BB212" s="4"/>
      <c r="BC212" s="5"/>
      <c r="BD212" s="91">
        <f>BC$5-BC212</f>
        <v>661.42500000000007</v>
      </c>
      <c r="BE212" s="91">
        <f>BC$7-BC212</f>
        <v>281.82</v>
      </c>
      <c r="BF212" s="91">
        <f>BC211-BC212</f>
        <v>0</v>
      </c>
      <c r="BG212" s="4"/>
      <c r="BH212" s="5"/>
      <c r="BI212" s="91">
        <f>BH$5-BH212</f>
        <v>702.56500000000005</v>
      </c>
      <c r="BJ212" s="91">
        <f>BH$7-BH212</f>
        <v>302.07</v>
      </c>
      <c r="BK212" s="91">
        <f>BH211-BH212</f>
        <v>0</v>
      </c>
      <c r="BL212" s="4"/>
      <c r="BM212" s="5"/>
      <c r="BN212" s="91">
        <f>BM$5-BM212</f>
        <v>775.11500000000001</v>
      </c>
      <c r="BO212" s="91">
        <f>BM$7-BM212</f>
        <v>338.71999999999997</v>
      </c>
      <c r="BP212" s="91">
        <f>BM211-BM212</f>
        <v>0</v>
      </c>
      <c r="BQ212" s="4"/>
      <c r="BR212" s="5"/>
      <c r="BS212" s="91">
        <f>BR$5-BR212</f>
        <v>0</v>
      </c>
      <c r="BT212" s="91">
        <f>BR$7-BR212</f>
        <v>0</v>
      </c>
      <c r="BU212" s="91">
        <f>BR211-BR212</f>
        <v>0</v>
      </c>
      <c r="BV212" s="4"/>
      <c r="BW212" s="5"/>
      <c r="BX212" s="91">
        <f>BW$5-BW212</f>
        <v>0</v>
      </c>
      <c r="BY212" s="91">
        <f>BW$7-BW212</f>
        <v>0</v>
      </c>
      <c r="BZ212" s="91">
        <f>BW211-BW212</f>
        <v>0</v>
      </c>
      <c r="CA212" s="4"/>
      <c r="CB212" s="5"/>
      <c r="CC212" s="91">
        <f>CB$5-CB212</f>
        <v>0</v>
      </c>
      <c r="CD212" s="91">
        <f>CB$7-CB212</f>
        <v>0</v>
      </c>
      <c r="CE212" s="91">
        <f>CB211-CB212</f>
        <v>0</v>
      </c>
      <c r="CF212" s="4"/>
      <c r="CG212" s="5"/>
      <c r="CH212" s="91">
        <f>CG$5-CG212</f>
        <v>0</v>
      </c>
      <c r="CI212" s="91">
        <f>CG$7-CG212</f>
        <v>0</v>
      </c>
      <c r="CJ212" s="91">
        <f>CG211-CG212</f>
        <v>0</v>
      </c>
      <c r="CK212" s="4"/>
      <c r="CL212" s="5"/>
      <c r="CM212" s="91">
        <f>CL$5-CL212</f>
        <v>0</v>
      </c>
      <c r="CN212" s="91">
        <f>CL$7-CL212</f>
        <v>0</v>
      </c>
      <c r="CO212" s="91">
        <f>CL211-CL212</f>
        <v>0</v>
      </c>
      <c r="CP212" s="4"/>
      <c r="CQ212" s="5"/>
      <c r="CR212" s="91">
        <f>CQ$5-CQ212</f>
        <v>0</v>
      </c>
      <c r="CS212" s="91">
        <f>CQ$7-CQ212</f>
        <v>0</v>
      </c>
      <c r="CT212" s="91">
        <f>CQ211-CQ212</f>
        <v>0</v>
      </c>
      <c r="CU212" s="4"/>
      <c r="CV212" s="5"/>
      <c r="CW212" s="91">
        <f>CV$5-CV212</f>
        <v>0</v>
      </c>
      <c r="CX212" s="91">
        <f>CV$7-CV212</f>
        <v>0</v>
      </c>
      <c r="CY212" s="91">
        <f>CV211-CV212</f>
        <v>0</v>
      </c>
      <c r="CZ212" s="4"/>
      <c r="DA212" s="5"/>
      <c r="DB212" s="91">
        <f>DA$5-DA212</f>
        <v>0</v>
      </c>
      <c r="DC212" s="91">
        <f>DA$7-DA212</f>
        <v>0</v>
      </c>
      <c r="DD212" s="91">
        <f>DA211-DA212</f>
        <v>0</v>
      </c>
      <c r="DE212" s="4"/>
      <c r="DF212" s="5"/>
      <c r="DG212" s="91">
        <f>DF$5-DF212</f>
        <v>0</v>
      </c>
      <c r="DH212" s="91">
        <f>DF$7-DF212</f>
        <v>0</v>
      </c>
      <c r="DI212" s="91">
        <f>DF211-DF212</f>
        <v>0</v>
      </c>
      <c r="DJ212" s="4"/>
      <c r="DK212" s="5"/>
      <c r="DL212" s="91">
        <f>DK$5-DK212</f>
        <v>0</v>
      </c>
      <c r="DM212" s="91">
        <f>DK$7-DK212</f>
        <v>0</v>
      </c>
      <c r="DN212" s="91">
        <f>DK211-DK212</f>
        <v>0</v>
      </c>
      <c r="DO212" s="4"/>
      <c r="DP212" s="5"/>
      <c r="DQ212" s="91">
        <f>DP$5-DP212</f>
        <v>0</v>
      </c>
      <c r="DR212" s="91">
        <f>DP$7-DP212</f>
        <v>0</v>
      </c>
      <c r="DS212" s="91">
        <f>DP211-DP212</f>
        <v>0</v>
      </c>
      <c r="DT212" s="4"/>
      <c r="DU212" s="5"/>
      <c r="DV212" s="91">
        <f>DU$5-DU212</f>
        <v>0</v>
      </c>
      <c r="DW212" s="91">
        <f>DU$7-DU212</f>
        <v>0</v>
      </c>
      <c r="DX212" s="91">
        <f>DU211-DU212</f>
        <v>0</v>
      </c>
      <c r="DY212" s="4"/>
      <c r="DZ212" s="5"/>
      <c r="EA212" s="91">
        <f>DZ$5-DZ212</f>
        <v>0</v>
      </c>
      <c r="EB212" s="91">
        <f>DZ$7-DZ212</f>
        <v>0</v>
      </c>
      <c r="EC212" s="91">
        <f>DZ211-DZ212</f>
        <v>0</v>
      </c>
      <c r="ED212" s="4"/>
      <c r="EE212" s="5"/>
      <c r="EF212" s="91">
        <f>EE$5-EE212</f>
        <v>0</v>
      </c>
      <c r="EG212" s="91">
        <f>EE$7-EE212</f>
        <v>0</v>
      </c>
      <c r="EH212" s="91">
        <f>EE211-EE212</f>
        <v>0</v>
      </c>
      <c r="EI212" s="4"/>
      <c r="EJ212" s="5"/>
      <c r="EK212" s="7"/>
      <c r="EL212" s="4"/>
      <c r="EM212" s="7"/>
      <c r="EN212" s="4"/>
      <c r="EO212" s="7"/>
      <c r="EP212" s="4"/>
      <c r="EQ212" s="7"/>
      <c r="ER212" s="4"/>
      <c r="ES212" s="7"/>
      <c r="ET212" s="4"/>
      <c r="EU212" s="7"/>
      <c r="EV212" s="4"/>
      <c r="EW212" s="7"/>
      <c r="EX212" s="4"/>
      <c r="EY212" s="7"/>
      <c r="EZ212" s="4"/>
      <c r="FA212" s="7"/>
      <c r="FB212" s="4"/>
      <c r="FC212" s="7"/>
      <c r="FD212" s="4"/>
      <c r="FE212" s="7"/>
      <c r="FF212" s="4"/>
      <c r="FG212" s="7"/>
      <c r="FH212" s="4"/>
      <c r="FI212" s="7"/>
      <c r="FJ212" s="4"/>
      <c r="FK212" s="7"/>
      <c r="FL212" s="4"/>
      <c r="FM212" s="7"/>
      <c r="FN212" s="4"/>
      <c r="FO212" s="7"/>
      <c r="FP212" s="4"/>
      <c r="FQ212" s="7"/>
      <c r="FR212" s="4"/>
      <c r="FS212" s="7"/>
      <c r="FT212" s="4"/>
      <c r="FU212" s="7"/>
      <c r="FV212" s="4"/>
      <c r="FW212" s="7"/>
      <c r="FX212" s="91">
        <f>FW$5-FW212</f>
        <v>0</v>
      </c>
      <c r="FY212" s="91">
        <f>FW$7-FW212</f>
        <v>0</v>
      </c>
      <c r="FZ212" s="91">
        <f>FW211-FW212</f>
        <v>0</v>
      </c>
      <c r="GA212" s="4"/>
      <c r="GB212" s="7"/>
      <c r="GC212" s="91">
        <f>GB$5-GB212</f>
        <v>0</v>
      </c>
      <c r="GD212" s="91">
        <f>GB$9-GB212</f>
        <v>0</v>
      </c>
      <c r="GE212" s="91">
        <f>GB211-GB212</f>
        <v>0</v>
      </c>
    </row>
    <row r="213" spans="1:187" s="1" customFormat="1" ht="15.75" thickBot="1" x14ac:dyDescent="0.3">
      <c r="A213" s="65"/>
      <c r="B213" s="6"/>
      <c r="C213" s="93">
        <v>209</v>
      </c>
      <c r="D213" s="4"/>
      <c r="E213" s="5"/>
      <c r="F213" s="100">
        <f>E$5-E213</f>
        <v>71.22</v>
      </c>
      <c r="G213" s="100">
        <f>E$7-E213</f>
        <v>60.24</v>
      </c>
      <c r="H213" s="100">
        <f>E212-E213</f>
        <v>0</v>
      </c>
      <c r="I213" s="4"/>
      <c r="J213" s="5"/>
      <c r="K213" s="100">
        <f>J$5-J213</f>
        <v>137.63999999999999</v>
      </c>
      <c r="L213" s="100">
        <f>J$7-J213</f>
        <v>97.440000000000026</v>
      </c>
      <c r="M213" s="100">
        <f>J212-J213</f>
        <v>0</v>
      </c>
      <c r="N213" s="4"/>
      <c r="O213" s="5"/>
      <c r="P213" s="91">
        <f>O$5-O213</f>
        <v>183.62</v>
      </c>
      <c r="Q213" s="91">
        <f>O$7-O213</f>
        <v>126.04000000000002</v>
      </c>
      <c r="R213" s="91">
        <f>O212-O213</f>
        <v>0</v>
      </c>
      <c r="S213" s="4"/>
      <c r="T213" s="5"/>
      <c r="U213" s="91">
        <f>T$5-T213</f>
        <v>250.46</v>
      </c>
      <c r="V213" s="91">
        <f>T$7-T213</f>
        <v>178.14999999999998</v>
      </c>
      <c r="W213" s="91">
        <f>T212-T213</f>
        <v>0</v>
      </c>
      <c r="X213" s="4"/>
      <c r="Y213" s="5"/>
      <c r="Z213" s="91">
        <f>Y$5-Y213</f>
        <v>308.3</v>
      </c>
      <c r="AA213" s="91">
        <f>Y$7-Y213</f>
        <v>256.70000000000005</v>
      </c>
      <c r="AB213" s="91">
        <f>Y212-Y213</f>
        <v>0</v>
      </c>
      <c r="AC213" s="4"/>
      <c r="AD213" s="5"/>
      <c r="AE213" s="91">
        <f>AD$5-AD213</f>
        <v>380</v>
      </c>
      <c r="AF213" s="91">
        <f>AD$7-AD213</f>
        <v>245.65</v>
      </c>
      <c r="AG213" s="91">
        <f>AD212-AD213</f>
        <v>0</v>
      </c>
      <c r="AH213" s="4"/>
      <c r="AI213" s="5"/>
      <c r="AJ213" s="91">
        <f>AI$5-AI213</f>
        <v>401.54</v>
      </c>
      <c r="AK213" s="91">
        <f>AI$7-AI213</f>
        <v>245.95</v>
      </c>
      <c r="AL213" s="91">
        <f>AI212-AI213</f>
        <v>0</v>
      </c>
      <c r="AM213" s="4"/>
      <c r="AN213" s="5"/>
      <c r="AO213" s="91">
        <f>AN$5-AN213</f>
        <v>456.98</v>
      </c>
      <c r="AP213" s="91">
        <f>AN$7-AN213</f>
        <v>246.16000000000005</v>
      </c>
      <c r="AQ213" s="91">
        <f>AN212-AN213</f>
        <v>0</v>
      </c>
      <c r="AR213" s="4"/>
      <c r="AS213" s="5"/>
      <c r="AT213" s="91">
        <f>AS$5-AS213</f>
        <v>513.22499999999991</v>
      </c>
      <c r="AU213" s="91">
        <f>AS$7-AS213</f>
        <v>287.3</v>
      </c>
      <c r="AV213" s="91">
        <f>AS212-AS213</f>
        <v>0</v>
      </c>
      <c r="AW213" s="4"/>
      <c r="AX213" s="5"/>
      <c r="AY213" s="91">
        <f>AX$5-AX213</f>
        <v>594.32499999999993</v>
      </c>
      <c r="AZ213" s="91">
        <f>AX$7-AX213</f>
        <v>287.3</v>
      </c>
      <c r="BA213" s="91">
        <f>AX212-AX213</f>
        <v>0</v>
      </c>
      <c r="BB213" s="4"/>
      <c r="BC213" s="5"/>
      <c r="BD213" s="91">
        <f>BC$5-BC213</f>
        <v>661.42500000000007</v>
      </c>
      <c r="BE213" s="91">
        <f>BC$7-BC213</f>
        <v>281.82</v>
      </c>
      <c r="BF213" s="91">
        <f>BC212-BC213</f>
        <v>0</v>
      </c>
      <c r="BG213" s="4"/>
      <c r="BH213" s="5"/>
      <c r="BI213" s="91">
        <f>BH$5-BH213</f>
        <v>702.56500000000005</v>
      </c>
      <c r="BJ213" s="91">
        <f>BH$7-BH213</f>
        <v>302.07</v>
      </c>
      <c r="BK213" s="91">
        <f>BH212-BH213</f>
        <v>0</v>
      </c>
      <c r="BL213" s="4"/>
      <c r="BM213" s="5"/>
      <c r="BN213" s="91">
        <f>BM$5-BM213</f>
        <v>775.11500000000001</v>
      </c>
      <c r="BO213" s="91">
        <f>BM$7-BM213</f>
        <v>338.71999999999997</v>
      </c>
      <c r="BP213" s="91">
        <f>BM212-BM213</f>
        <v>0</v>
      </c>
      <c r="BQ213" s="4"/>
      <c r="BR213" s="5"/>
      <c r="BS213" s="91">
        <f>BR$5-BR213</f>
        <v>0</v>
      </c>
      <c r="BT213" s="91">
        <f>BR$7-BR213</f>
        <v>0</v>
      </c>
      <c r="BU213" s="91">
        <f>BR212-BR213</f>
        <v>0</v>
      </c>
      <c r="BV213" s="4"/>
      <c r="BW213" s="5"/>
      <c r="BX213" s="91">
        <f>BW$5-BW213</f>
        <v>0</v>
      </c>
      <c r="BY213" s="91">
        <f>BW$7-BW213</f>
        <v>0</v>
      </c>
      <c r="BZ213" s="91">
        <f>BW212-BW213</f>
        <v>0</v>
      </c>
      <c r="CA213" s="4"/>
      <c r="CB213" s="5"/>
      <c r="CC213" s="91">
        <f>CB$5-CB213</f>
        <v>0</v>
      </c>
      <c r="CD213" s="91">
        <f>CB$7-CB213</f>
        <v>0</v>
      </c>
      <c r="CE213" s="91">
        <f>CB212-CB213</f>
        <v>0</v>
      </c>
      <c r="CF213" s="4"/>
      <c r="CG213" s="5"/>
      <c r="CH213" s="91">
        <f>CG$5-CG213</f>
        <v>0</v>
      </c>
      <c r="CI213" s="91">
        <f>CG$7-CG213</f>
        <v>0</v>
      </c>
      <c r="CJ213" s="91">
        <f>CG212-CG213</f>
        <v>0</v>
      </c>
      <c r="CK213" s="4"/>
      <c r="CL213" s="5"/>
      <c r="CM213" s="91">
        <f>CL$5-CL213</f>
        <v>0</v>
      </c>
      <c r="CN213" s="91">
        <f>CL$7-CL213</f>
        <v>0</v>
      </c>
      <c r="CO213" s="91">
        <f>CL212-CL213</f>
        <v>0</v>
      </c>
      <c r="CP213" s="4"/>
      <c r="CQ213" s="5"/>
      <c r="CR213" s="91">
        <f>CQ$5-CQ213</f>
        <v>0</v>
      </c>
      <c r="CS213" s="91">
        <f>CQ$7-CQ213</f>
        <v>0</v>
      </c>
      <c r="CT213" s="91">
        <f>CQ212-CQ213</f>
        <v>0</v>
      </c>
      <c r="CU213" s="4"/>
      <c r="CV213" s="5"/>
      <c r="CW213" s="91">
        <f>CV$5-CV213</f>
        <v>0</v>
      </c>
      <c r="CX213" s="91">
        <f>CV$7-CV213</f>
        <v>0</v>
      </c>
      <c r="CY213" s="91">
        <f>CV212-CV213</f>
        <v>0</v>
      </c>
      <c r="CZ213" s="4"/>
      <c r="DA213" s="5"/>
      <c r="DB213" s="91">
        <f>DA$5-DA213</f>
        <v>0</v>
      </c>
      <c r="DC213" s="91">
        <f>DA$7-DA213</f>
        <v>0</v>
      </c>
      <c r="DD213" s="91">
        <f>DA212-DA213</f>
        <v>0</v>
      </c>
      <c r="DE213" s="4"/>
      <c r="DF213" s="5"/>
      <c r="DG213" s="91">
        <f>DF$5-DF213</f>
        <v>0</v>
      </c>
      <c r="DH213" s="91">
        <f>DF$7-DF213</f>
        <v>0</v>
      </c>
      <c r="DI213" s="91">
        <f>DF212-DF213</f>
        <v>0</v>
      </c>
      <c r="DJ213" s="4"/>
      <c r="DK213" s="5"/>
      <c r="DL213" s="91">
        <f>DK$5-DK213</f>
        <v>0</v>
      </c>
      <c r="DM213" s="91">
        <f>DK$7-DK213</f>
        <v>0</v>
      </c>
      <c r="DN213" s="91">
        <f>DK212-DK213</f>
        <v>0</v>
      </c>
      <c r="DO213" s="4"/>
      <c r="DP213" s="5"/>
      <c r="DQ213" s="91">
        <f>DP$5-DP213</f>
        <v>0</v>
      </c>
      <c r="DR213" s="91">
        <f>DP$7-DP213</f>
        <v>0</v>
      </c>
      <c r="DS213" s="91">
        <f>DP212-DP213</f>
        <v>0</v>
      </c>
      <c r="DT213" s="4"/>
      <c r="DU213" s="5"/>
      <c r="DV213" s="91">
        <f>DU$5-DU213</f>
        <v>0</v>
      </c>
      <c r="DW213" s="91">
        <f>DU$7-DU213</f>
        <v>0</v>
      </c>
      <c r="DX213" s="91">
        <f>DU212-DU213</f>
        <v>0</v>
      </c>
      <c r="DY213" s="4"/>
      <c r="DZ213" s="5"/>
      <c r="EA213" s="91">
        <f>DZ$5-DZ213</f>
        <v>0</v>
      </c>
      <c r="EB213" s="91">
        <f>DZ$7-DZ213</f>
        <v>0</v>
      </c>
      <c r="EC213" s="91">
        <f>DZ212-DZ213</f>
        <v>0</v>
      </c>
      <c r="ED213" s="4"/>
      <c r="EE213" s="5"/>
      <c r="EF213" s="91">
        <f>EE$5-EE213</f>
        <v>0</v>
      </c>
      <c r="EG213" s="91">
        <f>EE$7-EE213</f>
        <v>0</v>
      </c>
      <c r="EH213" s="91">
        <f>EE212-EE213</f>
        <v>0</v>
      </c>
      <c r="EI213" s="4"/>
      <c r="EJ213" s="5"/>
      <c r="EK213" s="7"/>
      <c r="EL213" s="4"/>
      <c r="EM213" s="7"/>
      <c r="EN213" s="4"/>
      <c r="EO213" s="7"/>
      <c r="EP213" s="4"/>
      <c r="EQ213" s="7"/>
      <c r="ER213" s="4"/>
      <c r="ES213" s="7"/>
      <c r="ET213" s="4"/>
      <c r="EU213" s="7"/>
      <c r="EV213" s="4"/>
      <c r="EW213" s="7"/>
      <c r="EX213" s="4"/>
      <c r="EY213" s="7"/>
      <c r="EZ213" s="4"/>
      <c r="FA213" s="7"/>
      <c r="FB213" s="4"/>
      <c r="FC213" s="7"/>
      <c r="FD213" s="4"/>
      <c r="FE213" s="7"/>
      <c r="FF213" s="4"/>
      <c r="FG213" s="7"/>
      <c r="FH213" s="4"/>
      <c r="FI213" s="7"/>
      <c r="FJ213" s="4"/>
      <c r="FK213" s="7"/>
      <c r="FL213" s="4"/>
      <c r="FM213" s="7"/>
      <c r="FN213" s="4"/>
      <c r="FO213" s="7"/>
      <c r="FP213" s="4"/>
      <c r="FQ213" s="7"/>
      <c r="FR213" s="4"/>
      <c r="FS213" s="7"/>
      <c r="FT213" s="4"/>
      <c r="FU213" s="7"/>
      <c r="FV213" s="4"/>
      <c r="FW213" s="7"/>
      <c r="FX213" s="91">
        <f>FW$5-FW213</f>
        <v>0</v>
      </c>
      <c r="FY213" s="91">
        <f>FW$7-FW213</f>
        <v>0</v>
      </c>
      <c r="FZ213" s="91">
        <f>FW212-FW213</f>
        <v>0</v>
      </c>
      <c r="GA213" s="4"/>
      <c r="GB213" s="7"/>
      <c r="GC213" s="91">
        <f>GB$5-GB213</f>
        <v>0</v>
      </c>
      <c r="GD213" s="91">
        <f>GB$9-GB213</f>
        <v>0</v>
      </c>
      <c r="GE213" s="91">
        <f>GB212-GB213</f>
        <v>0</v>
      </c>
    </row>
    <row r="214" spans="1:187" s="1" customFormat="1" ht="15.75" thickBot="1" x14ac:dyDescent="0.3">
      <c r="A214" s="65"/>
      <c r="B214" s="6"/>
      <c r="C214" s="93">
        <v>210</v>
      </c>
      <c r="D214" s="4"/>
      <c r="E214" s="5"/>
      <c r="F214" s="100">
        <f>E$5-E214</f>
        <v>71.22</v>
      </c>
      <c r="G214" s="100">
        <f>E$7-E214</f>
        <v>60.24</v>
      </c>
      <c r="H214" s="100">
        <f>E213-E214</f>
        <v>0</v>
      </c>
      <c r="I214" s="4"/>
      <c r="J214" s="5"/>
      <c r="K214" s="100">
        <f>J$5-J214</f>
        <v>137.63999999999999</v>
      </c>
      <c r="L214" s="100">
        <f>J$7-J214</f>
        <v>97.440000000000026</v>
      </c>
      <c r="M214" s="100">
        <f>J213-J214</f>
        <v>0</v>
      </c>
      <c r="N214" s="4"/>
      <c r="O214" s="5"/>
      <c r="P214" s="91">
        <f>O$5-O214</f>
        <v>183.62</v>
      </c>
      <c r="Q214" s="91">
        <f>O$7-O214</f>
        <v>126.04000000000002</v>
      </c>
      <c r="R214" s="91">
        <f>O213-O214</f>
        <v>0</v>
      </c>
      <c r="S214" s="4"/>
      <c r="T214" s="5"/>
      <c r="U214" s="91">
        <f>T$5-T214</f>
        <v>250.46</v>
      </c>
      <c r="V214" s="91">
        <f>T$7-T214</f>
        <v>178.14999999999998</v>
      </c>
      <c r="W214" s="91">
        <f>T213-T214</f>
        <v>0</v>
      </c>
      <c r="X214" s="4"/>
      <c r="Y214" s="5"/>
      <c r="Z214" s="91">
        <f>Y$5-Y214</f>
        <v>308.3</v>
      </c>
      <c r="AA214" s="91">
        <f>Y$7-Y214</f>
        <v>256.70000000000005</v>
      </c>
      <c r="AB214" s="91">
        <f>Y213-Y214</f>
        <v>0</v>
      </c>
      <c r="AC214" s="4"/>
      <c r="AD214" s="5"/>
      <c r="AE214" s="91">
        <f>AD$5-AD214</f>
        <v>380</v>
      </c>
      <c r="AF214" s="91">
        <f>AD$7-AD214</f>
        <v>245.65</v>
      </c>
      <c r="AG214" s="91">
        <f>AD213-AD214</f>
        <v>0</v>
      </c>
      <c r="AH214" s="4"/>
      <c r="AI214" s="5"/>
      <c r="AJ214" s="91">
        <f>AI$5-AI214</f>
        <v>401.54</v>
      </c>
      <c r="AK214" s="91">
        <f>AI$7-AI214</f>
        <v>245.95</v>
      </c>
      <c r="AL214" s="91">
        <f>AI213-AI214</f>
        <v>0</v>
      </c>
      <c r="AM214" s="4"/>
      <c r="AN214" s="5"/>
      <c r="AO214" s="91">
        <f>AN$5-AN214</f>
        <v>456.98</v>
      </c>
      <c r="AP214" s="91">
        <f>AN$7-AN214</f>
        <v>246.16000000000005</v>
      </c>
      <c r="AQ214" s="91">
        <f>AN213-AN214</f>
        <v>0</v>
      </c>
      <c r="AR214" s="4"/>
      <c r="AS214" s="5"/>
      <c r="AT214" s="91">
        <f>AS$5-AS214</f>
        <v>513.22499999999991</v>
      </c>
      <c r="AU214" s="91">
        <f>AS$7-AS214</f>
        <v>287.3</v>
      </c>
      <c r="AV214" s="91">
        <f>AS213-AS214</f>
        <v>0</v>
      </c>
      <c r="AW214" s="4"/>
      <c r="AX214" s="5"/>
      <c r="AY214" s="91">
        <f>AX$5-AX214</f>
        <v>594.32499999999993</v>
      </c>
      <c r="AZ214" s="91">
        <f>AX$7-AX214</f>
        <v>287.3</v>
      </c>
      <c r="BA214" s="91">
        <f>AX213-AX214</f>
        <v>0</v>
      </c>
      <c r="BB214" s="4"/>
      <c r="BC214" s="5"/>
      <c r="BD214" s="91">
        <f>BC$5-BC214</f>
        <v>661.42500000000007</v>
      </c>
      <c r="BE214" s="91">
        <f>BC$7-BC214</f>
        <v>281.82</v>
      </c>
      <c r="BF214" s="91">
        <f>BC213-BC214</f>
        <v>0</v>
      </c>
      <c r="BG214" s="4"/>
      <c r="BH214" s="5"/>
      <c r="BI214" s="91">
        <f>BH$5-BH214</f>
        <v>702.56500000000005</v>
      </c>
      <c r="BJ214" s="91">
        <f>BH$7-BH214</f>
        <v>302.07</v>
      </c>
      <c r="BK214" s="91">
        <f>BH213-BH214</f>
        <v>0</v>
      </c>
      <c r="BL214" s="4"/>
      <c r="BM214" s="5"/>
      <c r="BN214" s="91">
        <f>BM$5-BM214</f>
        <v>775.11500000000001</v>
      </c>
      <c r="BO214" s="91">
        <f>BM$7-BM214</f>
        <v>338.71999999999997</v>
      </c>
      <c r="BP214" s="91">
        <f>BM213-BM214</f>
        <v>0</v>
      </c>
      <c r="BQ214" s="4"/>
      <c r="BR214" s="5"/>
      <c r="BS214" s="91">
        <f>BR$5-BR214</f>
        <v>0</v>
      </c>
      <c r="BT214" s="91">
        <f>BR$7-BR214</f>
        <v>0</v>
      </c>
      <c r="BU214" s="91">
        <f>BR213-BR214</f>
        <v>0</v>
      </c>
      <c r="BV214" s="4"/>
      <c r="BW214" s="5"/>
      <c r="BX214" s="91">
        <f>BW$5-BW214</f>
        <v>0</v>
      </c>
      <c r="BY214" s="91">
        <f>BW$7-BW214</f>
        <v>0</v>
      </c>
      <c r="BZ214" s="91">
        <f>BW213-BW214</f>
        <v>0</v>
      </c>
      <c r="CA214" s="4"/>
      <c r="CB214" s="5"/>
      <c r="CC214" s="91">
        <f>CB$5-CB214</f>
        <v>0</v>
      </c>
      <c r="CD214" s="91">
        <f>CB$7-CB214</f>
        <v>0</v>
      </c>
      <c r="CE214" s="91">
        <f>CB213-CB214</f>
        <v>0</v>
      </c>
      <c r="CF214" s="4"/>
      <c r="CG214" s="5"/>
      <c r="CH214" s="91">
        <f>CG$5-CG214</f>
        <v>0</v>
      </c>
      <c r="CI214" s="91">
        <f>CG$7-CG214</f>
        <v>0</v>
      </c>
      <c r="CJ214" s="91">
        <f>CG213-CG214</f>
        <v>0</v>
      </c>
      <c r="CK214" s="4"/>
      <c r="CL214" s="5"/>
      <c r="CM214" s="91">
        <f>CL$5-CL214</f>
        <v>0</v>
      </c>
      <c r="CN214" s="91">
        <f>CL$7-CL214</f>
        <v>0</v>
      </c>
      <c r="CO214" s="91">
        <f>CL213-CL214</f>
        <v>0</v>
      </c>
      <c r="CP214" s="4"/>
      <c r="CQ214" s="5"/>
      <c r="CR214" s="91">
        <f>CQ$5-CQ214</f>
        <v>0</v>
      </c>
      <c r="CS214" s="91">
        <f>CQ$7-CQ214</f>
        <v>0</v>
      </c>
      <c r="CT214" s="91">
        <f>CQ213-CQ214</f>
        <v>0</v>
      </c>
      <c r="CU214" s="4"/>
      <c r="CV214" s="5"/>
      <c r="CW214" s="91">
        <f>CV$5-CV214</f>
        <v>0</v>
      </c>
      <c r="CX214" s="91">
        <f>CV$7-CV214</f>
        <v>0</v>
      </c>
      <c r="CY214" s="91">
        <f>CV213-CV214</f>
        <v>0</v>
      </c>
      <c r="CZ214" s="4"/>
      <c r="DA214" s="5"/>
      <c r="DB214" s="91">
        <f>DA$5-DA214</f>
        <v>0</v>
      </c>
      <c r="DC214" s="91">
        <f>DA$7-DA214</f>
        <v>0</v>
      </c>
      <c r="DD214" s="91">
        <f>DA213-DA214</f>
        <v>0</v>
      </c>
      <c r="DE214" s="4"/>
      <c r="DF214" s="5"/>
      <c r="DG214" s="91">
        <f>DF$5-DF214</f>
        <v>0</v>
      </c>
      <c r="DH214" s="91">
        <f>DF$7-DF214</f>
        <v>0</v>
      </c>
      <c r="DI214" s="91">
        <f>DF213-DF214</f>
        <v>0</v>
      </c>
      <c r="DJ214" s="4"/>
      <c r="DK214" s="5"/>
      <c r="DL214" s="91">
        <f>DK$5-DK214</f>
        <v>0</v>
      </c>
      <c r="DM214" s="91">
        <f>DK$7-DK214</f>
        <v>0</v>
      </c>
      <c r="DN214" s="91">
        <f>DK213-DK214</f>
        <v>0</v>
      </c>
      <c r="DO214" s="4"/>
      <c r="DP214" s="5"/>
      <c r="DQ214" s="91">
        <f>DP$5-DP214</f>
        <v>0</v>
      </c>
      <c r="DR214" s="91">
        <f>DP$7-DP214</f>
        <v>0</v>
      </c>
      <c r="DS214" s="91">
        <f>DP213-DP214</f>
        <v>0</v>
      </c>
      <c r="DT214" s="4"/>
      <c r="DU214" s="5"/>
      <c r="DV214" s="91">
        <f>DU$5-DU214</f>
        <v>0</v>
      </c>
      <c r="DW214" s="91">
        <f>DU$7-DU214</f>
        <v>0</v>
      </c>
      <c r="DX214" s="91">
        <f>DU213-DU214</f>
        <v>0</v>
      </c>
      <c r="DY214" s="4"/>
      <c r="DZ214" s="5"/>
      <c r="EA214" s="91">
        <f>DZ$5-DZ214</f>
        <v>0</v>
      </c>
      <c r="EB214" s="91">
        <f>DZ$7-DZ214</f>
        <v>0</v>
      </c>
      <c r="EC214" s="91">
        <f>DZ213-DZ214</f>
        <v>0</v>
      </c>
      <c r="ED214" s="4"/>
      <c r="EE214" s="5"/>
      <c r="EF214" s="91">
        <f>EE$5-EE214</f>
        <v>0</v>
      </c>
      <c r="EG214" s="91">
        <f>EE$7-EE214</f>
        <v>0</v>
      </c>
      <c r="EH214" s="91">
        <f>EE213-EE214</f>
        <v>0</v>
      </c>
      <c r="EI214" s="4"/>
      <c r="EJ214" s="5"/>
      <c r="EK214" s="7"/>
      <c r="EL214" s="4"/>
      <c r="EM214" s="7"/>
      <c r="EN214" s="4"/>
      <c r="EO214" s="7"/>
      <c r="EP214" s="4"/>
      <c r="EQ214" s="7"/>
      <c r="ER214" s="4"/>
      <c r="ES214" s="7"/>
      <c r="ET214" s="4"/>
      <c r="EU214" s="7"/>
      <c r="EV214" s="4"/>
      <c r="EW214" s="7"/>
      <c r="EX214" s="4"/>
      <c r="EY214" s="7"/>
      <c r="EZ214" s="4"/>
      <c r="FA214" s="7"/>
      <c r="FB214" s="4"/>
      <c r="FC214" s="7"/>
      <c r="FD214" s="4"/>
      <c r="FE214" s="7"/>
      <c r="FF214" s="4"/>
      <c r="FG214" s="7"/>
      <c r="FH214" s="4"/>
      <c r="FI214" s="7"/>
      <c r="FJ214" s="4"/>
      <c r="FK214" s="7"/>
      <c r="FL214" s="4"/>
      <c r="FM214" s="7"/>
      <c r="FN214" s="4"/>
      <c r="FO214" s="7"/>
      <c r="FP214" s="4"/>
      <c r="FQ214" s="7"/>
      <c r="FR214" s="4"/>
      <c r="FS214" s="7"/>
      <c r="FT214" s="4"/>
      <c r="FU214" s="7"/>
      <c r="FV214" s="4"/>
      <c r="FW214" s="7"/>
      <c r="FX214" s="91">
        <f>FW$5-FW214</f>
        <v>0</v>
      </c>
      <c r="FY214" s="91">
        <f>FW$7-FW214</f>
        <v>0</v>
      </c>
      <c r="FZ214" s="91">
        <f>FW213-FW214</f>
        <v>0</v>
      </c>
      <c r="GA214" s="4"/>
      <c r="GB214" s="7"/>
      <c r="GC214" s="91">
        <f>GB$5-GB214</f>
        <v>0</v>
      </c>
      <c r="GD214" s="91">
        <f>GB$9-GB214</f>
        <v>0</v>
      </c>
      <c r="GE214" s="91">
        <f>GB213-GB214</f>
        <v>0</v>
      </c>
    </row>
    <row r="215" spans="1:187" s="1" customFormat="1" ht="15.75" thickBot="1" x14ac:dyDescent="0.3">
      <c r="A215" s="65"/>
      <c r="B215" s="6"/>
      <c r="C215" s="93">
        <v>211</v>
      </c>
      <c r="D215" s="4"/>
      <c r="E215" s="5"/>
      <c r="F215" s="100">
        <f>E$5-E215</f>
        <v>71.22</v>
      </c>
      <c r="G215" s="100">
        <f>E$7-E215</f>
        <v>60.24</v>
      </c>
      <c r="H215" s="100">
        <f>E214-E215</f>
        <v>0</v>
      </c>
      <c r="I215" s="4"/>
      <c r="J215" s="5"/>
      <c r="K215" s="100">
        <f>J$5-J215</f>
        <v>137.63999999999999</v>
      </c>
      <c r="L215" s="100">
        <f>J$7-J215</f>
        <v>97.440000000000026</v>
      </c>
      <c r="M215" s="100">
        <f>J214-J215</f>
        <v>0</v>
      </c>
      <c r="N215" s="4"/>
      <c r="O215" s="5"/>
      <c r="P215" s="91">
        <f>O$5-O215</f>
        <v>183.62</v>
      </c>
      <c r="Q215" s="91">
        <f>O$7-O215</f>
        <v>126.04000000000002</v>
      </c>
      <c r="R215" s="91">
        <f>O214-O215</f>
        <v>0</v>
      </c>
      <c r="S215" s="4"/>
      <c r="T215" s="5"/>
      <c r="U215" s="91">
        <f>T$5-T215</f>
        <v>250.46</v>
      </c>
      <c r="V215" s="91">
        <f>T$7-T215</f>
        <v>178.14999999999998</v>
      </c>
      <c r="W215" s="91">
        <f>T214-T215</f>
        <v>0</v>
      </c>
      <c r="X215" s="4"/>
      <c r="Y215" s="5"/>
      <c r="Z215" s="91">
        <f>Y$5-Y215</f>
        <v>308.3</v>
      </c>
      <c r="AA215" s="91">
        <f>Y$7-Y215</f>
        <v>256.70000000000005</v>
      </c>
      <c r="AB215" s="91">
        <f>Y214-Y215</f>
        <v>0</v>
      </c>
      <c r="AC215" s="4"/>
      <c r="AD215" s="5"/>
      <c r="AE215" s="91">
        <f>AD$5-AD215</f>
        <v>380</v>
      </c>
      <c r="AF215" s="91">
        <f>AD$7-AD215</f>
        <v>245.65</v>
      </c>
      <c r="AG215" s="91">
        <f>AD214-AD215</f>
        <v>0</v>
      </c>
      <c r="AH215" s="4"/>
      <c r="AI215" s="5"/>
      <c r="AJ215" s="91">
        <f>AI$5-AI215</f>
        <v>401.54</v>
      </c>
      <c r="AK215" s="91">
        <f>AI$7-AI215</f>
        <v>245.95</v>
      </c>
      <c r="AL215" s="91">
        <f>AI214-AI215</f>
        <v>0</v>
      </c>
      <c r="AM215" s="4"/>
      <c r="AN215" s="5"/>
      <c r="AO215" s="91">
        <f>AN$5-AN215</f>
        <v>456.98</v>
      </c>
      <c r="AP215" s="91">
        <f>AN$7-AN215</f>
        <v>246.16000000000005</v>
      </c>
      <c r="AQ215" s="91">
        <f>AN214-AN215</f>
        <v>0</v>
      </c>
      <c r="AR215" s="4"/>
      <c r="AS215" s="5"/>
      <c r="AT215" s="91">
        <f>AS$5-AS215</f>
        <v>513.22499999999991</v>
      </c>
      <c r="AU215" s="91">
        <f>AS$7-AS215</f>
        <v>287.3</v>
      </c>
      <c r="AV215" s="91">
        <f>AS214-AS215</f>
        <v>0</v>
      </c>
      <c r="AW215" s="4"/>
      <c r="AX215" s="5"/>
      <c r="AY215" s="91">
        <f>AX$5-AX215</f>
        <v>594.32499999999993</v>
      </c>
      <c r="AZ215" s="91">
        <f>AX$7-AX215</f>
        <v>287.3</v>
      </c>
      <c r="BA215" s="91">
        <f>AX214-AX215</f>
        <v>0</v>
      </c>
      <c r="BB215" s="4"/>
      <c r="BC215" s="5"/>
      <c r="BD215" s="91">
        <f>BC$5-BC215</f>
        <v>661.42500000000007</v>
      </c>
      <c r="BE215" s="91">
        <f>BC$7-BC215</f>
        <v>281.82</v>
      </c>
      <c r="BF215" s="91">
        <f>BC214-BC215</f>
        <v>0</v>
      </c>
      <c r="BG215" s="4"/>
      <c r="BH215" s="5"/>
      <c r="BI215" s="91">
        <f>BH$5-BH215</f>
        <v>702.56500000000005</v>
      </c>
      <c r="BJ215" s="91">
        <f>BH$7-BH215</f>
        <v>302.07</v>
      </c>
      <c r="BK215" s="91">
        <f>BH214-BH215</f>
        <v>0</v>
      </c>
      <c r="BL215" s="4"/>
      <c r="BM215" s="5"/>
      <c r="BN215" s="91">
        <f>BM$5-BM215</f>
        <v>775.11500000000001</v>
      </c>
      <c r="BO215" s="91">
        <f>BM$7-BM215</f>
        <v>338.71999999999997</v>
      </c>
      <c r="BP215" s="91">
        <f>BM214-BM215</f>
        <v>0</v>
      </c>
      <c r="BQ215" s="4"/>
      <c r="BR215" s="5"/>
      <c r="BS215" s="91">
        <f>BR$5-BR215</f>
        <v>0</v>
      </c>
      <c r="BT215" s="91">
        <f>BR$7-BR215</f>
        <v>0</v>
      </c>
      <c r="BU215" s="91">
        <f>BR214-BR215</f>
        <v>0</v>
      </c>
      <c r="BV215" s="4"/>
      <c r="BW215" s="5"/>
      <c r="BX215" s="91">
        <f>BW$5-BW215</f>
        <v>0</v>
      </c>
      <c r="BY215" s="91">
        <f>BW$7-BW215</f>
        <v>0</v>
      </c>
      <c r="BZ215" s="91">
        <f>BW214-BW215</f>
        <v>0</v>
      </c>
      <c r="CA215" s="4"/>
      <c r="CB215" s="5"/>
      <c r="CC215" s="91">
        <f>CB$5-CB215</f>
        <v>0</v>
      </c>
      <c r="CD215" s="91">
        <f>CB$7-CB215</f>
        <v>0</v>
      </c>
      <c r="CE215" s="91">
        <f>CB214-CB215</f>
        <v>0</v>
      </c>
      <c r="CF215" s="4"/>
      <c r="CG215" s="5"/>
      <c r="CH215" s="91">
        <f>CG$5-CG215</f>
        <v>0</v>
      </c>
      <c r="CI215" s="91">
        <f>CG$7-CG215</f>
        <v>0</v>
      </c>
      <c r="CJ215" s="91">
        <f>CG214-CG215</f>
        <v>0</v>
      </c>
      <c r="CK215" s="4"/>
      <c r="CL215" s="5"/>
      <c r="CM215" s="91">
        <f>CL$5-CL215</f>
        <v>0</v>
      </c>
      <c r="CN215" s="91">
        <f>CL$7-CL215</f>
        <v>0</v>
      </c>
      <c r="CO215" s="91">
        <f>CL214-CL215</f>
        <v>0</v>
      </c>
      <c r="CP215" s="4"/>
      <c r="CQ215" s="5"/>
      <c r="CR215" s="91">
        <f>CQ$5-CQ215</f>
        <v>0</v>
      </c>
      <c r="CS215" s="91">
        <f>CQ$7-CQ215</f>
        <v>0</v>
      </c>
      <c r="CT215" s="91">
        <f>CQ214-CQ215</f>
        <v>0</v>
      </c>
      <c r="CU215" s="4"/>
      <c r="CV215" s="5"/>
      <c r="CW215" s="91">
        <f>CV$5-CV215</f>
        <v>0</v>
      </c>
      <c r="CX215" s="91">
        <f>CV$7-CV215</f>
        <v>0</v>
      </c>
      <c r="CY215" s="91">
        <f>CV214-CV215</f>
        <v>0</v>
      </c>
      <c r="CZ215" s="4"/>
      <c r="DA215" s="5"/>
      <c r="DB215" s="91">
        <f>DA$5-DA215</f>
        <v>0</v>
      </c>
      <c r="DC215" s="91">
        <f>DA$7-DA215</f>
        <v>0</v>
      </c>
      <c r="DD215" s="91">
        <f>DA214-DA215</f>
        <v>0</v>
      </c>
      <c r="DE215" s="4"/>
      <c r="DF215" s="5"/>
      <c r="DG215" s="91">
        <f>DF$5-DF215</f>
        <v>0</v>
      </c>
      <c r="DH215" s="91">
        <f>DF$7-DF215</f>
        <v>0</v>
      </c>
      <c r="DI215" s="91">
        <f>DF214-DF215</f>
        <v>0</v>
      </c>
      <c r="DJ215" s="4"/>
      <c r="DK215" s="5"/>
      <c r="DL215" s="91">
        <f>DK$5-DK215</f>
        <v>0</v>
      </c>
      <c r="DM215" s="91">
        <f>DK$7-DK215</f>
        <v>0</v>
      </c>
      <c r="DN215" s="91">
        <f>DK214-DK215</f>
        <v>0</v>
      </c>
      <c r="DO215" s="4"/>
      <c r="DP215" s="5"/>
      <c r="DQ215" s="91">
        <f>DP$5-DP215</f>
        <v>0</v>
      </c>
      <c r="DR215" s="91">
        <f>DP$7-DP215</f>
        <v>0</v>
      </c>
      <c r="DS215" s="91">
        <f>DP214-DP215</f>
        <v>0</v>
      </c>
      <c r="DT215" s="4"/>
      <c r="DU215" s="5"/>
      <c r="DV215" s="91">
        <f>DU$5-DU215</f>
        <v>0</v>
      </c>
      <c r="DW215" s="91">
        <f>DU$7-DU215</f>
        <v>0</v>
      </c>
      <c r="DX215" s="91">
        <f>DU214-DU215</f>
        <v>0</v>
      </c>
      <c r="DY215" s="4"/>
      <c r="DZ215" s="5"/>
      <c r="EA215" s="91">
        <f>DZ$5-DZ215</f>
        <v>0</v>
      </c>
      <c r="EB215" s="91">
        <f>DZ$7-DZ215</f>
        <v>0</v>
      </c>
      <c r="EC215" s="91">
        <f>DZ214-DZ215</f>
        <v>0</v>
      </c>
      <c r="ED215" s="4"/>
      <c r="EE215" s="5"/>
      <c r="EF215" s="91">
        <f>EE$5-EE215</f>
        <v>0</v>
      </c>
      <c r="EG215" s="91">
        <f>EE$7-EE215</f>
        <v>0</v>
      </c>
      <c r="EH215" s="91">
        <f>EE214-EE215</f>
        <v>0</v>
      </c>
      <c r="EI215" s="4"/>
      <c r="EJ215" s="5"/>
      <c r="EK215" s="7"/>
      <c r="EL215" s="4"/>
      <c r="EM215" s="7"/>
      <c r="EN215" s="4"/>
      <c r="EO215" s="7"/>
      <c r="EP215" s="4"/>
      <c r="EQ215" s="7"/>
      <c r="ER215" s="4"/>
      <c r="ES215" s="7"/>
      <c r="ET215" s="4"/>
      <c r="EU215" s="7"/>
      <c r="EV215" s="4"/>
      <c r="EW215" s="7"/>
      <c r="EX215" s="4"/>
      <c r="EY215" s="7"/>
      <c r="EZ215" s="4"/>
      <c r="FA215" s="7"/>
      <c r="FB215" s="4"/>
      <c r="FC215" s="7"/>
      <c r="FD215" s="4"/>
      <c r="FE215" s="7"/>
      <c r="FF215" s="4"/>
      <c r="FG215" s="7"/>
      <c r="FH215" s="4"/>
      <c r="FI215" s="7"/>
      <c r="FJ215" s="4"/>
      <c r="FK215" s="7"/>
      <c r="FL215" s="4"/>
      <c r="FM215" s="7"/>
      <c r="FN215" s="4"/>
      <c r="FO215" s="7"/>
      <c r="FP215" s="4"/>
      <c r="FQ215" s="7"/>
      <c r="FR215" s="4"/>
      <c r="FS215" s="7"/>
      <c r="FT215" s="4"/>
      <c r="FU215" s="7"/>
      <c r="FV215" s="4"/>
      <c r="FW215" s="7"/>
      <c r="FX215" s="91">
        <f>FW$5-FW215</f>
        <v>0</v>
      </c>
      <c r="FY215" s="91">
        <f>FW$7-FW215</f>
        <v>0</v>
      </c>
      <c r="FZ215" s="91">
        <f>FW214-FW215</f>
        <v>0</v>
      </c>
      <c r="GA215" s="4"/>
      <c r="GB215" s="7"/>
      <c r="GC215" s="91">
        <f>GB$5-GB215</f>
        <v>0</v>
      </c>
      <c r="GD215" s="91">
        <f>GB$9-GB215</f>
        <v>0</v>
      </c>
      <c r="GE215" s="91">
        <f>GB214-GB215</f>
        <v>0</v>
      </c>
    </row>
    <row r="216" spans="1:187" s="1" customFormat="1" ht="15.75" thickBot="1" x14ac:dyDescent="0.3">
      <c r="A216" s="65"/>
      <c r="B216" s="6"/>
      <c r="C216" s="93">
        <v>212</v>
      </c>
      <c r="D216" s="4"/>
      <c r="E216" s="5"/>
      <c r="F216" s="100">
        <f>E$5-E216</f>
        <v>71.22</v>
      </c>
      <c r="G216" s="100">
        <f>E$7-E216</f>
        <v>60.24</v>
      </c>
      <c r="H216" s="100">
        <f>E215-E216</f>
        <v>0</v>
      </c>
      <c r="I216" s="4"/>
      <c r="J216" s="5"/>
      <c r="K216" s="100">
        <f>J$5-J216</f>
        <v>137.63999999999999</v>
      </c>
      <c r="L216" s="100">
        <f>J$7-J216</f>
        <v>97.440000000000026</v>
      </c>
      <c r="M216" s="100">
        <f>J215-J216</f>
        <v>0</v>
      </c>
      <c r="N216" s="4"/>
      <c r="O216" s="5"/>
      <c r="P216" s="91">
        <f>O$5-O216</f>
        <v>183.62</v>
      </c>
      <c r="Q216" s="91">
        <f>O$7-O216</f>
        <v>126.04000000000002</v>
      </c>
      <c r="R216" s="91">
        <f>O215-O216</f>
        <v>0</v>
      </c>
      <c r="S216" s="4"/>
      <c r="T216" s="5"/>
      <c r="U216" s="91">
        <f>T$5-T216</f>
        <v>250.46</v>
      </c>
      <c r="V216" s="91">
        <f>T$7-T216</f>
        <v>178.14999999999998</v>
      </c>
      <c r="W216" s="91">
        <f>T215-T216</f>
        <v>0</v>
      </c>
      <c r="X216" s="4"/>
      <c r="Y216" s="5"/>
      <c r="Z216" s="91">
        <f>Y$5-Y216</f>
        <v>308.3</v>
      </c>
      <c r="AA216" s="91">
        <f>Y$7-Y216</f>
        <v>256.70000000000005</v>
      </c>
      <c r="AB216" s="91">
        <f>Y215-Y216</f>
        <v>0</v>
      </c>
      <c r="AC216" s="4"/>
      <c r="AD216" s="5"/>
      <c r="AE216" s="91">
        <f>AD$5-AD216</f>
        <v>380</v>
      </c>
      <c r="AF216" s="91">
        <f>AD$7-AD216</f>
        <v>245.65</v>
      </c>
      <c r="AG216" s="91">
        <f>AD215-AD216</f>
        <v>0</v>
      </c>
      <c r="AH216" s="4"/>
      <c r="AI216" s="5"/>
      <c r="AJ216" s="91">
        <f>AI$5-AI216</f>
        <v>401.54</v>
      </c>
      <c r="AK216" s="91">
        <f>AI$7-AI216</f>
        <v>245.95</v>
      </c>
      <c r="AL216" s="91">
        <f>AI215-AI216</f>
        <v>0</v>
      </c>
      <c r="AM216" s="4"/>
      <c r="AN216" s="5"/>
      <c r="AO216" s="91">
        <f>AN$5-AN216</f>
        <v>456.98</v>
      </c>
      <c r="AP216" s="91">
        <f>AN$7-AN216</f>
        <v>246.16000000000005</v>
      </c>
      <c r="AQ216" s="91">
        <f>AN215-AN216</f>
        <v>0</v>
      </c>
      <c r="AR216" s="4"/>
      <c r="AS216" s="5"/>
      <c r="AT216" s="91">
        <f>AS$5-AS216</f>
        <v>513.22499999999991</v>
      </c>
      <c r="AU216" s="91">
        <f>AS$7-AS216</f>
        <v>287.3</v>
      </c>
      <c r="AV216" s="91">
        <f>AS215-AS216</f>
        <v>0</v>
      </c>
      <c r="AW216" s="4"/>
      <c r="AX216" s="5"/>
      <c r="AY216" s="91">
        <f>AX$5-AX216</f>
        <v>594.32499999999993</v>
      </c>
      <c r="AZ216" s="91">
        <f>AX$7-AX216</f>
        <v>287.3</v>
      </c>
      <c r="BA216" s="91">
        <f>AX215-AX216</f>
        <v>0</v>
      </c>
      <c r="BB216" s="4"/>
      <c r="BC216" s="5"/>
      <c r="BD216" s="91">
        <f>BC$5-BC216</f>
        <v>661.42500000000007</v>
      </c>
      <c r="BE216" s="91">
        <f>BC$7-BC216</f>
        <v>281.82</v>
      </c>
      <c r="BF216" s="91">
        <f>BC215-BC216</f>
        <v>0</v>
      </c>
      <c r="BG216" s="4"/>
      <c r="BH216" s="5"/>
      <c r="BI216" s="91">
        <f>BH$5-BH216</f>
        <v>702.56500000000005</v>
      </c>
      <c r="BJ216" s="91">
        <f>BH$7-BH216</f>
        <v>302.07</v>
      </c>
      <c r="BK216" s="91">
        <f>BH215-BH216</f>
        <v>0</v>
      </c>
      <c r="BL216" s="4"/>
      <c r="BM216" s="5"/>
      <c r="BN216" s="91">
        <f>BM$5-BM216</f>
        <v>775.11500000000001</v>
      </c>
      <c r="BO216" s="91">
        <f>BM$7-BM216</f>
        <v>338.71999999999997</v>
      </c>
      <c r="BP216" s="91">
        <f>BM215-BM216</f>
        <v>0</v>
      </c>
      <c r="BQ216" s="4"/>
      <c r="BR216" s="5"/>
      <c r="BS216" s="91">
        <f>BR$5-BR216</f>
        <v>0</v>
      </c>
      <c r="BT216" s="91">
        <f>BR$7-BR216</f>
        <v>0</v>
      </c>
      <c r="BU216" s="91">
        <f>BR215-BR216</f>
        <v>0</v>
      </c>
      <c r="BV216" s="4"/>
      <c r="BW216" s="5"/>
      <c r="BX216" s="91">
        <f>BW$5-BW216</f>
        <v>0</v>
      </c>
      <c r="BY216" s="91">
        <f>BW$7-BW216</f>
        <v>0</v>
      </c>
      <c r="BZ216" s="91">
        <f>BW215-BW216</f>
        <v>0</v>
      </c>
      <c r="CA216" s="4"/>
      <c r="CB216" s="5"/>
      <c r="CC216" s="91">
        <f>CB$5-CB216</f>
        <v>0</v>
      </c>
      <c r="CD216" s="91">
        <f>CB$7-CB216</f>
        <v>0</v>
      </c>
      <c r="CE216" s="91">
        <f>CB215-CB216</f>
        <v>0</v>
      </c>
      <c r="CF216" s="4"/>
      <c r="CG216" s="5"/>
      <c r="CH216" s="91">
        <f>CG$5-CG216</f>
        <v>0</v>
      </c>
      <c r="CI216" s="91">
        <f>CG$7-CG216</f>
        <v>0</v>
      </c>
      <c r="CJ216" s="91">
        <f>CG215-CG216</f>
        <v>0</v>
      </c>
      <c r="CK216" s="4"/>
      <c r="CL216" s="5"/>
      <c r="CM216" s="91">
        <f>CL$5-CL216</f>
        <v>0</v>
      </c>
      <c r="CN216" s="91">
        <f>CL$7-CL216</f>
        <v>0</v>
      </c>
      <c r="CO216" s="91">
        <f>CL215-CL216</f>
        <v>0</v>
      </c>
      <c r="CP216" s="4"/>
      <c r="CQ216" s="5"/>
      <c r="CR216" s="91">
        <f>CQ$5-CQ216</f>
        <v>0</v>
      </c>
      <c r="CS216" s="91">
        <f>CQ$7-CQ216</f>
        <v>0</v>
      </c>
      <c r="CT216" s="91">
        <f>CQ215-CQ216</f>
        <v>0</v>
      </c>
      <c r="CU216" s="4"/>
      <c r="CV216" s="5"/>
      <c r="CW216" s="91">
        <f>CV$5-CV216</f>
        <v>0</v>
      </c>
      <c r="CX216" s="91">
        <f>CV$7-CV216</f>
        <v>0</v>
      </c>
      <c r="CY216" s="91">
        <f>CV215-CV216</f>
        <v>0</v>
      </c>
      <c r="CZ216" s="4"/>
      <c r="DA216" s="5"/>
      <c r="DB216" s="91">
        <f>DA$5-DA216</f>
        <v>0</v>
      </c>
      <c r="DC216" s="91">
        <f>DA$7-DA216</f>
        <v>0</v>
      </c>
      <c r="DD216" s="91">
        <f>DA215-DA216</f>
        <v>0</v>
      </c>
      <c r="DE216" s="4"/>
      <c r="DF216" s="5"/>
      <c r="DG216" s="91">
        <f>DF$5-DF216</f>
        <v>0</v>
      </c>
      <c r="DH216" s="91">
        <f>DF$7-DF216</f>
        <v>0</v>
      </c>
      <c r="DI216" s="91">
        <f>DF215-DF216</f>
        <v>0</v>
      </c>
      <c r="DJ216" s="4"/>
      <c r="DK216" s="5"/>
      <c r="DL216" s="91">
        <f>DK$5-DK216</f>
        <v>0</v>
      </c>
      <c r="DM216" s="91">
        <f>DK$7-DK216</f>
        <v>0</v>
      </c>
      <c r="DN216" s="91">
        <f>DK215-DK216</f>
        <v>0</v>
      </c>
      <c r="DO216" s="4"/>
      <c r="DP216" s="5"/>
      <c r="DQ216" s="91">
        <f>DP$5-DP216</f>
        <v>0</v>
      </c>
      <c r="DR216" s="91">
        <f>DP$7-DP216</f>
        <v>0</v>
      </c>
      <c r="DS216" s="91">
        <f>DP215-DP216</f>
        <v>0</v>
      </c>
      <c r="DT216" s="4"/>
      <c r="DU216" s="5"/>
      <c r="DV216" s="91">
        <f>DU$5-DU216</f>
        <v>0</v>
      </c>
      <c r="DW216" s="91">
        <f>DU$7-DU216</f>
        <v>0</v>
      </c>
      <c r="DX216" s="91">
        <f>DU215-DU216</f>
        <v>0</v>
      </c>
      <c r="DY216" s="4"/>
      <c r="DZ216" s="5"/>
      <c r="EA216" s="91">
        <f>DZ$5-DZ216</f>
        <v>0</v>
      </c>
      <c r="EB216" s="91">
        <f>DZ$7-DZ216</f>
        <v>0</v>
      </c>
      <c r="EC216" s="91">
        <f>DZ215-DZ216</f>
        <v>0</v>
      </c>
      <c r="ED216" s="4"/>
      <c r="EE216" s="5"/>
      <c r="EF216" s="91">
        <f>EE$5-EE216</f>
        <v>0</v>
      </c>
      <c r="EG216" s="91">
        <f>EE$7-EE216</f>
        <v>0</v>
      </c>
      <c r="EH216" s="91">
        <f>EE215-EE216</f>
        <v>0</v>
      </c>
      <c r="EI216" s="4"/>
      <c r="EJ216" s="5"/>
      <c r="EK216" s="7"/>
      <c r="EL216" s="4"/>
      <c r="EM216" s="7"/>
      <c r="EN216" s="4"/>
      <c r="EO216" s="7"/>
      <c r="EP216" s="4"/>
      <c r="EQ216" s="7"/>
      <c r="ER216" s="4"/>
      <c r="ES216" s="7"/>
      <c r="ET216" s="4"/>
      <c r="EU216" s="7"/>
      <c r="EV216" s="4"/>
      <c r="EW216" s="7"/>
      <c r="EX216" s="4"/>
      <c r="EY216" s="7"/>
      <c r="EZ216" s="4"/>
      <c r="FA216" s="7"/>
      <c r="FB216" s="4"/>
      <c r="FC216" s="7"/>
      <c r="FD216" s="4"/>
      <c r="FE216" s="7"/>
      <c r="FF216" s="4"/>
      <c r="FG216" s="7"/>
      <c r="FH216" s="4"/>
      <c r="FI216" s="7"/>
      <c r="FJ216" s="4"/>
      <c r="FK216" s="7"/>
      <c r="FL216" s="4"/>
      <c r="FM216" s="7"/>
      <c r="FN216" s="4"/>
      <c r="FO216" s="7"/>
      <c r="FP216" s="4"/>
      <c r="FQ216" s="7"/>
      <c r="FR216" s="4"/>
      <c r="FS216" s="7"/>
      <c r="FT216" s="4"/>
      <c r="FU216" s="7"/>
      <c r="FV216" s="4"/>
      <c r="FW216" s="7"/>
      <c r="FX216" s="91">
        <f>FW$5-FW216</f>
        <v>0</v>
      </c>
      <c r="FY216" s="91">
        <f>FW$7-FW216</f>
        <v>0</v>
      </c>
      <c r="FZ216" s="91">
        <f>FW215-FW216</f>
        <v>0</v>
      </c>
      <c r="GA216" s="4"/>
      <c r="GB216" s="7"/>
      <c r="GC216" s="91">
        <f>GB$5-GB216</f>
        <v>0</v>
      </c>
      <c r="GD216" s="91">
        <f>GB$9-GB216</f>
        <v>0</v>
      </c>
      <c r="GE216" s="91">
        <f>GB215-GB216</f>
        <v>0</v>
      </c>
    </row>
    <row r="217" spans="1:187" s="1" customFormat="1" ht="15.75" thickBot="1" x14ac:dyDescent="0.3">
      <c r="A217" s="65"/>
      <c r="B217" s="6"/>
      <c r="C217" s="93">
        <v>213</v>
      </c>
      <c r="D217" s="4"/>
      <c r="E217" s="5"/>
      <c r="F217" s="100">
        <f>E$5-E217</f>
        <v>71.22</v>
      </c>
      <c r="G217" s="100">
        <f>E$7-E217</f>
        <v>60.24</v>
      </c>
      <c r="H217" s="100">
        <f>E216-E217</f>
        <v>0</v>
      </c>
      <c r="I217" s="4"/>
      <c r="J217" s="5"/>
      <c r="K217" s="100">
        <f>J$5-J217</f>
        <v>137.63999999999999</v>
      </c>
      <c r="L217" s="100">
        <f>J$7-J217</f>
        <v>97.440000000000026</v>
      </c>
      <c r="M217" s="100">
        <f>J216-J217</f>
        <v>0</v>
      </c>
      <c r="N217" s="4"/>
      <c r="O217" s="5"/>
      <c r="P217" s="91">
        <f>O$5-O217</f>
        <v>183.62</v>
      </c>
      <c r="Q217" s="91">
        <f>O$7-O217</f>
        <v>126.04000000000002</v>
      </c>
      <c r="R217" s="91">
        <f>O216-O217</f>
        <v>0</v>
      </c>
      <c r="S217" s="4"/>
      <c r="T217" s="5"/>
      <c r="U217" s="91">
        <f>T$5-T217</f>
        <v>250.46</v>
      </c>
      <c r="V217" s="91">
        <f>T$7-T217</f>
        <v>178.14999999999998</v>
      </c>
      <c r="W217" s="91">
        <f>T216-T217</f>
        <v>0</v>
      </c>
      <c r="X217" s="4"/>
      <c r="Y217" s="5"/>
      <c r="Z217" s="91">
        <f>Y$5-Y217</f>
        <v>308.3</v>
      </c>
      <c r="AA217" s="91">
        <f>Y$7-Y217</f>
        <v>256.70000000000005</v>
      </c>
      <c r="AB217" s="91">
        <f>Y216-Y217</f>
        <v>0</v>
      </c>
      <c r="AC217" s="4"/>
      <c r="AD217" s="5"/>
      <c r="AE217" s="91">
        <f>AD$5-AD217</f>
        <v>380</v>
      </c>
      <c r="AF217" s="91">
        <f>AD$7-AD217</f>
        <v>245.65</v>
      </c>
      <c r="AG217" s="91">
        <f>AD216-AD217</f>
        <v>0</v>
      </c>
      <c r="AH217" s="4"/>
      <c r="AI217" s="5"/>
      <c r="AJ217" s="91">
        <f>AI$5-AI217</f>
        <v>401.54</v>
      </c>
      <c r="AK217" s="91">
        <f>AI$7-AI217</f>
        <v>245.95</v>
      </c>
      <c r="AL217" s="91">
        <f>AI216-AI217</f>
        <v>0</v>
      </c>
      <c r="AM217" s="4"/>
      <c r="AN217" s="5"/>
      <c r="AO217" s="91">
        <f>AN$5-AN217</f>
        <v>456.98</v>
      </c>
      <c r="AP217" s="91">
        <f>AN$7-AN217</f>
        <v>246.16000000000005</v>
      </c>
      <c r="AQ217" s="91">
        <f>AN216-AN217</f>
        <v>0</v>
      </c>
      <c r="AR217" s="4"/>
      <c r="AS217" s="5"/>
      <c r="AT217" s="91">
        <f>AS$5-AS217</f>
        <v>513.22499999999991</v>
      </c>
      <c r="AU217" s="91">
        <f>AS$7-AS217</f>
        <v>287.3</v>
      </c>
      <c r="AV217" s="91">
        <f>AS216-AS217</f>
        <v>0</v>
      </c>
      <c r="AW217" s="4"/>
      <c r="AX217" s="5"/>
      <c r="AY217" s="91">
        <f>AX$5-AX217</f>
        <v>594.32499999999993</v>
      </c>
      <c r="AZ217" s="91">
        <f>AX$7-AX217</f>
        <v>287.3</v>
      </c>
      <c r="BA217" s="91">
        <f>AX216-AX217</f>
        <v>0</v>
      </c>
      <c r="BB217" s="4"/>
      <c r="BC217" s="5"/>
      <c r="BD217" s="91">
        <f>BC$5-BC217</f>
        <v>661.42500000000007</v>
      </c>
      <c r="BE217" s="91">
        <f>BC$7-BC217</f>
        <v>281.82</v>
      </c>
      <c r="BF217" s="91">
        <f>BC216-BC217</f>
        <v>0</v>
      </c>
      <c r="BG217" s="4"/>
      <c r="BH217" s="5"/>
      <c r="BI217" s="91">
        <f>BH$5-BH217</f>
        <v>702.56500000000005</v>
      </c>
      <c r="BJ217" s="91">
        <f>BH$7-BH217</f>
        <v>302.07</v>
      </c>
      <c r="BK217" s="91">
        <f>BH216-BH217</f>
        <v>0</v>
      </c>
      <c r="BL217" s="4"/>
      <c r="BM217" s="5"/>
      <c r="BN217" s="91">
        <f>BM$5-BM217</f>
        <v>775.11500000000001</v>
      </c>
      <c r="BO217" s="91">
        <f>BM$7-BM217</f>
        <v>338.71999999999997</v>
      </c>
      <c r="BP217" s="91">
        <f>BM216-BM217</f>
        <v>0</v>
      </c>
      <c r="BQ217" s="4"/>
      <c r="BR217" s="5"/>
      <c r="BS217" s="91">
        <f>BR$5-BR217</f>
        <v>0</v>
      </c>
      <c r="BT217" s="91">
        <f>BR$7-BR217</f>
        <v>0</v>
      </c>
      <c r="BU217" s="91">
        <f>BR216-BR217</f>
        <v>0</v>
      </c>
      <c r="BV217" s="4"/>
      <c r="BW217" s="5"/>
      <c r="BX217" s="91">
        <f>BW$5-BW217</f>
        <v>0</v>
      </c>
      <c r="BY217" s="91">
        <f>BW$7-BW217</f>
        <v>0</v>
      </c>
      <c r="BZ217" s="91">
        <f>BW216-BW217</f>
        <v>0</v>
      </c>
      <c r="CA217" s="4"/>
      <c r="CB217" s="5"/>
      <c r="CC217" s="91">
        <f>CB$5-CB217</f>
        <v>0</v>
      </c>
      <c r="CD217" s="91">
        <f>CB$7-CB217</f>
        <v>0</v>
      </c>
      <c r="CE217" s="91">
        <f>CB216-CB217</f>
        <v>0</v>
      </c>
      <c r="CF217" s="4"/>
      <c r="CG217" s="5"/>
      <c r="CH217" s="91">
        <f>CG$5-CG217</f>
        <v>0</v>
      </c>
      <c r="CI217" s="91">
        <f>CG$7-CG217</f>
        <v>0</v>
      </c>
      <c r="CJ217" s="91">
        <f>CG216-CG217</f>
        <v>0</v>
      </c>
      <c r="CK217" s="4"/>
      <c r="CL217" s="5"/>
      <c r="CM217" s="91">
        <f>CL$5-CL217</f>
        <v>0</v>
      </c>
      <c r="CN217" s="91">
        <f>CL$7-CL217</f>
        <v>0</v>
      </c>
      <c r="CO217" s="91">
        <f>CL216-CL217</f>
        <v>0</v>
      </c>
      <c r="CP217" s="4"/>
      <c r="CQ217" s="5"/>
      <c r="CR217" s="91">
        <f>CQ$5-CQ217</f>
        <v>0</v>
      </c>
      <c r="CS217" s="91">
        <f>CQ$7-CQ217</f>
        <v>0</v>
      </c>
      <c r="CT217" s="91">
        <f>CQ216-CQ217</f>
        <v>0</v>
      </c>
      <c r="CU217" s="4"/>
      <c r="CV217" s="5"/>
      <c r="CW217" s="91">
        <f>CV$5-CV217</f>
        <v>0</v>
      </c>
      <c r="CX217" s="91">
        <f>CV$7-CV217</f>
        <v>0</v>
      </c>
      <c r="CY217" s="91">
        <f>CV216-CV217</f>
        <v>0</v>
      </c>
      <c r="CZ217" s="4"/>
      <c r="DA217" s="5"/>
      <c r="DB217" s="91">
        <f>DA$5-DA217</f>
        <v>0</v>
      </c>
      <c r="DC217" s="91">
        <f>DA$7-DA217</f>
        <v>0</v>
      </c>
      <c r="DD217" s="91">
        <f>DA216-DA217</f>
        <v>0</v>
      </c>
      <c r="DE217" s="4"/>
      <c r="DF217" s="5"/>
      <c r="DG217" s="91">
        <f>DF$5-DF217</f>
        <v>0</v>
      </c>
      <c r="DH217" s="91">
        <f>DF$7-DF217</f>
        <v>0</v>
      </c>
      <c r="DI217" s="91">
        <f>DF216-DF217</f>
        <v>0</v>
      </c>
      <c r="DJ217" s="4"/>
      <c r="DK217" s="5"/>
      <c r="DL217" s="91">
        <f>DK$5-DK217</f>
        <v>0</v>
      </c>
      <c r="DM217" s="91">
        <f>DK$7-DK217</f>
        <v>0</v>
      </c>
      <c r="DN217" s="91">
        <f>DK216-DK217</f>
        <v>0</v>
      </c>
      <c r="DO217" s="4"/>
      <c r="DP217" s="5"/>
      <c r="DQ217" s="91">
        <f>DP$5-DP217</f>
        <v>0</v>
      </c>
      <c r="DR217" s="91">
        <f>DP$7-DP217</f>
        <v>0</v>
      </c>
      <c r="DS217" s="91">
        <f>DP216-DP217</f>
        <v>0</v>
      </c>
      <c r="DT217" s="4"/>
      <c r="DU217" s="5"/>
      <c r="DV217" s="91">
        <f>DU$5-DU217</f>
        <v>0</v>
      </c>
      <c r="DW217" s="91">
        <f>DU$7-DU217</f>
        <v>0</v>
      </c>
      <c r="DX217" s="91">
        <f>DU216-DU217</f>
        <v>0</v>
      </c>
      <c r="DY217" s="4"/>
      <c r="DZ217" s="5"/>
      <c r="EA217" s="91">
        <f>DZ$5-DZ217</f>
        <v>0</v>
      </c>
      <c r="EB217" s="91">
        <f>DZ$7-DZ217</f>
        <v>0</v>
      </c>
      <c r="EC217" s="91">
        <f>DZ216-DZ217</f>
        <v>0</v>
      </c>
      <c r="ED217" s="4"/>
      <c r="EE217" s="5"/>
      <c r="EF217" s="91">
        <f>EE$5-EE217</f>
        <v>0</v>
      </c>
      <c r="EG217" s="91">
        <f>EE$7-EE217</f>
        <v>0</v>
      </c>
      <c r="EH217" s="91">
        <f>EE216-EE217</f>
        <v>0</v>
      </c>
      <c r="EI217" s="4"/>
      <c r="EJ217" s="5"/>
      <c r="EK217" s="7"/>
      <c r="EL217" s="4"/>
      <c r="EM217" s="7"/>
      <c r="EN217" s="4"/>
      <c r="EO217" s="7"/>
      <c r="EP217" s="4"/>
      <c r="EQ217" s="7"/>
      <c r="ER217" s="4"/>
      <c r="ES217" s="7"/>
      <c r="ET217" s="4"/>
      <c r="EU217" s="7"/>
      <c r="EV217" s="4"/>
      <c r="EW217" s="7"/>
      <c r="EX217" s="4"/>
      <c r="EY217" s="7"/>
      <c r="EZ217" s="4"/>
      <c r="FA217" s="7"/>
      <c r="FB217" s="4"/>
      <c r="FC217" s="7"/>
      <c r="FD217" s="4"/>
      <c r="FE217" s="7"/>
      <c r="FF217" s="4"/>
      <c r="FG217" s="7"/>
      <c r="FH217" s="4"/>
      <c r="FI217" s="7"/>
      <c r="FJ217" s="4"/>
      <c r="FK217" s="7"/>
      <c r="FL217" s="4"/>
      <c r="FM217" s="7"/>
      <c r="FN217" s="4"/>
      <c r="FO217" s="7"/>
      <c r="FP217" s="4"/>
      <c r="FQ217" s="7"/>
      <c r="FR217" s="4"/>
      <c r="FS217" s="7"/>
      <c r="FT217" s="4"/>
      <c r="FU217" s="7"/>
      <c r="FV217" s="4"/>
      <c r="FW217" s="7"/>
      <c r="FX217" s="91">
        <f>FW$5-FW217</f>
        <v>0</v>
      </c>
      <c r="FY217" s="91">
        <f>FW$7-FW217</f>
        <v>0</v>
      </c>
      <c r="FZ217" s="91">
        <f>FW216-FW217</f>
        <v>0</v>
      </c>
      <c r="GA217" s="4"/>
      <c r="GB217" s="7"/>
      <c r="GC217" s="91">
        <f>GB$5-GB217</f>
        <v>0</v>
      </c>
      <c r="GD217" s="91">
        <f>GB$9-GB217</f>
        <v>0</v>
      </c>
      <c r="GE217" s="91">
        <f>GB216-GB217</f>
        <v>0</v>
      </c>
    </row>
    <row r="218" spans="1:187" s="1" customFormat="1" ht="15.75" thickBot="1" x14ac:dyDescent="0.3">
      <c r="A218" s="65"/>
      <c r="B218" s="6"/>
      <c r="C218" s="93">
        <v>214</v>
      </c>
      <c r="D218" s="4"/>
      <c r="E218" s="5"/>
      <c r="F218" s="100">
        <f>E$5-E218</f>
        <v>71.22</v>
      </c>
      <c r="G218" s="100">
        <f>E$7-E218</f>
        <v>60.24</v>
      </c>
      <c r="H218" s="100">
        <f>E217-E218</f>
        <v>0</v>
      </c>
      <c r="I218" s="4"/>
      <c r="J218" s="5"/>
      <c r="K218" s="100">
        <f>J$5-J218</f>
        <v>137.63999999999999</v>
      </c>
      <c r="L218" s="100">
        <f>J$7-J218</f>
        <v>97.440000000000026</v>
      </c>
      <c r="M218" s="100">
        <f>J217-J218</f>
        <v>0</v>
      </c>
      <c r="N218" s="4"/>
      <c r="O218" s="5"/>
      <c r="P218" s="91">
        <f>O$5-O218</f>
        <v>183.62</v>
      </c>
      <c r="Q218" s="91">
        <f>O$7-O218</f>
        <v>126.04000000000002</v>
      </c>
      <c r="R218" s="91">
        <f>O217-O218</f>
        <v>0</v>
      </c>
      <c r="S218" s="4"/>
      <c r="T218" s="5"/>
      <c r="U218" s="91">
        <f>T$5-T218</f>
        <v>250.46</v>
      </c>
      <c r="V218" s="91">
        <f>T$7-T218</f>
        <v>178.14999999999998</v>
      </c>
      <c r="W218" s="91">
        <f>T217-T218</f>
        <v>0</v>
      </c>
      <c r="X218" s="4"/>
      <c r="Y218" s="5"/>
      <c r="Z218" s="91">
        <f>Y$5-Y218</f>
        <v>308.3</v>
      </c>
      <c r="AA218" s="91">
        <f>Y$7-Y218</f>
        <v>256.70000000000005</v>
      </c>
      <c r="AB218" s="91">
        <f>Y217-Y218</f>
        <v>0</v>
      </c>
      <c r="AC218" s="4"/>
      <c r="AD218" s="5"/>
      <c r="AE218" s="91">
        <f>AD$5-AD218</f>
        <v>380</v>
      </c>
      <c r="AF218" s="91">
        <f>AD$7-AD218</f>
        <v>245.65</v>
      </c>
      <c r="AG218" s="91">
        <f>AD217-AD218</f>
        <v>0</v>
      </c>
      <c r="AH218" s="4"/>
      <c r="AI218" s="5"/>
      <c r="AJ218" s="91">
        <f>AI$5-AI218</f>
        <v>401.54</v>
      </c>
      <c r="AK218" s="91">
        <f>AI$7-AI218</f>
        <v>245.95</v>
      </c>
      <c r="AL218" s="91">
        <f>AI217-AI218</f>
        <v>0</v>
      </c>
      <c r="AM218" s="4"/>
      <c r="AN218" s="5"/>
      <c r="AO218" s="91">
        <f>AN$5-AN218</f>
        <v>456.98</v>
      </c>
      <c r="AP218" s="91">
        <f>AN$7-AN218</f>
        <v>246.16000000000005</v>
      </c>
      <c r="AQ218" s="91">
        <f>AN217-AN218</f>
        <v>0</v>
      </c>
      <c r="AR218" s="4"/>
      <c r="AS218" s="5"/>
      <c r="AT218" s="91">
        <f>AS$5-AS218</f>
        <v>513.22499999999991</v>
      </c>
      <c r="AU218" s="91">
        <f>AS$7-AS218</f>
        <v>287.3</v>
      </c>
      <c r="AV218" s="91">
        <f>AS217-AS218</f>
        <v>0</v>
      </c>
      <c r="AW218" s="4"/>
      <c r="AX218" s="5"/>
      <c r="AY218" s="91">
        <f>AX$5-AX218</f>
        <v>594.32499999999993</v>
      </c>
      <c r="AZ218" s="91">
        <f>AX$7-AX218</f>
        <v>287.3</v>
      </c>
      <c r="BA218" s="91">
        <f>AX217-AX218</f>
        <v>0</v>
      </c>
      <c r="BB218" s="4"/>
      <c r="BC218" s="5"/>
      <c r="BD218" s="91">
        <f>BC$5-BC218</f>
        <v>661.42500000000007</v>
      </c>
      <c r="BE218" s="91">
        <f>BC$7-BC218</f>
        <v>281.82</v>
      </c>
      <c r="BF218" s="91">
        <f>BC217-BC218</f>
        <v>0</v>
      </c>
      <c r="BG218" s="4"/>
      <c r="BH218" s="5"/>
      <c r="BI218" s="91">
        <f>BH$5-BH218</f>
        <v>702.56500000000005</v>
      </c>
      <c r="BJ218" s="91">
        <f>BH$7-BH218</f>
        <v>302.07</v>
      </c>
      <c r="BK218" s="91">
        <f>BH217-BH218</f>
        <v>0</v>
      </c>
      <c r="BL218" s="4"/>
      <c r="BM218" s="5"/>
      <c r="BN218" s="91">
        <f>BM$5-BM218</f>
        <v>775.11500000000001</v>
      </c>
      <c r="BO218" s="91">
        <f>BM$7-BM218</f>
        <v>338.71999999999997</v>
      </c>
      <c r="BP218" s="91">
        <f>BM217-BM218</f>
        <v>0</v>
      </c>
      <c r="BQ218" s="4"/>
      <c r="BR218" s="5"/>
      <c r="BS218" s="91">
        <f>BR$5-BR218</f>
        <v>0</v>
      </c>
      <c r="BT218" s="91">
        <f>BR$7-BR218</f>
        <v>0</v>
      </c>
      <c r="BU218" s="91">
        <f>BR217-BR218</f>
        <v>0</v>
      </c>
      <c r="BV218" s="4"/>
      <c r="BW218" s="5"/>
      <c r="BX218" s="91">
        <f>BW$5-BW218</f>
        <v>0</v>
      </c>
      <c r="BY218" s="91">
        <f>BW$7-BW218</f>
        <v>0</v>
      </c>
      <c r="BZ218" s="91">
        <f>BW217-BW218</f>
        <v>0</v>
      </c>
      <c r="CA218" s="4"/>
      <c r="CB218" s="5"/>
      <c r="CC218" s="91">
        <f>CB$5-CB218</f>
        <v>0</v>
      </c>
      <c r="CD218" s="91">
        <f>CB$7-CB218</f>
        <v>0</v>
      </c>
      <c r="CE218" s="91">
        <f>CB217-CB218</f>
        <v>0</v>
      </c>
      <c r="CF218" s="4"/>
      <c r="CG218" s="5"/>
      <c r="CH218" s="91">
        <f>CG$5-CG218</f>
        <v>0</v>
      </c>
      <c r="CI218" s="91">
        <f>CG$7-CG218</f>
        <v>0</v>
      </c>
      <c r="CJ218" s="91">
        <f>CG217-CG218</f>
        <v>0</v>
      </c>
      <c r="CK218" s="4"/>
      <c r="CL218" s="5"/>
      <c r="CM218" s="91">
        <f>CL$5-CL218</f>
        <v>0</v>
      </c>
      <c r="CN218" s="91">
        <f>CL$7-CL218</f>
        <v>0</v>
      </c>
      <c r="CO218" s="91">
        <f>CL217-CL218</f>
        <v>0</v>
      </c>
      <c r="CP218" s="4"/>
      <c r="CQ218" s="5"/>
      <c r="CR218" s="91">
        <f>CQ$5-CQ218</f>
        <v>0</v>
      </c>
      <c r="CS218" s="91">
        <f>CQ$7-CQ218</f>
        <v>0</v>
      </c>
      <c r="CT218" s="91">
        <f>CQ217-CQ218</f>
        <v>0</v>
      </c>
      <c r="CU218" s="4"/>
      <c r="CV218" s="5"/>
      <c r="CW218" s="91">
        <f>CV$5-CV218</f>
        <v>0</v>
      </c>
      <c r="CX218" s="91">
        <f>CV$7-CV218</f>
        <v>0</v>
      </c>
      <c r="CY218" s="91">
        <f>CV217-CV218</f>
        <v>0</v>
      </c>
      <c r="CZ218" s="4"/>
      <c r="DA218" s="5"/>
      <c r="DB218" s="91">
        <f>DA$5-DA218</f>
        <v>0</v>
      </c>
      <c r="DC218" s="91">
        <f>DA$7-DA218</f>
        <v>0</v>
      </c>
      <c r="DD218" s="91">
        <f>DA217-DA218</f>
        <v>0</v>
      </c>
      <c r="DE218" s="4"/>
      <c r="DF218" s="5"/>
      <c r="DG218" s="91">
        <f>DF$5-DF218</f>
        <v>0</v>
      </c>
      <c r="DH218" s="91">
        <f>DF$7-DF218</f>
        <v>0</v>
      </c>
      <c r="DI218" s="91">
        <f>DF217-DF218</f>
        <v>0</v>
      </c>
      <c r="DJ218" s="4"/>
      <c r="DK218" s="5"/>
      <c r="DL218" s="91">
        <f>DK$5-DK218</f>
        <v>0</v>
      </c>
      <c r="DM218" s="91">
        <f>DK$7-DK218</f>
        <v>0</v>
      </c>
      <c r="DN218" s="91">
        <f>DK217-DK218</f>
        <v>0</v>
      </c>
      <c r="DO218" s="4"/>
      <c r="DP218" s="5"/>
      <c r="DQ218" s="91">
        <f>DP$5-DP218</f>
        <v>0</v>
      </c>
      <c r="DR218" s="91">
        <f>DP$7-DP218</f>
        <v>0</v>
      </c>
      <c r="DS218" s="91">
        <f>DP217-DP218</f>
        <v>0</v>
      </c>
      <c r="DT218" s="4"/>
      <c r="DU218" s="5"/>
      <c r="DV218" s="91">
        <f>DU$5-DU218</f>
        <v>0</v>
      </c>
      <c r="DW218" s="91">
        <f>DU$7-DU218</f>
        <v>0</v>
      </c>
      <c r="DX218" s="91">
        <f>DU217-DU218</f>
        <v>0</v>
      </c>
      <c r="DY218" s="4"/>
      <c r="DZ218" s="5"/>
      <c r="EA218" s="91">
        <f>DZ$5-DZ218</f>
        <v>0</v>
      </c>
      <c r="EB218" s="91">
        <f>DZ$7-DZ218</f>
        <v>0</v>
      </c>
      <c r="EC218" s="91">
        <f>DZ217-DZ218</f>
        <v>0</v>
      </c>
      <c r="ED218" s="4"/>
      <c r="EE218" s="5"/>
      <c r="EF218" s="91">
        <f>EE$5-EE218</f>
        <v>0</v>
      </c>
      <c r="EG218" s="91">
        <f>EE$7-EE218</f>
        <v>0</v>
      </c>
      <c r="EH218" s="91">
        <f>EE217-EE218</f>
        <v>0</v>
      </c>
      <c r="EI218" s="4"/>
      <c r="EJ218" s="5"/>
      <c r="EK218" s="7"/>
      <c r="EL218" s="4"/>
      <c r="EM218" s="7"/>
      <c r="EN218" s="4"/>
      <c r="EO218" s="7"/>
      <c r="EP218" s="4"/>
      <c r="EQ218" s="7"/>
      <c r="ER218" s="4"/>
      <c r="ES218" s="7"/>
      <c r="ET218" s="4"/>
      <c r="EU218" s="7"/>
      <c r="EV218" s="4"/>
      <c r="EW218" s="7"/>
      <c r="EX218" s="4"/>
      <c r="EY218" s="7"/>
      <c r="EZ218" s="4"/>
      <c r="FA218" s="7"/>
      <c r="FB218" s="4"/>
      <c r="FC218" s="7"/>
      <c r="FD218" s="4"/>
      <c r="FE218" s="7"/>
      <c r="FF218" s="4"/>
      <c r="FG218" s="7"/>
      <c r="FH218" s="4"/>
      <c r="FI218" s="7"/>
      <c r="FJ218" s="4"/>
      <c r="FK218" s="7"/>
      <c r="FL218" s="4"/>
      <c r="FM218" s="7"/>
      <c r="FN218" s="4"/>
      <c r="FO218" s="7"/>
      <c r="FP218" s="4"/>
      <c r="FQ218" s="7"/>
      <c r="FR218" s="4"/>
      <c r="FS218" s="7"/>
      <c r="FT218" s="4"/>
      <c r="FU218" s="7"/>
      <c r="FV218" s="4"/>
      <c r="FW218" s="7"/>
      <c r="FX218" s="91">
        <f>FW$5-FW218</f>
        <v>0</v>
      </c>
      <c r="FY218" s="91">
        <f>FW$7-FW218</f>
        <v>0</v>
      </c>
      <c r="FZ218" s="91">
        <f>FW217-FW218</f>
        <v>0</v>
      </c>
      <c r="GA218" s="4"/>
      <c r="GB218" s="7"/>
      <c r="GC218" s="91">
        <f>GB$5-GB218</f>
        <v>0</v>
      </c>
      <c r="GD218" s="91">
        <f>GB$9-GB218</f>
        <v>0</v>
      </c>
      <c r="GE218" s="91">
        <f>GB217-GB218</f>
        <v>0</v>
      </c>
    </row>
    <row r="219" spans="1:187" s="1" customFormat="1" ht="15.75" thickBot="1" x14ac:dyDescent="0.3">
      <c r="A219" s="65"/>
      <c r="B219" s="6"/>
      <c r="C219" s="93">
        <v>215</v>
      </c>
      <c r="D219" s="4"/>
      <c r="E219" s="5"/>
      <c r="F219" s="100">
        <f>E$5-E219</f>
        <v>71.22</v>
      </c>
      <c r="G219" s="100">
        <f>E$7-E219</f>
        <v>60.24</v>
      </c>
      <c r="H219" s="100">
        <f>E218-E219</f>
        <v>0</v>
      </c>
      <c r="I219" s="4"/>
      <c r="J219" s="5"/>
      <c r="K219" s="100">
        <f>J$5-J219</f>
        <v>137.63999999999999</v>
      </c>
      <c r="L219" s="100">
        <f>J$7-J219</f>
        <v>97.440000000000026</v>
      </c>
      <c r="M219" s="100">
        <f>J218-J219</f>
        <v>0</v>
      </c>
      <c r="N219" s="4"/>
      <c r="O219" s="5"/>
      <c r="P219" s="91">
        <f>O$5-O219</f>
        <v>183.62</v>
      </c>
      <c r="Q219" s="91">
        <f>O$7-O219</f>
        <v>126.04000000000002</v>
      </c>
      <c r="R219" s="91">
        <f>O218-O219</f>
        <v>0</v>
      </c>
      <c r="S219" s="4"/>
      <c r="T219" s="5"/>
      <c r="U219" s="91">
        <f>T$5-T219</f>
        <v>250.46</v>
      </c>
      <c r="V219" s="91">
        <f>T$7-T219</f>
        <v>178.14999999999998</v>
      </c>
      <c r="W219" s="91">
        <f>T218-T219</f>
        <v>0</v>
      </c>
      <c r="X219" s="4"/>
      <c r="Y219" s="5"/>
      <c r="Z219" s="91">
        <f>Y$5-Y219</f>
        <v>308.3</v>
      </c>
      <c r="AA219" s="91">
        <f>Y$7-Y219</f>
        <v>256.70000000000005</v>
      </c>
      <c r="AB219" s="91">
        <f>Y218-Y219</f>
        <v>0</v>
      </c>
      <c r="AC219" s="4"/>
      <c r="AD219" s="5"/>
      <c r="AE219" s="91">
        <f>AD$5-AD219</f>
        <v>380</v>
      </c>
      <c r="AF219" s="91">
        <f>AD$7-AD219</f>
        <v>245.65</v>
      </c>
      <c r="AG219" s="91">
        <f>AD218-AD219</f>
        <v>0</v>
      </c>
      <c r="AH219" s="4"/>
      <c r="AI219" s="5"/>
      <c r="AJ219" s="91">
        <f>AI$5-AI219</f>
        <v>401.54</v>
      </c>
      <c r="AK219" s="91">
        <f>AI$7-AI219</f>
        <v>245.95</v>
      </c>
      <c r="AL219" s="91">
        <f>AI218-AI219</f>
        <v>0</v>
      </c>
      <c r="AM219" s="4"/>
      <c r="AN219" s="5"/>
      <c r="AO219" s="91">
        <f>AN$5-AN219</f>
        <v>456.98</v>
      </c>
      <c r="AP219" s="91">
        <f>AN$7-AN219</f>
        <v>246.16000000000005</v>
      </c>
      <c r="AQ219" s="91">
        <f>AN218-AN219</f>
        <v>0</v>
      </c>
      <c r="AR219" s="4"/>
      <c r="AS219" s="5"/>
      <c r="AT219" s="91">
        <f>AS$5-AS219</f>
        <v>513.22499999999991</v>
      </c>
      <c r="AU219" s="91">
        <f>AS$7-AS219</f>
        <v>287.3</v>
      </c>
      <c r="AV219" s="91">
        <f>AS218-AS219</f>
        <v>0</v>
      </c>
      <c r="AW219" s="4"/>
      <c r="AX219" s="5"/>
      <c r="AY219" s="91">
        <f>AX$5-AX219</f>
        <v>594.32499999999993</v>
      </c>
      <c r="AZ219" s="91">
        <f>AX$7-AX219</f>
        <v>287.3</v>
      </c>
      <c r="BA219" s="91">
        <f>AX218-AX219</f>
        <v>0</v>
      </c>
      <c r="BB219" s="4"/>
      <c r="BC219" s="5"/>
      <c r="BD219" s="91">
        <f>BC$5-BC219</f>
        <v>661.42500000000007</v>
      </c>
      <c r="BE219" s="91">
        <f>BC$7-BC219</f>
        <v>281.82</v>
      </c>
      <c r="BF219" s="91">
        <f>BC218-BC219</f>
        <v>0</v>
      </c>
      <c r="BG219" s="4"/>
      <c r="BH219" s="5"/>
      <c r="BI219" s="91">
        <f>BH$5-BH219</f>
        <v>702.56500000000005</v>
      </c>
      <c r="BJ219" s="91">
        <f>BH$7-BH219</f>
        <v>302.07</v>
      </c>
      <c r="BK219" s="91">
        <f>BH218-BH219</f>
        <v>0</v>
      </c>
      <c r="BL219" s="4"/>
      <c r="BM219" s="5"/>
      <c r="BN219" s="91">
        <f>BM$5-BM219</f>
        <v>775.11500000000001</v>
      </c>
      <c r="BO219" s="91">
        <f>BM$7-BM219</f>
        <v>338.71999999999997</v>
      </c>
      <c r="BP219" s="91">
        <f>BM218-BM219</f>
        <v>0</v>
      </c>
      <c r="BQ219" s="4"/>
      <c r="BR219" s="5"/>
      <c r="BS219" s="91">
        <f>BR$5-BR219</f>
        <v>0</v>
      </c>
      <c r="BT219" s="91">
        <f>BR$7-BR219</f>
        <v>0</v>
      </c>
      <c r="BU219" s="91">
        <f>BR218-BR219</f>
        <v>0</v>
      </c>
      <c r="BV219" s="4"/>
      <c r="BW219" s="5"/>
      <c r="BX219" s="91">
        <f>BW$5-BW219</f>
        <v>0</v>
      </c>
      <c r="BY219" s="91">
        <f>BW$7-BW219</f>
        <v>0</v>
      </c>
      <c r="BZ219" s="91">
        <f>BW218-BW219</f>
        <v>0</v>
      </c>
      <c r="CA219" s="4"/>
      <c r="CB219" s="5"/>
      <c r="CC219" s="91">
        <f>CB$5-CB219</f>
        <v>0</v>
      </c>
      <c r="CD219" s="91">
        <f>CB$7-CB219</f>
        <v>0</v>
      </c>
      <c r="CE219" s="91">
        <f>CB218-CB219</f>
        <v>0</v>
      </c>
      <c r="CF219" s="4"/>
      <c r="CG219" s="5"/>
      <c r="CH219" s="91">
        <f>CG$5-CG219</f>
        <v>0</v>
      </c>
      <c r="CI219" s="91">
        <f>CG$7-CG219</f>
        <v>0</v>
      </c>
      <c r="CJ219" s="91">
        <f>CG218-CG219</f>
        <v>0</v>
      </c>
      <c r="CK219" s="4"/>
      <c r="CL219" s="5"/>
      <c r="CM219" s="91">
        <f>CL$5-CL219</f>
        <v>0</v>
      </c>
      <c r="CN219" s="91">
        <f>CL$7-CL219</f>
        <v>0</v>
      </c>
      <c r="CO219" s="91">
        <f>CL218-CL219</f>
        <v>0</v>
      </c>
      <c r="CP219" s="4"/>
      <c r="CQ219" s="5"/>
      <c r="CR219" s="91">
        <f>CQ$5-CQ219</f>
        <v>0</v>
      </c>
      <c r="CS219" s="91">
        <f>CQ$7-CQ219</f>
        <v>0</v>
      </c>
      <c r="CT219" s="91">
        <f>CQ218-CQ219</f>
        <v>0</v>
      </c>
      <c r="CU219" s="4"/>
      <c r="CV219" s="5"/>
      <c r="CW219" s="91">
        <f>CV$5-CV219</f>
        <v>0</v>
      </c>
      <c r="CX219" s="91">
        <f>CV$7-CV219</f>
        <v>0</v>
      </c>
      <c r="CY219" s="91">
        <f>CV218-CV219</f>
        <v>0</v>
      </c>
      <c r="CZ219" s="4"/>
      <c r="DA219" s="5"/>
      <c r="DB219" s="91">
        <f>DA$5-DA219</f>
        <v>0</v>
      </c>
      <c r="DC219" s="91">
        <f>DA$7-DA219</f>
        <v>0</v>
      </c>
      <c r="DD219" s="91">
        <f>DA218-DA219</f>
        <v>0</v>
      </c>
      <c r="DE219" s="4"/>
      <c r="DF219" s="5"/>
      <c r="DG219" s="91">
        <f>DF$5-DF219</f>
        <v>0</v>
      </c>
      <c r="DH219" s="91">
        <f>DF$7-DF219</f>
        <v>0</v>
      </c>
      <c r="DI219" s="91">
        <f>DF218-DF219</f>
        <v>0</v>
      </c>
      <c r="DJ219" s="4"/>
      <c r="DK219" s="5"/>
      <c r="DL219" s="91">
        <f>DK$5-DK219</f>
        <v>0</v>
      </c>
      <c r="DM219" s="91">
        <f>DK$7-DK219</f>
        <v>0</v>
      </c>
      <c r="DN219" s="91">
        <f>DK218-DK219</f>
        <v>0</v>
      </c>
      <c r="DO219" s="4"/>
      <c r="DP219" s="5"/>
      <c r="DQ219" s="91">
        <f>DP$5-DP219</f>
        <v>0</v>
      </c>
      <c r="DR219" s="91">
        <f>DP$7-DP219</f>
        <v>0</v>
      </c>
      <c r="DS219" s="91">
        <f>DP218-DP219</f>
        <v>0</v>
      </c>
      <c r="DT219" s="4"/>
      <c r="DU219" s="5"/>
      <c r="DV219" s="91">
        <f>DU$5-DU219</f>
        <v>0</v>
      </c>
      <c r="DW219" s="91">
        <f>DU$7-DU219</f>
        <v>0</v>
      </c>
      <c r="DX219" s="91">
        <f>DU218-DU219</f>
        <v>0</v>
      </c>
      <c r="DY219" s="4"/>
      <c r="DZ219" s="5"/>
      <c r="EA219" s="91">
        <f>DZ$5-DZ219</f>
        <v>0</v>
      </c>
      <c r="EB219" s="91">
        <f>DZ$7-DZ219</f>
        <v>0</v>
      </c>
      <c r="EC219" s="91">
        <f>DZ218-DZ219</f>
        <v>0</v>
      </c>
      <c r="ED219" s="4"/>
      <c r="EE219" s="5"/>
      <c r="EF219" s="91">
        <f>EE$5-EE219</f>
        <v>0</v>
      </c>
      <c r="EG219" s="91">
        <f>EE$7-EE219</f>
        <v>0</v>
      </c>
      <c r="EH219" s="91">
        <f>EE218-EE219</f>
        <v>0</v>
      </c>
      <c r="EI219" s="4"/>
      <c r="EJ219" s="5"/>
      <c r="EK219" s="7"/>
      <c r="EL219" s="4"/>
      <c r="EM219" s="7"/>
      <c r="EN219" s="4"/>
      <c r="EO219" s="7"/>
      <c r="EP219" s="4"/>
      <c r="EQ219" s="7"/>
      <c r="ER219" s="4"/>
      <c r="ES219" s="7"/>
      <c r="ET219" s="4"/>
      <c r="EU219" s="7"/>
      <c r="EV219" s="4"/>
      <c r="EW219" s="7"/>
      <c r="EX219" s="4"/>
      <c r="EY219" s="7"/>
      <c r="EZ219" s="4"/>
      <c r="FA219" s="7"/>
      <c r="FB219" s="4"/>
      <c r="FC219" s="7"/>
      <c r="FD219" s="4"/>
      <c r="FE219" s="7"/>
      <c r="FF219" s="4"/>
      <c r="FG219" s="7"/>
      <c r="FH219" s="4"/>
      <c r="FI219" s="7"/>
      <c r="FJ219" s="4"/>
      <c r="FK219" s="7"/>
      <c r="FL219" s="4"/>
      <c r="FM219" s="7"/>
      <c r="FN219" s="4"/>
      <c r="FO219" s="7"/>
      <c r="FP219" s="4"/>
      <c r="FQ219" s="7"/>
      <c r="FR219" s="4"/>
      <c r="FS219" s="7"/>
      <c r="FT219" s="4"/>
      <c r="FU219" s="7"/>
      <c r="FV219" s="4"/>
      <c r="FW219" s="7"/>
      <c r="FX219" s="91">
        <f>FW$5-FW219</f>
        <v>0</v>
      </c>
      <c r="FY219" s="91">
        <f>FW$7-FW219</f>
        <v>0</v>
      </c>
      <c r="FZ219" s="91">
        <f>FW218-FW219</f>
        <v>0</v>
      </c>
      <c r="GA219" s="4"/>
      <c r="GB219" s="7"/>
      <c r="GC219" s="91">
        <f>GB$5-GB219</f>
        <v>0</v>
      </c>
      <c r="GD219" s="91">
        <f>GB$9-GB219</f>
        <v>0</v>
      </c>
      <c r="GE219" s="91">
        <f>GB218-GB219</f>
        <v>0</v>
      </c>
    </row>
    <row r="220" spans="1:187" s="1" customFormat="1" ht="15.75" thickBot="1" x14ac:dyDescent="0.3">
      <c r="A220" s="65"/>
      <c r="B220" s="6"/>
      <c r="C220" s="93">
        <v>216</v>
      </c>
      <c r="D220" s="4"/>
      <c r="E220" s="5"/>
      <c r="F220" s="100">
        <f>E$5-E220</f>
        <v>71.22</v>
      </c>
      <c r="G220" s="100">
        <f>E$7-E220</f>
        <v>60.24</v>
      </c>
      <c r="H220" s="100">
        <f>E219-E220</f>
        <v>0</v>
      </c>
      <c r="I220" s="4"/>
      <c r="J220" s="5"/>
      <c r="K220" s="100">
        <f>J$5-J220</f>
        <v>137.63999999999999</v>
      </c>
      <c r="L220" s="100">
        <f>J$7-J220</f>
        <v>97.440000000000026</v>
      </c>
      <c r="M220" s="100">
        <f>J219-J220</f>
        <v>0</v>
      </c>
      <c r="N220" s="4"/>
      <c r="O220" s="5"/>
      <c r="P220" s="91">
        <f>O$5-O220</f>
        <v>183.62</v>
      </c>
      <c r="Q220" s="91">
        <f>O$7-O220</f>
        <v>126.04000000000002</v>
      </c>
      <c r="R220" s="91">
        <f>O219-O220</f>
        <v>0</v>
      </c>
      <c r="S220" s="4"/>
      <c r="T220" s="5"/>
      <c r="U220" s="91">
        <f>T$5-T220</f>
        <v>250.46</v>
      </c>
      <c r="V220" s="91">
        <f>T$7-T220</f>
        <v>178.14999999999998</v>
      </c>
      <c r="W220" s="91">
        <f>T219-T220</f>
        <v>0</v>
      </c>
      <c r="X220" s="4"/>
      <c r="Y220" s="5"/>
      <c r="Z220" s="91">
        <f>Y$5-Y220</f>
        <v>308.3</v>
      </c>
      <c r="AA220" s="91">
        <f>Y$7-Y220</f>
        <v>256.70000000000005</v>
      </c>
      <c r="AB220" s="91">
        <f>Y219-Y220</f>
        <v>0</v>
      </c>
      <c r="AC220" s="4"/>
      <c r="AD220" s="5"/>
      <c r="AE220" s="91">
        <f>AD$5-AD220</f>
        <v>380</v>
      </c>
      <c r="AF220" s="91">
        <f>AD$7-AD220</f>
        <v>245.65</v>
      </c>
      <c r="AG220" s="91">
        <f>AD219-AD220</f>
        <v>0</v>
      </c>
      <c r="AH220" s="4"/>
      <c r="AI220" s="5"/>
      <c r="AJ220" s="91">
        <f>AI$5-AI220</f>
        <v>401.54</v>
      </c>
      <c r="AK220" s="91">
        <f>AI$7-AI220</f>
        <v>245.95</v>
      </c>
      <c r="AL220" s="91">
        <f>AI219-AI220</f>
        <v>0</v>
      </c>
      <c r="AM220" s="4"/>
      <c r="AN220" s="5"/>
      <c r="AO220" s="91">
        <f>AN$5-AN220</f>
        <v>456.98</v>
      </c>
      <c r="AP220" s="91">
        <f>AN$7-AN220</f>
        <v>246.16000000000005</v>
      </c>
      <c r="AQ220" s="91">
        <f>AN219-AN220</f>
        <v>0</v>
      </c>
      <c r="AR220" s="4"/>
      <c r="AS220" s="5"/>
      <c r="AT220" s="91">
        <f>AS$5-AS220</f>
        <v>513.22499999999991</v>
      </c>
      <c r="AU220" s="91">
        <f>AS$7-AS220</f>
        <v>287.3</v>
      </c>
      <c r="AV220" s="91">
        <f>AS219-AS220</f>
        <v>0</v>
      </c>
      <c r="AW220" s="4"/>
      <c r="AX220" s="5"/>
      <c r="AY220" s="91">
        <f>AX$5-AX220</f>
        <v>594.32499999999993</v>
      </c>
      <c r="AZ220" s="91">
        <f>AX$7-AX220</f>
        <v>287.3</v>
      </c>
      <c r="BA220" s="91">
        <f>AX219-AX220</f>
        <v>0</v>
      </c>
      <c r="BB220" s="4"/>
      <c r="BC220" s="5"/>
      <c r="BD220" s="91">
        <f>BC$5-BC220</f>
        <v>661.42500000000007</v>
      </c>
      <c r="BE220" s="91">
        <f>BC$7-BC220</f>
        <v>281.82</v>
      </c>
      <c r="BF220" s="91">
        <f>BC219-BC220</f>
        <v>0</v>
      </c>
      <c r="BG220" s="4"/>
      <c r="BH220" s="5"/>
      <c r="BI220" s="91">
        <f>BH$5-BH220</f>
        <v>702.56500000000005</v>
      </c>
      <c r="BJ220" s="91">
        <f>BH$7-BH220</f>
        <v>302.07</v>
      </c>
      <c r="BK220" s="91">
        <f>BH219-BH220</f>
        <v>0</v>
      </c>
      <c r="BL220" s="4"/>
      <c r="BM220" s="5"/>
      <c r="BN220" s="91">
        <f>BM$5-BM220</f>
        <v>775.11500000000001</v>
      </c>
      <c r="BO220" s="91">
        <f>BM$7-BM220</f>
        <v>338.71999999999997</v>
      </c>
      <c r="BP220" s="91">
        <f>BM219-BM220</f>
        <v>0</v>
      </c>
      <c r="BQ220" s="4"/>
      <c r="BR220" s="5"/>
      <c r="BS220" s="91">
        <f>BR$5-BR220</f>
        <v>0</v>
      </c>
      <c r="BT220" s="91">
        <f>BR$7-BR220</f>
        <v>0</v>
      </c>
      <c r="BU220" s="91">
        <f>BR219-BR220</f>
        <v>0</v>
      </c>
      <c r="BV220" s="4"/>
      <c r="BW220" s="5"/>
      <c r="BX220" s="91">
        <f>BW$5-BW220</f>
        <v>0</v>
      </c>
      <c r="BY220" s="91">
        <f>BW$7-BW220</f>
        <v>0</v>
      </c>
      <c r="BZ220" s="91">
        <f>BW219-BW220</f>
        <v>0</v>
      </c>
      <c r="CA220" s="4"/>
      <c r="CB220" s="5"/>
      <c r="CC220" s="91">
        <f>CB$5-CB220</f>
        <v>0</v>
      </c>
      <c r="CD220" s="91">
        <f>CB$7-CB220</f>
        <v>0</v>
      </c>
      <c r="CE220" s="91">
        <f>CB219-CB220</f>
        <v>0</v>
      </c>
      <c r="CF220" s="4"/>
      <c r="CG220" s="5"/>
      <c r="CH220" s="91">
        <f>CG$5-CG220</f>
        <v>0</v>
      </c>
      <c r="CI220" s="91">
        <f>CG$7-CG220</f>
        <v>0</v>
      </c>
      <c r="CJ220" s="91">
        <f>CG219-CG220</f>
        <v>0</v>
      </c>
      <c r="CK220" s="4"/>
      <c r="CL220" s="5"/>
      <c r="CM220" s="91">
        <f>CL$5-CL220</f>
        <v>0</v>
      </c>
      <c r="CN220" s="91">
        <f>CL$7-CL220</f>
        <v>0</v>
      </c>
      <c r="CO220" s="91">
        <f>CL219-CL220</f>
        <v>0</v>
      </c>
      <c r="CP220" s="4"/>
      <c r="CQ220" s="5"/>
      <c r="CR220" s="91">
        <f>CQ$5-CQ220</f>
        <v>0</v>
      </c>
      <c r="CS220" s="91">
        <f>CQ$7-CQ220</f>
        <v>0</v>
      </c>
      <c r="CT220" s="91">
        <f>CQ219-CQ220</f>
        <v>0</v>
      </c>
      <c r="CU220" s="4"/>
      <c r="CV220" s="5"/>
      <c r="CW220" s="91">
        <f>CV$5-CV220</f>
        <v>0</v>
      </c>
      <c r="CX220" s="91">
        <f>CV$7-CV220</f>
        <v>0</v>
      </c>
      <c r="CY220" s="91">
        <f>CV219-CV220</f>
        <v>0</v>
      </c>
      <c r="CZ220" s="4"/>
      <c r="DA220" s="5"/>
      <c r="DB220" s="91">
        <f>DA$5-DA220</f>
        <v>0</v>
      </c>
      <c r="DC220" s="91">
        <f>DA$7-DA220</f>
        <v>0</v>
      </c>
      <c r="DD220" s="91">
        <f>DA219-DA220</f>
        <v>0</v>
      </c>
      <c r="DE220" s="4"/>
      <c r="DF220" s="5"/>
      <c r="DG220" s="91">
        <f>DF$5-DF220</f>
        <v>0</v>
      </c>
      <c r="DH220" s="91">
        <f>DF$7-DF220</f>
        <v>0</v>
      </c>
      <c r="DI220" s="91">
        <f>DF219-DF220</f>
        <v>0</v>
      </c>
      <c r="DJ220" s="4"/>
      <c r="DK220" s="5"/>
      <c r="DL220" s="91">
        <f>DK$5-DK220</f>
        <v>0</v>
      </c>
      <c r="DM220" s="91">
        <f>DK$7-DK220</f>
        <v>0</v>
      </c>
      <c r="DN220" s="91">
        <f>DK219-DK220</f>
        <v>0</v>
      </c>
      <c r="DO220" s="4"/>
      <c r="DP220" s="5"/>
      <c r="DQ220" s="91">
        <f>DP$5-DP220</f>
        <v>0</v>
      </c>
      <c r="DR220" s="91">
        <f>DP$7-DP220</f>
        <v>0</v>
      </c>
      <c r="DS220" s="91">
        <f>DP219-DP220</f>
        <v>0</v>
      </c>
      <c r="DT220" s="4"/>
      <c r="DU220" s="5"/>
      <c r="DV220" s="91">
        <f>DU$5-DU220</f>
        <v>0</v>
      </c>
      <c r="DW220" s="91">
        <f>DU$7-DU220</f>
        <v>0</v>
      </c>
      <c r="DX220" s="91">
        <f>DU219-DU220</f>
        <v>0</v>
      </c>
      <c r="DY220" s="4"/>
      <c r="DZ220" s="5"/>
      <c r="EA220" s="91">
        <f>DZ$5-DZ220</f>
        <v>0</v>
      </c>
      <c r="EB220" s="91">
        <f>DZ$7-DZ220</f>
        <v>0</v>
      </c>
      <c r="EC220" s="91">
        <f>DZ219-DZ220</f>
        <v>0</v>
      </c>
      <c r="ED220" s="4"/>
      <c r="EE220" s="5"/>
      <c r="EF220" s="91">
        <f>EE$5-EE220</f>
        <v>0</v>
      </c>
      <c r="EG220" s="91">
        <f>EE$7-EE220</f>
        <v>0</v>
      </c>
      <c r="EH220" s="91">
        <f>EE219-EE220</f>
        <v>0</v>
      </c>
      <c r="EI220" s="4"/>
      <c r="EJ220" s="5"/>
      <c r="EK220" s="7"/>
      <c r="EL220" s="4"/>
      <c r="EM220" s="7"/>
      <c r="EN220" s="4"/>
      <c r="EO220" s="7"/>
      <c r="EP220" s="4"/>
      <c r="EQ220" s="7"/>
      <c r="ER220" s="4"/>
      <c r="ES220" s="7"/>
      <c r="ET220" s="4"/>
      <c r="EU220" s="7"/>
      <c r="EV220" s="4"/>
      <c r="EW220" s="7"/>
      <c r="EX220" s="4"/>
      <c r="EY220" s="7"/>
      <c r="EZ220" s="4"/>
      <c r="FA220" s="7"/>
      <c r="FB220" s="4"/>
      <c r="FC220" s="7"/>
      <c r="FD220" s="4"/>
      <c r="FE220" s="7"/>
      <c r="FF220" s="4"/>
      <c r="FG220" s="7"/>
      <c r="FH220" s="4"/>
      <c r="FI220" s="7"/>
      <c r="FJ220" s="4"/>
      <c r="FK220" s="7"/>
      <c r="FL220" s="4"/>
      <c r="FM220" s="7"/>
      <c r="FN220" s="4"/>
      <c r="FO220" s="7"/>
      <c r="FP220" s="4"/>
      <c r="FQ220" s="7"/>
      <c r="FR220" s="4"/>
      <c r="FS220" s="7"/>
      <c r="FT220" s="4"/>
      <c r="FU220" s="7"/>
      <c r="FV220" s="4"/>
      <c r="FW220" s="7"/>
      <c r="FX220" s="91">
        <f>FW$5-FW220</f>
        <v>0</v>
      </c>
      <c r="FY220" s="91">
        <f>FW$7-FW220</f>
        <v>0</v>
      </c>
      <c r="FZ220" s="91">
        <f>FW219-FW220</f>
        <v>0</v>
      </c>
      <c r="GA220" s="4"/>
      <c r="GB220" s="7"/>
      <c r="GC220" s="91">
        <f>GB$5-GB220</f>
        <v>0</v>
      </c>
      <c r="GD220" s="91">
        <f>GB$9-GB220</f>
        <v>0</v>
      </c>
      <c r="GE220" s="91">
        <f>GB219-GB220</f>
        <v>0</v>
      </c>
    </row>
    <row r="221" spans="1:187" s="1" customFormat="1" ht="15.75" thickBot="1" x14ac:dyDescent="0.3">
      <c r="A221" s="65"/>
      <c r="B221" s="6"/>
      <c r="C221" s="93">
        <v>217</v>
      </c>
      <c r="D221" s="4"/>
      <c r="E221" s="5"/>
      <c r="F221" s="100">
        <f>E$5-E221</f>
        <v>71.22</v>
      </c>
      <c r="G221" s="100">
        <f>E$7-E221</f>
        <v>60.24</v>
      </c>
      <c r="H221" s="100">
        <f>E220-E221</f>
        <v>0</v>
      </c>
      <c r="I221" s="4"/>
      <c r="J221" s="5"/>
      <c r="K221" s="100">
        <f>J$5-J221</f>
        <v>137.63999999999999</v>
      </c>
      <c r="L221" s="100">
        <f>J$7-J221</f>
        <v>97.440000000000026</v>
      </c>
      <c r="M221" s="100">
        <f>J220-J221</f>
        <v>0</v>
      </c>
      <c r="N221" s="4"/>
      <c r="O221" s="5"/>
      <c r="P221" s="91">
        <f>O$5-O221</f>
        <v>183.62</v>
      </c>
      <c r="Q221" s="91">
        <f>O$7-O221</f>
        <v>126.04000000000002</v>
      </c>
      <c r="R221" s="91">
        <f>O220-O221</f>
        <v>0</v>
      </c>
      <c r="S221" s="4"/>
      <c r="T221" s="5"/>
      <c r="U221" s="91">
        <f>T$5-T221</f>
        <v>250.46</v>
      </c>
      <c r="V221" s="91">
        <f>T$7-T221</f>
        <v>178.14999999999998</v>
      </c>
      <c r="W221" s="91">
        <f>T220-T221</f>
        <v>0</v>
      </c>
      <c r="X221" s="4"/>
      <c r="Y221" s="5"/>
      <c r="Z221" s="91">
        <f>Y$5-Y221</f>
        <v>308.3</v>
      </c>
      <c r="AA221" s="91">
        <f>Y$7-Y221</f>
        <v>256.70000000000005</v>
      </c>
      <c r="AB221" s="91">
        <f>Y220-Y221</f>
        <v>0</v>
      </c>
      <c r="AC221" s="4"/>
      <c r="AD221" s="5"/>
      <c r="AE221" s="91">
        <f>AD$5-AD221</f>
        <v>380</v>
      </c>
      <c r="AF221" s="91">
        <f>AD$7-AD221</f>
        <v>245.65</v>
      </c>
      <c r="AG221" s="91">
        <f>AD220-AD221</f>
        <v>0</v>
      </c>
      <c r="AH221" s="4"/>
      <c r="AI221" s="5"/>
      <c r="AJ221" s="91">
        <f>AI$5-AI221</f>
        <v>401.54</v>
      </c>
      <c r="AK221" s="91">
        <f>AI$7-AI221</f>
        <v>245.95</v>
      </c>
      <c r="AL221" s="91">
        <f>AI220-AI221</f>
        <v>0</v>
      </c>
      <c r="AM221" s="4"/>
      <c r="AN221" s="5"/>
      <c r="AO221" s="91">
        <f>AN$5-AN221</f>
        <v>456.98</v>
      </c>
      <c r="AP221" s="91">
        <f>AN$7-AN221</f>
        <v>246.16000000000005</v>
      </c>
      <c r="AQ221" s="91">
        <f>AN220-AN221</f>
        <v>0</v>
      </c>
      <c r="AR221" s="4"/>
      <c r="AS221" s="5"/>
      <c r="AT221" s="91">
        <f>AS$5-AS221</f>
        <v>513.22499999999991</v>
      </c>
      <c r="AU221" s="91">
        <f>AS$7-AS221</f>
        <v>287.3</v>
      </c>
      <c r="AV221" s="91">
        <f>AS220-AS221</f>
        <v>0</v>
      </c>
      <c r="AW221" s="4"/>
      <c r="AX221" s="5"/>
      <c r="AY221" s="91">
        <f>AX$5-AX221</f>
        <v>594.32499999999993</v>
      </c>
      <c r="AZ221" s="91">
        <f>AX$7-AX221</f>
        <v>287.3</v>
      </c>
      <c r="BA221" s="91">
        <f>AX220-AX221</f>
        <v>0</v>
      </c>
      <c r="BB221" s="4"/>
      <c r="BC221" s="5"/>
      <c r="BD221" s="91">
        <f>BC$5-BC221</f>
        <v>661.42500000000007</v>
      </c>
      <c r="BE221" s="91">
        <f>BC$7-BC221</f>
        <v>281.82</v>
      </c>
      <c r="BF221" s="91">
        <f>BC220-BC221</f>
        <v>0</v>
      </c>
      <c r="BG221" s="4"/>
      <c r="BH221" s="5"/>
      <c r="BI221" s="91">
        <f>BH$5-BH221</f>
        <v>702.56500000000005</v>
      </c>
      <c r="BJ221" s="91">
        <f>BH$7-BH221</f>
        <v>302.07</v>
      </c>
      <c r="BK221" s="91">
        <f>BH220-BH221</f>
        <v>0</v>
      </c>
      <c r="BL221" s="4"/>
      <c r="BM221" s="5"/>
      <c r="BN221" s="91">
        <f>BM$5-BM221</f>
        <v>775.11500000000001</v>
      </c>
      <c r="BO221" s="91">
        <f>BM$7-BM221</f>
        <v>338.71999999999997</v>
      </c>
      <c r="BP221" s="91">
        <f>BM220-BM221</f>
        <v>0</v>
      </c>
      <c r="BQ221" s="4"/>
      <c r="BR221" s="5"/>
      <c r="BS221" s="91">
        <f>BR$5-BR221</f>
        <v>0</v>
      </c>
      <c r="BT221" s="91">
        <f>BR$7-BR221</f>
        <v>0</v>
      </c>
      <c r="BU221" s="91">
        <f>BR220-BR221</f>
        <v>0</v>
      </c>
      <c r="BV221" s="4"/>
      <c r="BW221" s="5"/>
      <c r="BX221" s="91">
        <f>BW$5-BW221</f>
        <v>0</v>
      </c>
      <c r="BY221" s="91">
        <f>BW$7-BW221</f>
        <v>0</v>
      </c>
      <c r="BZ221" s="91">
        <f>BW220-BW221</f>
        <v>0</v>
      </c>
      <c r="CA221" s="4"/>
      <c r="CB221" s="5"/>
      <c r="CC221" s="91">
        <f>CB$5-CB221</f>
        <v>0</v>
      </c>
      <c r="CD221" s="91">
        <f>CB$7-CB221</f>
        <v>0</v>
      </c>
      <c r="CE221" s="91">
        <f>CB220-CB221</f>
        <v>0</v>
      </c>
      <c r="CF221" s="4"/>
      <c r="CG221" s="5"/>
      <c r="CH221" s="91">
        <f>CG$5-CG221</f>
        <v>0</v>
      </c>
      <c r="CI221" s="91">
        <f>CG$7-CG221</f>
        <v>0</v>
      </c>
      <c r="CJ221" s="91">
        <f>CG220-CG221</f>
        <v>0</v>
      </c>
      <c r="CK221" s="4"/>
      <c r="CL221" s="5"/>
      <c r="CM221" s="91">
        <f>CL$5-CL221</f>
        <v>0</v>
      </c>
      <c r="CN221" s="91">
        <f>CL$7-CL221</f>
        <v>0</v>
      </c>
      <c r="CO221" s="91">
        <f>CL220-CL221</f>
        <v>0</v>
      </c>
      <c r="CP221" s="4"/>
      <c r="CQ221" s="5"/>
      <c r="CR221" s="91">
        <f>CQ$5-CQ221</f>
        <v>0</v>
      </c>
      <c r="CS221" s="91">
        <f>CQ$7-CQ221</f>
        <v>0</v>
      </c>
      <c r="CT221" s="91">
        <f>CQ220-CQ221</f>
        <v>0</v>
      </c>
      <c r="CU221" s="4"/>
      <c r="CV221" s="5"/>
      <c r="CW221" s="91">
        <f>CV$5-CV221</f>
        <v>0</v>
      </c>
      <c r="CX221" s="91">
        <f>CV$7-CV221</f>
        <v>0</v>
      </c>
      <c r="CY221" s="91">
        <f>CV220-CV221</f>
        <v>0</v>
      </c>
      <c r="CZ221" s="4"/>
      <c r="DA221" s="5"/>
      <c r="DB221" s="91">
        <f>DA$5-DA221</f>
        <v>0</v>
      </c>
      <c r="DC221" s="91">
        <f>DA$7-DA221</f>
        <v>0</v>
      </c>
      <c r="DD221" s="91">
        <f>DA220-DA221</f>
        <v>0</v>
      </c>
      <c r="DE221" s="4"/>
      <c r="DF221" s="5"/>
      <c r="DG221" s="91">
        <f>DF$5-DF221</f>
        <v>0</v>
      </c>
      <c r="DH221" s="91">
        <f>DF$7-DF221</f>
        <v>0</v>
      </c>
      <c r="DI221" s="91">
        <f>DF220-DF221</f>
        <v>0</v>
      </c>
      <c r="DJ221" s="4"/>
      <c r="DK221" s="5"/>
      <c r="DL221" s="91">
        <f>DK$5-DK221</f>
        <v>0</v>
      </c>
      <c r="DM221" s="91">
        <f>DK$7-DK221</f>
        <v>0</v>
      </c>
      <c r="DN221" s="91">
        <f>DK220-DK221</f>
        <v>0</v>
      </c>
      <c r="DO221" s="4"/>
      <c r="DP221" s="5"/>
      <c r="DQ221" s="91">
        <f>DP$5-DP221</f>
        <v>0</v>
      </c>
      <c r="DR221" s="91">
        <f>DP$7-DP221</f>
        <v>0</v>
      </c>
      <c r="DS221" s="91">
        <f>DP220-DP221</f>
        <v>0</v>
      </c>
      <c r="DT221" s="4"/>
      <c r="DU221" s="5"/>
      <c r="DV221" s="91">
        <f>DU$5-DU221</f>
        <v>0</v>
      </c>
      <c r="DW221" s="91">
        <f>DU$7-DU221</f>
        <v>0</v>
      </c>
      <c r="DX221" s="91">
        <f>DU220-DU221</f>
        <v>0</v>
      </c>
      <c r="DY221" s="4"/>
      <c r="DZ221" s="5"/>
      <c r="EA221" s="91">
        <f>DZ$5-DZ221</f>
        <v>0</v>
      </c>
      <c r="EB221" s="91">
        <f>DZ$7-DZ221</f>
        <v>0</v>
      </c>
      <c r="EC221" s="91">
        <f>DZ220-DZ221</f>
        <v>0</v>
      </c>
      <c r="ED221" s="4"/>
      <c r="EE221" s="5"/>
      <c r="EF221" s="91">
        <f>EE$5-EE221</f>
        <v>0</v>
      </c>
      <c r="EG221" s="91">
        <f>EE$7-EE221</f>
        <v>0</v>
      </c>
      <c r="EH221" s="91">
        <f>EE220-EE221</f>
        <v>0</v>
      </c>
      <c r="EI221" s="4"/>
      <c r="EJ221" s="5"/>
      <c r="EK221" s="7"/>
      <c r="EL221" s="4"/>
      <c r="EM221" s="7"/>
      <c r="EN221" s="4"/>
      <c r="EO221" s="7"/>
      <c r="EP221" s="4"/>
      <c r="EQ221" s="7"/>
      <c r="ER221" s="4"/>
      <c r="ES221" s="7"/>
      <c r="ET221" s="4"/>
      <c r="EU221" s="7"/>
      <c r="EV221" s="4"/>
      <c r="EW221" s="7"/>
      <c r="EX221" s="4"/>
      <c r="EY221" s="7"/>
      <c r="EZ221" s="4"/>
      <c r="FA221" s="7"/>
      <c r="FB221" s="4"/>
      <c r="FC221" s="7"/>
      <c r="FD221" s="4"/>
      <c r="FE221" s="7"/>
      <c r="FF221" s="4"/>
      <c r="FG221" s="7"/>
      <c r="FH221" s="4"/>
      <c r="FI221" s="7"/>
      <c r="FJ221" s="4"/>
      <c r="FK221" s="7"/>
      <c r="FL221" s="4"/>
      <c r="FM221" s="7"/>
      <c r="FN221" s="4"/>
      <c r="FO221" s="7"/>
      <c r="FP221" s="4"/>
      <c r="FQ221" s="7"/>
      <c r="FR221" s="4"/>
      <c r="FS221" s="7"/>
      <c r="FT221" s="4"/>
      <c r="FU221" s="7"/>
      <c r="FV221" s="4"/>
      <c r="FW221" s="7"/>
      <c r="FX221" s="91">
        <f>FW$5-FW221</f>
        <v>0</v>
      </c>
      <c r="FY221" s="91">
        <f>FW$7-FW221</f>
        <v>0</v>
      </c>
      <c r="FZ221" s="91">
        <f>FW220-FW221</f>
        <v>0</v>
      </c>
      <c r="GA221" s="4"/>
      <c r="GB221" s="7"/>
      <c r="GC221" s="91">
        <f>GB$5-GB221</f>
        <v>0</v>
      </c>
      <c r="GD221" s="91">
        <f>GB$9-GB221</f>
        <v>0</v>
      </c>
      <c r="GE221" s="91">
        <f>GB220-GB221</f>
        <v>0</v>
      </c>
    </row>
    <row r="222" spans="1:187" s="1" customFormat="1" ht="15.75" thickBot="1" x14ac:dyDescent="0.3">
      <c r="A222" s="65"/>
      <c r="B222" s="6"/>
      <c r="C222" s="93">
        <v>218</v>
      </c>
      <c r="D222" s="4"/>
      <c r="E222" s="5"/>
      <c r="F222" s="100">
        <f>E$5-E222</f>
        <v>71.22</v>
      </c>
      <c r="G222" s="100">
        <f>E$7-E222</f>
        <v>60.24</v>
      </c>
      <c r="H222" s="100">
        <f>E221-E222</f>
        <v>0</v>
      </c>
      <c r="I222" s="4"/>
      <c r="J222" s="5"/>
      <c r="K222" s="100">
        <f>J$5-J222</f>
        <v>137.63999999999999</v>
      </c>
      <c r="L222" s="100">
        <f>J$7-J222</f>
        <v>97.440000000000026</v>
      </c>
      <c r="M222" s="100">
        <f>J221-J222</f>
        <v>0</v>
      </c>
      <c r="N222" s="4"/>
      <c r="O222" s="5"/>
      <c r="P222" s="91">
        <f>O$5-O222</f>
        <v>183.62</v>
      </c>
      <c r="Q222" s="91">
        <f>O$7-O222</f>
        <v>126.04000000000002</v>
      </c>
      <c r="R222" s="91">
        <f>O221-O222</f>
        <v>0</v>
      </c>
      <c r="S222" s="4"/>
      <c r="T222" s="5"/>
      <c r="U222" s="91">
        <f>T$5-T222</f>
        <v>250.46</v>
      </c>
      <c r="V222" s="91">
        <f>T$7-T222</f>
        <v>178.14999999999998</v>
      </c>
      <c r="W222" s="91">
        <f>T221-T222</f>
        <v>0</v>
      </c>
      <c r="X222" s="4"/>
      <c r="Y222" s="5"/>
      <c r="Z222" s="91">
        <f>Y$5-Y222</f>
        <v>308.3</v>
      </c>
      <c r="AA222" s="91">
        <f>Y$7-Y222</f>
        <v>256.70000000000005</v>
      </c>
      <c r="AB222" s="91">
        <f>Y221-Y222</f>
        <v>0</v>
      </c>
      <c r="AC222" s="4"/>
      <c r="AD222" s="5"/>
      <c r="AE222" s="91">
        <f>AD$5-AD222</f>
        <v>380</v>
      </c>
      <c r="AF222" s="91">
        <f>AD$7-AD222</f>
        <v>245.65</v>
      </c>
      <c r="AG222" s="91">
        <f>AD221-AD222</f>
        <v>0</v>
      </c>
      <c r="AH222" s="4"/>
      <c r="AI222" s="5"/>
      <c r="AJ222" s="91">
        <f>AI$5-AI222</f>
        <v>401.54</v>
      </c>
      <c r="AK222" s="91">
        <f>AI$7-AI222</f>
        <v>245.95</v>
      </c>
      <c r="AL222" s="91">
        <f>AI221-AI222</f>
        <v>0</v>
      </c>
      <c r="AM222" s="4"/>
      <c r="AN222" s="5"/>
      <c r="AO222" s="91">
        <f>AN$5-AN222</f>
        <v>456.98</v>
      </c>
      <c r="AP222" s="91">
        <f>AN$7-AN222</f>
        <v>246.16000000000005</v>
      </c>
      <c r="AQ222" s="91">
        <f>AN221-AN222</f>
        <v>0</v>
      </c>
      <c r="AR222" s="4"/>
      <c r="AS222" s="5"/>
      <c r="AT222" s="91">
        <f>AS$5-AS222</f>
        <v>513.22499999999991</v>
      </c>
      <c r="AU222" s="91">
        <f>AS$7-AS222</f>
        <v>287.3</v>
      </c>
      <c r="AV222" s="91">
        <f>AS221-AS222</f>
        <v>0</v>
      </c>
      <c r="AW222" s="4"/>
      <c r="AX222" s="5"/>
      <c r="AY222" s="91">
        <f>AX$5-AX222</f>
        <v>594.32499999999993</v>
      </c>
      <c r="AZ222" s="91">
        <f>AX$7-AX222</f>
        <v>287.3</v>
      </c>
      <c r="BA222" s="91">
        <f>AX221-AX222</f>
        <v>0</v>
      </c>
      <c r="BB222" s="4"/>
      <c r="BC222" s="5"/>
      <c r="BD222" s="91">
        <f>BC$5-BC222</f>
        <v>661.42500000000007</v>
      </c>
      <c r="BE222" s="91">
        <f>BC$7-BC222</f>
        <v>281.82</v>
      </c>
      <c r="BF222" s="91">
        <f>BC221-BC222</f>
        <v>0</v>
      </c>
      <c r="BG222" s="4"/>
      <c r="BH222" s="5"/>
      <c r="BI222" s="91">
        <f>BH$5-BH222</f>
        <v>702.56500000000005</v>
      </c>
      <c r="BJ222" s="91">
        <f>BH$7-BH222</f>
        <v>302.07</v>
      </c>
      <c r="BK222" s="91">
        <f>BH221-BH222</f>
        <v>0</v>
      </c>
      <c r="BL222" s="4"/>
      <c r="BM222" s="5"/>
      <c r="BN222" s="91">
        <f>BM$5-BM222</f>
        <v>775.11500000000001</v>
      </c>
      <c r="BO222" s="91">
        <f>BM$7-BM222</f>
        <v>338.71999999999997</v>
      </c>
      <c r="BP222" s="91">
        <f>BM221-BM222</f>
        <v>0</v>
      </c>
      <c r="BQ222" s="4"/>
      <c r="BR222" s="5"/>
      <c r="BS222" s="91">
        <f>BR$5-BR222</f>
        <v>0</v>
      </c>
      <c r="BT222" s="91">
        <f>BR$7-BR222</f>
        <v>0</v>
      </c>
      <c r="BU222" s="91">
        <f>BR221-BR222</f>
        <v>0</v>
      </c>
      <c r="BV222" s="4"/>
      <c r="BW222" s="5"/>
      <c r="BX222" s="91">
        <f>BW$5-BW222</f>
        <v>0</v>
      </c>
      <c r="BY222" s="91">
        <f>BW$7-BW222</f>
        <v>0</v>
      </c>
      <c r="BZ222" s="91">
        <f>BW221-BW222</f>
        <v>0</v>
      </c>
      <c r="CA222" s="4"/>
      <c r="CB222" s="5"/>
      <c r="CC222" s="91">
        <f>CB$5-CB222</f>
        <v>0</v>
      </c>
      <c r="CD222" s="91">
        <f>CB$7-CB222</f>
        <v>0</v>
      </c>
      <c r="CE222" s="91">
        <f>CB221-CB222</f>
        <v>0</v>
      </c>
      <c r="CF222" s="4"/>
      <c r="CG222" s="5"/>
      <c r="CH222" s="91">
        <f>CG$5-CG222</f>
        <v>0</v>
      </c>
      <c r="CI222" s="91">
        <f>CG$7-CG222</f>
        <v>0</v>
      </c>
      <c r="CJ222" s="91">
        <f>CG221-CG222</f>
        <v>0</v>
      </c>
      <c r="CK222" s="4"/>
      <c r="CL222" s="5"/>
      <c r="CM222" s="91">
        <f>CL$5-CL222</f>
        <v>0</v>
      </c>
      <c r="CN222" s="91">
        <f>CL$7-CL222</f>
        <v>0</v>
      </c>
      <c r="CO222" s="91">
        <f>CL221-CL222</f>
        <v>0</v>
      </c>
      <c r="CP222" s="4"/>
      <c r="CQ222" s="5"/>
      <c r="CR222" s="91">
        <f>CQ$5-CQ222</f>
        <v>0</v>
      </c>
      <c r="CS222" s="91">
        <f>CQ$7-CQ222</f>
        <v>0</v>
      </c>
      <c r="CT222" s="91">
        <f>CQ221-CQ222</f>
        <v>0</v>
      </c>
      <c r="CU222" s="4"/>
      <c r="CV222" s="5"/>
      <c r="CW222" s="91">
        <f>CV$5-CV222</f>
        <v>0</v>
      </c>
      <c r="CX222" s="91">
        <f>CV$7-CV222</f>
        <v>0</v>
      </c>
      <c r="CY222" s="91">
        <f>CV221-CV222</f>
        <v>0</v>
      </c>
      <c r="CZ222" s="4"/>
      <c r="DA222" s="5"/>
      <c r="DB222" s="91">
        <f>DA$5-DA222</f>
        <v>0</v>
      </c>
      <c r="DC222" s="91">
        <f>DA$7-DA222</f>
        <v>0</v>
      </c>
      <c r="DD222" s="91">
        <f>DA221-DA222</f>
        <v>0</v>
      </c>
      <c r="DE222" s="4"/>
      <c r="DF222" s="5"/>
      <c r="DG222" s="91">
        <f>DF$5-DF222</f>
        <v>0</v>
      </c>
      <c r="DH222" s="91">
        <f>DF$7-DF222</f>
        <v>0</v>
      </c>
      <c r="DI222" s="91">
        <f>DF221-DF222</f>
        <v>0</v>
      </c>
      <c r="DJ222" s="4"/>
      <c r="DK222" s="5"/>
      <c r="DL222" s="91">
        <f>DK$5-DK222</f>
        <v>0</v>
      </c>
      <c r="DM222" s="91">
        <f>DK$7-DK222</f>
        <v>0</v>
      </c>
      <c r="DN222" s="91">
        <f>DK221-DK222</f>
        <v>0</v>
      </c>
      <c r="DO222" s="4"/>
      <c r="DP222" s="5"/>
      <c r="DQ222" s="91">
        <f>DP$5-DP222</f>
        <v>0</v>
      </c>
      <c r="DR222" s="91">
        <f>DP$7-DP222</f>
        <v>0</v>
      </c>
      <c r="DS222" s="91">
        <f>DP221-DP222</f>
        <v>0</v>
      </c>
      <c r="DT222" s="4"/>
      <c r="DU222" s="5"/>
      <c r="DV222" s="91">
        <f>DU$5-DU222</f>
        <v>0</v>
      </c>
      <c r="DW222" s="91">
        <f>DU$7-DU222</f>
        <v>0</v>
      </c>
      <c r="DX222" s="91">
        <f>DU221-DU222</f>
        <v>0</v>
      </c>
      <c r="DY222" s="4"/>
      <c r="DZ222" s="5"/>
      <c r="EA222" s="91">
        <f>DZ$5-DZ222</f>
        <v>0</v>
      </c>
      <c r="EB222" s="91">
        <f>DZ$7-DZ222</f>
        <v>0</v>
      </c>
      <c r="EC222" s="91">
        <f>DZ221-DZ222</f>
        <v>0</v>
      </c>
      <c r="ED222" s="4"/>
      <c r="EE222" s="5"/>
      <c r="EF222" s="91">
        <f>EE$5-EE222</f>
        <v>0</v>
      </c>
      <c r="EG222" s="91">
        <f>EE$7-EE222</f>
        <v>0</v>
      </c>
      <c r="EH222" s="91">
        <f>EE221-EE222</f>
        <v>0</v>
      </c>
      <c r="EI222" s="4"/>
      <c r="EJ222" s="5"/>
      <c r="EK222" s="7"/>
      <c r="EL222" s="4"/>
      <c r="EM222" s="7"/>
      <c r="EN222" s="4"/>
      <c r="EO222" s="7"/>
      <c r="EP222" s="4"/>
      <c r="EQ222" s="7"/>
      <c r="ER222" s="4"/>
      <c r="ES222" s="7"/>
      <c r="ET222" s="4"/>
      <c r="EU222" s="7"/>
      <c r="EV222" s="4"/>
      <c r="EW222" s="7"/>
      <c r="EX222" s="4"/>
      <c r="EY222" s="7"/>
      <c r="EZ222" s="4"/>
      <c r="FA222" s="7"/>
      <c r="FB222" s="4"/>
      <c r="FC222" s="7"/>
      <c r="FD222" s="4"/>
      <c r="FE222" s="7"/>
      <c r="FF222" s="4"/>
      <c r="FG222" s="7"/>
      <c r="FH222" s="4"/>
      <c r="FI222" s="7"/>
      <c r="FJ222" s="4"/>
      <c r="FK222" s="7"/>
      <c r="FL222" s="4"/>
      <c r="FM222" s="7"/>
      <c r="FN222" s="4"/>
      <c r="FO222" s="7"/>
      <c r="FP222" s="4"/>
      <c r="FQ222" s="7"/>
      <c r="FR222" s="4"/>
      <c r="FS222" s="7"/>
      <c r="FT222" s="4"/>
      <c r="FU222" s="7"/>
      <c r="FV222" s="4"/>
      <c r="FW222" s="7"/>
      <c r="FX222" s="91">
        <f>FW$5-FW222</f>
        <v>0</v>
      </c>
      <c r="FY222" s="91">
        <f>FW$7-FW222</f>
        <v>0</v>
      </c>
      <c r="FZ222" s="91">
        <f>FW221-FW222</f>
        <v>0</v>
      </c>
      <c r="GA222" s="4"/>
      <c r="GB222" s="7"/>
      <c r="GC222" s="91">
        <f>GB$5-GB222</f>
        <v>0</v>
      </c>
      <c r="GD222" s="91">
        <f>GB$9-GB222</f>
        <v>0</v>
      </c>
      <c r="GE222" s="91">
        <f>GB221-GB222</f>
        <v>0</v>
      </c>
    </row>
    <row r="223" spans="1:187" s="1" customFormat="1" ht="15.75" thickBot="1" x14ac:dyDescent="0.3">
      <c r="A223" s="65"/>
      <c r="B223" s="6"/>
      <c r="C223" s="93">
        <v>219</v>
      </c>
      <c r="D223" s="4"/>
      <c r="E223" s="5"/>
      <c r="F223" s="100">
        <f>E$5-E223</f>
        <v>71.22</v>
      </c>
      <c r="G223" s="100">
        <f>E$7-E223</f>
        <v>60.24</v>
      </c>
      <c r="H223" s="100">
        <f>E222-E223</f>
        <v>0</v>
      </c>
      <c r="I223" s="4"/>
      <c r="J223" s="5"/>
      <c r="K223" s="100">
        <f>J$5-J223</f>
        <v>137.63999999999999</v>
      </c>
      <c r="L223" s="100">
        <f>J$7-J223</f>
        <v>97.440000000000026</v>
      </c>
      <c r="M223" s="100">
        <f>J222-J223</f>
        <v>0</v>
      </c>
      <c r="N223" s="4"/>
      <c r="O223" s="5"/>
      <c r="P223" s="91">
        <f>O$5-O223</f>
        <v>183.62</v>
      </c>
      <c r="Q223" s="91">
        <f>O$7-O223</f>
        <v>126.04000000000002</v>
      </c>
      <c r="R223" s="91">
        <f>O222-O223</f>
        <v>0</v>
      </c>
      <c r="S223" s="4"/>
      <c r="T223" s="5"/>
      <c r="U223" s="91">
        <f>T$5-T223</f>
        <v>250.46</v>
      </c>
      <c r="V223" s="91">
        <f>T$7-T223</f>
        <v>178.14999999999998</v>
      </c>
      <c r="W223" s="91">
        <f>T222-T223</f>
        <v>0</v>
      </c>
      <c r="X223" s="4"/>
      <c r="Y223" s="5"/>
      <c r="Z223" s="91">
        <f>Y$5-Y223</f>
        <v>308.3</v>
      </c>
      <c r="AA223" s="91">
        <f>Y$7-Y223</f>
        <v>256.70000000000005</v>
      </c>
      <c r="AB223" s="91">
        <f>Y222-Y223</f>
        <v>0</v>
      </c>
      <c r="AC223" s="4"/>
      <c r="AD223" s="5"/>
      <c r="AE223" s="91">
        <f>AD$5-AD223</f>
        <v>380</v>
      </c>
      <c r="AF223" s="91">
        <f>AD$7-AD223</f>
        <v>245.65</v>
      </c>
      <c r="AG223" s="91">
        <f>AD222-AD223</f>
        <v>0</v>
      </c>
      <c r="AH223" s="4"/>
      <c r="AI223" s="5"/>
      <c r="AJ223" s="91">
        <f>AI$5-AI223</f>
        <v>401.54</v>
      </c>
      <c r="AK223" s="91">
        <f>AI$7-AI223</f>
        <v>245.95</v>
      </c>
      <c r="AL223" s="91">
        <f>AI222-AI223</f>
        <v>0</v>
      </c>
      <c r="AM223" s="4"/>
      <c r="AN223" s="5"/>
      <c r="AO223" s="91">
        <f>AN$5-AN223</f>
        <v>456.98</v>
      </c>
      <c r="AP223" s="91">
        <f>AN$7-AN223</f>
        <v>246.16000000000005</v>
      </c>
      <c r="AQ223" s="91">
        <f>AN222-AN223</f>
        <v>0</v>
      </c>
      <c r="AR223" s="4"/>
      <c r="AS223" s="5"/>
      <c r="AT223" s="91">
        <f>AS$5-AS223</f>
        <v>513.22499999999991</v>
      </c>
      <c r="AU223" s="91">
        <f>AS$7-AS223</f>
        <v>287.3</v>
      </c>
      <c r="AV223" s="91">
        <f>AS222-AS223</f>
        <v>0</v>
      </c>
      <c r="AW223" s="4"/>
      <c r="AX223" s="5"/>
      <c r="AY223" s="91">
        <f>AX$5-AX223</f>
        <v>594.32499999999993</v>
      </c>
      <c r="AZ223" s="91">
        <f>AX$7-AX223</f>
        <v>287.3</v>
      </c>
      <c r="BA223" s="91">
        <f>AX222-AX223</f>
        <v>0</v>
      </c>
      <c r="BB223" s="4"/>
      <c r="BC223" s="5"/>
      <c r="BD223" s="91">
        <f>BC$5-BC223</f>
        <v>661.42500000000007</v>
      </c>
      <c r="BE223" s="91">
        <f>BC$7-BC223</f>
        <v>281.82</v>
      </c>
      <c r="BF223" s="91">
        <f>BC222-BC223</f>
        <v>0</v>
      </c>
      <c r="BG223" s="4"/>
      <c r="BH223" s="5"/>
      <c r="BI223" s="91">
        <f>BH$5-BH223</f>
        <v>702.56500000000005</v>
      </c>
      <c r="BJ223" s="91">
        <f>BH$7-BH223</f>
        <v>302.07</v>
      </c>
      <c r="BK223" s="91">
        <f>BH222-BH223</f>
        <v>0</v>
      </c>
      <c r="BL223" s="4"/>
      <c r="BM223" s="5"/>
      <c r="BN223" s="91">
        <f>BM$5-BM223</f>
        <v>775.11500000000001</v>
      </c>
      <c r="BO223" s="91">
        <f>BM$7-BM223</f>
        <v>338.71999999999997</v>
      </c>
      <c r="BP223" s="91">
        <f>BM222-BM223</f>
        <v>0</v>
      </c>
      <c r="BQ223" s="4"/>
      <c r="BR223" s="5"/>
      <c r="BS223" s="91">
        <f>BR$5-BR223</f>
        <v>0</v>
      </c>
      <c r="BT223" s="91">
        <f>BR$7-BR223</f>
        <v>0</v>
      </c>
      <c r="BU223" s="91">
        <f>BR222-BR223</f>
        <v>0</v>
      </c>
      <c r="BV223" s="4"/>
      <c r="BW223" s="5"/>
      <c r="BX223" s="91">
        <f>BW$5-BW223</f>
        <v>0</v>
      </c>
      <c r="BY223" s="91">
        <f>BW$7-BW223</f>
        <v>0</v>
      </c>
      <c r="BZ223" s="91">
        <f>BW222-BW223</f>
        <v>0</v>
      </c>
      <c r="CA223" s="4"/>
      <c r="CB223" s="5"/>
      <c r="CC223" s="91">
        <f>CB$5-CB223</f>
        <v>0</v>
      </c>
      <c r="CD223" s="91">
        <f>CB$7-CB223</f>
        <v>0</v>
      </c>
      <c r="CE223" s="91">
        <f>CB222-CB223</f>
        <v>0</v>
      </c>
      <c r="CF223" s="4"/>
      <c r="CG223" s="5"/>
      <c r="CH223" s="91">
        <f>CG$5-CG223</f>
        <v>0</v>
      </c>
      <c r="CI223" s="91">
        <f>CG$7-CG223</f>
        <v>0</v>
      </c>
      <c r="CJ223" s="91">
        <f>CG222-CG223</f>
        <v>0</v>
      </c>
      <c r="CK223" s="4"/>
      <c r="CL223" s="5"/>
      <c r="CM223" s="91">
        <f>CL$5-CL223</f>
        <v>0</v>
      </c>
      <c r="CN223" s="91">
        <f>CL$7-CL223</f>
        <v>0</v>
      </c>
      <c r="CO223" s="91">
        <f>CL222-CL223</f>
        <v>0</v>
      </c>
      <c r="CP223" s="4"/>
      <c r="CQ223" s="5"/>
      <c r="CR223" s="91">
        <f>CQ$5-CQ223</f>
        <v>0</v>
      </c>
      <c r="CS223" s="91">
        <f>CQ$7-CQ223</f>
        <v>0</v>
      </c>
      <c r="CT223" s="91">
        <f>CQ222-CQ223</f>
        <v>0</v>
      </c>
      <c r="CU223" s="4"/>
      <c r="CV223" s="5"/>
      <c r="CW223" s="91">
        <f>CV$5-CV223</f>
        <v>0</v>
      </c>
      <c r="CX223" s="91">
        <f>CV$7-CV223</f>
        <v>0</v>
      </c>
      <c r="CY223" s="91">
        <f>CV222-CV223</f>
        <v>0</v>
      </c>
      <c r="CZ223" s="4"/>
      <c r="DA223" s="5"/>
      <c r="DB223" s="91">
        <f>DA$5-DA223</f>
        <v>0</v>
      </c>
      <c r="DC223" s="91">
        <f>DA$7-DA223</f>
        <v>0</v>
      </c>
      <c r="DD223" s="91">
        <f>DA222-DA223</f>
        <v>0</v>
      </c>
      <c r="DE223" s="4"/>
      <c r="DF223" s="5"/>
      <c r="DG223" s="91">
        <f>DF$5-DF223</f>
        <v>0</v>
      </c>
      <c r="DH223" s="91">
        <f>DF$7-DF223</f>
        <v>0</v>
      </c>
      <c r="DI223" s="91">
        <f>DF222-DF223</f>
        <v>0</v>
      </c>
      <c r="DJ223" s="4"/>
      <c r="DK223" s="5"/>
      <c r="DL223" s="91">
        <f>DK$5-DK223</f>
        <v>0</v>
      </c>
      <c r="DM223" s="91">
        <f>DK$7-DK223</f>
        <v>0</v>
      </c>
      <c r="DN223" s="91">
        <f>DK222-DK223</f>
        <v>0</v>
      </c>
      <c r="DO223" s="4"/>
      <c r="DP223" s="5"/>
      <c r="DQ223" s="91">
        <f>DP$5-DP223</f>
        <v>0</v>
      </c>
      <c r="DR223" s="91">
        <f>DP$7-DP223</f>
        <v>0</v>
      </c>
      <c r="DS223" s="91">
        <f>DP222-DP223</f>
        <v>0</v>
      </c>
      <c r="DT223" s="4"/>
      <c r="DU223" s="5"/>
      <c r="DV223" s="91">
        <f>DU$5-DU223</f>
        <v>0</v>
      </c>
      <c r="DW223" s="91">
        <f>DU$7-DU223</f>
        <v>0</v>
      </c>
      <c r="DX223" s="91">
        <f>DU222-DU223</f>
        <v>0</v>
      </c>
      <c r="DY223" s="4"/>
      <c r="DZ223" s="5"/>
      <c r="EA223" s="91">
        <f>DZ$5-DZ223</f>
        <v>0</v>
      </c>
      <c r="EB223" s="91">
        <f>DZ$7-DZ223</f>
        <v>0</v>
      </c>
      <c r="EC223" s="91">
        <f>DZ222-DZ223</f>
        <v>0</v>
      </c>
      <c r="ED223" s="4"/>
      <c r="EE223" s="5"/>
      <c r="EF223" s="91">
        <f>EE$5-EE223</f>
        <v>0</v>
      </c>
      <c r="EG223" s="91">
        <f>EE$7-EE223</f>
        <v>0</v>
      </c>
      <c r="EH223" s="91">
        <f>EE222-EE223</f>
        <v>0</v>
      </c>
      <c r="EI223" s="4"/>
      <c r="EJ223" s="5"/>
      <c r="EK223" s="7"/>
      <c r="EL223" s="4"/>
      <c r="EM223" s="7"/>
      <c r="EN223" s="4"/>
      <c r="EO223" s="7"/>
      <c r="EP223" s="4"/>
      <c r="EQ223" s="7"/>
      <c r="ER223" s="4"/>
      <c r="ES223" s="7"/>
      <c r="ET223" s="4"/>
      <c r="EU223" s="7"/>
      <c r="EV223" s="4"/>
      <c r="EW223" s="7"/>
      <c r="EX223" s="4"/>
      <c r="EY223" s="7"/>
      <c r="EZ223" s="4"/>
      <c r="FA223" s="7"/>
      <c r="FB223" s="4"/>
      <c r="FC223" s="7"/>
      <c r="FD223" s="4"/>
      <c r="FE223" s="7"/>
      <c r="FF223" s="4"/>
      <c r="FG223" s="7"/>
      <c r="FH223" s="4"/>
      <c r="FI223" s="7"/>
      <c r="FJ223" s="4"/>
      <c r="FK223" s="7"/>
      <c r="FL223" s="4"/>
      <c r="FM223" s="7"/>
      <c r="FN223" s="4"/>
      <c r="FO223" s="7"/>
      <c r="FP223" s="4"/>
      <c r="FQ223" s="7"/>
      <c r="FR223" s="4"/>
      <c r="FS223" s="7"/>
      <c r="FT223" s="4"/>
      <c r="FU223" s="7"/>
      <c r="FV223" s="4"/>
      <c r="FW223" s="7"/>
      <c r="FX223" s="91">
        <f>FW$5-FW223</f>
        <v>0</v>
      </c>
      <c r="FY223" s="91">
        <f>FW$7-FW223</f>
        <v>0</v>
      </c>
      <c r="FZ223" s="91">
        <f>FW222-FW223</f>
        <v>0</v>
      </c>
      <c r="GA223" s="4"/>
      <c r="GB223" s="7"/>
      <c r="GC223" s="91">
        <f>GB$5-GB223</f>
        <v>0</v>
      </c>
      <c r="GD223" s="91">
        <f>GB$9-GB223</f>
        <v>0</v>
      </c>
      <c r="GE223" s="91">
        <f>GB222-GB223</f>
        <v>0</v>
      </c>
    </row>
    <row r="224" spans="1:187" s="1" customFormat="1" ht="15.75" thickBot="1" x14ac:dyDescent="0.3">
      <c r="A224" s="65"/>
      <c r="B224" s="6"/>
      <c r="C224" s="93">
        <v>220</v>
      </c>
      <c r="D224" s="4"/>
      <c r="E224" s="5"/>
      <c r="F224" s="100">
        <f>E$5-E224</f>
        <v>71.22</v>
      </c>
      <c r="G224" s="100">
        <f>E$7-E224</f>
        <v>60.24</v>
      </c>
      <c r="H224" s="100">
        <f>E223-E224</f>
        <v>0</v>
      </c>
      <c r="I224" s="4"/>
      <c r="J224" s="5"/>
      <c r="K224" s="100">
        <f>J$5-J224</f>
        <v>137.63999999999999</v>
      </c>
      <c r="L224" s="100">
        <f>J$7-J224</f>
        <v>97.440000000000026</v>
      </c>
      <c r="M224" s="100">
        <f>J223-J224</f>
        <v>0</v>
      </c>
      <c r="N224" s="4"/>
      <c r="O224" s="5"/>
      <c r="P224" s="91">
        <f>O$5-O224</f>
        <v>183.62</v>
      </c>
      <c r="Q224" s="91">
        <f>O$7-O224</f>
        <v>126.04000000000002</v>
      </c>
      <c r="R224" s="91">
        <f>O223-O224</f>
        <v>0</v>
      </c>
      <c r="S224" s="4"/>
      <c r="T224" s="5"/>
      <c r="U224" s="91">
        <f>T$5-T224</f>
        <v>250.46</v>
      </c>
      <c r="V224" s="91">
        <f>T$7-T224</f>
        <v>178.14999999999998</v>
      </c>
      <c r="W224" s="91">
        <f>T223-T224</f>
        <v>0</v>
      </c>
      <c r="X224" s="4"/>
      <c r="Y224" s="5"/>
      <c r="Z224" s="91">
        <f>Y$5-Y224</f>
        <v>308.3</v>
      </c>
      <c r="AA224" s="91">
        <f>Y$7-Y224</f>
        <v>256.70000000000005</v>
      </c>
      <c r="AB224" s="91">
        <f>Y223-Y224</f>
        <v>0</v>
      </c>
      <c r="AC224" s="4"/>
      <c r="AD224" s="5"/>
      <c r="AE224" s="91">
        <f>AD$5-AD224</f>
        <v>380</v>
      </c>
      <c r="AF224" s="91">
        <f>AD$7-AD224</f>
        <v>245.65</v>
      </c>
      <c r="AG224" s="91">
        <f>AD223-AD224</f>
        <v>0</v>
      </c>
      <c r="AH224" s="4"/>
      <c r="AI224" s="5"/>
      <c r="AJ224" s="91">
        <f>AI$5-AI224</f>
        <v>401.54</v>
      </c>
      <c r="AK224" s="91">
        <f>AI$7-AI224</f>
        <v>245.95</v>
      </c>
      <c r="AL224" s="91">
        <f>AI223-AI224</f>
        <v>0</v>
      </c>
      <c r="AM224" s="4"/>
      <c r="AN224" s="5"/>
      <c r="AO224" s="91">
        <f>AN$5-AN224</f>
        <v>456.98</v>
      </c>
      <c r="AP224" s="91">
        <f>AN$7-AN224</f>
        <v>246.16000000000005</v>
      </c>
      <c r="AQ224" s="91">
        <f>AN223-AN224</f>
        <v>0</v>
      </c>
      <c r="AR224" s="4"/>
      <c r="AS224" s="5"/>
      <c r="AT224" s="91">
        <f>AS$5-AS224</f>
        <v>513.22499999999991</v>
      </c>
      <c r="AU224" s="91">
        <f>AS$7-AS224</f>
        <v>287.3</v>
      </c>
      <c r="AV224" s="91">
        <f>AS223-AS224</f>
        <v>0</v>
      </c>
      <c r="AW224" s="4"/>
      <c r="AX224" s="5"/>
      <c r="AY224" s="91">
        <f>AX$5-AX224</f>
        <v>594.32499999999993</v>
      </c>
      <c r="AZ224" s="91">
        <f>AX$7-AX224</f>
        <v>287.3</v>
      </c>
      <c r="BA224" s="91">
        <f>AX223-AX224</f>
        <v>0</v>
      </c>
      <c r="BB224" s="4"/>
      <c r="BC224" s="5"/>
      <c r="BD224" s="91">
        <f>BC$5-BC224</f>
        <v>661.42500000000007</v>
      </c>
      <c r="BE224" s="91">
        <f>BC$7-BC224</f>
        <v>281.82</v>
      </c>
      <c r="BF224" s="91">
        <f>BC223-BC224</f>
        <v>0</v>
      </c>
      <c r="BG224" s="4"/>
      <c r="BH224" s="5"/>
      <c r="BI224" s="91">
        <f>BH$5-BH224</f>
        <v>702.56500000000005</v>
      </c>
      <c r="BJ224" s="91">
        <f>BH$7-BH224</f>
        <v>302.07</v>
      </c>
      <c r="BK224" s="91">
        <f>BH223-BH224</f>
        <v>0</v>
      </c>
      <c r="BL224" s="4"/>
      <c r="BM224" s="5"/>
      <c r="BN224" s="91">
        <f>BM$5-BM224</f>
        <v>775.11500000000001</v>
      </c>
      <c r="BO224" s="91">
        <f>BM$7-BM224</f>
        <v>338.71999999999997</v>
      </c>
      <c r="BP224" s="91">
        <f>BM223-BM224</f>
        <v>0</v>
      </c>
      <c r="BQ224" s="4"/>
      <c r="BR224" s="5"/>
      <c r="BS224" s="91">
        <f>BR$5-BR224</f>
        <v>0</v>
      </c>
      <c r="BT224" s="91">
        <f>BR$7-BR224</f>
        <v>0</v>
      </c>
      <c r="BU224" s="91">
        <f>BR223-BR224</f>
        <v>0</v>
      </c>
      <c r="BV224" s="4"/>
      <c r="BW224" s="5"/>
      <c r="BX224" s="91">
        <f>BW$5-BW224</f>
        <v>0</v>
      </c>
      <c r="BY224" s="91">
        <f>BW$7-BW224</f>
        <v>0</v>
      </c>
      <c r="BZ224" s="91">
        <f>BW223-BW224</f>
        <v>0</v>
      </c>
      <c r="CA224" s="4"/>
      <c r="CB224" s="5"/>
      <c r="CC224" s="91">
        <f>CB$5-CB224</f>
        <v>0</v>
      </c>
      <c r="CD224" s="91">
        <f>CB$7-CB224</f>
        <v>0</v>
      </c>
      <c r="CE224" s="91">
        <f>CB223-CB224</f>
        <v>0</v>
      </c>
      <c r="CF224" s="4"/>
      <c r="CG224" s="5"/>
      <c r="CH224" s="91">
        <f>CG$5-CG224</f>
        <v>0</v>
      </c>
      <c r="CI224" s="91">
        <f>CG$7-CG224</f>
        <v>0</v>
      </c>
      <c r="CJ224" s="91">
        <f>CG223-CG224</f>
        <v>0</v>
      </c>
      <c r="CK224" s="4"/>
      <c r="CL224" s="5"/>
      <c r="CM224" s="91">
        <f>CL$5-CL224</f>
        <v>0</v>
      </c>
      <c r="CN224" s="91">
        <f>CL$7-CL224</f>
        <v>0</v>
      </c>
      <c r="CO224" s="91">
        <f>CL223-CL224</f>
        <v>0</v>
      </c>
      <c r="CP224" s="4"/>
      <c r="CQ224" s="5"/>
      <c r="CR224" s="91">
        <f>CQ$5-CQ224</f>
        <v>0</v>
      </c>
      <c r="CS224" s="91">
        <f>CQ$7-CQ224</f>
        <v>0</v>
      </c>
      <c r="CT224" s="91">
        <f>CQ223-CQ224</f>
        <v>0</v>
      </c>
      <c r="CU224" s="4"/>
      <c r="CV224" s="5"/>
      <c r="CW224" s="91">
        <f>CV$5-CV224</f>
        <v>0</v>
      </c>
      <c r="CX224" s="91">
        <f>CV$7-CV224</f>
        <v>0</v>
      </c>
      <c r="CY224" s="91">
        <f>CV223-CV224</f>
        <v>0</v>
      </c>
      <c r="CZ224" s="4"/>
      <c r="DA224" s="5"/>
      <c r="DB224" s="91">
        <f>DA$5-DA224</f>
        <v>0</v>
      </c>
      <c r="DC224" s="91">
        <f>DA$7-DA224</f>
        <v>0</v>
      </c>
      <c r="DD224" s="91">
        <f>DA223-DA224</f>
        <v>0</v>
      </c>
      <c r="DE224" s="4"/>
      <c r="DF224" s="5"/>
      <c r="DG224" s="91">
        <f>DF$5-DF224</f>
        <v>0</v>
      </c>
      <c r="DH224" s="91">
        <f>DF$7-DF224</f>
        <v>0</v>
      </c>
      <c r="DI224" s="91">
        <f>DF223-DF224</f>
        <v>0</v>
      </c>
      <c r="DJ224" s="4"/>
      <c r="DK224" s="5"/>
      <c r="DL224" s="91">
        <f>DK$5-DK224</f>
        <v>0</v>
      </c>
      <c r="DM224" s="91">
        <f>DK$7-DK224</f>
        <v>0</v>
      </c>
      <c r="DN224" s="91">
        <f>DK223-DK224</f>
        <v>0</v>
      </c>
      <c r="DO224" s="4"/>
      <c r="DP224" s="5"/>
      <c r="DQ224" s="91">
        <f>DP$5-DP224</f>
        <v>0</v>
      </c>
      <c r="DR224" s="91">
        <f>DP$7-DP224</f>
        <v>0</v>
      </c>
      <c r="DS224" s="91">
        <f>DP223-DP224</f>
        <v>0</v>
      </c>
      <c r="DT224" s="4"/>
      <c r="DU224" s="5"/>
      <c r="DV224" s="91">
        <f>DU$5-DU224</f>
        <v>0</v>
      </c>
      <c r="DW224" s="91">
        <f>DU$7-DU224</f>
        <v>0</v>
      </c>
      <c r="DX224" s="91">
        <f>DU223-DU224</f>
        <v>0</v>
      </c>
      <c r="DY224" s="4"/>
      <c r="DZ224" s="5"/>
      <c r="EA224" s="91">
        <f>DZ$5-DZ224</f>
        <v>0</v>
      </c>
      <c r="EB224" s="91">
        <f>DZ$7-DZ224</f>
        <v>0</v>
      </c>
      <c r="EC224" s="91">
        <f>DZ223-DZ224</f>
        <v>0</v>
      </c>
      <c r="ED224" s="4"/>
      <c r="EE224" s="5"/>
      <c r="EF224" s="91">
        <f>EE$5-EE224</f>
        <v>0</v>
      </c>
      <c r="EG224" s="91">
        <f>EE$7-EE224</f>
        <v>0</v>
      </c>
      <c r="EH224" s="91">
        <f>EE223-EE224</f>
        <v>0</v>
      </c>
      <c r="EI224" s="4"/>
      <c r="EJ224" s="5"/>
      <c r="EK224" s="7"/>
      <c r="EL224" s="4"/>
      <c r="EM224" s="7"/>
      <c r="EN224" s="4"/>
      <c r="EO224" s="7"/>
      <c r="EP224" s="4"/>
      <c r="EQ224" s="7"/>
      <c r="ER224" s="4"/>
      <c r="ES224" s="7"/>
      <c r="ET224" s="4"/>
      <c r="EU224" s="7"/>
      <c r="EV224" s="4"/>
      <c r="EW224" s="7"/>
      <c r="EX224" s="4"/>
      <c r="EY224" s="7"/>
      <c r="EZ224" s="4"/>
      <c r="FA224" s="7"/>
      <c r="FB224" s="4"/>
      <c r="FC224" s="7"/>
      <c r="FD224" s="4"/>
      <c r="FE224" s="7"/>
      <c r="FF224" s="4"/>
      <c r="FG224" s="7"/>
      <c r="FH224" s="4"/>
      <c r="FI224" s="7"/>
      <c r="FJ224" s="4"/>
      <c r="FK224" s="7"/>
      <c r="FL224" s="4"/>
      <c r="FM224" s="7"/>
      <c r="FN224" s="4"/>
      <c r="FO224" s="7"/>
      <c r="FP224" s="4"/>
      <c r="FQ224" s="7"/>
      <c r="FR224" s="4"/>
      <c r="FS224" s="7"/>
      <c r="FT224" s="4"/>
      <c r="FU224" s="7"/>
      <c r="FV224" s="4"/>
      <c r="FW224" s="7"/>
      <c r="FX224" s="91">
        <f>FW$5-FW224</f>
        <v>0</v>
      </c>
      <c r="FY224" s="91">
        <f>FW$7-FW224</f>
        <v>0</v>
      </c>
      <c r="FZ224" s="91">
        <f>FW223-FW224</f>
        <v>0</v>
      </c>
      <c r="GA224" s="4"/>
      <c r="GB224" s="7"/>
      <c r="GC224" s="91">
        <f>GB$5-GB224</f>
        <v>0</v>
      </c>
      <c r="GD224" s="91">
        <f>GB$9-GB224</f>
        <v>0</v>
      </c>
      <c r="GE224" s="91">
        <f>GB223-GB224</f>
        <v>0</v>
      </c>
    </row>
    <row r="225" spans="1:187" s="1" customFormat="1" ht="15.75" thickBot="1" x14ac:dyDescent="0.3">
      <c r="A225" s="65"/>
      <c r="B225" s="6"/>
      <c r="C225" s="93">
        <v>221</v>
      </c>
      <c r="D225" s="4"/>
      <c r="E225" s="5"/>
      <c r="F225" s="100">
        <f>E$5-E225</f>
        <v>71.22</v>
      </c>
      <c r="G225" s="100">
        <f>E$7-E225</f>
        <v>60.24</v>
      </c>
      <c r="H225" s="100">
        <f>E224-E225</f>
        <v>0</v>
      </c>
      <c r="I225" s="4"/>
      <c r="J225" s="5"/>
      <c r="K225" s="100">
        <f>J$5-J225</f>
        <v>137.63999999999999</v>
      </c>
      <c r="L225" s="100">
        <f>J$7-J225</f>
        <v>97.440000000000026</v>
      </c>
      <c r="M225" s="100">
        <f>J224-J225</f>
        <v>0</v>
      </c>
      <c r="N225" s="4"/>
      <c r="O225" s="5"/>
      <c r="P225" s="91">
        <f>O$5-O225</f>
        <v>183.62</v>
      </c>
      <c r="Q225" s="91">
        <f>O$7-O225</f>
        <v>126.04000000000002</v>
      </c>
      <c r="R225" s="91">
        <f>O224-O225</f>
        <v>0</v>
      </c>
      <c r="S225" s="4"/>
      <c r="T225" s="5"/>
      <c r="U225" s="91">
        <f>T$5-T225</f>
        <v>250.46</v>
      </c>
      <c r="V225" s="91">
        <f>T$7-T225</f>
        <v>178.14999999999998</v>
      </c>
      <c r="W225" s="91">
        <f>T224-T225</f>
        <v>0</v>
      </c>
      <c r="X225" s="4"/>
      <c r="Y225" s="5"/>
      <c r="Z225" s="91">
        <f>Y$5-Y225</f>
        <v>308.3</v>
      </c>
      <c r="AA225" s="91">
        <f>Y$7-Y225</f>
        <v>256.70000000000005</v>
      </c>
      <c r="AB225" s="91">
        <f>Y224-Y225</f>
        <v>0</v>
      </c>
      <c r="AC225" s="4"/>
      <c r="AD225" s="5"/>
      <c r="AE225" s="91">
        <f>AD$5-AD225</f>
        <v>380</v>
      </c>
      <c r="AF225" s="91">
        <f>AD$7-AD225</f>
        <v>245.65</v>
      </c>
      <c r="AG225" s="91">
        <f>AD224-AD225</f>
        <v>0</v>
      </c>
      <c r="AH225" s="4"/>
      <c r="AI225" s="5"/>
      <c r="AJ225" s="91">
        <f>AI$5-AI225</f>
        <v>401.54</v>
      </c>
      <c r="AK225" s="91">
        <f>AI$7-AI225</f>
        <v>245.95</v>
      </c>
      <c r="AL225" s="91">
        <f>AI224-AI225</f>
        <v>0</v>
      </c>
      <c r="AM225" s="4"/>
      <c r="AN225" s="5"/>
      <c r="AO225" s="91">
        <f>AN$5-AN225</f>
        <v>456.98</v>
      </c>
      <c r="AP225" s="91">
        <f>AN$7-AN225</f>
        <v>246.16000000000005</v>
      </c>
      <c r="AQ225" s="91">
        <f>AN224-AN225</f>
        <v>0</v>
      </c>
      <c r="AR225" s="4"/>
      <c r="AS225" s="5"/>
      <c r="AT225" s="91">
        <f>AS$5-AS225</f>
        <v>513.22499999999991</v>
      </c>
      <c r="AU225" s="91">
        <f>AS$7-AS225</f>
        <v>287.3</v>
      </c>
      <c r="AV225" s="91">
        <f>AS224-AS225</f>
        <v>0</v>
      </c>
      <c r="AW225" s="4"/>
      <c r="AX225" s="5"/>
      <c r="AY225" s="91">
        <f>AX$5-AX225</f>
        <v>594.32499999999993</v>
      </c>
      <c r="AZ225" s="91">
        <f>AX$7-AX225</f>
        <v>287.3</v>
      </c>
      <c r="BA225" s="91">
        <f>AX224-AX225</f>
        <v>0</v>
      </c>
      <c r="BB225" s="4"/>
      <c r="BC225" s="5"/>
      <c r="BD225" s="91">
        <f>BC$5-BC225</f>
        <v>661.42500000000007</v>
      </c>
      <c r="BE225" s="91">
        <f>BC$7-BC225</f>
        <v>281.82</v>
      </c>
      <c r="BF225" s="91">
        <f>BC224-BC225</f>
        <v>0</v>
      </c>
      <c r="BG225" s="4"/>
      <c r="BH225" s="5"/>
      <c r="BI225" s="91">
        <f>BH$5-BH225</f>
        <v>702.56500000000005</v>
      </c>
      <c r="BJ225" s="91">
        <f>BH$7-BH225</f>
        <v>302.07</v>
      </c>
      <c r="BK225" s="91">
        <f>BH224-BH225</f>
        <v>0</v>
      </c>
      <c r="BL225" s="4"/>
      <c r="BM225" s="5"/>
      <c r="BN225" s="91">
        <f>BM$5-BM225</f>
        <v>775.11500000000001</v>
      </c>
      <c r="BO225" s="91">
        <f>BM$7-BM225</f>
        <v>338.71999999999997</v>
      </c>
      <c r="BP225" s="91">
        <f>BM224-BM225</f>
        <v>0</v>
      </c>
      <c r="BQ225" s="4"/>
      <c r="BR225" s="5"/>
      <c r="BS225" s="91">
        <f>BR$5-BR225</f>
        <v>0</v>
      </c>
      <c r="BT225" s="91">
        <f>BR$7-BR225</f>
        <v>0</v>
      </c>
      <c r="BU225" s="91">
        <f>BR224-BR225</f>
        <v>0</v>
      </c>
      <c r="BV225" s="4"/>
      <c r="BW225" s="5"/>
      <c r="BX225" s="91">
        <f>BW$5-BW225</f>
        <v>0</v>
      </c>
      <c r="BY225" s="91">
        <f>BW$7-BW225</f>
        <v>0</v>
      </c>
      <c r="BZ225" s="91">
        <f>BW224-BW225</f>
        <v>0</v>
      </c>
      <c r="CA225" s="4"/>
      <c r="CB225" s="5"/>
      <c r="CC225" s="91">
        <f>CB$5-CB225</f>
        <v>0</v>
      </c>
      <c r="CD225" s="91">
        <f>CB$7-CB225</f>
        <v>0</v>
      </c>
      <c r="CE225" s="91">
        <f>CB224-CB225</f>
        <v>0</v>
      </c>
      <c r="CF225" s="4"/>
      <c r="CG225" s="5"/>
      <c r="CH225" s="91">
        <f>CG$5-CG225</f>
        <v>0</v>
      </c>
      <c r="CI225" s="91">
        <f>CG$7-CG225</f>
        <v>0</v>
      </c>
      <c r="CJ225" s="91">
        <f>CG224-CG225</f>
        <v>0</v>
      </c>
      <c r="CK225" s="4"/>
      <c r="CL225" s="5"/>
      <c r="CM225" s="91">
        <f>CL$5-CL225</f>
        <v>0</v>
      </c>
      <c r="CN225" s="91">
        <f>CL$7-CL225</f>
        <v>0</v>
      </c>
      <c r="CO225" s="91">
        <f>CL224-CL225</f>
        <v>0</v>
      </c>
      <c r="CP225" s="4"/>
      <c r="CQ225" s="5"/>
      <c r="CR225" s="91">
        <f>CQ$5-CQ225</f>
        <v>0</v>
      </c>
      <c r="CS225" s="91">
        <f>CQ$7-CQ225</f>
        <v>0</v>
      </c>
      <c r="CT225" s="91">
        <f>CQ224-CQ225</f>
        <v>0</v>
      </c>
      <c r="CU225" s="4"/>
      <c r="CV225" s="5"/>
      <c r="CW225" s="91">
        <f>CV$5-CV225</f>
        <v>0</v>
      </c>
      <c r="CX225" s="91">
        <f>CV$7-CV225</f>
        <v>0</v>
      </c>
      <c r="CY225" s="91">
        <f>CV224-CV225</f>
        <v>0</v>
      </c>
      <c r="CZ225" s="4"/>
      <c r="DA225" s="5"/>
      <c r="DB225" s="91">
        <f>DA$5-DA225</f>
        <v>0</v>
      </c>
      <c r="DC225" s="91">
        <f>DA$7-DA225</f>
        <v>0</v>
      </c>
      <c r="DD225" s="91">
        <f>DA224-DA225</f>
        <v>0</v>
      </c>
      <c r="DE225" s="4"/>
      <c r="DF225" s="5"/>
      <c r="DG225" s="91">
        <f>DF$5-DF225</f>
        <v>0</v>
      </c>
      <c r="DH225" s="91">
        <f>DF$7-DF225</f>
        <v>0</v>
      </c>
      <c r="DI225" s="91">
        <f>DF224-DF225</f>
        <v>0</v>
      </c>
      <c r="DJ225" s="4"/>
      <c r="DK225" s="5"/>
      <c r="DL225" s="91">
        <f>DK$5-DK225</f>
        <v>0</v>
      </c>
      <c r="DM225" s="91">
        <f>DK$7-DK225</f>
        <v>0</v>
      </c>
      <c r="DN225" s="91">
        <f>DK224-DK225</f>
        <v>0</v>
      </c>
      <c r="DO225" s="4"/>
      <c r="DP225" s="5"/>
      <c r="DQ225" s="91">
        <f>DP$5-DP225</f>
        <v>0</v>
      </c>
      <c r="DR225" s="91">
        <f>DP$7-DP225</f>
        <v>0</v>
      </c>
      <c r="DS225" s="91">
        <f>DP224-DP225</f>
        <v>0</v>
      </c>
      <c r="DT225" s="4"/>
      <c r="DU225" s="5"/>
      <c r="DV225" s="91">
        <f>DU$5-DU225</f>
        <v>0</v>
      </c>
      <c r="DW225" s="91">
        <f>DU$7-DU225</f>
        <v>0</v>
      </c>
      <c r="DX225" s="91">
        <f>DU224-DU225</f>
        <v>0</v>
      </c>
      <c r="DY225" s="4"/>
      <c r="DZ225" s="5"/>
      <c r="EA225" s="91">
        <f>DZ$5-DZ225</f>
        <v>0</v>
      </c>
      <c r="EB225" s="91">
        <f>DZ$7-DZ225</f>
        <v>0</v>
      </c>
      <c r="EC225" s="91">
        <f>DZ224-DZ225</f>
        <v>0</v>
      </c>
      <c r="ED225" s="4"/>
      <c r="EE225" s="5"/>
      <c r="EF225" s="91">
        <f>EE$5-EE225</f>
        <v>0</v>
      </c>
      <c r="EG225" s="91">
        <f>EE$7-EE225</f>
        <v>0</v>
      </c>
      <c r="EH225" s="91">
        <f>EE224-EE225</f>
        <v>0</v>
      </c>
      <c r="EI225" s="4"/>
      <c r="EJ225" s="5"/>
      <c r="EK225" s="7"/>
      <c r="EL225" s="4"/>
      <c r="EM225" s="7"/>
      <c r="EN225" s="4"/>
      <c r="EO225" s="7"/>
      <c r="EP225" s="4"/>
      <c r="EQ225" s="7"/>
      <c r="ER225" s="4"/>
      <c r="ES225" s="7"/>
      <c r="ET225" s="4"/>
      <c r="EU225" s="7"/>
      <c r="EV225" s="4"/>
      <c r="EW225" s="7"/>
      <c r="EX225" s="4"/>
      <c r="EY225" s="7"/>
      <c r="EZ225" s="4"/>
      <c r="FA225" s="7"/>
      <c r="FB225" s="4"/>
      <c r="FC225" s="7"/>
      <c r="FD225" s="4"/>
      <c r="FE225" s="7"/>
      <c r="FF225" s="4"/>
      <c r="FG225" s="7"/>
      <c r="FH225" s="4"/>
      <c r="FI225" s="7"/>
      <c r="FJ225" s="4"/>
      <c r="FK225" s="7"/>
      <c r="FL225" s="4"/>
      <c r="FM225" s="7"/>
      <c r="FN225" s="4"/>
      <c r="FO225" s="7"/>
      <c r="FP225" s="4"/>
      <c r="FQ225" s="7"/>
      <c r="FR225" s="4"/>
      <c r="FS225" s="7"/>
      <c r="FT225" s="4"/>
      <c r="FU225" s="7"/>
      <c r="FV225" s="4"/>
      <c r="FW225" s="7"/>
      <c r="FX225" s="91">
        <f>FW$5-FW225</f>
        <v>0</v>
      </c>
      <c r="FY225" s="91">
        <f>FW$7-FW225</f>
        <v>0</v>
      </c>
      <c r="FZ225" s="91">
        <f>FW224-FW225</f>
        <v>0</v>
      </c>
      <c r="GA225" s="4"/>
      <c r="GB225" s="7"/>
      <c r="GC225" s="91">
        <f>GB$5-GB225</f>
        <v>0</v>
      </c>
      <c r="GD225" s="91">
        <f>GB$9-GB225</f>
        <v>0</v>
      </c>
      <c r="GE225" s="91">
        <f>GB224-GB225</f>
        <v>0</v>
      </c>
    </row>
    <row r="226" spans="1:187" s="1" customFormat="1" ht="15.75" thickBot="1" x14ac:dyDescent="0.3">
      <c r="A226" s="65"/>
      <c r="B226" s="6"/>
      <c r="C226" s="93">
        <v>222</v>
      </c>
      <c r="D226" s="4"/>
      <c r="E226" s="5"/>
      <c r="F226" s="100">
        <f>E$5-E226</f>
        <v>71.22</v>
      </c>
      <c r="G226" s="100">
        <f>E$7-E226</f>
        <v>60.24</v>
      </c>
      <c r="H226" s="100">
        <f>E225-E226</f>
        <v>0</v>
      </c>
      <c r="I226" s="4"/>
      <c r="J226" s="5"/>
      <c r="K226" s="100">
        <f>J$5-J226</f>
        <v>137.63999999999999</v>
      </c>
      <c r="L226" s="100">
        <f>J$7-J226</f>
        <v>97.440000000000026</v>
      </c>
      <c r="M226" s="100">
        <f>J225-J226</f>
        <v>0</v>
      </c>
      <c r="N226" s="4"/>
      <c r="O226" s="5"/>
      <c r="P226" s="91">
        <f>O$5-O226</f>
        <v>183.62</v>
      </c>
      <c r="Q226" s="91">
        <f>O$7-O226</f>
        <v>126.04000000000002</v>
      </c>
      <c r="R226" s="91">
        <f>O225-O226</f>
        <v>0</v>
      </c>
      <c r="S226" s="4"/>
      <c r="T226" s="5"/>
      <c r="U226" s="91">
        <f>T$5-T226</f>
        <v>250.46</v>
      </c>
      <c r="V226" s="91">
        <f>T$7-T226</f>
        <v>178.14999999999998</v>
      </c>
      <c r="W226" s="91">
        <f>T225-T226</f>
        <v>0</v>
      </c>
      <c r="X226" s="4"/>
      <c r="Y226" s="5"/>
      <c r="Z226" s="91">
        <f>Y$5-Y226</f>
        <v>308.3</v>
      </c>
      <c r="AA226" s="91">
        <f>Y$7-Y226</f>
        <v>256.70000000000005</v>
      </c>
      <c r="AB226" s="91">
        <f>Y225-Y226</f>
        <v>0</v>
      </c>
      <c r="AC226" s="4"/>
      <c r="AD226" s="5"/>
      <c r="AE226" s="91">
        <f>AD$5-AD226</f>
        <v>380</v>
      </c>
      <c r="AF226" s="91">
        <f>AD$7-AD226</f>
        <v>245.65</v>
      </c>
      <c r="AG226" s="91">
        <f>AD225-AD226</f>
        <v>0</v>
      </c>
      <c r="AH226" s="4"/>
      <c r="AI226" s="5"/>
      <c r="AJ226" s="91">
        <f>AI$5-AI226</f>
        <v>401.54</v>
      </c>
      <c r="AK226" s="91">
        <f>AI$7-AI226</f>
        <v>245.95</v>
      </c>
      <c r="AL226" s="91">
        <f>AI225-AI226</f>
        <v>0</v>
      </c>
      <c r="AM226" s="4"/>
      <c r="AN226" s="5"/>
      <c r="AO226" s="91">
        <f>AN$5-AN226</f>
        <v>456.98</v>
      </c>
      <c r="AP226" s="91">
        <f>AN$7-AN226</f>
        <v>246.16000000000005</v>
      </c>
      <c r="AQ226" s="91">
        <f>AN225-AN226</f>
        <v>0</v>
      </c>
      <c r="AR226" s="4"/>
      <c r="AS226" s="5"/>
      <c r="AT226" s="91">
        <f>AS$5-AS226</f>
        <v>513.22499999999991</v>
      </c>
      <c r="AU226" s="91">
        <f>AS$7-AS226</f>
        <v>287.3</v>
      </c>
      <c r="AV226" s="91">
        <f>AS225-AS226</f>
        <v>0</v>
      </c>
      <c r="AW226" s="4"/>
      <c r="AX226" s="5"/>
      <c r="AY226" s="91">
        <f>AX$5-AX226</f>
        <v>594.32499999999993</v>
      </c>
      <c r="AZ226" s="91">
        <f>AX$7-AX226</f>
        <v>287.3</v>
      </c>
      <c r="BA226" s="91">
        <f>AX225-AX226</f>
        <v>0</v>
      </c>
      <c r="BB226" s="4"/>
      <c r="BC226" s="5"/>
      <c r="BD226" s="91">
        <f>BC$5-BC226</f>
        <v>661.42500000000007</v>
      </c>
      <c r="BE226" s="91">
        <f>BC$7-BC226</f>
        <v>281.82</v>
      </c>
      <c r="BF226" s="91">
        <f>BC225-BC226</f>
        <v>0</v>
      </c>
      <c r="BG226" s="4"/>
      <c r="BH226" s="5"/>
      <c r="BI226" s="91">
        <f>BH$5-BH226</f>
        <v>702.56500000000005</v>
      </c>
      <c r="BJ226" s="91">
        <f>BH$7-BH226</f>
        <v>302.07</v>
      </c>
      <c r="BK226" s="91">
        <f>BH225-BH226</f>
        <v>0</v>
      </c>
      <c r="BL226" s="4"/>
      <c r="BM226" s="5"/>
      <c r="BN226" s="91">
        <f>BM$5-BM226</f>
        <v>775.11500000000001</v>
      </c>
      <c r="BO226" s="91">
        <f>BM$7-BM226</f>
        <v>338.71999999999997</v>
      </c>
      <c r="BP226" s="91">
        <f>BM225-BM226</f>
        <v>0</v>
      </c>
      <c r="BQ226" s="4"/>
      <c r="BR226" s="5"/>
      <c r="BS226" s="91">
        <f>BR$5-BR226</f>
        <v>0</v>
      </c>
      <c r="BT226" s="91">
        <f>BR$7-BR226</f>
        <v>0</v>
      </c>
      <c r="BU226" s="91">
        <f>BR225-BR226</f>
        <v>0</v>
      </c>
      <c r="BV226" s="4"/>
      <c r="BW226" s="5"/>
      <c r="BX226" s="91">
        <f>BW$5-BW226</f>
        <v>0</v>
      </c>
      <c r="BY226" s="91">
        <f>BW$7-BW226</f>
        <v>0</v>
      </c>
      <c r="BZ226" s="91">
        <f>BW225-BW226</f>
        <v>0</v>
      </c>
      <c r="CA226" s="4"/>
      <c r="CB226" s="5"/>
      <c r="CC226" s="91">
        <f>CB$5-CB226</f>
        <v>0</v>
      </c>
      <c r="CD226" s="91">
        <f>CB$7-CB226</f>
        <v>0</v>
      </c>
      <c r="CE226" s="91">
        <f>CB225-CB226</f>
        <v>0</v>
      </c>
      <c r="CF226" s="4"/>
      <c r="CG226" s="5"/>
      <c r="CH226" s="91">
        <f>CG$5-CG226</f>
        <v>0</v>
      </c>
      <c r="CI226" s="91">
        <f>CG$7-CG226</f>
        <v>0</v>
      </c>
      <c r="CJ226" s="91">
        <f>CG225-CG226</f>
        <v>0</v>
      </c>
      <c r="CK226" s="4"/>
      <c r="CL226" s="5"/>
      <c r="CM226" s="91">
        <f>CL$5-CL226</f>
        <v>0</v>
      </c>
      <c r="CN226" s="91">
        <f>CL$7-CL226</f>
        <v>0</v>
      </c>
      <c r="CO226" s="91">
        <f>CL225-CL226</f>
        <v>0</v>
      </c>
      <c r="CP226" s="4"/>
      <c r="CQ226" s="5"/>
      <c r="CR226" s="91">
        <f>CQ$5-CQ226</f>
        <v>0</v>
      </c>
      <c r="CS226" s="91">
        <f>CQ$7-CQ226</f>
        <v>0</v>
      </c>
      <c r="CT226" s="91">
        <f>CQ225-CQ226</f>
        <v>0</v>
      </c>
      <c r="CU226" s="4"/>
      <c r="CV226" s="5"/>
      <c r="CW226" s="91">
        <f>CV$5-CV226</f>
        <v>0</v>
      </c>
      <c r="CX226" s="91">
        <f>CV$7-CV226</f>
        <v>0</v>
      </c>
      <c r="CY226" s="91">
        <f>CV225-CV226</f>
        <v>0</v>
      </c>
      <c r="CZ226" s="4"/>
      <c r="DA226" s="5"/>
      <c r="DB226" s="91">
        <f>DA$5-DA226</f>
        <v>0</v>
      </c>
      <c r="DC226" s="91">
        <f>DA$7-DA226</f>
        <v>0</v>
      </c>
      <c r="DD226" s="91">
        <f>DA225-DA226</f>
        <v>0</v>
      </c>
      <c r="DE226" s="4"/>
      <c r="DF226" s="5"/>
      <c r="DG226" s="91">
        <f>DF$5-DF226</f>
        <v>0</v>
      </c>
      <c r="DH226" s="91">
        <f>DF$7-DF226</f>
        <v>0</v>
      </c>
      <c r="DI226" s="91">
        <f>DF225-DF226</f>
        <v>0</v>
      </c>
      <c r="DJ226" s="4"/>
      <c r="DK226" s="5"/>
      <c r="DL226" s="91">
        <f>DK$5-DK226</f>
        <v>0</v>
      </c>
      <c r="DM226" s="91">
        <f>DK$7-DK226</f>
        <v>0</v>
      </c>
      <c r="DN226" s="91">
        <f>DK225-DK226</f>
        <v>0</v>
      </c>
      <c r="DO226" s="4"/>
      <c r="DP226" s="5"/>
      <c r="DQ226" s="91">
        <f>DP$5-DP226</f>
        <v>0</v>
      </c>
      <c r="DR226" s="91">
        <f>DP$7-DP226</f>
        <v>0</v>
      </c>
      <c r="DS226" s="91">
        <f>DP225-DP226</f>
        <v>0</v>
      </c>
      <c r="DT226" s="4"/>
      <c r="DU226" s="5"/>
      <c r="DV226" s="91">
        <f>DU$5-DU226</f>
        <v>0</v>
      </c>
      <c r="DW226" s="91">
        <f>DU$7-DU226</f>
        <v>0</v>
      </c>
      <c r="DX226" s="91">
        <f>DU225-DU226</f>
        <v>0</v>
      </c>
      <c r="DY226" s="4"/>
      <c r="DZ226" s="5"/>
      <c r="EA226" s="91">
        <f>DZ$5-DZ226</f>
        <v>0</v>
      </c>
      <c r="EB226" s="91">
        <f>DZ$7-DZ226</f>
        <v>0</v>
      </c>
      <c r="EC226" s="91">
        <f>DZ225-DZ226</f>
        <v>0</v>
      </c>
      <c r="ED226" s="4"/>
      <c r="EE226" s="5"/>
      <c r="EF226" s="91">
        <f>EE$5-EE226</f>
        <v>0</v>
      </c>
      <c r="EG226" s="91">
        <f>EE$7-EE226</f>
        <v>0</v>
      </c>
      <c r="EH226" s="91">
        <f>EE225-EE226</f>
        <v>0</v>
      </c>
      <c r="EI226" s="4"/>
      <c r="EJ226" s="5"/>
      <c r="EK226" s="7"/>
      <c r="EL226" s="4"/>
      <c r="EM226" s="7"/>
      <c r="EN226" s="4"/>
      <c r="EO226" s="7"/>
      <c r="EP226" s="4"/>
      <c r="EQ226" s="7"/>
      <c r="ER226" s="4"/>
      <c r="ES226" s="7"/>
      <c r="ET226" s="4"/>
      <c r="EU226" s="7"/>
      <c r="EV226" s="4"/>
      <c r="EW226" s="7"/>
      <c r="EX226" s="4"/>
      <c r="EY226" s="7"/>
      <c r="EZ226" s="4"/>
      <c r="FA226" s="7"/>
      <c r="FB226" s="4"/>
      <c r="FC226" s="7"/>
      <c r="FD226" s="4"/>
      <c r="FE226" s="7"/>
      <c r="FF226" s="4"/>
      <c r="FG226" s="7"/>
      <c r="FH226" s="4"/>
      <c r="FI226" s="7"/>
      <c r="FJ226" s="4"/>
      <c r="FK226" s="7"/>
      <c r="FL226" s="4"/>
      <c r="FM226" s="7"/>
      <c r="FN226" s="4"/>
      <c r="FO226" s="7"/>
      <c r="FP226" s="4"/>
      <c r="FQ226" s="7"/>
      <c r="FR226" s="4"/>
      <c r="FS226" s="7"/>
      <c r="FT226" s="4"/>
      <c r="FU226" s="7"/>
      <c r="FV226" s="4"/>
      <c r="FW226" s="7"/>
      <c r="FX226" s="91">
        <f>FW$5-FW226</f>
        <v>0</v>
      </c>
      <c r="FY226" s="91">
        <f>FW$7-FW226</f>
        <v>0</v>
      </c>
      <c r="FZ226" s="91">
        <f>FW225-FW226</f>
        <v>0</v>
      </c>
      <c r="GA226" s="4"/>
      <c r="GB226" s="7"/>
      <c r="GC226" s="91">
        <f>GB$5-GB226</f>
        <v>0</v>
      </c>
      <c r="GD226" s="91">
        <f>GB$9-GB226</f>
        <v>0</v>
      </c>
      <c r="GE226" s="91">
        <f>GB225-GB226</f>
        <v>0</v>
      </c>
    </row>
    <row r="227" spans="1:187" s="1" customFormat="1" ht="15.75" thickBot="1" x14ac:dyDescent="0.3">
      <c r="A227" s="65"/>
      <c r="B227" s="6"/>
      <c r="C227" s="93">
        <v>223</v>
      </c>
      <c r="D227" s="4"/>
      <c r="E227" s="5"/>
      <c r="F227" s="100">
        <f>E$5-E227</f>
        <v>71.22</v>
      </c>
      <c r="G227" s="100">
        <f>E$7-E227</f>
        <v>60.24</v>
      </c>
      <c r="H227" s="100">
        <f>E226-E227</f>
        <v>0</v>
      </c>
      <c r="I227" s="4"/>
      <c r="J227" s="5"/>
      <c r="K227" s="100">
        <f>J$5-J227</f>
        <v>137.63999999999999</v>
      </c>
      <c r="L227" s="100">
        <f>J$7-J227</f>
        <v>97.440000000000026</v>
      </c>
      <c r="M227" s="100">
        <f>J226-J227</f>
        <v>0</v>
      </c>
      <c r="N227" s="4"/>
      <c r="O227" s="5"/>
      <c r="P227" s="91">
        <f>O$5-O227</f>
        <v>183.62</v>
      </c>
      <c r="Q227" s="91">
        <f>O$7-O227</f>
        <v>126.04000000000002</v>
      </c>
      <c r="R227" s="91">
        <f>O226-O227</f>
        <v>0</v>
      </c>
      <c r="S227" s="4"/>
      <c r="T227" s="5"/>
      <c r="U227" s="91">
        <f>T$5-T227</f>
        <v>250.46</v>
      </c>
      <c r="V227" s="91">
        <f>T$7-T227</f>
        <v>178.14999999999998</v>
      </c>
      <c r="W227" s="91">
        <f>T226-T227</f>
        <v>0</v>
      </c>
      <c r="X227" s="4"/>
      <c r="Y227" s="5"/>
      <c r="Z227" s="91">
        <f>Y$5-Y227</f>
        <v>308.3</v>
      </c>
      <c r="AA227" s="91">
        <f>Y$7-Y227</f>
        <v>256.70000000000005</v>
      </c>
      <c r="AB227" s="91">
        <f>Y226-Y227</f>
        <v>0</v>
      </c>
      <c r="AC227" s="4"/>
      <c r="AD227" s="5"/>
      <c r="AE227" s="91">
        <f>AD$5-AD227</f>
        <v>380</v>
      </c>
      <c r="AF227" s="91">
        <f>AD$7-AD227</f>
        <v>245.65</v>
      </c>
      <c r="AG227" s="91">
        <f>AD226-AD227</f>
        <v>0</v>
      </c>
      <c r="AH227" s="4"/>
      <c r="AI227" s="5"/>
      <c r="AJ227" s="91">
        <f>AI$5-AI227</f>
        <v>401.54</v>
      </c>
      <c r="AK227" s="91">
        <f>AI$7-AI227</f>
        <v>245.95</v>
      </c>
      <c r="AL227" s="91">
        <f>AI226-AI227</f>
        <v>0</v>
      </c>
      <c r="AM227" s="4"/>
      <c r="AN227" s="5"/>
      <c r="AO227" s="91">
        <f>AN$5-AN227</f>
        <v>456.98</v>
      </c>
      <c r="AP227" s="91">
        <f>AN$7-AN227</f>
        <v>246.16000000000005</v>
      </c>
      <c r="AQ227" s="91">
        <f>AN226-AN227</f>
        <v>0</v>
      </c>
      <c r="AR227" s="4"/>
      <c r="AS227" s="5"/>
      <c r="AT227" s="91">
        <f>AS$5-AS227</f>
        <v>513.22499999999991</v>
      </c>
      <c r="AU227" s="91">
        <f>AS$7-AS227</f>
        <v>287.3</v>
      </c>
      <c r="AV227" s="91">
        <f>AS226-AS227</f>
        <v>0</v>
      </c>
      <c r="AW227" s="4"/>
      <c r="AX227" s="5"/>
      <c r="AY227" s="91">
        <f>AX$5-AX227</f>
        <v>594.32499999999993</v>
      </c>
      <c r="AZ227" s="91">
        <f>AX$7-AX227</f>
        <v>287.3</v>
      </c>
      <c r="BA227" s="91">
        <f>AX226-AX227</f>
        <v>0</v>
      </c>
      <c r="BB227" s="4"/>
      <c r="BC227" s="5"/>
      <c r="BD227" s="91">
        <f>BC$5-BC227</f>
        <v>661.42500000000007</v>
      </c>
      <c r="BE227" s="91">
        <f>BC$7-BC227</f>
        <v>281.82</v>
      </c>
      <c r="BF227" s="91">
        <f>BC226-BC227</f>
        <v>0</v>
      </c>
      <c r="BG227" s="4"/>
      <c r="BH227" s="5"/>
      <c r="BI227" s="91">
        <f>BH$5-BH227</f>
        <v>702.56500000000005</v>
      </c>
      <c r="BJ227" s="91">
        <f>BH$7-BH227</f>
        <v>302.07</v>
      </c>
      <c r="BK227" s="91">
        <f>BH226-BH227</f>
        <v>0</v>
      </c>
      <c r="BL227" s="4"/>
      <c r="BM227" s="5"/>
      <c r="BN227" s="91">
        <f>BM$5-BM227</f>
        <v>775.11500000000001</v>
      </c>
      <c r="BO227" s="91">
        <f>BM$7-BM227</f>
        <v>338.71999999999997</v>
      </c>
      <c r="BP227" s="91">
        <f>BM226-BM227</f>
        <v>0</v>
      </c>
      <c r="BQ227" s="4"/>
      <c r="BR227" s="5"/>
      <c r="BS227" s="91">
        <f>BR$5-BR227</f>
        <v>0</v>
      </c>
      <c r="BT227" s="91">
        <f>BR$7-BR227</f>
        <v>0</v>
      </c>
      <c r="BU227" s="91">
        <f>BR226-BR227</f>
        <v>0</v>
      </c>
      <c r="BV227" s="4"/>
      <c r="BW227" s="5"/>
      <c r="BX227" s="91">
        <f>BW$5-BW227</f>
        <v>0</v>
      </c>
      <c r="BY227" s="91">
        <f>BW$7-BW227</f>
        <v>0</v>
      </c>
      <c r="BZ227" s="91">
        <f>BW226-BW227</f>
        <v>0</v>
      </c>
      <c r="CA227" s="4"/>
      <c r="CB227" s="5"/>
      <c r="CC227" s="91">
        <f>CB$5-CB227</f>
        <v>0</v>
      </c>
      <c r="CD227" s="91">
        <f>CB$7-CB227</f>
        <v>0</v>
      </c>
      <c r="CE227" s="91">
        <f>CB226-CB227</f>
        <v>0</v>
      </c>
      <c r="CF227" s="4"/>
      <c r="CG227" s="5"/>
      <c r="CH227" s="91">
        <f>CG$5-CG227</f>
        <v>0</v>
      </c>
      <c r="CI227" s="91">
        <f>CG$7-CG227</f>
        <v>0</v>
      </c>
      <c r="CJ227" s="91">
        <f>CG226-CG227</f>
        <v>0</v>
      </c>
      <c r="CK227" s="4"/>
      <c r="CL227" s="5"/>
      <c r="CM227" s="91">
        <f>CL$5-CL227</f>
        <v>0</v>
      </c>
      <c r="CN227" s="91">
        <f>CL$7-CL227</f>
        <v>0</v>
      </c>
      <c r="CO227" s="91">
        <f>CL226-CL227</f>
        <v>0</v>
      </c>
      <c r="CP227" s="4"/>
      <c r="CQ227" s="5"/>
      <c r="CR227" s="91">
        <f>CQ$5-CQ227</f>
        <v>0</v>
      </c>
      <c r="CS227" s="91">
        <f>CQ$7-CQ227</f>
        <v>0</v>
      </c>
      <c r="CT227" s="91">
        <f>CQ226-CQ227</f>
        <v>0</v>
      </c>
      <c r="CU227" s="4"/>
      <c r="CV227" s="5"/>
      <c r="CW227" s="91">
        <f>CV$5-CV227</f>
        <v>0</v>
      </c>
      <c r="CX227" s="91">
        <f>CV$7-CV227</f>
        <v>0</v>
      </c>
      <c r="CY227" s="91">
        <f>CV226-CV227</f>
        <v>0</v>
      </c>
      <c r="CZ227" s="4"/>
      <c r="DA227" s="5"/>
      <c r="DB227" s="91">
        <f>DA$5-DA227</f>
        <v>0</v>
      </c>
      <c r="DC227" s="91">
        <f>DA$7-DA227</f>
        <v>0</v>
      </c>
      <c r="DD227" s="91">
        <f>DA226-DA227</f>
        <v>0</v>
      </c>
      <c r="DE227" s="4"/>
      <c r="DF227" s="5"/>
      <c r="DG227" s="91">
        <f>DF$5-DF227</f>
        <v>0</v>
      </c>
      <c r="DH227" s="91">
        <f>DF$7-DF227</f>
        <v>0</v>
      </c>
      <c r="DI227" s="91">
        <f>DF226-DF227</f>
        <v>0</v>
      </c>
      <c r="DJ227" s="4"/>
      <c r="DK227" s="5"/>
      <c r="DL227" s="91">
        <f>DK$5-DK227</f>
        <v>0</v>
      </c>
      <c r="DM227" s="91">
        <f>DK$7-DK227</f>
        <v>0</v>
      </c>
      <c r="DN227" s="91">
        <f>DK226-DK227</f>
        <v>0</v>
      </c>
      <c r="DO227" s="4"/>
      <c r="DP227" s="5"/>
      <c r="DQ227" s="91">
        <f>DP$5-DP227</f>
        <v>0</v>
      </c>
      <c r="DR227" s="91">
        <f>DP$7-DP227</f>
        <v>0</v>
      </c>
      <c r="DS227" s="91">
        <f>DP226-DP227</f>
        <v>0</v>
      </c>
      <c r="DT227" s="4"/>
      <c r="DU227" s="5"/>
      <c r="DV227" s="91">
        <f>DU$5-DU227</f>
        <v>0</v>
      </c>
      <c r="DW227" s="91">
        <f>DU$7-DU227</f>
        <v>0</v>
      </c>
      <c r="DX227" s="91">
        <f>DU226-DU227</f>
        <v>0</v>
      </c>
      <c r="DY227" s="4"/>
      <c r="DZ227" s="5"/>
      <c r="EA227" s="91">
        <f>DZ$5-DZ227</f>
        <v>0</v>
      </c>
      <c r="EB227" s="91">
        <f>DZ$7-DZ227</f>
        <v>0</v>
      </c>
      <c r="EC227" s="91">
        <f>DZ226-DZ227</f>
        <v>0</v>
      </c>
      <c r="ED227" s="4"/>
      <c r="EE227" s="5"/>
      <c r="EF227" s="91">
        <f>EE$5-EE227</f>
        <v>0</v>
      </c>
      <c r="EG227" s="91">
        <f>EE$7-EE227</f>
        <v>0</v>
      </c>
      <c r="EH227" s="91">
        <f>EE226-EE227</f>
        <v>0</v>
      </c>
      <c r="EI227" s="4"/>
      <c r="EJ227" s="5"/>
      <c r="EK227" s="7"/>
      <c r="EL227" s="4"/>
      <c r="EM227" s="7"/>
      <c r="EN227" s="4"/>
      <c r="EO227" s="7"/>
      <c r="EP227" s="4"/>
      <c r="EQ227" s="7"/>
      <c r="ER227" s="4"/>
      <c r="ES227" s="7"/>
      <c r="ET227" s="4"/>
      <c r="EU227" s="7"/>
      <c r="EV227" s="4"/>
      <c r="EW227" s="7"/>
      <c r="EX227" s="4"/>
      <c r="EY227" s="7"/>
      <c r="EZ227" s="4"/>
      <c r="FA227" s="7"/>
      <c r="FB227" s="4"/>
      <c r="FC227" s="7"/>
      <c r="FD227" s="4"/>
      <c r="FE227" s="7"/>
      <c r="FF227" s="4"/>
      <c r="FG227" s="7"/>
      <c r="FH227" s="4"/>
      <c r="FI227" s="7"/>
      <c r="FJ227" s="4"/>
      <c r="FK227" s="7"/>
      <c r="FL227" s="4"/>
      <c r="FM227" s="7"/>
      <c r="FN227" s="4"/>
      <c r="FO227" s="7"/>
      <c r="FP227" s="4"/>
      <c r="FQ227" s="7"/>
      <c r="FR227" s="4"/>
      <c r="FS227" s="7"/>
      <c r="FT227" s="4"/>
      <c r="FU227" s="7"/>
      <c r="FV227" s="4"/>
      <c r="FW227" s="7"/>
      <c r="FX227" s="91">
        <f>FW$5-FW227</f>
        <v>0</v>
      </c>
      <c r="FY227" s="91">
        <f>FW$7-FW227</f>
        <v>0</v>
      </c>
      <c r="FZ227" s="91">
        <f>FW226-FW227</f>
        <v>0</v>
      </c>
      <c r="GA227" s="4"/>
      <c r="GB227" s="7"/>
      <c r="GC227" s="91">
        <f>GB$5-GB227</f>
        <v>0</v>
      </c>
      <c r="GD227" s="91">
        <f>GB$9-GB227</f>
        <v>0</v>
      </c>
      <c r="GE227" s="91">
        <f>GB226-GB227</f>
        <v>0</v>
      </c>
    </row>
    <row r="228" spans="1:187" s="1" customFormat="1" ht="15.75" thickBot="1" x14ac:dyDescent="0.3">
      <c r="A228" s="65"/>
      <c r="B228" s="6"/>
      <c r="C228" s="93">
        <v>224</v>
      </c>
      <c r="D228" s="4"/>
      <c r="E228" s="5"/>
      <c r="F228" s="100">
        <f>E$5-E228</f>
        <v>71.22</v>
      </c>
      <c r="G228" s="100">
        <f>E$7-E228</f>
        <v>60.24</v>
      </c>
      <c r="H228" s="100">
        <f>E227-E228</f>
        <v>0</v>
      </c>
      <c r="I228" s="4"/>
      <c r="J228" s="5"/>
      <c r="K228" s="100">
        <f>J$5-J228</f>
        <v>137.63999999999999</v>
      </c>
      <c r="L228" s="100">
        <f>J$7-J228</f>
        <v>97.440000000000026</v>
      </c>
      <c r="M228" s="100">
        <f>J227-J228</f>
        <v>0</v>
      </c>
      <c r="N228" s="4"/>
      <c r="O228" s="5"/>
      <c r="P228" s="91">
        <f>O$5-O228</f>
        <v>183.62</v>
      </c>
      <c r="Q228" s="91">
        <f>O$7-O228</f>
        <v>126.04000000000002</v>
      </c>
      <c r="R228" s="91">
        <f>O227-O228</f>
        <v>0</v>
      </c>
      <c r="S228" s="4"/>
      <c r="T228" s="5"/>
      <c r="U228" s="91">
        <f>T$5-T228</f>
        <v>250.46</v>
      </c>
      <c r="V228" s="91">
        <f>T$7-T228</f>
        <v>178.14999999999998</v>
      </c>
      <c r="W228" s="91">
        <f>T227-T228</f>
        <v>0</v>
      </c>
      <c r="X228" s="4"/>
      <c r="Y228" s="5"/>
      <c r="Z228" s="91">
        <f>Y$5-Y228</f>
        <v>308.3</v>
      </c>
      <c r="AA228" s="91">
        <f>Y$7-Y228</f>
        <v>256.70000000000005</v>
      </c>
      <c r="AB228" s="91">
        <f>Y227-Y228</f>
        <v>0</v>
      </c>
      <c r="AC228" s="4"/>
      <c r="AD228" s="5"/>
      <c r="AE228" s="91">
        <f>AD$5-AD228</f>
        <v>380</v>
      </c>
      <c r="AF228" s="91">
        <f>AD$7-AD228</f>
        <v>245.65</v>
      </c>
      <c r="AG228" s="91">
        <f>AD227-AD228</f>
        <v>0</v>
      </c>
      <c r="AH228" s="4"/>
      <c r="AI228" s="5"/>
      <c r="AJ228" s="91">
        <f>AI$5-AI228</f>
        <v>401.54</v>
      </c>
      <c r="AK228" s="91">
        <f>AI$7-AI228</f>
        <v>245.95</v>
      </c>
      <c r="AL228" s="91">
        <f>AI227-AI228</f>
        <v>0</v>
      </c>
      <c r="AM228" s="4"/>
      <c r="AN228" s="5"/>
      <c r="AO228" s="91">
        <f>AN$5-AN228</f>
        <v>456.98</v>
      </c>
      <c r="AP228" s="91">
        <f>AN$7-AN228</f>
        <v>246.16000000000005</v>
      </c>
      <c r="AQ228" s="91">
        <f>AN227-AN228</f>
        <v>0</v>
      </c>
      <c r="AR228" s="4"/>
      <c r="AS228" s="5"/>
      <c r="AT228" s="91">
        <f>AS$5-AS228</f>
        <v>513.22499999999991</v>
      </c>
      <c r="AU228" s="91">
        <f>AS$7-AS228</f>
        <v>287.3</v>
      </c>
      <c r="AV228" s="91">
        <f>AS227-AS228</f>
        <v>0</v>
      </c>
      <c r="AW228" s="4"/>
      <c r="AX228" s="5"/>
      <c r="AY228" s="91">
        <f>AX$5-AX228</f>
        <v>594.32499999999993</v>
      </c>
      <c r="AZ228" s="91">
        <f>AX$7-AX228</f>
        <v>287.3</v>
      </c>
      <c r="BA228" s="91">
        <f>AX227-AX228</f>
        <v>0</v>
      </c>
      <c r="BB228" s="4"/>
      <c r="BC228" s="5"/>
      <c r="BD228" s="91">
        <f>BC$5-BC228</f>
        <v>661.42500000000007</v>
      </c>
      <c r="BE228" s="91">
        <f>BC$7-BC228</f>
        <v>281.82</v>
      </c>
      <c r="BF228" s="91">
        <f>BC227-BC228</f>
        <v>0</v>
      </c>
      <c r="BG228" s="4"/>
      <c r="BH228" s="5"/>
      <c r="BI228" s="91">
        <f>BH$5-BH228</f>
        <v>702.56500000000005</v>
      </c>
      <c r="BJ228" s="91">
        <f>BH$7-BH228</f>
        <v>302.07</v>
      </c>
      <c r="BK228" s="91">
        <f>BH227-BH228</f>
        <v>0</v>
      </c>
      <c r="BL228" s="4"/>
      <c r="BM228" s="5"/>
      <c r="BN228" s="91">
        <f>BM$5-BM228</f>
        <v>775.11500000000001</v>
      </c>
      <c r="BO228" s="91">
        <f>BM$7-BM228</f>
        <v>338.71999999999997</v>
      </c>
      <c r="BP228" s="91">
        <f>BM227-BM228</f>
        <v>0</v>
      </c>
      <c r="BQ228" s="4"/>
      <c r="BR228" s="5"/>
      <c r="BS228" s="91">
        <f>BR$5-BR228</f>
        <v>0</v>
      </c>
      <c r="BT228" s="91">
        <f>BR$7-BR228</f>
        <v>0</v>
      </c>
      <c r="BU228" s="91">
        <f>BR227-BR228</f>
        <v>0</v>
      </c>
      <c r="BV228" s="4"/>
      <c r="BW228" s="5"/>
      <c r="BX228" s="91">
        <f>BW$5-BW228</f>
        <v>0</v>
      </c>
      <c r="BY228" s="91">
        <f>BW$7-BW228</f>
        <v>0</v>
      </c>
      <c r="BZ228" s="91">
        <f>BW227-BW228</f>
        <v>0</v>
      </c>
      <c r="CA228" s="4"/>
      <c r="CB228" s="5"/>
      <c r="CC228" s="91">
        <f>CB$5-CB228</f>
        <v>0</v>
      </c>
      <c r="CD228" s="91">
        <f>CB$7-CB228</f>
        <v>0</v>
      </c>
      <c r="CE228" s="91">
        <f>CB227-CB228</f>
        <v>0</v>
      </c>
      <c r="CF228" s="4"/>
      <c r="CG228" s="5"/>
      <c r="CH228" s="91">
        <f>CG$5-CG228</f>
        <v>0</v>
      </c>
      <c r="CI228" s="91">
        <f>CG$7-CG228</f>
        <v>0</v>
      </c>
      <c r="CJ228" s="91">
        <f>CG227-CG228</f>
        <v>0</v>
      </c>
      <c r="CK228" s="4"/>
      <c r="CL228" s="5"/>
      <c r="CM228" s="91">
        <f>CL$5-CL228</f>
        <v>0</v>
      </c>
      <c r="CN228" s="91">
        <f>CL$7-CL228</f>
        <v>0</v>
      </c>
      <c r="CO228" s="91">
        <f>CL227-CL228</f>
        <v>0</v>
      </c>
      <c r="CP228" s="4"/>
      <c r="CQ228" s="5"/>
      <c r="CR228" s="91">
        <f>CQ$5-CQ228</f>
        <v>0</v>
      </c>
      <c r="CS228" s="91">
        <f>CQ$7-CQ228</f>
        <v>0</v>
      </c>
      <c r="CT228" s="91">
        <f>CQ227-CQ228</f>
        <v>0</v>
      </c>
      <c r="CU228" s="4"/>
      <c r="CV228" s="5"/>
      <c r="CW228" s="91">
        <f>CV$5-CV228</f>
        <v>0</v>
      </c>
      <c r="CX228" s="91">
        <f>CV$7-CV228</f>
        <v>0</v>
      </c>
      <c r="CY228" s="91">
        <f>CV227-CV228</f>
        <v>0</v>
      </c>
      <c r="CZ228" s="4"/>
      <c r="DA228" s="5"/>
      <c r="DB228" s="91">
        <f>DA$5-DA228</f>
        <v>0</v>
      </c>
      <c r="DC228" s="91">
        <f>DA$7-DA228</f>
        <v>0</v>
      </c>
      <c r="DD228" s="91">
        <f>DA227-DA228</f>
        <v>0</v>
      </c>
      <c r="DE228" s="4"/>
      <c r="DF228" s="5"/>
      <c r="DG228" s="91">
        <f>DF$5-DF228</f>
        <v>0</v>
      </c>
      <c r="DH228" s="91">
        <f>DF$7-DF228</f>
        <v>0</v>
      </c>
      <c r="DI228" s="91">
        <f>DF227-DF228</f>
        <v>0</v>
      </c>
      <c r="DJ228" s="4"/>
      <c r="DK228" s="5"/>
      <c r="DL228" s="91">
        <f>DK$5-DK228</f>
        <v>0</v>
      </c>
      <c r="DM228" s="91">
        <f>DK$7-DK228</f>
        <v>0</v>
      </c>
      <c r="DN228" s="91">
        <f>DK227-DK228</f>
        <v>0</v>
      </c>
      <c r="DO228" s="4"/>
      <c r="DP228" s="5"/>
      <c r="DQ228" s="91">
        <f>DP$5-DP228</f>
        <v>0</v>
      </c>
      <c r="DR228" s="91">
        <f>DP$7-DP228</f>
        <v>0</v>
      </c>
      <c r="DS228" s="91">
        <f>DP227-DP228</f>
        <v>0</v>
      </c>
      <c r="DT228" s="4"/>
      <c r="DU228" s="5"/>
      <c r="DV228" s="91">
        <f>DU$5-DU228</f>
        <v>0</v>
      </c>
      <c r="DW228" s="91">
        <f>DU$7-DU228</f>
        <v>0</v>
      </c>
      <c r="DX228" s="91">
        <f>DU227-DU228</f>
        <v>0</v>
      </c>
      <c r="DY228" s="4"/>
      <c r="DZ228" s="5"/>
      <c r="EA228" s="91">
        <f>DZ$5-DZ228</f>
        <v>0</v>
      </c>
      <c r="EB228" s="91">
        <f>DZ$7-DZ228</f>
        <v>0</v>
      </c>
      <c r="EC228" s="91">
        <f>DZ227-DZ228</f>
        <v>0</v>
      </c>
      <c r="ED228" s="4"/>
      <c r="EE228" s="5"/>
      <c r="EF228" s="91">
        <f>EE$5-EE228</f>
        <v>0</v>
      </c>
      <c r="EG228" s="91">
        <f>EE$7-EE228</f>
        <v>0</v>
      </c>
      <c r="EH228" s="91">
        <f>EE227-EE228</f>
        <v>0</v>
      </c>
      <c r="EI228" s="4"/>
      <c r="EJ228" s="5"/>
      <c r="EK228" s="7"/>
      <c r="EL228" s="4"/>
      <c r="EM228" s="7"/>
      <c r="EN228" s="4"/>
      <c r="EO228" s="7"/>
      <c r="EP228" s="4"/>
      <c r="EQ228" s="7"/>
      <c r="ER228" s="4"/>
      <c r="ES228" s="7"/>
      <c r="ET228" s="4"/>
      <c r="EU228" s="7"/>
      <c r="EV228" s="4"/>
      <c r="EW228" s="7"/>
      <c r="EX228" s="4"/>
      <c r="EY228" s="7"/>
      <c r="EZ228" s="4"/>
      <c r="FA228" s="7"/>
      <c r="FB228" s="4"/>
      <c r="FC228" s="7"/>
      <c r="FD228" s="4"/>
      <c r="FE228" s="7"/>
      <c r="FF228" s="4"/>
      <c r="FG228" s="7"/>
      <c r="FH228" s="4"/>
      <c r="FI228" s="7"/>
      <c r="FJ228" s="4"/>
      <c r="FK228" s="7"/>
      <c r="FL228" s="4"/>
      <c r="FM228" s="7"/>
      <c r="FN228" s="4"/>
      <c r="FO228" s="7"/>
      <c r="FP228" s="4"/>
      <c r="FQ228" s="7"/>
      <c r="FR228" s="4"/>
      <c r="FS228" s="7"/>
      <c r="FT228" s="4"/>
      <c r="FU228" s="7"/>
      <c r="FV228" s="4"/>
      <c r="FW228" s="7"/>
      <c r="FX228" s="91">
        <f>FW$5-FW228</f>
        <v>0</v>
      </c>
      <c r="FY228" s="91">
        <f>FW$7-FW228</f>
        <v>0</v>
      </c>
      <c r="FZ228" s="91">
        <f>FW227-FW228</f>
        <v>0</v>
      </c>
      <c r="GA228" s="4"/>
      <c r="GB228" s="7"/>
      <c r="GC228" s="91">
        <f>GB$5-GB228</f>
        <v>0</v>
      </c>
      <c r="GD228" s="91">
        <f>GB$9-GB228</f>
        <v>0</v>
      </c>
      <c r="GE228" s="91">
        <f>GB227-GB228</f>
        <v>0</v>
      </c>
    </row>
    <row r="229" spans="1:187" s="1" customFormat="1" ht="15.75" thickBot="1" x14ac:dyDescent="0.3">
      <c r="A229" s="65"/>
      <c r="B229" s="6"/>
      <c r="C229" s="93">
        <v>225</v>
      </c>
      <c r="D229" s="4"/>
      <c r="E229" s="5"/>
      <c r="F229" s="100">
        <f>E$5-E229</f>
        <v>71.22</v>
      </c>
      <c r="G229" s="100">
        <f>E$7-E229</f>
        <v>60.24</v>
      </c>
      <c r="H229" s="100">
        <f>E228-E229</f>
        <v>0</v>
      </c>
      <c r="I229" s="4"/>
      <c r="J229" s="5"/>
      <c r="K229" s="100">
        <f>J$5-J229</f>
        <v>137.63999999999999</v>
      </c>
      <c r="L229" s="100">
        <f>J$7-J229</f>
        <v>97.440000000000026</v>
      </c>
      <c r="M229" s="100">
        <f>J228-J229</f>
        <v>0</v>
      </c>
      <c r="N229" s="4"/>
      <c r="O229" s="5"/>
      <c r="P229" s="91">
        <f>O$5-O229</f>
        <v>183.62</v>
      </c>
      <c r="Q229" s="91">
        <f>O$7-O229</f>
        <v>126.04000000000002</v>
      </c>
      <c r="R229" s="91">
        <f>O228-O229</f>
        <v>0</v>
      </c>
      <c r="S229" s="4"/>
      <c r="T229" s="5"/>
      <c r="U229" s="91">
        <f>T$5-T229</f>
        <v>250.46</v>
      </c>
      <c r="V229" s="91">
        <f>T$7-T229</f>
        <v>178.14999999999998</v>
      </c>
      <c r="W229" s="91">
        <f>T228-T229</f>
        <v>0</v>
      </c>
      <c r="X229" s="4"/>
      <c r="Y229" s="5"/>
      <c r="Z229" s="91">
        <f>Y$5-Y229</f>
        <v>308.3</v>
      </c>
      <c r="AA229" s="91">
        <f>Y$7-Y229</f>
        <v>256.70000000000005</v>
      </c>
      <c r="AB229" s="91">
        <f>Y228-Y229</f>
        <v>0</v>
      </c>
      <c r="AC229" s="4"/>
      <c r="AD229" s="5"/>
      <c r="AE229" s="91">
        <f>AD$5-AD229</f>
        <v>380</v>
      </c>
      <c r="AF229" s="91">
        <f>AD$7-AD229</f>
        <v>245.65</v>
      </c>
      <c r="AG229" s="91">
        <f>AD228-AD229</f>
        <v>0</v>
      </c>
      <c r="AH229" s="4"/>
      <c r="AI229" s="5"/>
      <c r="AJ229" s="91">
        <f>AI$5-AI229</f>
        <v>401.54</v>
      </c>
      <c r="AK229" s="91">
        <f>AI$7-AI229</f>
        <v>245.95</v>
      </c>
      <c r="AL229" s="91">
        <f>AI228-AI229</f>
        <v>0</v>
      </c>
      <c r="AM229" s="4"/>
      <c r="AN229" s="5"/>
      <c r="AO229" s="91">
        <f>AN$5-AN229</f>
        <v>456.98</v>
      </c>
      <c r="AP229" s="91">
        <f>AN$7-AN229</f>
        <v>246.16000000000005</v>
      </c>
      <c r="AQ229" s="91">
        <f>AN228-AN229</f>
        <v>0</v>
      </c>
      <c r="AR229" s="4"/>
      <c r="AS229" s="5"/>
      <c r="AT229" s="91">
        <f>AS$5-AS229</f>
        <v>513.22499999999991</v>
      </c>
      <c r="AU229" s="91">
        <f>AS$7-AS229</f>
        <v>287.3</v>
      </c>
      <c r="AV229" s="91">
        <f>AS228-AS229</f>
        <v>0</v>
      </c>
      <c r="AW229" s="4"/>
      <c r="AX229" s="5"/>
      <c r="AY229" s="91">
        <f>AX$5-AX229</f>
        <v>594.32499999999993</v>
      </c>
      <c r="AZ229" s="91">
        <f>AX$7-AX229</f>
        <v>287.3</v>
      </c>
      <c r="BA229" s="91">
        <f>AX228-AX229</f>
        <v>0</v>
      </c>
      <c r="BB229" s="4"/>
      <c r="BC229" s="5"/>
      <c r="BD229" s="91">
        <f>BC$5-BC229</f>
        <v>661.42500000000007</v>
      </c>
      <c r="BE229" s="91">
        <f>BC$7-BC229</f>
        <v>281.82</v>
      </c>
      <c r="BF229" s="91">
        <f>BC228-BC229</f>
        <v>0</v>
      </c>
      <c r="BG229" s="4"/>
      <c r="BH229" s="5"/>
      <c r="BI229" s="91">
        <f>BH$5-BH229</f>
        <v>702.56500000000005</v>
      </c>
      <c r="BJ229" s="91">
        <f>BH$7-BH229</f>
        <v>302.07</v>
      </c>
      <c r="BK229" s="91">
        <f>BH228-BH229</f>
        <v>0</v>
      </c>
      <c r="BL229" s="4"/>
      <c r="BM229" s="5"/>
      <c r="BN229" s="91">
        <f>BM$5-BM229</f>
        <v>775.11500000000001</v>
      </c>
      <c r="BO229" s="91">
        <f>BM$7-BM229</f>
        <v>338.71999999999997</v>
      </c>
      <c r="BP229" s="91">
        <f>BM228-BM229</f>
        <v>0</v>
      </c>
      <c r="BQ229" s="4"/>
      <c r="BR229" s="5"/>
      <c r="BS229" s="91">
        <f>BR$5-BR229</f>
        <v>0</v>
      </c>
      <c r="BT229" s="91">
        <f>BR$7-BR229</f>
        <v>0</v>
      </c>
      <c r="BU229" s="91">
        <f>BR228-BR229</f>
        <v>0</v>
      </c>
      <c r="BV229" s="4"/>
      <c r="BW229" s="5"/>
      <c r="BX229" s="91">
        <f>BW$5-BW229</f>
        <v>0</v>
      </c>
      <c r="BY229" s="91">
        <f>BW$7-BW229</f>
        <v>0</v>
      </c>
      <c r="BZ229" s="91">
        <f>BW228-BW229</f>
        <v>0</v>
      </c>
      <c r="CA229" s="4"/>
      <c r="CB229" s="5"/>
      <c r="CC229" s="91">
        <f>CB$5-CB229</f>
        <v>0</v>
      </c>
      <c r="CD229" s="91">
        <f>CB$7-CB229</f>
        <v>0</v>
      </c>
      <c r="CE229" s="91">
        <f>CB228-CB229</f>
        <v>0</v>
      </c>
      <c r="CF229" s="4"/>
      <c r="CG229" s="5"/>
      <c r="CH229" s="91">
        <f>CG$5-CG229</f>
        <v>0</v>
      </c>
      <c r="CI229" s="91">
        <f>CG$7-CG229</f>
        <v>0</v>
      </c>
      <c r="CJ229" s="91">
        <f>CG228-CG229</f>
        <v>0</v>
      </c>
      <c r="CK229" s="4"/>
      <c r="CL229" s="5"/>
      <c r="CM229" s="91">
        <f>CL$5-CL229</f>
        <v>0</v>
      </c>
      <c r="CN229" s="91">
        <f>CL$7-CL229</f>
        <v>0</v>
      </c>
      <c r="CO229" s="91">
        <f>CL228-CL229</f>
        <v>0</v>
      </c>
      <c r="CP229" s="4"/>
      <c r="CQ229" s="5"/>
      <c r="CR229" s="91">
        <f>CQ$5-CQ229</f>
        <v>0</v>
      </c>
      <c r="CS229" s="91">
        <f>CQ$7-CQ229</f>
        <v>0</v>
      </c>
      <c r="CT229" s="91">
        <f>CQ228-CQ229</f>
        <v>0</v>
      </c>
      <c r="CU229" s="4"/>
      <c r="CV229" s="5"/>
      <c r="CW229" s="91">
        <f>CV$5-CV229</f>
        <v>0</v>
      </c>
      <c r="CX229" s="91">
        <f>CV$7-CV229</f>
        <v>0</v>
      </c>
      <c r="CY229" s="91">
        <f>CV228-CV229</f>
        <v>0</v>
      </c>
      <c r="CZ229" s="4"/>
      <c r="DA229" s="5"/>
      <c r="DB229" s="91">
        <f>DA$5-DA229</f>
        <v>0</v>
      </c>
      <c r="DC229" s="91">
        <f>DA$7-DA229</f>
        <v>0</v>
      </c>
      <c r="DD229" s="91">
        <f>DA228-DA229</f>
        <v>0</v>
      </c>
      <c r="DE229" s="4"/>
      <c r="DF229" s="5"/>
      <c r="DG229" s="91">
        <f>DF$5-DF229</f>
        <v>0</v>
      </c>
      <c r="DH229" s="91">
        <f>DF$7-DF229</f>
        <v>0</v>
      </c>
      <c r="DI229" s="91">
        <f>DF228-DF229</f>
        <v>0</v>
      </c>
      <c r="DJ229" s="4"/>
      <c r="DK229" s="5"/>
      <c r="DL229" s="91">
        <f>DK$5-DK229</f>
        <v>0</v>
      </c>
      <c r="DM229" s="91">
        <f>DK$7-DK229</f>
        <v>0</v>
      </c>
      <c r="DN229" s="91">
        <f>DK228-DK229</f>
        <v>0</v>
      </c>
      <c r="DO229" s="4"/>
      <c r="DP229" s="5"/>
      <c r="DQ229" s="91">
        <f>DP$5-DP229</f>
        <v>0</v>
      </c>
      <c r="DR229" s="91">
        <f>DP$7-DP229</f>
        <v>0</v>
      </c>
      <c r="DS229" s="91">
        <f>DP228-DP229</f>
        <v>0</v>
      </c>
      <c r="DT229" s="4"/>
      <c r="DU229" s="5"/>
      <c r="DV229" s="91">
        <f>DU$5-DU229</f>
        <v>0</v>
      </c>
      <c r="DW229" s="91">
        <f>DU$7-DU229</f>
        <v>0</v>
      </c>
      <c r="DX229" s="91">
        <f>DU228-DU229</f>
        <v>0</v>
      </c>
      <c r="DY229" s="4"/>
      <c r="DZ229" s="5"/>
      <c r="EA229" s="91">
        <f>DZ$5-DZ229</f>
        <v>0</v>
      </c>
      <c r="EB229" s="91">
        <f>DZ$7-DZ229</f>
        <v>0</v>
      </c>
      <c r="EC229" s="91">
        <f>DZ228-DZ229</f>
        <v>0</v>
      </c>
      <c r="ED229" s="4"/>
      <c r="EE229" s="5"/>
      <c r="EF229" s="91">
        <f>EE$5-EE229</f>
        <v>0</v>
      </c>
      <c r="EG229" s="91">
        <f>EE$7-EE229</f>
        <v>0</v>
      </c>
      <c r="EH229" s="91">
        <f>EE228-EE229</f>
        <v>0</v>
      </c>
      <c r="EI229" s="4"/>
      <c r="EJ229" s="5"/>
      <c r="EK229" s="7"/>
      <c r="EL229" s="4"/>
      <c r="EM229" s="7"/>
      <c r="EN229" s="4"/>
      <c r="EO229" s="7"/>
      <c r="EP229" s="4"/>
      <c r="EQ229" s="7"/>
      <c r="ER229" s="4"/>
      <c r="ES229" s="7"/>
      <c r="ET229" s="4"/>
      <c r="EU229" s="7"/>
      <c r="EV229" s="4"/>
      <c r="EW229" s="7"/>
      <c r="EX229" s="4"/>
      <c r="EY229" s="7"/>
      <c r="EZ229" s="4"/>
      <c r="FA229" s="7"/>
      <c r="FB229" s="4"/>
      <c r="FC229" s="7"/>
      <c r="FD229" s="4"/>
      <c r="FE229" s="7"/>
      <c r="FF229" s="4"/>
      <c r="FG229" s="7"/>
      <c r="FH229" s="4"/>
      <c r="FI229" s="7"/>
      <c r="FJ229" s="4"/>
      <c r="FK229" s="7"/>
      <c r="FL229" s="4"/>
      <c r="FM229" s="7"/>
      <c r="FN229" s="4"/>
      <c r="FO229" s="7"/>
      <c r="FP229" s="4"/>
      <c r="FQ229" s="7"/>
      <c r="FR229" s="4"/>
      <c r="FS229" s="7"/>
      <c r="FT229" s="4"/>
      <c r="FU229" s="7"/>
      <c r="FV229" s="4"/>
      <c r="FW229" s="7"/>
      <c r="FX229" s="91">
        <f>FW$5-FW229</f>
        <v>0</v>
      </c>
      <c r="FY229" s="91">
        <f>FW$7-FW229</f>
        <v>0</v>
      </c>
      <c r="FZ229" s="91">
        <f>FW228-FW229</f>
        <v>0</v>
      </c>
      <c r="GA229" s="4"/>
      <c r="GB229" s="7"/>
      <c r="GC229" s="91">
        <f>GB$5-GB229</f>
        <v>0</v>
      </c>
      <c r="GD229" s="91">
        <f>GB$9-GB229</f>
        <v>0</v>
      </c>
      <c r="GE229" s="91">
        <f>GB228-GB229</f>
        <v>0</v>
      </c>
    </row>
    <row r="230" spans="1:187" s="1" customFormat="1" ht="15.75" thickBot="1" x14ac:dyDescent="0.3">
      <c r="A230" s="65"/>
      <c r="B230" s="6"/>
      <c r="C230" s="93">
        <v>226</v>
      </c>
      <c r="D230" s="4"/>
      <c r="E230" s="5"/>
      <c r="F230" s="100">
        <f>E$5-E230</f>
        <v>71.22</v>
      </c>
      <c r="G230" s="100">
        <f>E$7-E230</f>
        <v>60.24</v>
      </c>
      <c r="H230" s="100">
        <f>E229-E230</f>
        <v>0</v>
      </c>
      <c r="I230" s="4"/>
      <c r="J230" s="5"/>
      <c r="K230" s="100">
        <f>J$5-J230</f>
        <v>137.63999999999999</v>
      </c>
      <c r="L230" s="100">
        <f>J$7-J230</f>
        <v>97.440000000000026</v>
      </c>
      <c r="M230" s="100">
        <f>J229-J230</f>
        <v>0</v>
      </c>
      <c r="N230" s="4"/>
      <c r="O230" s="5"/>
      <c r="P230" s="91">
        <f>O$5-O230</f>
        <v>183.62</v>
      </c>
      <c r="Q230" s="91">
        <f>O$7-O230</f>
        <v>126.04000000000002</v>
      </c>
      <c r="R230" s="91">
        <f>O229-O230</f>
        <v>0</v>
      </c>
      <c r="S230" s="4"/>
      <c r="T230" s="5"/>
      <c r="U230" s="91">
        <f>T$5-T230</f>
        <v>250.46</v>
      </c>
      <c r="V230" s="91">
        <f>T$7-T230</f>
        <v>178.14999999999998</v>
      </c>
      <c r="W230" s="91">
        <f>T229-T230</f>
        <v>0</v>
      </c>
      <c r="X230" s="4"/>
      <c r="Y230" s="5"/>
      <c r="Z230" s="91">
        <f>Y$5-Y230</f>
        <v>308.3</v>
      </c>
      <c r="AA230" s="91">
        <f>Y$7-Y230</f>
        <v>256.70000000000005</v>
      </c>
      <c r="AB230" s="91">
        <f>Y229-Y230</f>
        <v>0</v>
      </c>
      <c r="AC230" s="4"/>
      <c r="AD230" s="5"/>
      <c r="AE230" s="91">
        <f>AD$5-AD230</f>
        <v>380</v>
      </c>
      <c r="AF230" s="91">
        <f>AD$7-AD230</f>
        <v>245.65</v>
      </c>
      <c r="AG230" s="91">
        <f>AD229-AD230</f>
        <v>0</v>
      </c>
      <c r="AH230" s="4"/>
      <c r="AI230" s="5"/>
      <c r="AJ230" s="91">
        <f>AI$5-AI230</f>
        <v>401.54</v>
      </c>
      <c r="AK230" s="91">
        <f>AI$7-AI230</f>
        <v>245.95</v>
      </c>
      <c r="AL230" s="91">
        <f>AI229-AI230</f>
        <v>0</v>
      </c>
      <c r="AM230" s="4"/>
      <c r="AN230" s="5"/>
      <c r="AO230" s="91">
        <f>AN$5-AN230</f>
        <v>456.98</v>
      </c>
      <c r="AP230" s="91">
        <f>AN$7-AN230</f>
        <v>246.16000000000005</v>
      </c>
      <c r="AQ230" s="91">
        <f>AN229-AN230</f>
        <v>0</v>
      </c>
      <c r="AR230" s="4"/>
      <c r="AS230" s="5"/>
      <c r="AT230" s="91">
        <f>AS$5-AS230</f>
        <v>513.22499999999991</v>
      </c>
      <c r="AU230" s="91">
        <f>AS$7-AS230</f>
        <v>287.3</v>
      </c>
      <c r="AV230" s="91">
        <f>AS229-AS230</f>
        <v>0</v>
      </c>
      <c r="AW230" s="4"/>
      <c r="AX230" s="5"/>
      <c r="AY230" s="91">
        <f>AX$5-AX230</f>
        <v>594.32499999999993</v>
      </c>
      <c r="AZ230" s="91">
        <f>AX$7-AX230</f>
        <v>287.3</v>
      </c>
      <c r="BA230" s="91">
        <f>AX229-AX230</f>
        <v>0</v>
      </c>
      <c r="BB230" s="4"/>
      <c r="BC230" s="5"/>
      <c r="BD230" s="91">
        <f>BC$5-BC230</f>
        <v>661.42500000000007</v>
      </c>
      <c r="BE230" s="91">
        <f>BC$7-BC230</f>
        <v>281.82</v>
      </c>
      <c r="BF230" s="91">
        <f>BC229-BC230</f>
        <v>0</v>
      </c>
      <c r="BG230" s="4"/>
      <c r="BH230" s="5"/>
      <c r="BI230" s="91">
        <f>BH$5-BH230</f>
        <v>702.56500000000005</v>
      </c>
      <c r="BJ230" s="91">
        <f>BH$7-BH230</f>
        <v>302.07</v>
      </c>
      <c r="BK230" s="91">
        <f>BH229-BH230</f>
        <v>0</v>
      </c>
      <c r="BL230" s="4"/>
      <c r="BM230" s="5"/>
      <c r="BN230" s="91">
        <f>BM$5-BM230</f>
        <v>775.11500000000001</v>
      </c>
      <c r="BO230" s="91">
        <f>BM$7-BM230</f>
        <v>338.71999999999997</v>
      </c>
      <c r="BP230" s="91">
        <f>BM229-BM230</f>
        <v>0</v>
      </c>
      <c r="BQ230" s="4"/>
      <c r="BR230" s="5"/>
      <c r="BS230" s="91">
        <f>BR$5-BR230</f>
        <v>0</v>
      </c>
      <c r="BT230" s="91">
        <f>BR$7-BR230</f>
        <v>0</v>
      </c>
      <c r="BU230" s="91">
        <f>BR229-BR230</f>
        <v>0</v>
      </c>
      <c r="BV230" s="4"/>
      <c r="BW230" s="5"/>
      <c r="BX230" s="91">
        <f>BW$5-BW230</f>
        <v>0</v>
      </c>
      <c r="BY230" s="91">
        <f>BW$7-BW230</f>
        <v>0</v>
      </c>
      <c r="BZ230" s="91">
        <f>BW229-BW230</f>
        <v>0</v>
      </c>
      <c r="CA230" s="4"/>
      <c r="CB230" s="5"/>
      <c r="CC230" s="91">
        <f>CB$5-CB230</f>
        <v>0</v>
      </c>
      <c r="CD230" s="91">
        <f>CB$7-CB230</f>
        <v>0</v>
      </c>
      <c r="CE230" s="91">
        <f>CB229-CB230</f>
        <v>0</v>
      </c>
      <c r="CF230" s="4"/>
      <c r="CG230" s="5"/>
      <c r="CH230" s="91">
        <f>CG$5-CG230</f>
        <v>0</v>
      </c>
      <c r="CI230" s="91">
        <f>CG$7-CG230</f>
        <v>0</v>
      </c>
      <c r="CJ230" s="91">
        <f>CG229-CG230</f>
        <v>0</v>
      </c>
      <c r="CK230" s="4"/>
      <c r="CL230" s="5"/>
      <c r="CM230" s="91">
        <f>CL$5-CL230</f>
        <v>0</v>
      </c>
      <c r="CN230" s="91">
        <f>CL$7-CL230</f>
        <v>0</v>
      </c>
      <c r="CO230" s="91">
        <f>CL229-CL230</f>
        <v>0</v>
      </c>
      <c r="CP230" s="4"/>
      <c r="CQ230" s="5"/>
      <c r="CR230" s="91">
        <f>CQ$5-CQ230</f>
        <v>0</v>
      </c>
      <c r="CS230" s="91">
        <f>CQ$7-CQ230</f>
        <v>0</v>
      </c>
      <c r="CT230" s="91">
        <f>CQ229-CQ230</f>
        <v>0</v>
      </c>
      <c r="CU230" s="4"/>
      <c r="CV230" s="5"/>
      <c r="CW230" s="91">
        <f>CV$5-CV230</f>
        <v>0</v>
      </c>
      <c r="CX230" s="91">
        <f>CV$7-CV230</f>
        <v>0</v>
      </c>
      <c r="CY230" s="91">
        <f>CV229-CV230</f>
        <v>0</v>
      </c>
      <c r="CZ230" s="4"/>
      <c r="DA230" s="5"/>
      <c r="DB230" s="91">
        <f>DA$5-DA230</f>
        <v>0</v>
      </c>
      <c r="DC230" s="91">
        <f>DA$7-DA230</f>
        <v>0</v>
      </c>
      <c r="DD230" s="91">
        <f>DA229-DA230</f>
        <v>0</v>
      </c>
      <c r="DE230" s="4"/>
      <c r="DF230" s="5"/>
      <c r="DG230" s="91">
        <f>DF$5-DF230</f>
        <v>0</v>
      </c>
      <c r="DH230" s="91">
        <f>DF$7-DF230</f>
        <v>0</v>
      </c>
      <c r="DI230" s="91">
        <f>DF229-DF230</f>
        <v>0</v>
      </c>
      <c r="DJ230" s="4"/>
      <c r="DK230" s="5"/>
      <c r="DL230" s="91">
        <f>DK$5-DK230</f>
        <v>0</v>
      </c>
      <c r="DM230" s="91">
        <f>DK$7-DK230</f>
        <v>0</v>
      </c>
      <c r="DN230" s="91">
        <f>DK229-DK230</f>
        <v>0</v>
      </c>
      <c r="DO230" s="4"/>
      <c r="DP230" s="5"/>
      <c r="DQ230" s="91">
        <f>DP$5-DP230</f>
        <v>0</v>
      </c>
      <c r="DR230" s="91">
        <f>DP$7-DP230</f>
        <v>0</v>
      </c>
      <c r="DS230" s="91">
        <f>DP229-DP230</f>
        <v>0</v>
      </c>
      <c r="DT230" s="4"/>
      <c r="DU230" s="5"/>
      <c r="DV230" s="91">
        <f>DU$5-DU230</f>
        <v>0</v>
      </c>
      <c r="DW230" s="91">
        <f>DU$7-DU230</f>
        <v>0</v>
      </c>
      <c r="DX230" s="91">
        <f>DU229-DU230</f>
        <v>0</v>
      </c>
      <c r="DY230" s="4"/>
      <c r="DZ230" s="5"/>
      <c r="EA230" s="91">
        <f>DZ$5-DZ230</f>
        <v>0</v>
      </c>
      <c r="EB230" s="91">
        <f>DZ$7-DZ230</f>
        <v>0</v>
      </c>
      <c r="EC230" s="91">
        <f>DZ229-DZ230</f>
        <v>0</v>
      </c>
      <c r="ED230" s="4"/>
      <c r="EE230" s="5"/>
      <c r="EF230" s="91">
        <f>EE$5-EE230</f>
        <v>0</v>
      </c>
      <c r="EG230" s="91">
        <f>EE$7-EE230</f>
        <v>0</v>
      </c>
      <c r="EH230" s="91">
        <f>EE229-EE230</f>
        <v>0</v>
      </c>
      <c r="EI230" s="4"/>
      <c r="EJ230" s="5"/>
      <c r="EK230" s="7"/>
      <c r="EL230" s="4"/>
      <c r="EM230" s="7"/>
      <c r="EN230" s="4"/>
      <c r="EO230" s="7"/>
      <c r="EP230" s="4"/>
      <c r="EQ230" s="7"/>
      <c r="ER230" s="4"/>
      <c r="ES230" s="7"/>
      <c r="ET230" s="4"/>
      <c r="EU230" s="7"/>
      <c r="EV230" s="4"/>
      <c r="EW230" s="7"/>
      <c r="EX230" s="4"/>
      <c r="EY230" s="7"/>
      <c r="EZ230" s="4"/>
      <c r="FA230" s="7"/>
      <c r="FB230" s="4"/>
      <c r="FC230" s="7"/>
      <c r="FD230" s="4"/>
      <c r="FE230" s="7"/>
      <c r="FF230" s="4"/>
      <c r="FG230" s="7"/>
      <c r="FH230" s="4"/>
      <c r="FI230" s="7"/>
      <c r="FJ230" s="4"/>
      <c r="FK230" s="7"/>
      <c r="FL230" s="4"/>
      <c r="FM230" s="7"/>
      <c r="FN230" s="4"/>
      <c r="FO230" s="7"/>
      <c r="FP230" s="4"/>
      <c r="FQ230" s="7"/>
      <c r="FR230" s="4"/>
      <c r="FS230" s="7"/>
      <c r="FT230" s="4"/>
      <c r="FU230" s="7"/>
      <c r="FV230" s="4"/>
      <c r="FW230" s="7"/>
      <c r="FX230" s="91">
        <f>FW$5-FW230</f>
        <v>0</v>
      </c>
      <c r="FY230" s="91">
        <f>FW$7-FW230</f>
        <v>0</v>
      </c>
      <c r="FZ230" s="91">
        <f>FW229-FW230</f>
        <v>0</v>
      </c>
      <c r="GA230" s="4"/>
      <c r="GB230" s="7"/>
      <c r="GC230" s="91">
        <f>GB$5-GB230</f>
        <v>0</v>
      </c>
      <c r="GD230" s="91">
        <f>GB$9-GB230</f>
        <v>0</v>
      </c>
      <c r="GE230" s="91">
        <f>GB229-GB230</f>
        <v>0</v>
      </c>
    </row>
    <row r="231" spans="1:187" s="1" customFormat="1" ht="15.75" thickBot="1" x14ac:dyDescent="0.3">
      <c r="A231" s="65"/>
      <c r="B231" s="6"/>
      <c r="C231" s="93">
        <v>227</v>
      </c>
      <c r="D231" s="4"/>
      <c r="E231" s="5"/>
      <c r="F231" s="100">
        <f>E$5-E231</f>
        <v>71.22</v>
      </c>
      <c r="G231" s="100">
        <f>E$7-E231</f>
        <v>60.24</v>
      </c>
      <c r="H231" s="100">
        <f>E230-E231</f>
        <v>0</v>
      </c>
      <c r="I231" s="4"/>
      <c r="J231" s="5"/>
      <c r="K231" s="100">
        <f>J$5-J231</f>
        <v>137.63999999999999</v>
      </c>
      <c r="L231" s="100">
        <f>J$7-J231</f>
        <v>97.440000000000026</v>
      </c>
      <c r="M231" s="100">
        <f>J230-J231</f>
        <v>0</v>
      </c>
      <c r="N231" s="4"/>
      <c r="O231" s="5"/>
      <c r="P231" s="91">
        <f>O$5-O231</f>
        <v>183.62</v>
      </c>
      <c r="Q231" s="91">
        <f>O$7-O231</f>
        <v>126.04000000000002</v>
      </c>
      <c r="R231" s="91">
        <f>O230-O231</f>
        <v>0</v>
      </c>
      <c r="S231" s="4"/>
      <c r="T231" s="5"/>
      <c r="U231" s="91">
        <f>T$5-T231</f>
        <v>250.46</v>
      </c>
      <c r="V231" s="91">
        <f>T$7-T231</f>
        <v>178.14999999999998</v>
      </c>
      <c r="W231" s="91">
        <f>T230-T231</f>
        <v>0</v>
      </c>
      <c r="X231" s="4"/>
      <c r="Y231" s="5"/>
      <c r="Z231" s="91">
        <f>Y$5-Y231</f>
        <v>308.3</v>
      </c>
      <c r="AA231" s="91">
        <f>Y$7-Y231</f>
        <v>256.70000000000005</v>
      </c>
      <c r="AB231" s="91">
        <f>Y230-Y231</f>
        <v>0</v>
      </c>
      <c r="AC231" s="4"/>
      <c r="AD231" s="5"/>
      <c r="AE231" s="91">
        <f>AD$5-AD231</f>
        <v>380</v>
      </c>
      <c r="AF231" s="91">
        <f>AD$7-AD231</f>
        <v>245.65</v>
      </c>
      <c r="AG231" s="91">
        <f>AD230-AD231</f>
        <v>0</v>
      </c>
      <c r="AH231" s="4"/>
      <c r="AI231" s="5"/>
      <c r="AJ231" s="91">
        <f>AI$5-AI231</f>
        <v>401.54</v>
      </c>
      <c r="AK231" s="91">
        <f>AI$7-AI231</f>
        <v>245.95</v>
      </c>
      <c r="AL231" s="91">
        <f>AI230-AI231</f>
        <v>0</v>
      </c>
      <c r="AM231" s="4"/>
      <c r="AN231" s="5"/>
      <c r="AO231" s="91">
        <f>AN$5-AN231</f>
        <v>456.98</v>
      </c>
      <c r="AP231" s="91">
        <f>AN$7-AN231</f>
        <v>246.16000000000005</v>
      </c>
      <c r="AQ231" s="91">
        <f>AN230-AN231</f>
        <v>0</v>
      </c>
      <c r="AR231" s="4"/>
      <c r="AS231" s="5"/>
      <c r="AT231" s="91">
        <f>AS$5-AS231</f>
        <v>513.22499999999991</v>
      </c>
      <c r="AU231" s="91">
        <f>AS$7-AS231</f>
        <v>287.3</v>
      </c>
      <c r="AV231" s="91">
        <f>AS230-AS231</f>
        <v>0</v>
      </c>
      <c r="AW231" s="4"/>
      <c r="AX231" s="5"/>
      <c r="AY231" s="91">
        <f>AX$5-AX231</f>
        <v>594.32499999999993</v>
      </c>
      <c r="AZ231" s="91">
        <f>AX$7-AX231</f>
        <v>287.3</v>
      </c>
      <c r="BA231" s="91">
        <f>AX230-AX231</f>
        <v>0</v>
      </c>
      <c r="BB231" s="4"/>
      <c r="BC231" s="5"/>
      <c r="BD231" s="91">
        <f>BC$5-BC231</f>
        <v>661.42500000000007</v>
      </c>
      <c r="BE231" s="91">
        <f>BC$7-BC231</f>
        <v>281.82</v>
      </c>
      <c r="BF231" s="91">
        <f>BC230-BC231</f>
        <v>0</v>
      </c>
      <c r="BG231" s="4"/>
      <c r="BH231" s="5"/>
      <c r="BI231" s="91">
        <f>BH$5-BH231</f>
        <v>702.56500000000005</v>
      </c>
      <c r="BJ231" s="91">
        <f>BH$7-BH231</f>
        <v>302.07</v>
      </c>
      <c r="BK231" s="91">
        <f>BH230-BH231</f>
        <v>0</v>
      </c>
      <c r="BL231" s="4"/>
      <c r="BM231" s="5"/>
      <c r="BN231" s="91">
        <f>BM$5-BM231</f>
        <v>775.11500000000001</v>
      </c>
      <c r="BO231" s="91">
        <f>BM$7-BM231</f>
        <v>338.71999999999997</v>
      </c>
      <c r="BP231" s="91">
        <f>BM230-BM231</f>
        <v>0</v>
      </c>
      <c r="BQ231" s="4"/>
      <c r="BR231" s="5"/>
      <c r="BS231" s="91">
        <f>BR$5-BR231</f>
        <v>0</v>
      </c>
      <c r="BT231" s="91">
        <f>BR$7-BR231</f>
        <v>0</v>
      </c>
      <c r="BU231" s="91">
        <f>BR230-BR231</f>
        <v>0</v>
      </c>
      <c r="BV231" s="4"/>
      <c r="BW231" s="5"/>
      <c r="BX231" s="91">
        <f>BW$5-BW231</f>
        <v>0</v>
      </c>
      <c r="BY231" s="91">
        <f>BW$7-BW231</f>
        <v>0</v>
      </c>
      <c r="BZ231" s="91">
        <f>BW230-BW231</f>
        <v>0</v>
      </c>
      <c r="CA231" s="4"/>
      <c r="CB231" s="5"/>
      <c r="CC231" s="91">
        <f>CB$5-CB231</f>
        <v>0</v>
      </c>
      <c r="CD231" s="91">
        <f>CB$7-CB231</f>
        <v>0</v>
      </c>
      <c r="CE231" s="91">
        <f>CB230-CB231</f>
        <v>0</v>
      </c>
      <c r="CF231" s="4"/>
      <c r="CG231" s="5"/>
      <c r="CH231" s="91">
        <f>CG$5-CG231</f>
        <v>0</v>
      </c>
      <c r="CI231" s="91">
        <f>CG$7-CG231</f>
        <v>0</v>
      </c>
      <c r="CJ231" s="91">
        <f>CG230-CG231</f>
        <v>0</v>
      </c>
      <c r="CK231" s="4"/>
      <c r="CL231" s="5"/>
      <c r="CM231" s="91">
        <f>CL$5-CL231</f>
        <v>0</v>
      </c>
      <c r="CN231" s="91">
        <f>CL$7-CL231</f>
        <v>0</v>
      </c>
      <c r="CO231" s="91">
        <f>CL230-CL231</f>
        <v>0</v>
      </c>
      <c r="CP231" s="4"/>
      <c r="CQ231" s="5"/>
      <c r="CR231" s="91">
        <f>CQ$5-CQ231</f>
        <v>0</v>
      </c>
      <c r="CS231" s="91">
        <f>CQ$7-CQ231</f>
        <v>0</v>
      </c>
      <c r="CT231" s="91">
        <f>CQ230-CQ231</f>
        <v>0</v>
      </c>
      <c r="CU231" s="4"/>
      <c r="CV231" s="5"/>
      <c r="CW231" s="91">
        <f>CV$5-CV231</f>
        <v>0</v>
      </c>
      <c r="CX231" s="91">
        <f>CV$7-CV231</f>
        <v>0</v>
      </c>
      <c r="CY231" s="91">
        <f>CV230-CV231</f>
        <v>0</v>
      </c>
      <c r="CZ231" s="4"/>
      <c r="DA231" s="5"/>
      <c r="DB231" s="91">
        <f>DA$5-DA231</f>
        <v>0</v>
      </c>
      <c r="DC231" s="91">
        <f>DA$7-DA231</f>
        <v>0</v>
      </c>
      <c r="DD231" s="91">
        <f>DA230-DA231</f>
        <v>0</v>
      </c>
      <c r="DE231" s="4"/>
      <c r="DF231" s="5"/>
      <c r="DG231" s="91">
        <f>DF$5-DF231</f>
        <v>0</v>
      </c>
      <c r="DH231" s="91">
        <f>DF$7-DF231</f>
        <v>0</v>
      </c>
      <c r="DI231" s="91">
        <f>DF230-DF231</f>
        <v>0</v>
      </c>
      <c r="DJ231" s="4"/>
      <c r="DK231" s="5"/>
      <c r="DL231" s="91">
        <f>DK$5-DK231</f>
        <v>0</v>
      </c>
      <c r="DM231" s="91">
        <f>DK$7-DK231</f>
        <v>0</v>
      </c>
      <c r="DN231" s="91">
        <f>DK230-DK231</f>
        <v>0</v>
      </c>
      <c r="DO231" s="4"/>
      <c r="DP231" s="5"/>
      <c r="DQ231" s="91">
        <f>DP$5-DP231</f>
        <v>0</v>
      </c>
      <c r="DR231" s="91">
        <f>DP$7-DP231</f>
        <v>0</v>
      </c>
      <c r="DS231" s="91">
        <f>DP230-DP231</f>
        <v>0</v>
      </c>
      <c r="DT231" s="4"/>
      <c r="DU231" s="5"/>
      <c r="DV231" s="91">
        <f>DU$5-DU231</f>
        <v>0</v>
      </c>
      <c r="DW231" s="91">
        <f>DU$7-DU231</f>
        <v>0</v>
      </c>
      <c r="DX231" s="91">
        <f>DU230-DU231</f>
        <v>0</v>
      </c>
      <c r="DY231" s="4"/>
      <c r="DZ231" s="5"/>
      <c r="EA231" s="91">
        <f>DZ$5-DZ231</f>
        <v>0</v>
      </c>
      <c r="EB231" s="91">
        <f>DZ$7-DZ231</f>
        <v>0</v>
      </c>
      <c r="EC231" s="91">
        <f>DZ230-DZ231</f>
        <v>0</v>
      </c>
      <c r="ED231" s="4"/>
      <c r="EE231" s="5"/>
      <c r="EF231" s="91">
        <f>EE$5-EE231</f>
        <v>0</v>
      </c>
      <c r="EG231" s="91">
        <f>EE$7-EE231</f>
        <v>0</v>
      </c>
      <c r="EH231" s="91">
        <f>EE230-EE231</f>
        <v>0</v>
      </c>
      <c r="EI231" s="4"/>
      <c r="EJ231" s="5"/>
      <c r="EK231" s="7"/>
      <c r="EL231" s="4"/>
      <c r="EM231" s="7"/>
      <c r="EN231" s="4"/>
      <c r="EO231" s="7"/>
      <c r="EP231" s="4"/>
      <c r="EQ231" s="7"/>
      <c r="ER231" s="4"/>
      <c r="ES231" s="7"/>
      <c r="ET231" s="4"/>
      <c r="EU231" s="7"/>
      <c r="EV231" s="4"/>
      <c r="EW231" s="7"/>
      <c r="EX231" s="4"/>
      <c r="EY231" s="7"/>
      <c r="EZ231" s="4"/>
      <c r="FA231" s="7"/>
      <c r="FB231" s="4"/>
      <c r="FC231" s="7"/>
      <c r="FD231" s="4"/>
      <c r="FE231" s="7"/>
      <c r="FF231" s="4"/>
      <c r="FG231" s="7"/>
      <c r="FH231" s="4"/>
      <c r="FI231" s="7"/>
      <c r="FJ231" s="4"/>
      <c r="FK231" s="7"/>
      <c r="FL231" s="4"/>
      <c r="FM231" s="7"/>
      <c r="FN231" s="4"/>
      <c r="FO231" s="7"/>
      <c r="FP231" s="4"/>
      <c r="FQ231" s="7"/>
      <c r="FR231" s="4"/>
      <c r="FS231" s="7"/>
      <c r="FT231" s="4"/>
      <c r="FU231" s="7"/>
      <c r="FV231" s="4"/>
      <c r="FW231" s="7"/>
      <c r="FX231" s="91">
        <f>FW$5-FW231</f>
        <v>0</v>
      </c>
      <c r="FY231" s="91">
        <f>FW$7-FW231</f>
        <v>0</v>
      </c>
      <c r="FZ231" s="91">
        <f>FW230-FW231</f>
        <v>0</v>
      </c>
      <c r="GA231" s="4"/>
      <c r="GB231" s="7"/>
      <c r="GC231" s="91">
        <f>GB$5-GB231</f>
        <v>0</v>
      </c>
      <c r="GD231" s="91">
        <f>GB$9-GB231</f>
        <v>0</v>
      </c>
      <c r="GE231" s="91">
        <f>GB230-GB231</f>
        <v>0</v>
      </c>
    </row>
    <row r="232" spans="1:187" s="1" customFormat="1" ht="15.75" thickBot="1" x14ac:dyDescent="0.3">
      <c r="A232" s="65"/>
      <c r="B232" s="6"/>
      <c r="C232" s="93">
        <v>228</v>
      </c>
      <c r="D232" s="4"/>
      <c r="E232" s="5"/>
      <c r="F232" s="100">
        <f>E$5-E232</f>
        <v>71.22</v>
      </c>
      <c r="G232" s="100">
        <f>E$7-E232</f>
        <v>60.24</v>
      </c>
      <c r="H232" s="100">
        <f>E231-E232</f>
        <v>0</v>
      </c>
      <c r="I232" s="4"/>
      <c r="J232" s="5"/>
      <c r="K232" s="100">
        <f>J$5-J232</f>
        <v>137.63999999999999</v>
      </c>
      <c r="L232" s="100">
        <f>J$7-J232</f>
        <v>97.440000000000026</v>
      </c>
      <c r="M232" s="100">
        <f>J231-J232</f>
        <v>0</v>
      </c>
      <c r="N232" s="4"/>
      <c r="O232" s="5"/>
      <c r="P232" s="91">
        <f>O$5-O232</f>
        <v>183.62</v>
      </c>
      <c r="Q232" s="91">
        <f>O$7-O232</f>
        <v>126.04000000000002</v>
      </c>
      <c r="R232" s="91">
        <f>O231-O232</f>
        <v>0</v>
      </c>
      <c r="S232" s="4"/>
      <c r="T232" s="5"/>
      <c r="U232" s="91">
        <f>T$5-T232</f>
        <v>250.46</v>
      </c>
      <c r="V232" s="91">
        <f>T$7-T232</f>
        <v>178.14999999999998</v>
      </c>
      <c r="W232" s="91">
        <f>T231-T232</f>
        <v>0</v>
      </c>
      <c r="X232" s="4"/>
      <c r="Y232" s="5"/>
      <c r="Z232" s="91">
        <f>Y$5-Y232</f>
        <v>308.3</v>
      </c>
      <c r="AA232" s="91">
        <f>Y$7-Y232</f>
        <v>256.70000000000005</v>
      </c>
      <c r="AB232" s="91">
        <f>Y231-Y232</f>
        <v>0</v>
      </c>
      <c r="AC232" s="4"/>
      <c r="AD232" s="5"/>
      <c r="AE232" s="91">
        <f>AD$5-AD232</f>
        <v>380</v>
      </c>
      <c r="AF232" s="91">
        <f>AD$7-AD232</f>
        <v>245.65</v>
      </c>
      <c r="AG232" s="91">
        <f>AD231-AD232</f>
        <v>0</v>
      </c>
      <c r="AH232" s="4"/>
      <c r="AI232" s="5"/>
      <c r="AJ232" s="91">
        <f>AI$5-AI232</f>
        <v>401.54</v>
      </c>
      <c r="AK232" s="91">
        <f>AI$7-AI232</f>
        <v>245.95</v>
      </c>
      <c r="AL232" s="91">
        <f>AI231-AI232</f>
        <v>0</v>
      </c>
      <c r="AM232" s="4"/>
      <c r="AN232" s="5"/>
      <c r="AO232" s="91">
        <f>AN$5-AN232</f>
        <v>456.98</v>
      </c>
      <c r="AP232" s="91">
        <f>AN$7-AN232</f>
        <v>246.16000000000005</v>
      </c>
      <c r="AQ232" s="91">
        <f>AN231-AN232</f>
        <v>0</v>
      </c>
      <c r="AR232" s="4"/>
      <c r="AS232" s="5"/>
      <c r="AT232" s="91">
        <f>AS$5-AS232</f>
        <v>513.22499999999991</v>
      </c>
      <c r="AU232" s="91">
        <f>AS$7-AS232</f>
        <v>287.3</v>
      </c>
      <c r="AV232" s="91">
        <f>AS231-AS232</f>
        <v>0</v>
      </c>
      <c r="AW232" s="4"/>
      <c r="AX232" s="5"/>
      <c r="AY232" s="91">
        <f>AX$5-AX232</f>
        <v>594.32499999999993</v>
      </c>
      <c r="AZ232" s="91">
        <f>AX$7-AX232</f>
        <v>287.3</v>
      </c>
      <c r="BA232" s="91">
        <f>AX231-AX232</f>
        <v>0</v>
      </c>
      <c r="BB232" s="4"/>
      <c r="BC232" s="5"/>
      <c r="BD232" s="91">
        <f>BC$5-BC232</f>
        <v>661.42500000000007</v>
      </c>
      <c r="BE232" s="91">
        <f>BC$7-BC232</f>
        <v>281.82</v>
      </c>
      <c r="BF232" s="91">
        <f>BC231-BC232</f>
        <v>0</v>
      </c>
      <c r="BG232" s="4"/>
      <c r="BH232" s="5"/>
      <c r="BI232" s="91">
        <f>BH$5-BH232</f>
        <v>702.56500000000005</v>
      </c>
      <c r="BJ232" s="91">
        <f>BH$7-BH232</f>
        <v>302.07</v>
      </c>
      <c r="BK232" s="91">
        <f>BH231-BH232</f>
        <v>0</v>
      </c>
      <c r="BL232" s="4"/>
      <c r="BM232" s="5"/>
      <c r="BN232" s="91">
        <f>BM$5-BM232</f>
        <v>775.11500000000001</v>
      </c>
      <c r="BO232" s="91">
        <f>BM$7-BM232</f>
        <v>338.71999999999997</v>
      </c>
      <c r="BP232" s="91">
        <f>BM231-BM232</f>
        <v>0</v>
      </c>
      <c r="BQ232" s="4"/>
      <c r="BR232" s="5"/>
      <c r="BS232" s="91">
        <f>BR$5-BR232</f>
        <v>0</v>
      </c>
      <c r="BT232" s="91">
        <f>BR$7-BR232</f>
        <v>0</v>
      </c>
      <c r="BU232" s="91">
        <f>BR231-BR232</f>
        <v>0</v>
      </c>
      <c r="BV232" s="4"/>
      <c r="BW232" s="5"/>
      <c r="BX232" s="91">
        <f>BW$5-BW232</f>
        <v>0</v>
      </c>
      <c r="BY232" s="91">
        <f>BW$7-BW232</f>
        <v>0</v>
      </c>
      <c r="BZ232" s="91">
        <f>BW231-BW232</f>
        <v>0</v>
      </c>
      <c r="CA232" s="4"/>
      <c r="CB232" s="5"/>
      <c r="CC232" s="91">
        <f>CB$5-CB232</f>
        <v>0</v>
      </c>
      <c r="CD232" s="91">
        <f>CB$7-CB232</f>
        <v>0</v>
      </c>
      <c r="CE232" s="91">
        <f>CB231-CB232</f>
        <v>0</v>
      </c>
      <c r="CF232" s="4"/>
      <c r="CG232" s="5"/>
      <c r="CH232" s="91">
        <f>CG$5-CG232</f>
        <v>0</v>
      </c>
      <c r="CI232" s="91">
        <f>CG$7-CG232</f>
        <v>0</v>
      </c>
      <c r="CJ232" s="91">
        <f>CG231-CG232</f>
        <v>0</v>
      </c>
      <c r="CK232" s="4"/>
      <c r="CL232" s="5"/>
      <c r="CM232" s="91">
        <f>CL$5-CL232</f>
        <v>0</v>
      </c>
      <c r="CN232" s="91">
        <f>CL$7-CL232</f>
        <v>0</v>
      </c>
      <c r="CO232" s="91">
        <f>CL231-CL232</f>
        <v>0</v>
      </c>
      <c r="CP232" s="4"/>
      <c r="CQ232" s="5"/>
      <c r="CR232" s="91">
        <f>CQ$5-CQ232</f>
        <v>0</v>
      </c>
      <c r="CS232" s="91">
        <f>CQ$7-CQ232</f>
        <v>0</v>
      </c>
      <c r="CT232" s="91">
        <f>CQ231-CQ232</f>
        <v>0</v>
      </c>
      <c r="CU232" s="4"/>
      <c r="CV232" s="5"/>
      <c r="CW232" s="91">
        <f>CV$5-CV232</f>
        <v>0</v>
      </c>
      <c r="CX232" s="91">
        <f>CV$7-CV232</f>
        <v>0</v>
      </c>
      <c r="CY232" s="91">
        <f>CV231-CV232</f>
        <v>0</v>
      </c>
      <c r="CZ232" s="4"/>
      <c r="DA232" s="5"/>
      <c r="DB232" s="91">
        <f>DA$5-DA232</f>
        <v>0</v>
      </c>
      <c r="DC232" s="91">
        <f>DA$7-DA232</f>
        <v>0</v>
      </c>
      <c r="DD232" s="91">
        <f>DA231-DA232</f>
        <v>0</v>
      </c>
      <c r="DE232" s="4"/>
      <c r="DF232" s="5"/>
      <c r="DG232" s="91">
        <f>DF$5-DF232</f>
        <v>0</v>
      </c>
      <c r="DH232" s="91">
        <f>DF$7-DF232</f>
        <v>0</v>
      </c>
      <c r="DI232" s="91">
        <f>DF231-DF232</f>
        <v>0</v>
      </c>
      <c r="DJ232" s="4"/>
      <c r="DK232" s="5"/>
      <c r="DL232" s="91">
        <f>DK$5-DK232</f>
        <v>0</v>
      </c>
      <c r="DM232" s="91">
        <f>DK$7-DK232</f>
        <v>0</v>
      </c>
      <c r="DN232" s="91">
        <f>DK231-DK232</f>
        <v>0</v>
      </c>
      <c r="DO232" s="4"/>
      <c r="DP232" s="5"/>
      <c r="DQ232" s="91">
        <f>DP$5-DP232</f>
        <v>0</v>
      </c>
      <c r="DR232" s="91">
        <f>DP$7-DP232</f>
        <v>0</v>
      </c>
      <c r="DS232" s="91">
        <f>DP231-DP232</f>
        <v>0</v>
      </c>
      <c r="DT232" s="4"/>
      <c r="DU232" s="5"/>
      <c r="DV232" s="91">
        <f>DU$5-DU232</f>
        <v>0</v>
      </c>
      <c r="DW232" s="91">
        <f>DU$7-DU232</f>
        <v>0</v>
      </c>
      <c r="DX232" s="91">
        <f>DU231-DU232</f>
        <v>0</v>
      </c>
      <c r="DY232" s="4"/>
      <c r="DZ232" s="5"/>
      <c r="EA232" s="91">
        <f>DZ$5-DZ232</f>
        <v>0</v>
      </c>
      <c r="EB232" s="91">
        <f>DZ$7-DZ232</f>
        <v>0</v>
      </c>
      <c r="EC232" s="91">
        <f>DZ231-DZ232</f>
        <v>0</v>
      </c>
      <c r="ED232" s="4"/>
      <c r="EE232" s="5"/>
      <c r="EF232" s="91">
        <f>EE$5-EE232</f>
        <v>0</v>
      </c>
      <c r="EG232" s="91">
        <f>EE$7-EE232</f>
        <v>0</v>
      </c>
      <c r="EH232" s="91">
        <f>EE231-EE232</f>
        <v>0</v>
      </c>
      <c r="EI232" s="4"/>
      <c r="EJ232" s="5"/>
      <c r="EK232" s="7"/>
      <c r="EL232" s="4"/>
      <c r="EM232" s="7"/>
      <c r="EN232" s="4"/>
      <c r="EO232" s="7"/>
      <c r="EP232" s="4"/>
      <c r="EQ232" s="7"/>
      <c r="ER232" s="4"/>
      <c r="ES232" s="7"/>
      <c r="ET232" s="4"/>
      <c r="EU232" s="7"/>
      <c r="EV232" s="4"/>
      <c r="EW232" s="7"/>
      <c r="EX232" s="4"/>
      <c r="EY232" s="7"/>
      <c r="EZ232" s="4"/>
      <c r="FA232" s="7"/>
      <c r="FB232" s="4"/>
      <c r="FC232" s="7"/>
      <c r="FD232" s="4"/>
      <c r="FE232" s="7"/>
      <c r="FF232" s="4"/>
      <c r="FG232" s="7"/>
      <c r="FH232" s="4"/>
      <c r="FI232" s="7"/>
      <c r="FJ232" s="4"/>
      <c r="FK232" s="7"/>
      <c r="FL232" s="4"/>
      <c r="FM232" s="7"/>
      <c r="FN232" s="4"/>
      <c r="FO232" s="7"/>
      <c r="FP232" s="4"/>
      <c r="FQ232" s="7"/>
      <c r="FR232" s="4"/>
      <c r="FS232" s="7"/>
      <c r="FT232" s="4"/>
      <c r="FU232" s="7"/>
      <c r="FV232" s="4"/>
      <c r="FW232" s="7"/>
      <c r="FX232" s="91">
        <f>FW$5-FW232</f>
        <v>0</v>
      </c>
      <c r="FY232" s="91">
        <f>FW$7-FW232</f>
        <v>0</v>
      </c>
      <c r="FZ232" s="91">
        <f>FW231-FW232</f>
        <v>0</v>
      </c>
      <c r="GA232" s="4"/>
      <c r="GB232" s="7"/>
      <c r="GC232" s="91">
        <f>GB$5-GB232</f>
        <v>0</v>
      </c>
      <c r="GD232" s="91">
        <f>GB$9-GB232</f>
        <v>0</v>
      </c>
      <c r="GE232" s="91">
        <f>GB231-GB232</f>
        <v>0</v>
      </c>
    </row>
    <row r="233" spans="1:187" s="1" customFormat="1" ht="15.75" thickBot="1" x14ac:dyDescent="0.3">
      <c r="A233" s="65"/>
      <c r="B233" s="6"/>
      <c r="C233" s="93">
        <v>229</v>
      </c>
      <c r="D233" s="4"/>
      <c r="E233" s="5"/>
      <c r="F233" s="100">
        <f>E$5-E233</f>
        <v>71.22</v>
      </c>
      <c r="G233" s="100">
        <f>E$7-E233</f>
        <v>60.24</v>
      </c>
      <c r="H233" s="100">
        <f>E232-E233</f>
        <v>0</v>
      </c>
      <c r="I233" s="4"/>
      <c r="J233" s="5"/>
      <c r="K233" s="100">
        <f>J$5-J233</f>
        <v>137.63999999999999</v>
      </c>
      <c r="L233" s="100">
        <f>J$7-J233</f>
        <v>97.440000000000026</v>
      </c>
      <c r="M233" s="100">
        <f>J232-J233</f>
        <v>0</v>
      </c>
      <c r="N233" s="4"/>
      <c r="O233" s="5"/>
      <c r="P233" s="91">
        <f>O$5-O233</f>
        <v>183.62</v>
      </c>
      <c r="Q233" s="91">
        <f>O$7-O233</f>
        <v>126.04000000000002</v>
      </c>
      <c r="R233" s="91">
        <f>O232-O233</f>
        <v>0</v>
      </c>
      <c r="S233" s="4"/>
      <c r="T233" s="5"/>
      <c r="U233" s="91">
        <f>T$5-T233</f>
        <v>250.46</v>
      </c>
      <c r="V233" s="91">
        <f>T$7-T233</f>
        <v>178.14999999999998</v>
      </c>
      <c r="W233" s="91">
        <f>T232-T233</f>
        <v>0</v>
      </c>
      <c r="X233" s="4"/>
      <c r="Y233" s="5"/>
      <c r="Z233" s="91">
        <f>Y$5-Y233</f>
        <v>308.3</v>
      </c>
      <c r="AA233" s="91">
        <f>Y$7-Y233</f>
        <v>256.70000000000005</v>
      </c>
      <c r="AB233" s="91">
        <f>Y232-Y233</f>
        <v>0</v>
      </c>
      <c r="AC233" s="4"/>
      <c r="AD233" s="5"/>
      <c r="AE233" s="91">
        <f>AD$5-AD233</f>
        <v>380</v>
      </c>
      <c r="AF233" s="91">
        <f>AD$7-AD233</f>
        <v>245.65</v>
      </c>
      <c r="AG233" s="91">
        <f>AD232-AD233</f>
        <v>0</v>
      </c>
      <c r="AH233" s="4"/>
      <c r="AI233" s="5"/>
      <c r="AJ233" s="91">
        <f>AI$5-AI233</f>
        <v>401.54</v>
      </c>
      <c r="AK233" s="91">
        <f>AI$7-AI233</f>
        <v>245.95</v>
      </c>
      <c r="AL233" s="91">
        <f>AI232-AI233</f>
        <v>0</v>
      </c>
      <c r="AM233" s="4"/>
      <c r="AN233" s="5"/>
      <c r="AO233" s="91">
        <f>AN$5-AN233</f>
        <v>456.98</v>
      </c>
      <c r="AP233" s="91">
        <f>AN$7-AN233</f>
        <v>246.16000000000005</v>
      </c>
      <c r="AQ233" s="91">
        <f>AN232-AN233</f>
        <v>0</v>
      </c>
      <c r="AR233" s="4"/>
      <c r="AS233" s="5"/>
      <c r="AT233" s="91">
        <f>AS$5-AS233</f>
        <v>513.22499999999991</v>
      </c>
      <c r="AU233" s="91">
        <f>AS$7-AS233</f>
        <v>287.3</v>
      </c>
      <c r="AV233" s="91">
        <f>AS232-AS233</f>
        <v>0</v>
      </c>
      <c r="AW233" s="4"/>
      <c r="AX233" s="5"/>
      <c r="AY233" s="91">
        <f>AX$5-AX233</f>
        <v>594.32499999999993</v>
      </c>
      <c r="AZ233" s="91">
        <f>AX$7-AX233</f>
        <v>287.3</v>
      </c>
      <c r="BA233" s="91">
        <f>AX232-AX233</f>
        <v>0</v>
      </c>
      <c r="BB233" s="4"/>
      <c r="BC233" s="5"/>
      <c r="BD233" s="91">
        <f>BC$5-BC233</f>
        <v>661.42500000000007</v>
      </c>
      <c r="BE233" s="91">
        <f>BC$7-BC233</f>
        <v>281.82</v>
      </c>
      <c r="BF233" s="91">
        <f>BC232-BC233</f>
        <v>0</v>
      </c>
      <c r="BG233" s="4"/>
      <c r="BH233" s="5"/>
      <c r="BI233" s="91">
        <f>BH$5-BH233</f>
        <v>702.56500000000005</v>
      </c>
      <c r="BJ233" s="91">
        <f>BH$7-BH233</f>
        <v>302.07</v>
      </c>
      <c r="BK233" s="91">
        <f>BH232-BH233</f>
        <v>0</v>
      </c>
      <c r="BL233" s="4"/>
      <c r="BM233" s="5"/>
      <c r="BN233" s="91">
        <f>BM$5-BM233</f>
        <v>775.11500000000001</v>
      </c>
      <c r="BO233" s="91">
        <f>BM$7-BM233</f>
        <v>338.71999999999997</v>
      </c>
      <c r="BP233" s="91">
        <f>BM232-BM233</f>
        <v>0</v>
      </c>
      <c r="BQ233" s="4"/>
      <c r="BR233" s="5"/>
      <c r="BS233" s="91">
        <f>BR$5-BR233</f>
        <v>0</v>
      </c>
      <c r="BT233" s="91">
        <f>BR$7-BR233</f>
        <v>0</v>
      </c>
      <c r="BU233" s="91">
        <f>BR232-BR233</f>
        <v>0</v>
      </c>
      <c r="BV233" s="4"/>
      <c r="BW233" s="5"/>
      <c r="BX233" s="91">
        <f>BW$5-BW233</f>
        <v>0</v>
      </c>
      <c r="BY233" s="91">
        <f>BW$7-BW233</f>
        <v>0</v>
      </c>
      <c r="BZ233" s="91">
        <f>BW232-BW233</f>
        <v>0</v>
      </c>
      <c r="CA233" s="4"/>
      <c r="CB233" s="5"/>
      <c r="CC233" s="91">
        <f>CB$5-CB233</f>
        <v>0</v>
      </c>
      <c r="CD233" s="91">
        <f>CB$7-CB233</f>
        <v>0</v>
      </c>
      <c r="CE233" s="91">
        <f>CB232-CB233</f>
        <v>0</v>
      </c>
      <c r="CF233" s="4"/>
      <c r="CG233" s="5"/>
      <c r="CH233" s="91">
        <f>CG$5-CG233</f>
        <v>0</v>
      </c>
      <c r="CI233" s="91">
        <f>CG$7-CG233</f>
        <v>0</v>
      </c>
      <c r="CJ233" s="91">
        <f>CG232-CG233</f>
        <v>0</v>
      </c>
      <c r="CK233" s="4"/>
      <c r="CL233" s="5"/>
      <c r="CM233" s="91">
        <f>CL$5-CL233</f>
        <v>0</v>
      </c>
      <c r="CN233" s="91">
        <f>CL$7-CL233</f>
        <v>0</v>
      </c>
      <c r="CO233" s="91">
        <f>CL232-CL233</f>
        <v>0</v>
      </c>
      <c r="CP233" s="4"/>
      <c r="CQ233" s="5"/>
      <c r="CR233" s="91">
        <f>CQ$5-CQ233</f>
        <v>0</v>
      </c>
      <c r="CS233" s="91">
        <f>CQ$7-CQ233</f>
        <v>0</v>
      </c>
      <c r="CT233" s="91">
        <f>CQ232-CQ233</f>
        <v>0</v>
      </c>
      <c r="CU233" s="4"/>
      <c r="CV233" s="5"/>
      <c r="CW233" s="91">
        <f>CV$5-CV233</f>
        <v>0</v>
      </c>
      <c r="CX233" s="91">
        <f>CV$7-CV233</f>
        <v>0</v>
      </c>
      <c r="CY233" s="91">
        <f>CV232-CV233</f>
        <v>0</v>
      </c>
      <c r="CZ233" s="4"/>
      <c r="DA233" s="5"/>
      <c r="DB233" s="91">
        <f>DA$5-DA233</f>
        <v>0</v>
      </c>
      <c r="DC233" s="91">
        <f>DA$7-DA233</f>
        <v>0</v>
      </c>
      <c r="DD233" s="91">
        <f>DA232-DA233</f>
        <v>0</v>
      </c>
      <c r="DE233" s="4"/>
      <c r="DF233" s="5"/>
      <c r="DG233" s="91">
        <f>DF$5-DF233</f>
        <v>0</v>
      </c>
      <c r="DH233" s="91">
        <f>DF$7-DF233</f>
        <v>0</v>
      </c>
      <c r="DI233" s="91">
        <f>DF232-DF233</f>
        <v>0</v>
      </c>
      <c r="DJ233" s="4"/>
      <c r="DK233" s="5"/>
      <c r="DL233" s="91">
        <f>DK$5-DK233</f>
        <v>0</v>
      </c>
      <c r="DM233" s="91">
        <f>DK$7-DK233</f>
        <v>0</v>
      </c>
      <c r="DN233" s="91">
        <f>DK232-DK233</f>
        <v>0</v>
      </c>
      <c r="DO233" s="4"/>
      <c r="DP233" s="5"/>
      <c r="DQ233" s="91">
        <f>DP$5-DP233</f>
        <v>0</v>
      </c>
      <c r="DR233" s="91">
        <f>DP$7-DP233</f>
        <v>0</v>
      </c>
      <c r="DS233" s="91">
        <f>DP232-DP233</f>
        <v>0</v>
      </c>
      <c r="DT233" s="4"/>
      <c r="DU233" s="5"/>
      <c r="DV233" s="91">
        <f>DU$5-DU233</f>
        <v>0</v>
      </c>
      <c r="DW233" s="91">
        <f>DU$7-DU233</f>
        <v>0</v>
      </c>
      <c r="DX233" s="91">
        <f>DU232-DU233</f>
        <v>0</v>
      </c>
      <c r="DY233" s="4"/>
      <c r="DZ233" s="5"/>
      <c r="EA233" s="91">
        <f>DZ$5-DZ233</f>
        <v>0</v>
      </c>
      <c r="EB233" s="91">
        <f>DZ$7-DZ233</f>
        <v>0</v>
      </c>
      <c r="EC233" s="91">
        <f>DZ232-DZ233</f>
        <v>0</v>
      </c>
      <c r="ED233" s="4"/>
      <c r="EE233" s="5"/>
      <c r="EF233" s="91">
        <f>EE$5-EE233</f>
        <v>0</v>
      </c>
      <c r="EG233" s="91">
        <f>EE$7-EE233</f>
        <v>0</v>
      </c>
      <c r="EH233" s="91">
        <f>EE232-EE233</f>
        <v>0</v>
      </c>
      <c r="EI233" s="4"/>
      <c r="EJ233" s="5"/>
      <c r="EK233" s="7"/>
      <c r="EL233" s="4"/>
      <c r="EM233" s="7"/>
      <c r="EN233" s="4"/>
      <c r="EO233" s="7"/>
      <c r="EP233" s="4"/>
      <c r="EQ233" s="7"/>
      <c r="ER233" s="4"/>
      <c r="ES233" s="7"/>
      <c r="ET233" s="4"/>
      <c r="EU233" s="7"/>
      <c r="EV233" s="4"/>
      <c r="EW233" s="7"/>
      <c r="EX233" s="4"/>
      <c r="EY233" s="7"/>
      <c r="EZ233" s="4"/>
      <c r="FA233" s="7"/>
      <c r="FB233" s="4"/>
      <c r="FC233" s="7"/>
      <c r="FD233" s="4"/>
      <c r="FE233" s="7"/>
      <c r="FF233" s="4"/>
      <c r="FG233" s="7"/>
      <c r="FH233" s="4"/>
      <c r="FI233" s="7"/>
      <c r="FJ233" s="4"/>
      <c r="FK233" s="7"/>
      <c r="FL233" s="4"/>
      <c r="FM233" s="7"/>
      <c r="FN233" s="4"/>
      <c r="FO233" s="7"/>
      <c r="FP233" s="4"/>
      <c r="FQ233" s="7"/>
      <c r="FR233" s="4"/>
      <c r="FS233" s="7"/>
      <c r="FT233" s="4"/>
      <c r="FU233" s="7"/>
      <c r="FV233" s="4"/>
      <c r="FW233" s="7"/>
      <c r="FX233" s="91">
        <f>FW$5-FW233</f>
        <v>0</v>
      </c>
      <c r="FY233" s="91">
        <f>FW$7-FW233</f>
        <v>0</v>
      </c>
      <c r="FZ233" s="91">
        <f>FW232-FW233</f>
        <v>0</v>
      </c>
      <c r="GA233" s="4"/>
      <c r="GB233" s="7"/>
      <c r="GC233" s="91">
        <f>GB$5-GB233</f>
        <v>0</v>
      </c>
      <c r="GD233" s="91">
        <f>GB$9-GB233</f>
        <v>0</v>
      </c>
      <c r="GE233" s="91">
        <f>GB232-GB233</f>
        <v>0</v>
      </c>
    </row>
    <row r="234" spans="1:187" s="1" customFormat="1" ht="15.75" thickBot="1" x14ac:dyDescent="0.3">
      <c r="A234" s="65"/>
      <c r="B234" s="6"/>
      <c r="C234" s="93">
        <v>230</v>
      </c>
      <c r="D234" s="4"/>
      <c r="E234" s="5"/>
      <c r="F234" s="100">
        <f>E$5-E234</f>
        <v>71.22</v>
      </c>
      <c r="G234" s="100">
        <f>E$7-E234</f>
        <v>60.24</v>
      </c>
      <c r="H234" s="100">
        <f>E233-E234</f>
        <v>0</v>
      </c>
      <c r="I234" s="4"/>
      <c r="J234" s="5"/>
      <c r="K234" s="100">
        <f>J$5-J234</f>
        <v>137.63999999999999</v>
      </c>
      <c r="L234" s="100">
        <f>J$7-J234</f>
        <v>97.440000000000026</v>
      </c>
      <c r="M234" s="100">
        <f>J233-J234</f>
        <v>0</v>
      </c>
      <c r="N234" s="4"/>
      <c r="O234" s="5"/>
      <c r="P234" s="91">
        <f>O$5-O234</f>
        <v>183.62</v>
      </c>
      <c r="Q234" s="91">
        <f>O$7-O234</f>
        <v>126.04000000000002</v>
      </c>
      <c r="R234" s="91">
        <f>O233-O234</f>
        <v>0</v>
      </c>
      <c r="S234" s="4"/>
      <c r="T234" s="5"/>
      <c r="U234" s="91">
        <f>T$5-T234</f>
        <v>250.46</v>
      </c>
      <c r="V234" s="91">
        <f>T$7-T234</f>
        <v>178.14999999999998</v>
      </c>
      <c r="W234" s="91">
        <f>T233-T234</f>
        <v>0</v>
      </c>
      <c r="X234" s="4"/>
      <c r="Y234" s="5"/>
      <c r="Z234" s="91">
        <f>Y$5-Y234</f>
        <v>308.3</v>
      </c>
      <c r="AA234" s="91">
        <f>Y$7-Y234</f>
        <v>256.70000000000005</v>
      </c>
      <c r="AB234" s="91">
        <f>Y233-Y234</f>
        <v>0</v>
      </c>
      <c r="AC234" s="4"/>
      <c r="AD234" s="5"/>
      <c r="AE234" s="91">
        <f>AD$5-AD234</f>
        <v>380</v>
      </c>
      <c r="AF234" s="91">
        <f>AD$7-AD234</f>
        <v>245.65</v>
      </c>
      <c r="AG234" s="91">
        <f>AD233-AD234</f>
        <v>0</v>
      </c>
      <c r="AH234" s="4"/>
      <c r="AI234" s="5"/>
      <c r="AJ234" s="91">
        <f>AI$5-AI234</f>
        <v>401.54</v>
      </c>
      <c r="AK234" s="91">
        <f>AI$7-AI234</f>
        <v>245.95</v>
      </c>
      <c r="AL234" s="91">
        <f>AI233-AI234</f>
        <v>0</v>
      </c>
      <c r="AM234" s="4"/>
      <c r="AN234" s="5"/>
      <c r="AO234" s="91">
        <f>AN$5-AN234</f>
        <v>456.98</v>
      </c>
      <c r="AP234" s="91">
        <f>AN$7-AN234</f>
        <v>246.16000000000005</v>
      </c>
      <c r="AQ234" s="91">
        <f>AN233-AN234</f>
        <v>0</v>
      </c>
      <c r="AR234" s="4"/>
      <c r="AS234" s="5"/>
      <c r="AT234" s="91">
        <f>AS$5-AS234</f>
        <v>513.22499999999991</v>
      </c>
      <c r="AU234" s="91">
        <f>AS$7-AS234</f>
        <v>287.3</v>
      </c>
      <c r="AV234" s="91">
        <f>AS233-AS234</f>
        <v>0</v>
      </c>
      <c r="AW234" s="4"/>
      <c r="AX234" s="5"/>
      <c r="AY234" s="91">
        <f>AX$5-AX234</f>
        <v>594.32499999999993</v>
      </c>
      <c r="AZ234" s="91">
        <f>AX$7-AX234</f>
        <v>287.3</v>
      </c>
      <c r="BA234" s="91">
        <f>AX233-AX234</f>
        <v>0</v>
      </c>
      <c r="BB234" s="4"/>
      <c r="BC234" s="5"/>
      <c r="BD234" s="91">
        <f>BC$5-BC234</f>
        <v>661.42500000000007</v>
      </c>
      <c r="BE234" s="91">
        <f>BC$7-BC234</f>
        <v>281.82</v>
      </c>
      <c r="BF234" s="91">
        <f>BC233-BC234</f>
        <v>0</v>
      </c>
      <c r="BG234" s="4"/>
      <c r="BH234" s="5"/>
      <c r="BI234" s="91">
        <f>BH$5-BH234</f>
        <v>702.56500000000005</v>
      </c>
      <c r="BJ234" s="91">
        <f>BH$7-BH234</f>
        <v>302.07</v>
      </c>
      <c r="BK234" s="91">
        <f>BH233-BH234</f>
        <v>0</v>
      </c>
      <c r="BL234" s="4"/>
      <c r="BM234" s="5"/>
      <c r="BN234" s="91">
        <f>BM$5-BM234</f>
        <v>775.11500000000001</v>
      </c>
      <c r="BO234" s="91">
        <f>BM$7-BM234</f>
        <v>338.71999999999997</v>
      </c>
      <c r="BP234" s="91">
        <f>BM233-BM234</f>
        <v>0</v>
      </c>
      <c r="BQ234" s="4"/>
      <c r="BR234" s="5"/>
      <c r="BS234" s="91">
        <f>BR$5-BR234</f>
        <v>0</v>
      </c>
      <c r="BT234" s="91">
        <f>BR$7-BR234</f>
        <v>0</v>
      </c>
      <c r="BU234" s="91">
        <f>BR233-BR234</f>
        <v>0</v>
      </c>
      <c r="BV234" s="4"/>
      <c r="BW234" s="5"/>
      <c r="BX234" s="91">
        <f>BW$5-BW234</f>
        <v>0</v>
      </c>
      <c r="BY234" s="91">
        <f>BW$7-BW234</f>
        <v>0</v>
      </c>
      <c r="BZ234" s="91">
        <f>BW233-BW234</f>
        <v>0</v>
      </c>
      <c r="CA234" s="4"/>
      <c r="CB234" s="5"/>
      <c r="CC234" s="91">
        <f>CB$5-CB234</f>
        <v>0</v>
      </c>
      <c r="CD234" s="91">
        <f>CB$7-CB234</f>
        <v>0</v>
      </c>
      <c r="CE234" s="91">
        <f>CB233-CB234</f>
        <v>0</v>
      </c>
      <c r="CF234" s="4"/>
      <c r="CG234" s="5"/>
      <c r="CH234" s="91">
        <f>CG$5-CG234</f>
        <v>0</v>
      </c>
      <c r="CI234" s="91">
        <f>CG$7-CG234</f>
        <v>0</v>
      </c>
      <c r="CJ234" s="91">
        <f>CG233-CG234</f>
        <v>0</v>
      </c>
      <c r="CK234" s="4"/>
      <c r="CL234" s="5"/>
      <c r="CM234" s="91">
        <f>CL$5-CL234</f>
        <v>0</v>
      </c>
      <c r="CN234" s="91">
        <f>CL$7-CL234</f>
        <v>0</v>
      </c>
      <c r="CO234" s="91">
        <f>CL233-CL234</f>
        <v>0</v>
      </c>
      <c r="CP234" s="4"/>
      <c r="CQ234" s="5"/>
      <c r="CR234" s="91">
        <f>CQ$5-CQ234</f>
        <v>0</v>
      </c>
      <c r="CS234" s="91">
        <f>CQ$7-CQ234</f>
        <v>0</v>
      </c>
      <c r="CT234" s="91">
        <f>CQ233-CQ234</f>
        <v>0</v>
      </c>
      <c r="CU234" s="4"/>
      <c r="CV234" s="5"/>
      <c r="CW234" s="91">
        <f>CV$5-CV234</f>
        <v>0</v>
      </c>
      <c r="CX234" s="91">
        <f>CV$7-CV234</f>
        <v>0</v>
      </c>
      <c r="CY234" s="91">
        <f>CV233-CV234</f>
        <v>0</v>
      </c>
      <c r="CZ234" s="4"/>
      <c r="DA234" s="5"/>
      <c r="DB234" s="91">
        <f>DA$5-DA234</f>
        <v>0</v>
      </c>
      <c r="DC234" s="91">
        <f>DA$7-DA234</f>
        <v>0</v>
      </c>
      <c r="DD234" s="91">
        <f>DA233-DA234</f>
        <v>0</v>
      </c>
      <c r="DE234" s="4"/>
      <c r="DF234" s="5"/>
      <c r="DG234" s="91">
        <f>DF$5-DF234</f>
        <v>0</v>
      </c>
      <c r="DH234" s="91">
        <f>DF$7-DF234</f>
        <v>0</v>
      </c>
      <c r="DI234" s="91">
        <f>DF233-DF234</f>
        <v>0</v>
      </c>
      <c r="DJ234" s="4"/>
      <c r="DK234" s="5"/>
      <c r="DL234" s="91">
        <f>DK$5-DK234</f>
        <v>0</v>
      </c>
      <c r="DM234" s="91">
        <f>DK$7-DK234</f>
        <v>0</v>
      </c>
      <c r="DN234" s="91">
        <f>DK233-DK234</f>
        <v>0</v>
      </c>
      <c r="DO234" s="4"/>
      <c r="DP234" s="5"/>
      <c r="DQ234" s="91">
        <f>DP$5-DP234</f>
        <v>0</v>
      </c>
      <c r="DR234" s="91">
        <f>DP$7-DP234</f>
        <v>0</v>
      </c>
      <c r="DS234" s="91">
        <f>DP233-DP234</f>
        <v>0</v>
      </c>
      <c r="DT234" s="4"/>
      <c r="DU234" s="5"/>
      <c r="DV234" s="91">
        <f>DU$5-DU234</f>
        <v>0</v>
      </c>
      <c r="DW234" s="91">
        <f>DU$7-DU234</f>
        <v>0</v>
      </c>
      <c r="DX234" s="91">
        <f>DU233-DU234</f>
        <v>0</v>
      </c>
      <c r="DY234" s="4"/>
      <c r="DZ234" s="5"/>
      <c r="EA234" s="91">
        <f>DZ$5-DZ234</f>
        <v>0</v>
      </c>
      <c r="EB234" s="91">
        <f>DZ$7-DZ234</f>
        <v>0</v>
      </c>
      <c r="EC234" s="91">
        <f>DZ233-DZ234</f>
        <v>0</v>
      </c>
      <c r="ED234" s="4"/>
      <c r="EE234" s="5"/>
      <c r="EF234" s="91">
        <f>EE$5-EE234</f>
        <v>0</v>
      </c>
      <c r="EG234" s="91">
        <f>EE$7-EE234</f>
        <v>0</v>
      </c>
      <c r="EH234" s="91">
        <f>EE233-EE234</f>
        <v>0</v>
      </c>
      <c r="EI234" s="4"/>
      <c r="EJ234" s="5"/>
      <c r="EK234" s="7"/>
      <c r="EL234" s="4"/>
      <c r="EM234" s="7"/>
      <c r="EN234" s="4"/>
      <c r="EO234" s="7"/>
      <c r="EP234" s="4"/>
      <c r="EQ234" s="7"/>
      <c r="ER234" s="4"/>
      <c r="ES234" s="7"/>
      <c r="ET234" s="4"/>
      <c r="EU234" s="7"/>
      <c r="EV234" s="4"/>
      <c r="EW234" s="7"/>
      <c r="EX234" s="4"/>
      <c r="EY234" s="7"/>
      <c r="EZ234" s="4"/>
      <c r="FA234" s="7"/>
      <c r="FB234" s="4"/>
      <c r="FC234" s="7"/>
      <c r="FD234" s="4"/>
      <c r="FE234" s="7"/>
      <c r="FF234" s="4"/>
      <c r="FG234" s="7"/>
      <c r="FH234" s="4"/>
      <c r="FI234" s="7"/>
      <c r="FJ234" s="4"/>
      <c r="FK234" s="7"/>
      <c r="FL234" s="4"/>
      <c r="FM234" s="7"/>
      <c r="FN234" s="4"/>
      <c r="FO234" s="7"/>
      <c r="FP234" s="4"/>
      <c r="FQ234" s="7"/>
      <c r="FR234" s="4"/>
      <c r="FS234" s="7"/>
      <c r="FT234" s="4"/>
      <c r="FU234" s="7"/>
      <c r="FV234" s="4"/>
      <c r="FW234" s="7"/>
      <c r="FX234" s="91">
        <f>FW$5-FW234</f>
        <v>0</v>
      </c>
      <c r="FY234" s="91">
        <f>FW$7-FW234</f>
        <v>0</v>
      </c>
      <c r="FZ234" s="91">
        <f>FW233-FW234</f>
        <v>0</v>
      </c>
      <c r="GA234" s="4"/>
      <c r="GB234" s="7"/>
      <c r="GC234" s="91">
        <f>GB$5-GB234</f>
        <v>0</v>
      </c>
      <c r="GD234" s="91">
        <f>GB$9-GB234</f>
        <v>0</v>
      </c>
      <c r="GE234" s="91">
        <f>GB233-GB234</f>
        <v>0</v>
      </c>
    </row>
    <row r="235" spans="1:187" s="1" customFormat="1" ht="15.75" thickBot="1" x14ac:dyDescent="0.3">
      <c r="A235" s="65"/>
      <c r="B235" s="6"/>
      <c r="C235" s="93">
        <v>231</v>
      </c>
      <c r="D235" s="4"/>
      <c r="E235" s="5"/>
      <c r="F235" s="100">
        <f>E$5-E235</f>
        <v>71.22</v>
      </c>
      <c r="G235" s="100">
        <f>E$7-E235</f>
        <v>60.24</v>
      </c>
      <c r="H235" s="100">
        <f>E234-E235</f>
        <v>0</v>
      </c>
      <c r="I235" s="4"/>
      <c r="J235" s="5"/>
      <c r="K235" s="100">
        <f>J$5-J235</f>
        <v>137.63999999999999</v>
      </c>
      <c r="L235" s="100">
        <f>J$7-J235</f>
        <v>97.440000000000026</v>
      </c>
      <c r="M235" s="100">
        <f>J234-J235</f>
        <v>0</v>
      </c>
      <c r="N235" s="4"/>
      <c r="O235" s="5"/>
      <c r="P235" s="91">
        <f>O$5-O235</f>
        <v>183.62</v>
      </c>
      <c r="Q235" s="91">
        <f>O$7-O235</f>
        <v>126.04000000000002</v>
      </c>
      <c r="R235" s="91">
        <f>O234-O235</f>
        <v>0</v>
      </c>
      <c r="S235" s="4"/>
      <c r="T235" s="5"/>
      <c r="U235" s="91">
        <f>T$5-T235</f>
        <v>250.46</v>
      </c>
      <c r="V235" s="91">
        <f>T$7-T235</f>
        <v>178.14999999999998</v>
      </c>
      <c r="W235" s="91">
        <f>T234-T235</f>
        <v>0</v>
      </c>
      <c r="X235" s="4"/>
      <c r="Y235" s="5"/>
      <c r="Z235" s="91">
        <f>Y$5-Y235</f>
        <v>308.3</v>
      </c>
      <c r="AA235" s="91">
        <f>Y$7-Y235</f>
        <v>256.70000000000005</v>
      </c>
      <c r="AB235" s="91">
        <f>Y234-Y235</f>
        <v>0</v>
      </c>
      <c r="AC235" s="4"/>
      <c r="AD235" s="5"/>
      <c r="AE235" s="91">
        <f>AD$5-AD235</f>
        <v>380</v>
      </c>
      <c r="AF235" s="91">
        <f>AD$7-AD235</f>
        <v>245.65</v>
      </c>
      <c r="AG235" s="91">
        <f>AD234-AD235</f>
        <v>0</v>
      </c>
      <c r="AH235" s="4"/>
      <c r="AI235" s="5"/>
      <c r="AJ235" s="91">
        <f>AI$5-AI235</f>
        <v>401.54</v>
      </c>
      <c r="AK235" s="91">
        <f>AI$7-AI235</f>
        <v>245.95</v>
      </c>
      <c r="AL235" s="91">
        <f>AI234-AI235</f>
        <v>0</v>
      </c>
      <c r="AM235" s="4"/>
      <c r="AN235" s="5"/>
      <c r="AO235" s="91">
        <f>AN$5-AN235</f>
        <v>456.98</v>
      </c>
      <c r="AP235" s="91">
        <f>AN$7-AN235</f>
        <v>246.16000000000005</v>
      </c>
      <c r="AQ235" s="91">
        <f>AN234-AN235</f>
        <v>0</v>
      </c>
      <c r="AR235" s="4"/>
      <c r="AS235" s="5"/>
      <c r="AT235" s="91">
        <f>AS$5-AS235</f>
        <v>513.22499999999991</v>
      </c>
      <c r="AU235" s="91">
        <f>AS$7-AS235</f>
        <v>287.3</v>
      </c>
      <c r="AV235" s="91">
        <f>AS234-AS235</f>
        <v>0</v>
      </c>
      <c r="AW235" s="4"/>
      <c r="AX235" s="5"/>
      <c r="AY235" s="91">
        <f>AX$5-AX235</f>
        <v>594.32499999999993</v>
      </c>
      <c r="AZ235" s="91">
        <f>AX$7-AX235</f>
        <v>287.3</v>
      </c>
      <c r="BA235" s="91">
        <f>AX234-AX235</f>
        <v>0</v>
      </c>
      <c r="BB235" s="4"/>
      <c r="BC235" s="5"/>
      <c r="BD235" s="91">
        <f>BC$5-BC235</f>
        <v>661.42500000000007</v>
      </c>
      <c r="BE235" s="91">
        <f>BC$7-BC235</f>
        <v>281.82</v>
      </c>
      <c r="BF235" s="91">
        <f>BC234-BC235</f>
        <v>0</v>
      </c>
      <c r="BG235" s="4"/>
      <c r="BH235" s="5"/>
      <c r="BI235" s="91">
        <f>BH$5-BH235</f>
        <v>702.56500000000005</v>
      </c>
      <c r="BJ235" s="91">
        <f>BH$7-BH235</f>
        <v>302.07</v>
      </c>
      <c r="BK235" s="91">
        <f>BH234-BH235</f>
        <v>0</v>
      </c>
      <c r="BL235" s="4"/>
      <c r="BM235" s="5"/>
      <c r="BN235" s="91">
        <f>BM$5-BM235</f>
        <v>775.11500000000001</v>
      </c>
      <c r="BO235" s="91">
        <f>BM$7-BM235</f>
        <v>338.71999999999997</v>
      </c>
      <c r="BP235" s="91">
        <f>BM234-BM235</f>
        <v>0</v>
      </c>
      <c r="BQ235" s="4"/>
      <c r="BR235" s="5"/>
      <c r="BS235" s="91">
        <f>BR$5-BR235</f>
        <v>0</v>
      </c>
      <c r="BT235" s="91">
        <f>BR$7-BR235</f>
        <v>0</v>
      </c>
      <c r="BU235" s="91">
        <f>BR234-BR235</f>
        <v>0</v>
      </c>
      <c r="BV235" s="4"/>
      <c r="BW235" s="5"/>
      <c r="BX235" s="91">
        <f>BW$5-BW235</f>
        <v>0</v>
      </c>
      <c r="BY235" s="91">
        <f>BW$7-BW235</f>
        <v>0</v>
      </c>
      <c r="BZ235" s="91">
        <f>BW234-BW235</f>
        <v>0</v>
      </c>
      <c r="CA235" s="4"/>
      <c r="CB235" s="5"/>
      <c r="CC235" s="91">
        <f>CB$5-CB235</f>
        <v>0</v>
      </c>
      <c r="CD235" s="91">
        <f>CB$7-CB235</f>
        <v>0</v>
      </c>
      <c r="CE235" s="91">
        <f>CB234-CB235</f>
        <v>0</v>
      </c>
      <c r="CF235" s="4"/>
      <c r="CG235" s="5"/>
      <c r="CH235" s="91">
        <f>CG$5-CG235</f>
        <v>0</v>
      </c>
      <c r="CI235" s="91">
        <f>CG$7-CG235</f>
        <v>0</v>
      </c>
      <c r="CJ235" s="91">
        <f>CG234-CG235</f>
        <v>0</v>
      </c>
      <c r="CK235" s="4"/>
      <c r="CL235" s="5"/>
      <c r="CM235" s="91">
        <f>CL$5-CL235</f>
        <v>0</v>
      </c>
      <c r="CN235" s="91">
        <f>CL$7-CL235</f>
        <v>0</v>
      </c>
      <c r="CO235" s="91">
        <f>CL234-CL235</f>
        <v>0</v>
      </c>
      <c r="CP235" s="4"/>
      <c r="CQ235" s="5"/>
      <c r="CR235" s="91">
        <f>CQ$5-CQ235</f>
        <v>0</v>
      </c>
      <c r="CS235" s="91">
        <f>CQ$7-CQ235</f>
        <v>0</v>
      </c>
      <c r="CT235" s="91">
        <f>CQ234-CQ235</f>
        <v>0</v>
      </c>
      <c r="CU235" s="4"/>
      <c r="CV235" s="5"/>
      <c r="CW235" s="91">
        <f>CV$5-CV235</f>
        <v>0</v>
      </c>
      <c r="CX235" s="91">
        <f>CV$7-CV235</f>
        <v>0</v>
      </c>
      <c r="CY235" s="91">
        <f>CV234-CV235</f>
        <v>0</v>
      </c>
      <c r="CZ235" s="4"/>
      <c r="DA235" s="5"/>
      <c r="DB235" s="91">
        <f>DA$5-DA235</f>
        <v>0</v>
      </c>
      <c r="DC235" s="91">
        <f>DA$7-DA235</f>
        <v>0</v>
      </c>
      <c r="DD235" s="91">
        <f>DA234-DA235</f>
        <v>0</v>
      </c>
      <c r="DE235" s="4"/>
      <c r="DF235" s="5"/>
      <c r="DG235" s="91">
        <f>DF$5-DF235</f>
        <v>0</v>
      </c>
      <c r="DH235" s="91">
        <f>DF$7-DF235</f>
        <v>0</v>
      </c>
      <c r="DI235" s="91">
        <f>DF234-DF235</f>
        <v>0</v>
      </c>
      <c r="DJ235" s="4"/>
      <c r="DK235" s="5"/>
      <c r="DL235" s="91">
        <f>DK$5-DK235</f>
        <v>0</v>
      </c>
      <c r="DM235" s="91">
        <f>DK$7-DK235</f>
        <v>0</v>
      </c>
      <c r="DN235" s="91">
        <f>DK234-DK235</f>
        <v>0</v>
      </c>
      <c r="DO235" s="4"/>
      <c r="DP235" s="5"/>
      <c r="DQ235" s="91">
        <f>DP$5-DP235</f>
        <v>0</v>
      </c>
      <c r="DR235" s="91">
        <f>DP$7-DP235</f>
        <v>0</v>
      </c>
      <c r="DS235" s="91">
        <f>DP234-DP235</f>
        <v>0</v>
      </c>
      <c r="DT235" s="4"/>
      <c r="DU235" s="5"/>
      <c r="DV235" s="91">
        <f>DU$5-DU235</f>
        <v>0</v>
      </c>
      <c r="DW235" s="91">
        <f>DU$7-DU235</f>
        <v>0</v>
      </c>
      <c r="DX235" s="91">
        <f>DU234-DU235</f>
        <v>0</v>
      </c>
      <c r="DY235" s="4"/>
      <c r="DZ235" s="5"/>
      <c r="EA235" s="91">
        <f>DZ$5-DZ235</f>
        <v>0</v>
      </c>
      <c r="EB235" s="91">
        <f>DZ$7-DZ235</f>
        <v>0</v>
      </c>
      <c r="EC235" s="91">
        <f>DZ234-DZ235</f>
        <v>0</v>
      </c>
      <c r="ED235" s="4"/>
      <c r="EE235" s="5"/>
      <c r="EF235" s="91">
        <f>EE$5-EE235</f>
        <v>0</v>
      </c>
      <c r="EG235" s="91">
        <f>EE$7-EE235</f>
        <v>0</v>
      </c>
      <c r="EH235" s="91">
        <f>EE234-EE235</f>
        <v>0</v>
      </c>
      <c r="EI235" s="4"/>
      <c r="EJ235" s="5"/>
      <c r="EK235" s="7"/>
      <c r="EL235" s="4"/>
      <c r="EM235" s="7"/>
      <c r="EN235" s="4"/>
      <c r="EO235" s="7"/>
      <c r="EP235" s="4"/>
      <c r="EQ235" s="7"/>
      <c r="ER235" s="4"/>
      <c r="ES235" s="7"/>
      <c r="ET235" s="4"/>
      <c r="EU235" s="7"/>
      <c r="EV235" s="4"/>
      <c r="EW235" s="7"/>
      <c r="EX235" s="4"/>
      <c r="EY235" s="7"/>
      <c r="EZ235" s="4"/>
      <c r="FA235" s="7"/>
      <c r="FB235" s="4"/>
      <c r="FC235" s="7"/>
      <c r="FD235" s="4"/>
      <c r="FE235" s="7"/>
      <c r="FF235" s="4"/>
      <c r="FG235" s="7"/>
      <c r="FH235" s="4"/>
      <c r="FI235" s="7"/>
      <c r="FJ235" s="4"/>
      <c r="FK235" s="7"/>
      <c r="FL235" s="4"/>
      <c r="FM235" s="7"/>
      <c r="FN235" s="4"/>
      <c r="FO235" s="7"/>
      <c r="FP235" s="4"/>
      <c r="FQ235" s="7"/>
      <c r="FR235" s="4"/>
      <c r="FS235" s="7"/>
      <c r="FT235" s="4"/>
      <c r="FU235" s="7"/>
      <c r="FV235" s="4"/>
      <c r="FW235" s="7"/>
      <c r="FX235" s="91">
        <f>FW$5-FW235</f>
        <v>0</v>
      </c>
      <c r="FY235" s="91">
        <f>FW$7-FW235</f>
        <v>0</v>
      </c>
      <c r="FZ235" s="91">
        <f>FW234-FW235</f>
        <v>0</v>
      </c>
      <c r="GA235" s="4"/>
      <c r="GB235" s="7"/>
      <c r="GC235" s="91">
        <f>GB$5-GB235</f>
        <v>0</v>
      </c>
      <c r="GD235" s="91">
        <f>GB$9-GB235</f>
        <v>0</v>
      </c>
      <c r="GE235" s="91">
        <f>GB234-GB235</f>
        <v>0</v>
      </c>
    </row>
    <row r="236" spans="1:187" s="1" customFormat="1" ht="15.75" thickBot="1" x14ac:dyDescent="0.3">
      <c r="A236" s="65"/>
      <c r="B236" s="6"/>
      <c r="C236" s="93">
        <v>232</v>
      </c>
      <c r="D236" s="4"/>
      <c r="E236" s="5"/>
      <c r="F236" s="100">
        <f>E$5-E236</f>
        <v>71.22</v>
      </c>
      <c r="G236" s="100">
        <f>E$7-E236</f>
        <v>60.24</v>
      </c>
      <c r="H236" s="100">
        <f>E235-E236</f>
        <v>0</v>
      </c>
      <c r="I236" s="4"/>
      <c r="J236" s="5"/>
      <c r="K236" s="100">
        <f>J$5-J236</f>
        <v>137.63999999999999</v>
      </c>
      <c r="L236" s="100">
        <f>J$7-J236</f>
        <v>97.440000000000026</v>
      </c>
      <c r="M236" s="100">
        <f>J235-J236</f>
        <v>0</v>
      </c>
      <c r="N236" s="4"/>
      <c r="O236" s="5"/>
      <c r="P236" s="91">
        <f>O$5-O236</f>
        <v>183.62</v>
      </c>
      <c r="Q236" s="91">
        <f>O$7-O236</f>
        <v>126.04000000000002</v>
      </c>
      <c r="R236" s="91">
        <f>O235-O236</f>
        <v>0</v>
      </c>
      <c r="S236" s="4"/>
      <c r="T236" s="5"/>
      <c r="U236" s="91">
        <f>T$5-T236</f>
        <v>250.46</v>
      </c>
      <c r="V236" s="91">
        <f>T$7-T236</f>
        <v>178.14999999999998</v>
      </c>
      <c r="W236" s="91">
        <f>T235-T236</f>
        <v>0</v>
      </c>
      <c r="X236" s="4"/>
      <c r="Y236" s="5"/>
      <c r="Z236" s="91">
        <f>Y$5-Y236</f>
        <v>308.3</v>
      </c>
      <c r="AA236" s="91">
        <f>Y$7-Y236</f>
        <v>256.70000000000005</v>
      </c>
      <c r="AB236" s="91">
        <f>Y235-Y236</f>
        <v>0</v>
      </c>
      <c r="AC236" s="4"/>
      <c r="AD236" s="5"/>
      <c r="AE236" s="91">
        <f>AD$5-AD236</f>
        <v>380</v>
      </c>
      <c r="AF236" s="91">
        <f>AD$7-AD236</f>
        <v>245.65</v>
      </c>
      <c r="AG236" s="91">
        <f>AD235-AD236</f>
        <v>0</v>
      </c>
      <c r="AH236" s="4"/>
      <c r="AI236" s="5"/>
      <c r="AJ236" s="91">
        <f>AI$5-AI236</f>
        <v>401.54</v>
      </c>
      <c r="AK236" s="91">
        <f>AI$7-AI236</f>
        <v>245.95</v>
      </c>
      <c r="AL236" s="91">
        <f>AI235-AI236</f>
        <v>0</v>
      </c>
      <c r="AM236" s="4"/>
      <c r="AN236" s="5"/>
      <c r="AO236" s="91">
        <f>AN$5-AN236</f>
        <v>456.98</v>
      </c>
      <c r="AP236" s="91">
        <f>AN$7-AN236</f>
        <v>246.16000000000005</v>
      </c>
      <c r="AQ236" s="91">
        <f>AN235-AN236</f>
        <v>0</v>
      </c>
      <c r="AR236" s="4"/>
      <c r="AS236" s="5"/>
      <c r="AT236" s="91">
        <f>AS$5-AS236</f>
        <v>513.22499999999991</v>
      </c>
      <c r="AU236" s="91">
        <f>AS$7-AS236</f>
        <v>287.3</v>
      </c>
      <c r="AV236" s="91">
        <f>AS235-AS236</f>
        <v>0</v>
      </c>
      <c r="AW236" s="4"/>
      <c r="AX236" s="5"/>
      <c r="AY236" s="91">
        <f>AX$5-AX236</f>
        <v>594.32499999999993</v>
      </c>
      <c r="AZ236" s="91">
        <f>AX$7-AX236</f>
        <v>287.3</v>
      </c>
      <c r="BA236" s="91">
        <f>AX235-AX236</f>
        <v>0</v>
      </c>
      <c r="BB236" s="4"/>
      <c r="BC236" s="5"/>
      <c r="BD236" s="91">
        <f>BC$5-BC236</f>
        <v>661.42500000000007</v>
      </c>
      <c r="BE236" s="91">
        <f>BC$7-BC236</f>
        <v>281.82</v>
      </c>
      <c r="BF236" s="91">
        <f>BC235-BC236</f>
        <v>0</v>
      </c>
      <c r="BG236" s="4"/>
      <c r="BH236" s="5"/>
      <c r="BI236" s="91">
        <f>BH$5-BH236</f>
        <v>702.56500000000005</v>
      </c>
      <c r="BJ236" s="91">
        <f>BH$7-BH236</f>
        <v>302.07</v>
      </c>
      <c r="BK236" s="91">
        <f>BH235-BH236</f>
        <v>0</v>
      </c>
      <c r="BL236" s="4"/>
      <c r="BM236" s="5"/>
      <c r="BN236" s="91">
        <f>BM$5-BM236</f>
        <v>775.11500000000001</v>
      </c>
      <c r="BO236" s="91">
        <f>BM$7-BM236</f>
        <v>338.71999999999997</v>
      </c>
      <c r="BP236" s="91">
        <f>BM235-BM236</f>
        <v>0</v>
      </c>
      <c r="BQ236" s="4"/>
      <c r="BR236" s="5"/>
      <c r="BS236" s="91">
        <f>BR$5-BR236</f>
        <v>0</v>
      </c>
      <c r="BT236" s="91">
        <f>BR$7-BR236</f>
        <v>0</v>
      </c>
      <c r="BU236" s="91">
        <f>BR235-BR236</f>
        <v>0</v>
      </c>
      <c r="BV236" s="4"/>
      <c r="BW236" s="5"/>
      <c r="BX236" s="91">
        <f>BW$5-BW236</f>
        <v>0</v>
      </c>
      <c r="BY236" s="91">
        <f>BW$7-BW236</f>
        <v>0</v>
      </c>
      <c r="BZ236" s="91">
        <f>BW235-BW236</f>
        <v>0</v>
      </c>
      <c r="CA236" s="4"/>
      <c r="CB236" s="5"/>
      <c r="CC236" s="91">
        <f>CB$5-CB236</f>
        <v>0</v>
      </c>
      <c r="CD236" s="91">
        <f>CB$7-CB236</f>
        <v>0</v>
      </c>
      <c r="CE236" s="91">
        <f>CB235-CB236</f>
        <v>0</v>
      </c>
      <c r="CF236" s="4"/>
      <c r="CG236" s="5"/>
      <c r="CH236" s="91">
        <f>CG$5-CG236</f>
        <v>0</v>
      </c>
      <c r="CI236" s="91">
        <f>CG$7-CG236</f>
        <v>0</v>
      </c>
      <c r="CJ236" s="91">
        <f>CG235-CG236</f>
        <v>0</v>
      </c>
      <c r="CK236" s="4"/>
      <c r="CL236" s="5"/>
      <c r="CM236" s="91">
        <f>CL$5-CL236</f>
        <v>0</v>
      </c>
      <c r="CN236" s="91">
        <f>CL$7-CL236</f>
        <v>0</v>
      </c>
      <c r="CO236" s="91">
        <f>CL235-CL236</f>
        <v>0</v>
      </c>
      <c r="CP236" s="4"/>
      <c r="CQ236" s="5"/>
      <c r="CR236" s="91">
        <f>CQ$5-CQ236</f>
        <v>0</v>
      </c>
      <c r="CS236" s="91">
        <f>CQ$7-CQ236</f>
        <v>0</v>
      </c>
      <c r="CT236" s="91">
        <f>CQ235-CQ236</f>
        <v>0</v>
      </c>
      <c r="CU236" s="4"/>
      <c r="CV236" s="5"/>
      <c r="CW236" s="91">
        <f>CV$5-CV236</f>
        <v>0</v>
      </c>
      <c r="CX236" s="91">
        <f>CV$7-CV236</f>
        <v>0</v>
      </c>
      <c r="CY236" s="91">
        <f>CV235-CV236</f>
        <v>0</v>
      </c>
      <c r="CZ236" s="4"/>
      <c r="DA236" s="5"/>
      <c r="DB236" s="91">
        <f>DA$5-DA236</f>
        <v>0</v>
      </c>
      <c r="DC236" s="91">
        <f>DA$7-DA236</f>
        <v>0</v>
      </c>
      <c r="DD236" s="91">
        <f>DA235-DA236</f>
        <v>0</v>
      </c>
      <c r="DE236" s="4"/>
      <c r="DF236" s="5"/>
      <c r="DG236" s="91">
        <f>DF$5-DF236</f>
        <v>0</v>
      </c>
      <c r="DH236" s="91">
        <f>DF$7-DF236</f>
        <v>0</v>
      </c>
      <c r="DI236" s="91">
        <f>DF235-DF236</f>
        <v>0</v>
      </c>
      <c r="DJ236" s="4"/>
      <c r="DK236" s="5"/>
      <c r="DL236" s="91">
        <f>DK$5-DK236</f>
        <v>0</v>
      </c>
      <c r="DM236" s="91">
        <f>DK$7-DK236</f>
        <v>0</v>
      </c>
      <c r="DN236" s="91">
        <f>DK235-DK236</f>
        <v>0</v>
      </c>
      <c r="DO236" s="4"/>
      <c r="DP236" s="5"/>
      <c r="DQ236" s="91">
        <f>DP$5-DP236</f>
        <v>0</v>
      </c>
      <c r="DR236" s="91">
        <f>DP$7-DP236</f>
        <v>0</v>
      </c>
      <c r="DS236" s="91">
        <f>DP235-DP236</f>
        <v>0</v>
      </c>
      <c r="DT236" s="4"/>
      <c r="DU236" s="5"/>
      <c r="DV236" s="91">
        <f>DU$5-DU236</f>
        <v>0</v>
      </c>
      <c r="DW236" s="91">
        <f>DU$7-DU236</f>
        <v>0</v>
      </c>
      <c r="DX236" s="91">
        <f>DU235-DU236</f>
        <v>0</v>
      </c>
      <c r="DY236" s="4"/>
      <c r="DZ236" s="5"/>
      <c r="EA236" s="91">
        <f>DZ$5-DZ236</f>
        <v>0</v>
      </c>
      <c r="EB236" s="91">
        <f>DZ$7-DZ236</f>
        <v>0</v>
      </c>
      <c r="EC236" s="91">
        <f>DZ235-DZ236</f>
        <v>0</v>
      </c>
      <c r="ED236" s="4"/>
      <c r="EE236" s="5"/>
      <c r="EF236" s="91">
        <f>EE$5-EE236</f>
        <v>0</v>
      </c>
      <c r="EG236" s="91">
        <f>EE$7-EE236</f>
        <v>0</v>
      </c>
      <c r="EH236" s="91">
        <f>EE235-EE236</f>
        <v>0</v>
      </c>
      <c r="EI236" s="4"/>
      <c r="EJ236" s="5"/>
      <c r="EK236" s="7"/>
      <c r="EL236" s="4"/>
      <c r="EM236" s="7"/>
      <c r="EN236" s="4"/>
      <c r="EO236" s="7"/>
      <c r="EP236" s="4"/>
      <c r="EQ236" s="7"/>
      <c r="ER236" s="4"/>
      <c r="ES236" s="7"/>
      <c r="ET236" s="4"/>
      <c r="EU236" s="7"/>
      <c r="EV236" s="4"/>
      <c r="EW236" s="7"/>
      <c r="EX236" s="4"/>
      <c r="EY236" s="7"/>
      <c r="EZ236" s="4"/>
      <c r="FA236" s="7"/>
      <c r="FB236" s="4"/>
      <c r="FC236" s="7"/>
      <c r="FD236" s="4"/>
      <c r="FE236" s="7"/>
      <c r="FF236" s="4"/>
      <c r="FG236" s="7"/>
      <c r="FH236" s="4"/>
      <c r="FI236" s="7"/>
      <c r="FJ236" s="4"/>
      <c r="FK236" s="7"/>
      <c r="FL236" s="4"/>
      <c r="FM236" s="7"/>
      <c r="FN236" s="4"/>
      <c r="FO236" s="7"/>
      <c r="FP236" s="4"/>
      <c r="FQ236" s="7"/>
      <c r="FR236" s="4"/>
      <c r="FS236" s="7"/>
      <c r="FT236" s="4"/>
      <c r="FU236" s="7"/>
      <c r="FV236" s="4"/>
      <c r="FW236" s="7"/>
      <c r="FX236" s="91">
        <f>FW$5-FW236</f>
        <v>0</v>
      </c>
      <c r="FY236" s="91">
        <f>FW$7-FW236</f>
        <v>0</v>
      </c>
      <c r="FZ236" s="91">
        <f>FW235-FW236</f>
        <v>0</v>
      </c>
      <c r="GA236" s="4"/>
      <c r="GB236" s="7"/>
      <c r="GC236" s="91">
        <f>GB$5-GB236</f>
        <v>0</v>
      </c>
      <c r="GD236" s="91">
        <f>GB$9-GB236</f>
        <v>0</v>
      </c>
      <c r="GE236" s="91">
        <f>GB235-GB236</f>
        <v>0</v>
      </c>
    </row>
    <row r="237" spans="1:187" s="1" customFormat="1" ht="15.75" thickBot="1" x14ac:dyDescent="0.3">
      <c r="A237" s="65"/>
      <c r="B237" s="6"/>
      <c r="C237" s="93">
        <v>233</v>
      </c>
      <c r="D237" s="4"/>
      <c r="E237" s="5"/>
      <c r="F237" s="100">
        <f>E$5-E237</f>
        <v>71.22</v>
      </c>
      <c r="G237" s="100">
        <f>E$7-E237</f>
        <v>60.24</v>
      </c>
      <c r="H237" s="100">
        <f>E236-E237</f>
        <v>0</v>
      </c>
      <c r="I237" s="4"/>
      <c r="J237" s="5"/>
      <c r="K237" s="100">
        <f>J$5-J237</f>
        <v>137.63999999999999</v>
      </c>
      <c r="L237" s="100">
        <f>J$7-J237</f>
        <v>97.440000000000026</v>
      </c>
      <c r="M237" s="100">
        <f>J236-J237</f>
        <v>0</v>
      </c>
      <c r="N237" s="4"/>
      <c r="O237" s="5"/>
      <c r="P237" s="91">
        <f>O$5-O237</f>
        <v>183.62</v>
      </c>
      <c r="Q237" s="91">
        <f>O$7-O237</f>
        <v>126.04000000000002</v>
      </c>
      <c r="R237" s="91">
        <f>O236-O237</f>
        <v>0</v>
      </c>
      <c r="S237" s="4"/>
      <c r="T237" s="5"/>
      <c r="U237" s="91">
        <f>T$5-T237</f>
        <v>250.46</v>
      </c>
      <c r="V237" s="91">
        <f>T$7-T237</f>
        <v>178.14999999999998</v>
      </c>
      <c r="W237" s="91">
        <f>T236-T237</f>
        <v>0</v>
      </c>
      <c r="X237" s="4"/>
      <c r="Y237" s="5"/>
      <c r="Z237" s="91">
        <f>Y$5-Y237</f>
        <v>308.3</v>
      </c>
      <c r="AA237" s="91">
        <f>Y$7-Y237</f>
        <v>256.70000000000005</v>
      </c>
      <c r="AB237" s="91">
        <f>Y236-Y237</f>
        <v>0</v>
      </c>
      <c r="AC237" s="4"/>
      <c r="AD237" s="5"/>
      <c r="AE237" s="91">
        <f>AD$5-AD237</f>
        <v>380</v>
      </c>
      <c r="AF237" s="91">
        <f>AD$7-AD237</f>
        <v>245.65</v>
      </c>
      <c r="AG237" s="91">
        <f>AD236-AD237</f>
        <v>0</v>
      </c>
      <c r="AH237" s="4"/>
      <c r="AI237" s="5"/>
      <c r="AJ237" s="91">
        <f>AI$5-AI237</f>
        <v>401.54</v>
      </c>
      <c r="AK237" s="91">
        <f>AI$7-AI237</f>
        <v>245.95</v>
      </c>
      <c r="AL237" s="91">
        <f>AI236-AI237</f>
        <v>0</v>
      </c>
      <c r="AM237" s="4"/>
      <c r="AN237" s="5"/>
      <c r="AO237" s="91">
        <f>AN$5-AN237</f>
        <v>456.98</v>
      </c>
      <c r="AP237" s="91">
        <f>AN$7-AN237</f>
        <v>246.16000000000005</v>
      </c>
      <c r="AQ237" s="91">
        <f>AN236-AN237</f>
        <v>0</v>
      </c>
      <c r="AR237" s="4"/>
      <c r="AS237" s="5"/>
      <c r="AT237" s="91">
        <f>AS$5-AS237</f>
        <v>513.22499999999991</v>
      </c>
      <c r="AU237" s="91">
        <f>AS$7-AS237</f>
        <v>287.3</v>
      </c>
      <c r="AV237" s="91">
        <f>AS236-AS237</f>
        <v>0</v>
      </c>
      <c r="AW237" s="4"/>
      <c r="AX237" s="5"/>
      <c r="AY237" s="91">
        <f>AX$5-AX237</f>
        <v>594.32499999999993</v>
      </c>
      <c r="AZ237" s="91">
        <f>AX$7-AX237</f>
        <v>287.3</v>
      </c>
      <c r="BA237" s="91">
        <f>AX236-AX237</f>
        <v>0</v>
      </c>
      <c r="BB237" s="4"/>
      <c r="BC237" s="5"/>
      <c r="BD237" s="91">
        <f>BC$5-BC237</f>
        <v>661.42500000000007</v>
      </c>
      <c r="BE237" s="91">
        <f>BC$7-BC237</f>
        <v>281.82</v>
      </c>
      <c r="BF237" s="91">
        <f>BC236-BC237</f>
        <v>0</v>
      </c>
      <c r="BG237" s="4"/>
      <c r="BH237" s="5"/>
      <c r="BI237" s="91">
        <f>BH$5-BH237</f>
        <v>702.56500000000005</v>
      </c>
      <c r="BJ237" s="91">
        <f>BH$7-BH237</f>
        <v>302.07</v>
      </c>
      <c r="BK237" s="91">
        <f>BH236-BH237</f>
        <v>0</v>
      </c>
      <c r="BL237" s="4"/>
      <c r="BM237" s="5"/>
      <c r="BN237" s="91">
        <f>BM$5-BM237</f>
        <v>775.11500000000001</v>
      </c>
      <c r="BO237" s="91">
        <f>BM$7-BM237</f>
        <v>338.71999999999997</v>
      </c>
      <c r="BP237" s="91">
        <f>BM236-BM237</f>
        <v>0</v>
      </c>
      <c r="BQ237" s="4"/>
      <c r="BR237" s="5"/>
      <c r="BS237" s="91">
        <f>BR$5-BR237</f>
        <v>0</v>
      </c>
      <c r="BT237" s="91">
        <f>BR$7-BR237</f>
        <v>0</v>
      </c>
      <c r="BU237" s="91">
        <f>BR236-BR237</f>
        <v>0</v>
      </c>
      <c r="BV237" s="4"/>
      <c r="BW237" s="5"/>
      <c r="BX237" s="91">
        <f>BW$5-BW237</f>
        <v>0</v>
      </c>
      <c r="BY237" s="91">
        <f>BW$7-BW237</f>
        <v>0</v>
      </c>
      <c r="BZ237" s="91">
        <f>BW236-BW237</f>
        <v>0</v>
      </c>
      <c r="CA237" s="4"/>
      <c r="CB237" s="5"/>
      <c r="CC237" s="91">
        <f>CB$5-CB237</f>
        <v>0</v>
      </c>
      <c r="CD237" s="91">
        <f>CB$7-CB237</f>
        <v>0</v>
      </c>
      <c r="CE237" s="91">
        <f>CB236-CB237</f>
        <v>0</v>
      </c>
      <c r="CF237" s="4"/>
      <c r="CG237" s="5"/>
      <c r="CH237" s="91">
        <f>CG$5-CG237</f>
        <v>0</v>
      </c>
      <c r="CI237" s="91">
        <f>CG$7-CG237</f>
        <v>0</v>
      </c>
      <c r="CJ237" s="91">
        <f>CG236-CG237</f>
        <v>0</v>
      </c>
      <c r="CK237" s="4"/>
      <c r="CL237" s="5"/>
      <c r="CM237" s="91">
        <f>CL$5-CL237</f>
        <v>0</v>
      </c>
      <c r="CN237" s="91">
        <f>CL$7-CL237</f>
        <v>0</v>
      </c>
      <c r="CO237" s="91">
        <f>CL236-CL237</f>
        <v>0</v>
      </c>
      <c r="CP237" s="4"/>
      <c r="CQ237" s="5"/>
      <c r="CR237" s="91">
        <f>CQ$5-CQ237</f>
        <v>0</v>
      </c>
      <c r="CS237" s="91">
        <f>CQ$7-CQ237</f>
        <v>0</v>
      </c>
      <c r="CT237" s="91">
        <f>CQ236-CQ237</f>
        <v>0</v>
      </c>
      <c r="CU237" s="4"/>
      <c r="CV237" s="5"/>
      <c r="CW237" s="91">
        <f>CV$5-CV237</f>
        <v>0</v>
      </c>
      <c r="CX237" s="91">
        <f>CV$7-CV237</f>
        <v>0</v>
      </c>
      <c r="CY237" s="91">
        <f>CV236-CV237</f>
        <v>0</v>
      </c>
      <c r="CZ237" s="4"/>
      <c r="DA237" s="5"/>
      <c r="DB237" s="91">
        <f>DA$5-DA237</f>
        <v>0</v>
      </c>
      <c r="DC237" s="91">
        <f>DA$7-DA237</f>
        <v>0</v>
      </c>
      <c r="DD237" s="91">
        <f>DA236-DA237</f>
        <v>0</v>
      </c>
      <c r="DE237" s="4"/>
      <c r="DF237" s="5"/>
      <c r="DG237" s="91">
        <f>DF$5-DF237</f>
        <v>0</v>
      </c>
      <c r="DH237" s="91">
        <f>DF$7-DF237</f>
        <v>0</v>
      </c>
      <c r="DI237" s="91">
        <f>DF236-DF237</f>
        <v>0</v>
      </c>
      <c r="DJ237" s="4"/>
      <c r="DK237" s="5"/>
      <c r="DL237" s="91">
        <f>DK$5-DK237</f>
        <v>0</v>
      </c>
      <c r="DM237" s="91">
        <f>DK$7-DK237</f>
        <v>0</v>
      </c>
      <c r="DN237" s="91">
        <f>DK236-DK237</f>
        <v>0</v>
      </c>
      <c r="DO237" s="4"/>
      <c r="DP237" s="5"/>
      <c r="DQ237" s="91">
        <f>DP$5-DP237</f>
        <v>0</v>
      </c>
      <c r="DR237" s="91">
        <f>DP$7-DP237</f>
        <v>0</v>
      </c>
      <c r="DS237" s="91">
        <f>DP236-DP237</f>
        <v>0</v>
      </c>
      <c r="DT237" s="4"/>
      <c r="DU237" s="5"/>
      <c r="DV237" s="91">
        <f>DU$5-DU237</f>
        <v>0</v>
      </c>
      <c r="DW237" s="91">
        <f>DU$7-DU237</f>
        <v>0</v>
      </c>
      <c r="DX237" s="91">
        <f>DU236-DU237</f>
        <v>0</v>
      </c>
      <c r="DY237" s="4"/>
      <c r="DZ237" s="5"/>
      <c r="EA237" s="91">
        <f>DZ$5-DZ237</f>
        <v>0</v>
      </c>
      <c r="EB237" s="91">
        <f>DZ$7-DZ237</f>
        <v>0</v>
      </c>
      <c r="EC237" s="91">
        <f>DZ236-DZ237</f>
        <v>0</v>
      </c>
      <c r="ED237" s="4"/>
      <c r="EE237" s="5"/>
      <c r="EF237" s="91">
        <f>EE$5-EE237</f>
        <v>0</v>
      </c>
      <c r="EG237" s="91">
        <f>EE$7-EE237</f>
        <v>0</v>
      </c>
      <c r="EH237" s="91">
        <f>EE236-EE237</f>
        <v>0</v>
      </c>
      <c r="EI237" s="4"/>
      <c r="EJ237" s="5"/>
      <c r="EK237" s="7"/>
      <c r="EL237" s="4"/>
      <c r="EM237" s="7"/>
      <c r="EN237" s="4"/>
      <c r="EO237" s="7"/>
      <c r="EP237" s="4"/>
      <c r="EQ237" s="7"/>
      <c r="ER237" s="4"/>
      <c r="ES237" s="7"/>
      <c r="ET237" s="4"/>
      <c r="EU237" s="7"/>
      <c r="EV237" s="4"/>
      <c r="EW237" s="7"/>
      <c r="EX237" s="4"/>
      <c r="EY237" s="7"/>
      <c r="EZ237" s="4"/>
      <c r="FA237" s="7"/>
      <c r="FB237" s="4"/>
      <c r="FC237" s="7"/>
      <c r="FD237" s="4"/>
      <c r="FE237" s="7"/>
      <c r="FF237" s="4"/>
      <c r="FG237" s="7"/>
      <c r="FH237" s="4"/>
      <c r="FI237" s="7"/>
      <c r="FJ237" s="4"/>
      <c r="FK237" s="7"/>
      <c r="FL237" s="4"/>
      <c r="FM237" s="7"/>
      <c r="FN237" s="4"/>
      <c r="FO237" s="7"/>
      <c r="FP237" s="4"/>
      <c r="FQ237" s="7"/>
      <c r="FR237" s="4"/>
      <c r="FS237" s="7"/>
      <c r="FT237" s="4"/>
      <c r="FU237" s="7"/>
      <c r="FV237" s="4"/>
      <c r="FW237" s="7"/>
      <c r="FX237" s="91">
        <f>FW$5-FW237</f>
        <v>0</v>
      </c>
      <c r="FY237" s="91">
        <f>FW$7-FW237</f>
        <v>0</v>
      </c>
      <c r="FZ237" s="91">
        <f>FW236-FW237</f>
        <v>0</v>
      </c>
      <c r="GA237" s="4"/>
      <c r="GB237" s="7"/>
      <c r="GC237" s="91">
        <f>GB$5-GB237</f>
        <v>0</v>
      </c>
      <c r="GD237" s="91">
        <f>GB$9-GB237</f>
        <v>0</v>
      </c>
      <c r="GE237" s="91">
        <f>GB236-GB237</f>
        <v>0</v>
      </c>
    </row>
    <row r="238" spans="1:187" s="1" customFormat="1" ht="15.75" thickBot="1" x14ac:dyDescent="0.3">
      <c r="A238" s="65"/>
      <c r="B238" s="6"/>
      <c r="C238" s="93">
        <v>234</v>
      </c>
      <c r="D238" s="4"/>
      <c r="E238" s="5"/>
      <c r="F238" s="100">
        <f>E$5-E238</f>
        <v>71.22</v>
      </c>
      <c r="G238" s="100">
        <f>E$7-E238</f>
        <v>60.24</v>
      </c>
      <c r="H238" s="100">
        <f>E237-E238</f>
        <v>0</v>
      </c>
      <c r="I238" s="4"/>
      <c r="J238" s="5"/>
      <c r="K238" s="100">
        <f>J$5-J238</f>
        <v>137.63999999999999</v>
      </c>
      <c r="L238" s="100">
        <f>J$7-J238</f>
        <v>97.440000000000026</v>
      </c>
      <c r="M238" s="100">
        <f>J237-J238</f>
        <v>0</v>
      </c>
      <c r="N238" s="4"/>
      <c r="O238" s="5"/>
      <c r="P238" s="91">
        <f>O$5-O238</f>
        <v>183.62</v>
      </c>
      <c r="Q238" s="91">
        <f>O$7-O238</f>
        <v>126.04000000000002</v>
      </c>
      <c r="R238" s="91">
        <f>O237-O238</f>
        <v>0</v>
      </c>
      <c r="S238" s="4"/>
      <c r="T238" s="5"/>
      <c r="U238" s="91">
        <f>T$5-T238</f>
        <v>250.46</v>
      </c>
      <c r="V238" s="91">
        <f>T$7-T238</f>
        <v>178.14999999999998</v>
      </c>
      <c r="W238" s="91">
        <f>T237-T238</f>
        <v>0</v>
      </c>
      <c r="X238" s="4"/>
      <c r="Y238" s="5"/>
      <c r="Z238" s="91">
        <f>Y$5-Y238</f>
        <v>308.3</v>
      </c>
      <c r="AA238" s="91">
        <f>Y$7-Y238</f>
        <v>256.70000000000005</v>
      </c>
      <c r="AB238" s="91">
        <f>Y237-Y238</f>
        <v>0</v>
      </c>
      <c r="AC238" s="4"/>
      <c r="AD238" s="5"/>
      <c r="AE238" s="91">
        <f>AD$5-AD238</f>
        <v>380</v>
      </c>
      <c r="AF238" s="91">
        <f>AD$7-AD238</f>
        <v>245.65</v>
      </c>
      <c r="AG238" s="91">
        <f>AD237-AD238</f>
        <v>0</v>
      </c>
      <c r="AH238" s="4"/>
      <c r="AI238" s="5"/>
      <c r="AJ238" s="91">
        <f>AI$5-AI238</f>
        <v>401.54</v>
      </c>
      <c r="AK238" s="91">
        <f>AI$7-AI238</f>
        <v>245.95</v>
      </c>
      <c r="AL238" s="91">
        <f>AI237-AI238</f>
        <v>0</v>
      </c>
      <c r="AM238" s="4"/>
      <c r="AN238" s="5"/>
      <c r="AO238" s="91">
        <f>AN$5-AN238</f>
        <v>456.98</v>
      </c>
      <c r="AP238" s="91">
        <f>AN$7-AN238</f>
        <v>246.16000000000005</v>
      </c>
      <c r="AQ238" s="91">
        <f>AN237-AN238</f>
        <v>0</v>
      </c>
      <c r="AR238" s="4"/>
      <c r="AS238" s="5"/>
      <c r="AT238" s="91">
        <f>AS$5-AS238</f>
        <v>513.22499999999991</v>
      </c>
      <c r="AU238" s="91">
        <f>AS$7-AS238</f>
        <v>287.3</v>
      </c>
      <c r="AV238" s="91">
        <f>AS237-AS238</f>
        <v>0</v>
      </c>
      <c r="AW238" s="4"/>
      <c r="AX238" s="5"/>
      <c r="AY238" s="91">
        <f>AX$5-AX238</f>
        <v>594.32499999999993</v>
      </c>
      <c r="AZ238" s="91">
        <f>AX$7-AX238</f>
        <v>287.3</v>
      </c>
      <c r="BA238" s="91">
        <f>AX237-AX238</f>
        <v>0</v>
      </c>
      <c r="BB238" s="4"/>
      <c r="BC238" s="5"/>
      <c r="BD238" s="91">
        <f>BC$5-BC238</f>
        <v>661.42500000000007</v>
      </c>
      <c r="BE238" s="91">
        <f>BC$7-BC238</f>
        <v>281.82</v>
      </c>
      <c r="BF238" s="91">
        <f>BC237-BC238</f>
        <v>0</v>
      </c>
      <c r="BG238" s="4"/>
      <c r="BH238" s="5"/>
      <c r="BI238" s="91">
        <f>BH$5-BH238</f>
        <v>702.56500000000005</v>
      </c>
      <c r="BJ238" s="91">
        <f>BH$7-BH238</f>
        <v>302.07</v>
      </c>
      <c r="BK238" s="91">
        <f>BH237-BH238</f>
        <v>0</v>
      </c>
      <c r="BL238" s="4"/>
      <c r="BM238" s="5"/>
      <c r="BN238" s="91">
        <f>BM$5-BM238</f>
        <v>775.11500000000001</v>
      </c>
      <c r="BO238" s="91">
        <f>BM$7-BM238</f>
        <v>338.71999999999997</v>
      </c>
      <c r="BP238" s="91">
        <f>BM237-BM238</f>
        <v>0</v>
      </c>
      <c r="BQ238" s="4"/>
      <c r="BR238" s="5"/>
      <c r="BS238" s="91">
        <f>BR$5-BR238</f>
        <v>0</v>
      </c>
      <c r="BT238" s="91">
        <f>BR$7-BR238</f>
        <v>0</v>
      </c>
      <c r="BU238" s="91">
        <f>BR237-BR238</f>
        <v>0</v>
      </c>
      <c r="BV238" s="4"/>
      <c r="BW238" s="5"/>
      <c r="BX238" s="91">
        <f>BW$5-BW238</f>
        <v>0</v>
      </c>
      <c r="BY238" s="91">
        <f>BW$7-BW238</f>
        <v>0</v>
      </c>
      <c r="BZ238" s="91">
        <f>BW237-BW238</f>
        <v>0</v>
      </c>
      <c r="CA238" s="4"/>
      <c r="CB238" s="5"/>
      <c r="CC238" s="91">
        <f>CB$5-CB238</f>
        <v>0</v>
      </c>
      <c r="CD238" s="91">
        <f>CB$7-CB238</f>
        <v>0</v>
      </c>
      <c r="CE238" s="91">
        <f>CB237-CB238</f>
        <v>0</v>
      </c>
      <c r="CF238" s="4"/>
      <c r="CG238" s="5"/>
      <c r="CH238" s="91">
        <f>CG$5-CG238</f>
        <v>0</v>
      </c>
      <c r="CI238" s="91">
        <f>CG$7-CG238</f>
        <v>0</v>
      </c>
      <c r="CJ238" s="91">
        <f>CG237-CG238</f>
        <v>0</v>
      </c>
      <c r="CK238" s="4"/>
      <c r="CL238" s="5"/>
      <c r="CM238" s="91">
        <f>CL$5-CL238</f>
        <v>0</v>
      </c>
      <c r="CN238" s="91">
        <f>CL$7-CL238</f>
        <v>0</v>
      </c>
      <c r="CO238" s="91">
        <f>CL237-CL238</f>
        <v>0</v>
      </c>
      <c r="CP238" s="4"/>
      <c r="CQ238" s="5"/>
      <c r="CR238" s="91">
        <f>CQ$5-CQ238</f>
        <v>0</v>
      </c>
      <c r="CS238" s="91">
        <f>CQ$7-CQ238</f>
        <v>0</v>
      </c>
      <c r="CT238" s="91">
        <f>CQ237-CQ238</f>
        <v>0</v>
      </c>
      <c r="CU238" s="4"/>
      <c r="CV238" s="5"/>
      <c r="CW238" s="91">
        <f>CV$5-CV238</f>
        <v>0</v>
      </c>
      <c r="CX238" s="91">
        <f>CV$7-CV238</f>
        <v>0</v>
      </c>
      <c r="CY238" s="91">
        <f>CV237-CV238</f>
        <v>0</v>
      </c>
      <c r="CZ238" s="4"/>
      <c r="DA238" s="5"/>
      <c r="DB238" s="91">
        <f>DA$5-DA238</f>
        <v>0</v>
      </c>
      <c r="DC238" s="91">
        <f>DA$7-DA238</f>
        <v>0</v>
      </c>
      <c r="DD238" s="91">
        <f>DA237-DA238</f>
        <v>0</v>
      </c>
      <c r="DE238" s="4"/>
      <c r="DF238" s="5"/>
      <c r="DG238" s="91">
        <f>DF$5-DF238</f>
        <v>0</v>
      </c>
      <c r="DH238" s="91">
        <f>DF$7-DF238</f>
        <v>0</v>
      </c>
      <c r="DI238" s="91">
        <f>DF237-DF238</f>
        <v>0</v>
      </c>
      <c r="DJ238" s="4"/>
      <c r="DK238" s="5"/>
      <c r="DL238" s="91">
        <f>DK$5-DK238</f>
        <v>0</v>
      </c>
      <c r="DM238" s="91">
        <f>DK$7-DK238</f>
        <v>0</v>
      </c>
      <c r="DN238" s="91">
        <f>DK237-DK238</f>
        <v>0</v>
      </c>
      <c r="DO238" s="4"/>
      <c r="DP238" s="5"/>
      <c r="DQ238" s="91">
        <f>DP$5-DP238</f>
        <v>0</v>
      </c>
      <c r="DR238" s="91">
        <f>DP$7-DP238</f>
        <v>0</v>
      </c>
      <c r="DS238" s="91">
        <f>DP237-DP238</f>
        <v>0</v>
      </c>
      <c r="DT238" s="4"/>
      <c r="DU238" s="5"/>
      <c r="DV238" s="91">
        <f>DU$5-DU238</f>
        <v>0</v>
      </c>
      <c r="DW238" s="91">
        <f>DU$7-DU238</f>
        <v>0</v>
      </c>
      <c r="DX238" s="91">
        <f>DU237-DU238</f>
        <v>0</v>
      </c>
      <c r="DY238" s="4"/>
      <c r="DZ238" s="5"/>
      <c r="EA238" s="91">
        <f>DZ$5-DZ238</f>
        <v>0</v>
      </c>
      <c r="EB238" s="91">
        <f>DZ$7-DZ238</f>
        <v>0</v>
      </c>
      <c r="EC238" s="91">
        <f>DZ237-DZ238</f>
        <v>0</v>
      </c>
      <c r="ED238" s="4"/>
      <c r="EE238" s="5"/>
      <c r="EF238" s="91">
        <f>EE$5-EE238</f>
        <v>0</v>
      </c>
      <c r="EG238" s="91">
        <f>EE$7-EE238</f>
        <v>0</v>
      </c>
      <c r="EH238" s="91">
        <f>EE237-EE238</f>
        <v>0</v>
      </c>
      <c r="EI238" s="4"/>
      <c r="EJ238" s="5"/>
      <c r="EK238" s="7"/>
      <c r="EL238" s="4"/>
      <c r="EM238" s="7"/>
      <c r="EN238" s="4"/>
      <c r="EO238" s="7"/>
      <c r="EP238" s="4"/>
      <c r="EQ238" s="7"/>
      <c r="ER238" s="4"/>
      <c r="ES238" s="7"/>
      <c r="ET238" s="4"/>
      <c r="EU238" s="7"/>
      <c r="EV238" s="4"/>
      <c r="EW238" s="7"/>
      <c r="EX238" s="4"/>
      <c r="EY238" s="7"/>
      <c r="EZ238" s="4"/>
      <c r="FA238" s="7"/>
      <c r="FB238" s="4"/>
      <c r="FC238" s="7"/>
      <c r="FD238" s="4"/>
      <c r="FE238" s="7"/>
      <c r="FF238" s="4"/>
      <c r="FG238" s="7"/>
      <c r="FH238" s="4"/>
      <c r="FI238" s="7"/>
      <c r="FJ238" s="4"/>
      <c r="FK238" s="7"/>
      <c r="FL238" s="4"/>
      <c r="FM238" s="7"/>
      <c r="FN238" s="4"/>
      <c r="FO238" s="7"/>
      <c r="FP238" s="4"/>
      <c r="FQ238" s="7"/>
      <c r="FR238" s="4"/>
      <c r="FS238" s="7"/>
      <c r="FT238" s="4"/>
      <c r="FU238" s="7"/>
      <c r="FV238" s="4"/>
      <c r="FW238" s="7"/>
      <c r="FX238" s="91">
        <f>FW$5-FW238</f>
        <v>0</v>
      </c>
      <c r="FY238" s="91">
        <f>FW$7-FW238</f>
        <v>0</v>
      </c>
      <c r="FZ238" s="91">
        <f>FW237-FW238</f>
        <v>0</v>
      </c>
      <c r="GA238" s="4"/>
      <c r="GB238" s="7"/>
      <c r="GC238" s="91">
        <f>GB$5-GB238</f>
        <v>0</v>
      </c>
      <c r="GD238" s="91">
        <f>GB$9-GB238</f>
        <v>0</v>
      </c>
      <c r="GE238" s="91">
        <f>GB237-GB238</f>
        <v>0</v>
      </c>
    </row>
    <row r="239" spans="1:187" s="1" customFormat="1" ht="15.75" thickBot="1" x14ac:dyDescent="0.3">
      <c r="A239" s="65"/>
      <c r="B239" s="6"/>
      <c r="C239" s="93">
        <v>235</v>
      </c>
      <c r="D239" s="4"/>
      <c r="E239" s="5"/>
      <c r="F239" s="100">
        <f>E$5-E239</f>
        <v>71.22</v>
      </c>
      <c r="G239" s="100">
        <f>E$7-E239</f>
        <v>60.24</v>
      </c>
      <c r="H239" s="100">
        <f>E238-E239</f>
        <v>0</v>
      </c>
      <c r="I239" s="4"/>
      <c r="J239" s="5"/>
      <c r="K239" s="100">
        <f>J$5-J239</f>
        <v>137.63999999999999</v>
      </c>
      <c r="L239" s="100">
        <f>J$7-J239</f>
        <v>97.440000000000026</v>
      </c>
      <c r="M239" s="100">
        <f>J238-J239</f>
        <v>0</v>
      </c>
      <c r="N239" s="4"/>
      <c r="O239" s="5"/>
      <c r="P239" s="91">
        <f>O$5-O239</f>
        <v>183.62</v>
      </c>
      <c r="Q239" s="91">
        <f>O$7-O239</f>
        <v>126.04000000000002</v>
      </c>
      <c r="R239" s="91">
        <f>O238-O239</f>
        <v>0</v>
      </c>
      <c r="S239" s="4"/>
      <c r="T239" s="5"/>
      <c r="U239" s="91">
        <f>T$5-T239</f>
        <v>250.46</v>
      </c>
      <c r="V239" s="91">
        <f>T$7-T239</f>
        <v>178.14999999999998</v>
      </c>
      <c r="W239" s="91">
        <f>T238-T239</f>
        <v>0</v>
      </c>
      <c r="X239" s="4"/>
      <c r="Y239" s="5"/>
      <c r="Z239" s="91">
        <f>Y$5-Y239</f>
        <v>308.3</v>
      </c>
      <c r="AA239" s="91">
        <f>Y$7-Y239</f>
        <v>256.70000000000005</v>
      </c>
      <c r="AB239" s="91">
        <f>Y238-Y239</f>
        <v>0</v>
      </c>
      <c r="AC239" s="4"/>
      <c r="AD239" s="5"/>
      <c r="AE239" s="91">
        <f>AD$5-AD239</f>
        <v>380</v>
      </c>
      <c r="AF239" s="91">
        <f>AD$7-AD239</f>
        <v>245.65</v>
      </c>
      <c r="AG239" s="91">
        <f>AD238-AD239</f>
        <v>0</v>
      </c>
      <c r="AH239" s="4"/>
      <c r="AI239" s="5"/>
      <c r="AJ239" s="91">
        <f>AI$5-AI239</f>
        <v>401.54</v>
      </c>
      <c r="AK239" s="91">
        <f>AI$7-AI239</f>
        <v>245.95</v>
      </c>
      <c r="AL239" s="91">
        <f>AI238-AI239</f>
        <v>0</v>
      </c>
      <c r="AM239" s="4"/>
      <c r="AN239" s="5"/>
      <c r="AO239" s="91">
        <f>AN$5-AN239</f>
        <v>456.98</v>
      </c>
      <c r="AP239" s="91">
        <f>AN$7-AN239</f>
        <v>246.16000000000005</v>
      </c>
      <c r="AQ239" s="91">
        <f>AN238-AN239</f>
        <v>0</v>
      </c>
      <c r="AR239" s="4"/>
      <c r="AS239" s="5"/>
      <c r="AT239" s="91">
        <f>AS$5-AS239</f>
        <v>513.22499999999991</v>
      </c>
      <c r="AU239" s="91">
        <f>AS$7-AS239</f>
        <v>287.3</v>
      </c>
      <c r="AV239" s="91">
        <f>AS238-AS239</f>
        <v>0</v>
      </c>
      <c r="AW239" s="4"/>
      <c r="AX239" s="5"/>
      <c r="AY239" s="91">
        <f>AX$5-AX239</f>
        <v>594.32499999999993</v>
      </c>
      <c r="AZ239" s="91">
        <f>AX$7-AX239</f>
        <v>287.3</v>
      </c>
      <c r="BA239" s="91">
        <f>AX238-AX239</f>
        <v>0</v>
      </c>
      <c r="BB239" s="4"/>
      <c r="BC239" s="5"/>
      <c r="BD239" s="91">
        <f>BC$5-BC239</f>
        <v>661.42500000000007</v>
      </c>
      <c r="BE239" s="91">
        <f>BC$7-BC239</f>
        <v>281.82</v>
      </c>
      <c r="BF239" s="91">
        <f>BC238-BC239</f>
        <v>0</v>
      </c>
      <c r="BG239" s="4"/>
      <c r="BH239" s="5"/>
      <c r="BI239" s="91">
        <f>BH$5-BH239</f>
        <v>702.56500000000005</v>
      </c>
      <c r="BJ239" s="91">
        <f>BH$7-BH239</f>
        <v>302.07</v>
      </c>
      <c r="BK239" s="91">
        <f>BH238-BH239</f>
        <v>0</v>
      </c>
      <c r="BL239" s="4"/>
      <c r="BM239" s="5"/>
      <c r="BN239" s="91">
        <f>BM$5-BM239</f>
        <v>775.11500000000001</v>
      </c>
      <c r="BO239" s="91">
        <f>BM$7-BM239</f>
        <v>338.71999999999997</v>
      </c>
      <c r="BP239" s="91">
        <f>BM238-BM239</f>
        <v>0</v>
      </c>
      <c r="BQ239" s="4"/>
      <c r="BR239" s="5"/>
      <c r="BS239" s="91">
        <f>BR$5-BR239</f>
        <v>0</v>
      </c>
      <c r="BT239" s="91">
        <f>BR$7-BR239</f>
        <v>0</v>
      </c>
      <c r="BU239" s="91">
        <f>BR238-BR239</f>
        <v>0</v>
      </c>
      <c r="BV239" s="4"/>
      <c r="BW239" s="5"/>
      <c r="BX239" s="91">
        <f>BW$5-BW239</f>
        <v>0</v>
      </c>
      <c r="BY239" s="91">
        <f>BW$7-BW239</f>
        <v>0</v>
      </c>
      <c r="BZ239" s="91">
        <f>BW238-BW239</f>
        <v>0</v>
      </c>
      <c r="CA239" s="4"/>
      <c r="CB239" s="5"/>
      <c r="CC239" s="91">
        <f>CB$5-CB239</f>
        <v>0</v>
      </c>
      <c r="CD239" s="91">
        <f>CB$7-CB239</f>
        <v>0</v>
      </c>
      <c r="CE239" s="91">
        <f>CB238-CB239</f>
        <v>0</v>
      </c>
      <c r="CF239" s="4"/>
      <c r="CG239" s="5"/>
      <c r="CH239" s="91">
        <f>CG$5-CG239</f>
        <v>0</v>
      </c>
      <c r="CI239" s="91">
        <f>CG$7-CG239</f>
        <v>0</v>
      </c>
      <c r="CJ239" s="91">
        <f>CG238-CG239</f>
        <v>0</v>
      </c>
      <c r="CK239" s="4"/>
      <c r="CL239" s="5"/>
      <c r="CM239" s="91">
        <f>CL$5-CL239</f>
        <v>0</v>
      </c>
      <c r="CN239" s="91">
        <f>CL$7-CL239</f>
        <v>0</v>
      </c>
      <c r="CO239" s="91">
        <f>CL238-CL239</f>
        <v>0</v>
      </c>
      <c r="CP239" s="4"/>
      <c r="CQ239" s="5"/>
      <c r="CR239" s="91">
        <f>CQ$5-CQ239</f>
        <v>0</v>
      </c>
      <c r="CS239" s="91">
        <f>CQ$7-CQ239</f>
        <v>0</v>
      </c>
      <c r="CT239" s="91">
        <f>CQ238-CQ239</f>
        <v>0</v>
      </c>
      <c r="CU239" s="4"/>
      <c r="CV239" s="5"/>
      <c r="CW239" s="91">
        <f>CV$5-CV239</f>
        <v>0</v>
      </c>
      <c r="CX239" s="91">
        <f>CV$7-CV239</f>
        <v>0</v>
      </c>
      <c r="CY239" s="91">
        <f>CV238-CV239</f>
        <v>0</v>
      </c>
      <c r="CZ239" s="4"/>
      <c r="DA239" s="5"/>
      <c r="DB239" s="91">
        <f>DA$5-DA239</f>
        <v>0</v>
      </c>
      <c r="DC239" s="91">
        <f>DA$7-DA239</f>
        <v>0</v>
      </c>
      <c r="DD239" s="91">
        <f>DA238-DA239</f>
        <v>0</v>
      </c>
      <c r="DE239" s="4"/>
      <c r="DF239" s="5"/>
      <c r="DG239" s="91">
        <f>DF$5-DF239</f>
        <v>0</v>
      </c>
      <c r="DH239" s="91">
        <f>DF$7-DF239</f>
        <v>0</v>
      </c>
      <c r="DI239" s="91">
        <f>DF238-DF239</f>
        <v>0</v>
      </c>
      <c r="DJ239" s="4"/>
      <c r="DK239" s="5"/>
      <c r="DL239" s="91">
        <f>DK$5-DK239</f>
        <v>0</v>
      </c>
      <c r="DM239" s="91">
        <f>DK$7-DK239</f>
        <v>0</v>
      </c>
      <c r="DN239" s="91">
        <f>DK238-DK239</f>
        <v>0</v>
      </c>
      <c r="DO239" s="4"/>
      <c r="DP239" s="5"/>
      <c r="DQ239" s="91">
        <f>DP$5-DP239</f>
        <v>0</v>
      </c>
      <c r="DR239" s="91">
        <f>DP$7-DP239</f>
        <v>0</v>
      </c>
      <c r="DS239" s="91">
        <f>DP238-DP239</f>
        <v>0</v>
      </c>
      <c r="DT239" s="4"/>
      <c r="DU239" s="5"/>
      <c r="DV239" s="91">
        <f>DU$5-DU239</f>
        <v>0</v>
      </c>
      <c r="DW239" s="91">
        <f>DU$7-DU239</f>
        <v>0</v>
      </c>
      <c r="DX239" s="91">
        <f>DU238-DU239</f>
        <v>0</v>
      </c>
      <c r="DY239" s="4"/>
      <c r="DZ239" s="5"/>
      <c r="EA239" s="91">
        <f>DZ$5-DZ239</f>
        <v>0</v>
      </c>
      <c r="EB239" s="91">
        <f>DZ$7-DZ239</f>
        <v>0</v>
      </c>
      <c r="EC239" s="91">
        <f>DZ238-DZ239</f>
        <v>0</v>
      </c>
      <c r="ED239" s="4"/>
      <c r="EE239" s="5"/>
      <c r="EF239" s="91">
        <f>EE$5-EE239</f>
        <v>0</v>
      </c>
      <c r="EG239" s="91">
        <f>EE$7-EE239</f>
        <v>0</v>
      </c>
      <c r="EH239" s="91">
        <f>EE238-EE239</f>
        <v>0</v>
      </c>
      <c r="EI239" s="4"/>
      <c r="EJ239" s="5"/>
      <c r="EK239" s="7"/>
      <c r="EL239" s="4"/>
      <c r="EM239" s="7"/>
      <c r="EN239" s="4"/>
      <c r="EO239" s="7"/>
      <c r="EP239" s="4"/>
      <c r="EQ239" s="7"/>
      <c r="ER239" s="4"/>
      <c r="ES239" s="7"/>
      <c r="ET239" s="4"/>
      <c r="EU239" s="7"/>
      <c r="EV239" s="4"/>
      <c r="EW239" s="7"/>
      <c r="EX239" s="4"/>
      <c r="EY239" s="7"/>
      <c r="EZ239" s="4"/>
      <c r="FA239" s="7"/>
      <c r="FB239" s="4"/>
      <c r="FC239" s="7"/>
      <c r="FD239" s="4"/>
      <c r="FE239" s="7"/>
      <c r="FF239" s="4"/>
      <c r="FG239" s="7"/>
      <c r="FH239" s="4"/>
      <c r="FI239" s="7"/>
      <c r="FJ239" s="4"/>
      <c r="FK239" s="7"/>
      <c r="FL239" s="4"/>
      <c r="FM239" s="7"/>
      <c r="FN239" s="4"/>
      <c r="FO239" s="7"/>
      <c r="FP239" s="4"/>
      <c r="FQ239" s="7"/>
      <c r="FR239" s="4"/>
      <c r="FS239" s="7"/>
      <c r="FT239" s="4"/>
      <c r="FU239" s="7"/>
      <c r="FV239" s="4"/>
      <c r="FW239" s="7"/>
      <c r="FX239" s="91">
        <f>FW$5-FW239</f>
        <v>0</v>
      </c>
      <c r="FY239" s="91">
        <f>FW$7-FW239</f>
        <v>0</v>
      </c>
      <c r="FZ239" s="91">
        <f>FW238-FW239</f>
        <v>0</v>
      </c>
      <c r="GA239" s="4"/>
      <c r="GB239" s="7"/>
      <c r="GC239" s="91">
        <f>GB$5-GB239</f>
        <v>0</v>
      </c>
      <c r="GD239" s="91">
        <f>GB$9-GB239</f>
        <v>0</v>
      </c>
      <c r="GE239" s="91">
        <f>GB238-GB239</f>
        <v>0</v>
      </c>
    </row>
    <row r="240" spans="1:187" s="1" customFormat="1" ht="15.75" thickBot="1" x14ac:dyDescent="0.3">
      <c r="A240" s="65"/>
      <c r="B240" s="6"/>
      <c r="C240" s="93">
        <v>236</v>
      </c>
      <c r="D240" s="4"/>
      <c r="E240" s="5"/>
      <c r="F240" s="100">
        <f>E$5-E240</f>
        <v>71.22</v>
      </c>
      <c r="G240" s="100">
        <f>E$7-E240</f>
        <v>60.24</v>
      </c>
      <c r="H240" s="100">
        <f>E239-E240</f>
        <v>0</v>
      </c>
      <c r="I240" s="4"/>
      <c r="J240" s="5"/>
      <c r="K240" s="100">
        <f>J$5-J240</f>
        <v>137.63999999999999</v>
      </c>
      <c r="L240" s="100">
        <f>J$7-J240</f>
        <v>97.440000000000026</v>
      </c>
      <c r="M240" s="100">
        <f>J239-J240</f>
        <v>0</v>
      </c>
      <c r="N240" s="4"/>
      <c r="O240" s="5"/>
      <c r="P240" s="91">
        <f>O$5-O240</f>
        <v>183.62</v>
      </c>
      <c r="Q240" s="91">
        <f>O$7-O240</f>
        <v>126.04000000000002</v>
      </c>
      <c r="R240" s="91">
        <f>O239-O240</f>
        <v>0</v>
      </c>
      <c r="S240" s="4"/>
      <c r="T240" s="5"/>
      <c r="U240" s="91">
        <f>T$5-T240</f>
        <v>250.46</v>
      </c>
      <c r="V240" s="91">
        <f>T$7-T240</f>
        <v>178.14999999999998</v>
      </c>
      <c r="W240" s="91">
        <f>T239-T240</f>
        <v>0</v>
      </c>
      <c r="X240" s="4"/>
      <c r="Y240" s="5"/>
      <c r="Z240" s="91">
        <f>Y$5-Y240</f>
        <v>308.3</v>
      </c>
      <c r="AA240" s="91">
        <f>Y$7-Y240</f>
        <v>256.70000000000005</v>
      </c>
      <c r="AB240" s="91">
        <f>Y239-Y240</f>
        <v>0</v>
      </c>
      <c r="AC240" s="4"/>
      <c r="AD240" s="5"/>
      <c r="AE240" s="91">
        <f>AD$5-AD240</f>
        <v>380</v>
      </c>
      <c r="AF240" s="91">
        <f>AD$7-AD240</f>
        <v>245.65</v>
      </c>
      <c r="AG240" s="91">
        <f>AD239-AD240</f>
        <v>0</v>
      </c>
      <c r="AH240" s="4"/>
      <c r="AI240" s="5"/>
      <c r="AJ240" s="91">
        <f>AI$5-AI240</f>
        <v>401.54</v>
      </c>
      <c r="AK240" s="91">
        <f>AI$7-AI240</f>
        <v>245.95</v>
      </c>
      <c r="AL240" s="91">
        <f>AI239-AI240</f>
        <v>0</v>
      </c>
      <c r="AM240" s="4"/>
      <c r="AN240" s="5"/>
      <c r="AO240" s="91">
        <f>AN$5-AN240</f>
        <v>456.98</v>
      </c>
      <c r="AP240" s="91">
        <f>AN$7-AN240</f>
        <v>246.16000000000005</v>
      </c>
      <c r="AQ240" s="91">
        <f>AN239-AN240</f>
        <v>0</v>
      </c>
      <c r="AR240" s="4"/>
      <c r="AS240" s="5"/>
      <c r="AT240" s="91">
        <f>AS$5-AS240</f>
        <v>513.22499999999991</v>
      </c>
      <c r="AU240" s="91">
        <f>AS$7-AS240</f>
        <v>287.3</v>
      </c>
      <c r="AV240" s="91">
        <f>AS239-AS240</f>
        <v>0</v>
      </c>
      <c r="AW240" s="4"/>
      <c r="AX240" s="5"/>
      <c r="AY240" s="91">
        <f>AX$5-AX240</f>
        <v>594.32499999999993</v>
      </c>
      <c r="AZ240" s="91">
        <f>AX$7-AX240</f>
        <v>287.3</v>
      </c>
      <c r="BA240" s="91">
        <f>AX239-AX240</f>
        <v>0</v>
      </c>
      <c r="BB240" s="4"/>
      <c r="BC240" s="5"/>
      <c r="BD240" s="91">
        <f>BC$5-BC240</f>
        <v>661.42500000000007</v>
      </c>
      <c r="BE240" s="91">
        <f>BC$7-BC240</f>
        <v>281.82</v>
      </c>
      <c r="BF240" s="91">
        <f>BC239-BC240</f>
        <v>0</v>
      </c>
      <c r="BG240" s="4"/>
      <c r="BH240" s="5"/>
      <c r="BI240" s="91">
        <f>BH$5-BH240</f>
        <v>702.56500000000005</v>
      </c>
      <c r="BJ240" s="91">
        <f>BH$7-BH240</f>
        <v>302.07</v>
      </c>
      <c r="BK240" s="91">
        <f>BH239-BH240</f>
        <v>0</v>
      </c>
      <c r="BL240" s="4"/>
      <c r="BM240" s="5"/>
      <c r="BN240" s="91">
        <f>BM$5-BM240</f>
        <v>775.11500000000001</v>
      </c>
      <c r="BO240" s="91">
        <f>BM$7-BM240</f>
        <v>338.71999999999997</v>
      </c>
      <c r="BP240" s="91">
        <f>BM239-BM240</f>
        <v>0</v>
      </c>
      <c r="BQ240" s="4"/>
      <c r="BR240" s="5"/>
      <c r="BS240" s="91">
        <f>BR$5-BR240</f>
        <v>0</v>
      </c>
      <c r="BT240" s="91">
        <f>BR$7-BR240</f>
        <v>0</v>
      </c>
      <c r="BU240" s="91">
        <f>BR239-BR240</f>
        <v>0</v>
      </c>
      <c r="BV240" s="4"/>
      <c r="BW240" s="5"/>
      <c r="BX240" s="91">
        <f>BW$5-BW240</f>
        <v>0</v>
      </c>
      <c r="BY240" s="91">
        <f>BW$7-BW240</f>
        <v>0</v>
      </c>
      <c r="BZ240" s="91">
        <f>BW239-BW240</f>
        <v>0</v>
      </c>
      <c r="CA240" s="4"/>
      <c r="CB240" s="5"/>
      <c r="CC240" s="91">
        <f>CB$5-CB240</f>
        <v>0</v>
      </c>
      <c r="CD240" s="91">
        <f>CB$7-CB240</f>
        <v>0</v>
      </c>
      <c r="CE240" s="91">
        <f>CB239-CB240</f>
        <v>0</v>
      </c>
      <c r="CF240" s="4"/>
      <c r="CG240" s="5"/>
      <c r="CH240" s="91">
        <f>CG$5-CG240</f>
        <v>0</v>
      </c>
      <c r="CI240" s="91">
        <f>CG$7-CG240</f>
        <v>0</v>
      </c>
      <c r="CJ240" s="91">
        <f>CG239-CG240</f>
        <v>0</v>
      </c>
      <c r="CK240" s="4"/>
      <c r="CL240" s="5"/>
      <c r="CM240" s="91">
        <f>CL$5-CL240</f>
        <v>0</v>
      </c>
      <c r="CN240" s="91">
        <f>CL$7-CL240</f>
        <v>0</v>
      </c>
      <c r="CO240" s="91">
        <f>CL239-CL240</f>
        <v>0</v>
      </c>
      <c r="CP240" s="4"/>
      <c r="CQ240" s="5"/>
      <c r="CR240" s="91">
        <f>CQ$5-CQ240</f>
        <v>0</v>
      </c>
      <c r="CS240" s="91">
        <f>CQ$7-CQ240</f>
        <v>0</v>
      </c>
      <c r="CT240" s="91">
        <f>CQ239-CQ240</f>
        <v>0</v>
      </c>
      <c r="CU240" s="4"/>
      <c r="CV240" s="5"/>
      <c r="CW240" s="91">
        <f>CV$5-CV240</f>
        <v>0</v>
      </c>
      <c r="CX240" s="91">
        <f>CV$7-CV240</f>
        <v>0</v>
      </c>
      <c r="CY240" s="91">
        <f>CV239-CV240</f>
        <v>0</v>
      </c>
      <c r="CZ240" s="4"/>
      <c r="DA240" s="5"/>
      <c r="DB240" s="91">
        <f>DA$5-DA240</f>
        <v>0</v>
      </c>
      <c r="DC240" s="91">
        <f>DA$7-DA240</f>
        <v>0</v>
      </c>
      <c r="DD240" s="91">
        <f>DA239-DA240</f>
        <v>0</v>
      </c>
      <c r="DE240" s="4"/>
      <c r="DF240" s="5"/>
      <c r="DG240" s="91">
        <f>DF$5-DF240</f>
        <v>0</v>
      </c>
      <c r="DH240" s="91">
        <f>DF$7-DF240</f>
        <v>0</v>
      </c>
      <c r="DI240" s="91">
        <f>DF239-DF240</f>
        <v>0</v>
      </c>
      <c r="DJ240" s="4"/>
      <c r="DK240" s="5"/>
      <c r="DL240" s="91">
        <f>DK$5-DK240</f>
        <v>0</v>
      </c>
      <c r="DM240" s="91">
        <f>DK$7-DK240</f>
        <v>0</v>
      </c>
      <c r="DN240" s="91">
        <f>DK239-DK240</f>
        <v>0</v>
      </c>
      <c r="DO240" s="4"/>
      <c r="DP240" s="5"/>
      <c r="DQ240" s="91">
        <f>DP$5-DP240</f>
        <v>0</v>
      </c>
      <c r="DR240" s="91">
        <f>DP$7-DP240</f>
        <v>0</v>
      </c>
      <c r="DS240" s="91">
        <f>DP239-DP240</f>
        <v>0</v>
      </c>
      <c r="DT240" s="4"/>
      <c r="DU240" s="5"/>
      <c r="DV240" s="91">
        <f>DU$5-DU240</f>
        <v>0</v>
      </c>
      <c r="DW240" s="91">
        <f>DU$7-DU240</f>
        <v>0</v>
      </c>
      <c r="DX240" s="91">
        <f>DU239-DU240</f>
        <v>0</v>
      </c>
      <c r="DY240" s="4"/>
      <c r="DZ240" s="5"/>
      <c r="EA240" s="91">
        <f>DZ$5-DZ240</f>
        <v>0</v>
      </c>
      <c r="EB240" s="91">
        <f>DZ$7-DZ240</f>
        <v>0</v>
      </c>
      <c r="EC240" s="91">
        <f>DZ239-DZ240</f>
        <v>0</v>
      </c>
      <c r="ED240" s="4"/>
      <c r="EE240" s="5"/>
      <c r="EF240" s="91">
        <f>EE$5-EE240</f>
        <v>0</v>
      </c>
      <c r="EG240" s="91">
        <f>EE$7-EE240</f>
        <v>0</v>
      </c>
      <c r="EH240" s="91">
        <f>EE239-EE240</f>
        <v>0</v>
      </c>
      <c r="EI240" s="4"/>
      <c r="EJ240" s="5"/>
      <c r="EK240" s="7"/>
      <c r="EL240" s="4"/>
      <c r="EM240" s="7"/>
      <c r="EN240" s="4"/>
      <c r="EO240" s="7"/>
      <c r="EP240" s="4"/>
      <c r="EQ240" s="7"/>
      <c r="ER240" s="4"/>
      <c r="ES240" s="7"/>
      <c r="ET240" s="4"/>
      <c r="EU240" s="7"/>
      <c r="EV240" s="4"/>
      <c r="EW240" s="7"/>
      <c r="EX240" s="4"/>
      <c r="EY240" s="7"/>
      <c r="EZ240" s="4"/>
      <c r="FA240" s="7"/>
      <c r="FB240" s="4"/>
      <c r="FC240" s="7"/>
      <c r="FD240" s="4"/>
      <c r="FE240" s="7"/>
      <c r="FF240" s="4"/>
      <c r="FG240" s="7"/>
      <c r="FH240" s="4"/>
      <c r="FI240" s="7"/>
      <c r="FJ240" s="4"/>
      <c r="FK240" s="7"/>
      <c r="FL240" s="4"/>
      <c r="FM240" s="7"/>
      <c r="FN240" s="4"/>
      <c r="FO240" s="7"/>
      <c r="FP240" s="4"/>
      <c r="FQ240" s="7"/>
      <c r="FR240" s="4"/>
      <c r="FS240" s="7"/>
      <c r="FT240" s="4"/>
      <c r="FU240" s="7"/>
      <c r="FV240" s="4"/>
      <c r="FW240" s="7"/>
      <c r="FX240" s="91">
        <f>FW$5-FW240</f>
        <v>0</v>
      </c>
      <c r="FY240" s="91">
        <f>FW$7-FW240</f>
        <v>0</v>
      </c>
      <c r="FZ240" s="91">
        <f>FW239-FW240</f>
        <v>0</v>
      </c>
      <c r="GA240" s="4"/>
      <c r="GB240" s="7"/>
      <c r="GC240" s="91">
        <f>GB$5-GB240</f>
        <v>0</v>
      </c>
      <c r="GD240" s="91">
        <f>GB$9-GB240</f>
        <v>0</v>
      </c>
      <c r="GE240" s="91">
        <f>GB239-GB240</f>
        <v>0</v>
      </c>
    </row>
    <row r="241" spans="1:187" s="1" customFormat="1" ht="15.75" thickBot="1" x14ac:dyDescent="0.3">
      <c r="A241" s="65"/>
      <c r="B241" s="6"/>
      <c r="C241" s="93">
        <v>237</v>
      </c>
      <c r="D241" s="4"/>
      <c r="E241" s="5"/>
      <c r="F241" s="100">
        <f>E$5-E241</f>
        <v>71.22</v>
      </c>
      <c r="G241" s="100">
        <f>E$7-E241</f>
        <v>60.24</v>
      </c>
      <c r="H241" s="100">
        <f>E240-E241</f>
        <v>0</v>
      </c>
      <c r="I241" s="4"/>
      <c r="J241" s="5"/>
      <c r="K241" s="100">
        <f>J$5-J241</f>
        <v>137.63999999999999</v>
      </c>
      <c r="L241" s="100">
        <f>J$7-J241</f>
        <v>97.440000000000026</v>
      </c>
      <c r="M241" s="100">
        <f>J240-J241</f>
        <v>0</v>
      </c>
      <c r="N241" s="4"/>
      <c r="O241" s="5"/>
      <c r="P241" s="91">
        <f>O$5-O241</f>
        <v>183.62</v>
      </c>
      <c r="Q241" s="91">
        <f>O$7-O241</f>
        <v>126.04000000000002</v>
      </c>
      <c r="R241" s="91">
        <f>O240-O241</f>
        <v>0</v>
      </c>
      <c r="S241" s="4"/>
      <c r="T241" s="5"/>
      <c r="U241" s="91">
        <f>T$5-T241</f>
        <v>250.46</v>
      </c>
      <c r="V241" s="91">
        <f>T$7-T241</f>
        <v>178.14999999999998</v>
      </c>
      <c r="W241" s="91">
        <f>T240-T241</f>
        <v>0</v>
      </c>
      <c r="X241" s="4"/>
      <c r="Y241" s="5"/>
      <c r="Z241" s="91">
        <f>Y$5-Y241</f>
        <v>308.3</v>
      </c>
      <c r="AA241" s="91">
        <f>Y$7-Y241</f>
        <v>256.70000000000005</v>
      </c>
      <c r="AB241" s="91">
        <f>Y240-Y241</f>
        <v>0</v>
      </c>
      <c r="AC241" s="4"/>
      <c r="AD241" s="5"/>
      <c r="AE241" s="91">
        <f>AD$5-AD241</f>
        <v>380</v>
      </c>
      <c r="AF241" s="91">
        <f>AD$7-AD241</f>
        <v>245.65</v>
      </c>
      <c r="AG241" s="91">
        <f>AD240-AD241</f>
        <v>0</v>
      </c>
      <c r="AH241" s="4"/>
      <c r="AI241" s="5"/>
      <c r="AJ241" s="91">
        <f>AI$5-AI241</f>
        <v>401.54</v>
      </c>
      <c r="AK241" s="91">
        <f>AI$7-AI241</f>
        <v>245.95</v>
      </c>
      <c r="AL241" s="91">
        <f>AI240-AI241</f>
        <v>0</v>
      </c>
      <c r="AM241" s="4"/>
      <c r="AN241" s="5"/>
      <c r="AO241" s="91">
        <f>AN$5-AN241</f>
        <v>456.98</v>
      </c>
      <c r="AP241" s="91">
        <f>AN$7-AN241</f>
        <v>246.16000000000005</v>
      </c>
      <c r="AQ241" s="91">
        <f>AN240-AN241</f>
        <v>0</v>
      </c>
      <c r="AR241" s="4"/>
      <c r="AS241" s="5"/>
      <c r="AT241" s="91">
        <f>AS$5-AS241</f>
        <v>513.22499999999991</v>
      </c>
      <c r="AU241" s="91">
        <f>AS$7-AS241</f>
        <v>287.3</v>
      </c>
      <c r="AV241" s="91">
        <f>AS240-AS241</f>
        <v>0</v>
      </c>
      <c r="AW241" s="4"/>
      <c r="AX241" s="5"/>
      <c r="AY241" s="91">
        <f>AX$5-AX241</f>
        <v>594.32499999999993</v>
      </c>
      <c r="AZ241" s="91">
        <f>AX$7-AX241</f>
        <v>287.3</v>
      </c>
      <c r="BA241" s="91">
        <f>AX240-AX241</f>
        <v>0</v>
      </c>
      <c r="BB241" s="4"/>
      <c r="BC241" s="5"/>
      <c r="BD241" s="91">
        <f>BC$5-BC241</f>
        <v>661.42500000000007</v>
      </c>
      <c r="BE241" s="91">
        <f>BC$7-BC241</f>
        <v>281.82</v>
      </c>
      <c r="BF241" s="91">
        <f>BC240-BC241</f>
        <v>0</v>
      </c>
      <c r="BG241" s="4"/>
      <c r="BH241" s="5"/>
      <c r="BI241" s="91">
        <f>BH$5-BH241</f>
        <v>702.56500000000005</v>
      </c>
      <c r="BJ241" s="91">
        <f>BH$7-BH241</f>
        <v>302.07</v>
      </c>
      <c r="BK241" s="91">
        <f>BH240-BH241</f>
        <v>0</v>
      </c>
      <c r="BL241" s="4"/>
      <c r="BM241" s="5"/>
      <c r="BN241" s="91">
        <f>BM$5-BM241</f>
        <v>775.11500000000001</v>
      </c>
      <c r="BO241" s="91">
        <f>BM$7-BM241</f>
        <v>338.71999999999997</v>
      </c>
      <c r="BP241" s="91">
        <f>BM240-BM241</f>
        <v>0</v>
      </c>
      <c r="BQ241" s="4"/>
      <c r="BR241" s="5"/>
      <c r="BS241" s="91">
        <f>BR$5-BR241</f>
        <v>0</v>
      </c>
      <c r="BT241" s="91">
        <f>BR$7-BR241</f>
        <v>0</v>
      </c>
      <c r="BU241" s="91">
        <f>BR240-BR241</f>
        <v>0</v>
      </c>
      <c r="BV241" s="4"/>
      <c r="BW241" s="5"/>
      <c r="BX241" s="91">
        <f>BW$5-BW241</f>
        <v>0</v>
      </c>
      <c r="BY241" s="91">
        <f>BW$7-BW241</f>
        <v>0</v>
      </c>
      <c r="BZ241" s="91">
        <f>BW240-BW241</f>
        <v>0</v>
      </c>
      <c r="CA241" s="4"/>
      <c r="CB241" s="5"/>
      <c r="CC241" s="91">
        <f>CB$5-CB241</f>
        <v>0</v>
      </c>
      <c r="CD241" s="91">
        <f>CB$7-CB241</f>
        <v>0</v>
      </c>
      <c r="CE241" s="91">
        <f>CB240-CB241</f>
        <v>0</v>
      </c>
      <c r="CF241" s="4"/>
      <c r="CG241" s="5"/>
      <c r="CH241" s="91">
        <f>CG$5-CG241</f>
        <v>0</v>
      </c>
      <c r="CI241" s="91">
        <f>CG$7-CG241</f>
        <v>0</v>
      </c>
      <c r="CJ241" s="91">
        <f>CG240-CG241</f>
        <v>0</v>
      </c>
      <c r="CK241" s="4"/>
      <c r="CL241" s="5"/>
      <c r="CM241" s="91">
        <f>CL$5-CL241</f>
        <v>0</v>
      </c>
      <c r="CN241" s="91">
        <f>CL$7-CL241</f>
        <v>0</v>
      </c>
      <c r="CO241" s="91">
        <f>CL240-CL241</f>
        <v>0</v>
      </c>
      <c r="CP241" s="4"/>
      <c r="CQ241" s="5"/>
      <c r="CR241" s="91">
        <f>CQ$5-CQ241</f>
        <v>0</v>
      </c>
      <c r="CS241" s="91">
        <f>CQ$7-CQ241</f>
        <v>0</v>
      </c>
      <c r="CT241" s="91">
        <f>CQ240-CQ241</f>
        <v>0</v>
      </c>
      <c r="CU241" s="4"/>
      <c r="CV241" s="5"/>
      <c r="CW241" s="91">
        <f>CV$5-CV241</f>
        <v>0</v>
      </c>
      <c r="CX241" s="91">
        <f>CV$7-CV241</f>
        <v>0</v>
      </c>
      <c r="CY241" s="91">
        <f>CV240-CV241</f>
        <v>0</v>
      </c>
      <c r="CZ241" s="4"/>
      <c r="DA241" s="5"/>
      <c r="DB241" s="91">
        <f>DA$5-DA241</f>
        <v>0</v>
      </c>
      <c r="DC241" s="91">
        <f>DA$7-DA241</f>
        <v>0</v>
      </c>
      <c r="DD241" s="91">
        <f>DA240-DA241</f>
        <v>0</v>
      </c>
      <c r="DE241" s="4"/>
      <c r="DF241" s="5"/>
      <c r="DG241" s="91">
        <f>DF$5-DF241</f>
        <v>0</v>
      </c>
      <c r="DH241" s="91">
        <f>DF$7-DF241</f>
        <v>0</v>
      </c>
      <c r="DI241" s="91">
        <f>DF240-DF241</f>
        <v>0</v>
      </c>
      <c r="DJ241" s="4"/>
      <c r="DK241" s="5"/>
      <c r="DL241" s="91">
        <f>DK$5-DK241</f>
        <v>0</v>
      </c>
      <c r="DM241" s="91">
        <f>DK$7-DK241</f>
        <v>0</v>
      </c>
      <c r="DN241" s="91">
        <f>DK240-DK241</f>
        <v>0</v>
      </c>
      <c r="DO241" s="4"/>
      <c r="DP241" s="5"/>
      <c r="DQ241" s="91">
        <f>DP$5-DP241</f>
        <v>0</v>
      </c>
      <c r="DR241" s="91">
        <f>DP$7-DP241</f>
        <v>0</v>
      </c>
      <c r="DS241" s="91">
        <f>DP240-DP241</f>
        <v>0</v>
      </c>
      <c r="DT241" s="4"/>
      <c r="DU241" s="5"/>
      <c r="DV241" s="91">
        <f>DU$5-DU241</f>
        <v>0</v>
      </c>
      <c r="DW241" s="91">
        <f>DU$7-DU241</f>
        <v>0</v>
      </c>
      <c r="DX241" s="91">
        <f>DU240-DU241</f>
        <v>0</v>
      </c>
      <c r="DY241" s="4"/>
      <c r="DZ241" s="5"/>
      <c r="EA241" s="91">
        <f>DZ$5-DZ241</f>
        <v>0</v>
      </c>
      <c r="EB241" s="91">
        <f>DZ$7-DZ241</f>
        <v>0</v>
      </c>
      <c r="EC241" s="91">
        <f>DZ240-DZ241</f>
        <v>0</v>
      </c>
      <c r="ED241" s="4"/>
      <c r="EE241" s="5"/>
      <c r="EF241" s="91">
        <f>EE$5-EE241</f>
        <v>0</v>
      </c>
      <c r="EG241" s="91">
        <f>EE$7-EE241</f>
        <v>0</v>
      </c>
      <c r="EH241" s="91">
        <f>EE240-EE241</f>
        <v>0</v>
      </c>
      <c r="EI241" s="4"/>
      <c r="EJ241" s="5"/>
      <c r="EK241" s="7"/>
      <c r="EL241" s="4"/>
      <c r="EM241" s="7"/>
      <c r="EN241" s="4"/>
      <c r="EO241" s="7"/>
      <c r="EP241" s="4"/>
      <c r="EQ241" s="7"/>
      <c r="ER241" s="4"/>
      <c r="ES241" s="7"/>
      <c r="ET241" s="4"/>
      <c r="EU241" s="7"/>
      <c r="EV241" s="4"/>
      <c r="EW241" s="7"/>
      <c r="EX241" s="4"/>
      <c r="EY241" s="7"/>
      <c r="EZ241" s="4"/>
      <c r="FA241" s="7"/>
      <c r="FB241" s="4"/>
      <c r="FC241" s="7"/>
      <c r="FD241" s="4"/>
      <c r="FE241" s="7"/>
      <c r="FF241" s="4"/>
      <c r="FG241" s="7"/>
      <c r="FH241" s="4"/>
      <c r="FI241" s="7"/>
      <c r="FJ241" s="4"/>
      <c r="FK241" s="7"/>
      <c r="FL241" s="4"/>
      <c r="FM241" s="7"/>
      <c r="FN241" s="4"/>
      <c r="FO241" s="7"/>
      <c r="FP241" s="4"/>
      <c r="FQ241" s="7"/>
      <c r="FR241" s="4"/>
      <c r="FS241" s="7"/>
      <c r="FT241" s="4"/>
      <c r="FU241" s="7"/>
      <c r="FV241" s="4"/>
      <c r="FW241" s="7"/>
      <c r="FX241" s="91">
        <f>FW$5-FW241</f>
        <v>0</v>
      </c>
      <c r="FY241" s="91">
        <f>FW$7-FW241</f>
        <v>0</v>
      </c>
      <c r="FZ241" s="91">
        <f>FW240-FW241</f>
        <v>0</v>
      </c>
      <c r="GA241" s="4"/>
      <c r="GB241" s="7"/>
      <c r="GC241" s="91">
        <f>GB$5-GB241</f>
        <v>0</v>
      </c>
      <c r="GD241" s="91">
        <f>GB$9-GB241</f>
        <v>0</v>
      </c>
      <c r="GE241" s="91">
        <f>GB240-GB241</f>
        <v>0</v>
      </c>
    </row>
    <row r="242" spans="1:187" s="1" customFormat="1" ht="15.75" thickBot="1" x14ac:dyDescent="0.3">
      <c r="A242" s="65"/>
      <c r="B242" s="6"/>
      <c r="C242" s="93">
        <v>238</v>
      </c>
      <c r="D242" s="4"/>
      <c r="E242" s="5"/>
      <c r="F242" s="100">
        <f>E$5-E242</f>
        <v>71.22</v>
      </c>
      <c r="G242" s="100">
        <f>E$7-E242</f>
        <v>60.24</v>
      </c>
      <c r="H242" s="100">
        <f>E241-E242</f>
        <v>0</v>
      </c>
      <c r="I242" s="4"/>
      <c r="J242" s="5"/>
      <c r="K242" s="100">
        <f>J$5-J242</f>
        <v>137.63999999999999</v>
      </c>
      <c r="L242" s="100">
        <f>J$7-J242</f>
        <v>97.440000000000026</v>
      </c>
      <c r="M242" s="100">
        <f>J241-J242</f>
        <v>0</v>
      </c>
      <c r="N242" s="4"/>
      <c r="O242" s="5"/>
      <c r="P242" s="91">
        <f>O$5-O242</f>
        <v>183.62</v>
      </c>
      <c r="Q242" s="91">
        <f>O$7-O242</f>
        <v>126.04000000000002</v>
      </c>
      <c r="R242" s="91">
        <f>O241-O242</f>
        <v>0</v>
      </c>
      <c r="S242" s="4"/>
      <c r="T242" s="5"/>
      <c r="U242" s="91">
        <f>T$5-T242</f>
        <v>250.46</v>
      </c>
      <c r="V242" s="91">
        <f>T$7-T242</f>
        <v>178.14999999999998</v>
      </c>
      <c r="W242" s="91">
        <f>T241-T242</f>
        <v>0</v>
      </c>
      <c r="X242" s="4"/>
      <c r="Y242" s="5"/>
      <c r="Z242" s="91">
        <f>Y$5-Y242</f>
        <v>308.3</v>
      </c>
      <c r="AA242" s="91">
        <f>Y$7-Y242</f>
        <v>256.70000000000005</v>
      </c>
      <c r="AB242" s="91">
        <f>Y241-Y242</f>
        <v>0</v>
      </c>
      <c r="AC242" s="4"/>
      <c r="AD242" s="5"/>
      <c r="AE242" s="91">
        <f>AD$5-AD242</f>
        <v>380</v>
      </c>
      <c r="AF242" s="91">
        <f>AD$7-AD242</f>
        <v>245.65</v>
      </c>
      <c r="AG242" s="91">
        <f>AD241-AD242</f>
        <v>0</v>
      </c>
      <c r="AH242" s="4"/>
      <c r="AI242" s="5"/>
      <c r="AJ242" s="91">
        <f>AI$5-AI242</f>
        <v>401.54</v>
      </c>
      <c r="AK242" s="91">
        <f>AI$7-AI242</f>
        <v>245.95</v>
      </c>
      <c r="AL242" s="91">
        <f>AI241-AI242</f>
        <v>0</v>
      </c>
      <c r="AM242" s="4"/>
      <c r="AN242" s="5"/>
      <c r="AO242" s="91">
        <f>AN$5-AN242</f>
        <v>456.98</v>
      </c>
      <c r="AP242" s="91">
        <f>AN$7-AN242</f>
        <v>246.16000000000005</v>
      </c>
      <c r="AQ242" s="91">
        <f>AN241-AN242</f>
        <v>0</v>
      </c>
      <c r="AR242" s="4"/>
      <c r="AS242" s="5"/>
      <c r="AT242" s="91">
        <f>AS$5-AS242</f>
        <v>513.22499999999991</v>
      </c>
      <c r="AU242" s="91">
        <f>AS$7-AS242</f>
        <v>287.3</v>
      </c>
      <c r="AV242" s="91">
        <f>AS241-AS242</f>
        <v>0</v>
      </c>
      <c r="AW242" s="4"/>
      <c r="AX242" s="5"/>
      <c r="AY242" s="91">
        <f>AX$5-AX242</f>
        <v>594.32499999999993</v>
      </c>
      <c r="AZ242" s="91">
        <f>AX$7-AX242</f>
        <v>287.3</v>
      </c>
      <c r="BA242" s="91">
        <f>AX241-AX242</f>
        <v>0</v>
      </c>
      <c r="BB242" s="4"/>
      <c r="BC242" s="5"/>
      <c r="BD242" s="91">
        <f>BC$5-BC242</f>
        <v>661.42500000000007</v>
      </c>
      <c r="BE242" s="91">
        <f>BC$7-BC242</f>
        <v>281.82</v>
      </c>
      <c r="BF242" s="91">
        <f>BC241-BC242</f>
        <v>0</v>
      </c>
      <c r="BG242" s="4"/>
      <c r="BH242" s="5"/>
      <c r="BI242" s="91">
        <f>BH$5-BH242</f>
        <v>702.56500000000005</v>
      </c>
      <c r="BJ242" s="91">
        <f>BH$7-BH242</f>
        <v>302.07</v>
      </c>
      <c r="BK242" s="91">
        <f>BH241-BH242</f>
        <v>0</v>
      </c>
      <c r="BL242" s="4"/>
      <c r="BM242" s="5"/>
      <c r="BN242" s="91">
        <f>BM$5-BM242</f>
        <v>775.11500000000001</v>
      </c>
      <c r="BO242" s="91">
        <f>BM$7-BM242</f>
        <v>338.71999999999997</v>
      </c>
      <c r="BP242" s="91">
        <f>BM241-BM242</f>
        <v>0</v>
      </c>
      <c r="BQ242" s="4"/>
      <c r="BR242" s="5"/>
      <c r="BS242" s="91">
        <f>BR$5-BR242</f>
        <v>0</v>
      </c>
      <c r="BT242" s="91">
        <f>BR$7-BR242</f>
        <v>0</v>
      </c>
      <c r="BU242" s="91">
        <f>BR241-BR242</f>
        <v>0</v>
      </c>
      <c r="BV242" s="4"/>
      <c r="BW242" s="5"/>
      <c r="BX242" s="91">
        <f>BW$5-BW242</f>
        <v>0</v>
      </c>
      <c r="BY242" s="91">
        <f>BW$7-BW242</f>
        <v>0</v>
      </c>
      <c r="BZ242" s="91">
        <f>BW241-BW242</f>
        <v>0</v>
      </c>
      <c r="CA242" s="4"/>
      <c r="CB242" s="5"/>
      <c r="CC242" s="91">
        <f>CB$5-CB242</f>
        <v>0</v>
      </c>
      <c r="CD242" s="91">
        <f>CB$7-CB242</f>
        <v>0</v>
      </c>
      <c r="CE242" s="91">
        <f>CB241-CB242</f>
        <v>0</v>
      </c>
      <c r="CF242" s="4"/>
      <c r="CG242" s="5"/>
      <c r="CH242" s="91">
        <f>CG$5-CG242</f>
        <v>0</v>
      </c>
      <c r="CI242" s="91">
        <f>CG$7-CG242</f>
        <v>0</v>
      </c>
      <c r="CJ242" s="91">
        <f>CG241-CG242</f>
        <v>0</v>
      </c>
      <c r="CK242" s="4"/>
      <c r="CL242" s="5"/>
      <c r="CM242" s="91">
        <f>CL$5-CL242</f>
        <v>0</v>
      </c>
      <c r="CN242" s="91">
        <f>CL$7-CL242</f>
        <v>0</v>
      </c>
      <c r="CO242" s="91">
        <f>CL241-CL242</f>
        <v>0</v>
      </c>
      <c r="CP242" s="4"/>
      <c r="CQ242" s="5"/>
      <c r="CR242" s="91">
        <f>CQ$5-CQ242</f>
        <v>0</v>
      </c>
      <c r="CS242" s="91">
        <f>CQ$7-CQ242</f>
        <v>0</v>
      </c>
      <c r="CT242" s="91">
        <f>CQ241-CQ242</f>
        <v>0</v>
      </c>
      <c r="CU242" s="4"/>
      <c r="CV242" s="5"/>
      <c r="CW242" s="91">
        <f>CV$5-CV242</f>
        <v>0</v>
      </c>
      <c r="CX242" s="91">
        <f>CV$7-CV242</f>
        <v>0</v>
      </c>
      <c r="CY242" s="91">
        <f>CV241-CV242</f>
        <v>0</v>
      </c>
      <c r="CZ242" s="4"/>
      <c r="DA242" s="5"/>
      <c r="DB242" s="91">
        <f>DA$5-DA242</f>
        <v>0</v>
      </c>
      <c r="DC242" s="91">
        <f>DA$7-DA242</f>
        <v>0</v>
      </c>
      <c r="DD242" s="91">
        <f>DA241-DA242</f>
        <v>0</v>
      </c>
      <c r="DE242" s="4"/>
      <c r="DF242" s="5"/>
      <c r="DG242" s="91">
        <f>DF$5-DF242</f>
        <v>0</v>
      </c>
      <c r="DH242" s="91">
        <f>DF$7-DF242</f>
        <v>0</v>
      </c>
      <c r="DI242" s="91">
        <f>DF241-DF242</f>
        <v>0</v>
      </c>
      <c r="DJ242" s="4"/>
      <c r="DK242" s="5"/>
      <c r="DL242" s="91">
        <f>DK$5-DK242</f>
        <v>0</v>
      </c>
      <c r="DM242" s="91">
        <f>DK$7-DK242</f>
        <v>0</v>
      </c>
      <c r="DN242" s="91">
        <f>DK241-DK242</f>
        <v>0</v>
      </c>
      <c r="DO242" s="4"/>
      <c r="DP242" s="5"/>
      <c r="DQ242" s="91">
        <f>DP$5-DP242</f>
        <v>0</v>
      </c>
      <c r="DR242" s="91">
        <f>DP$7-DP242</f>
        <v>0</v>
      </c>
      <c r="DS242" s="91">
        <f>DP241-DP242</f>
        <v>0</v>
      </c>
      <c r="DT242" s="4"/>
      <c r="DU242" s="5"/>
      <c r="DV242" s="91">
        <f>DU$5-DU242</f>
        <v>0</v>
      </c>
      <c r="DW242" s="91">
        <f>DU$7-DU242</f>
        <v>0</v>
      </c>
      <c r="DX242" s="91">
        <f>DU241-DU242</f>
        <v>0</v>
      </c>
      <c r="DY242" s="4"/>
      <c r="DZ242" s="5"/>
      <c r="EA242" s="91">
        <f>DZ$5-DZ242</f>
        <v>0</v>
      </c>
      <c r="EB242" s="91">
        <f>DZ$7-DZ242</f>
        <v>0</v>
      </c>
      <c r="EC242" s="91">
        <f>DZ241-DZ242</f>
        <v>0</v>
      </c>
      <c r="ED242" s="4"/>
      <c r="EE242" s="5"/>
      <c r="EF242" s="91">
        <f>EE$5-EE242</f>
        <v>0</v>
      </c>
      <c r="EG242" s="91">
        <f>EE$7-EE242</f>
        <v>0</v>
      </c>
      <c r="EH242" s="91">
        <f>EE241-EE242</f>
        <v>0</v>
      </c>
      <c r="EI242" s="4"/>
      <c r="EJ242" s="5"/>
      <c r="EK242" s="7"/>
      <c r="EL242" s="4"/>
      <c r="EM242" s="7"/>
      <c r="EN242" s="4"/>
      <c r="EO242" s="7"/>
      <c r="EP242" s="4"/>
      <c r="EQ242" s="7"/>
      <c r="ER242" s="4"/>
      <c r="ES242" s="7"/>
      <c r="ET242" s="4"/>
      <c r="EU242" s="7"/>
      <c r="EV242" s="4"/>
      <c r="EW242" s="7"/>
      <c r="EX242" s="4"/>
      <c r="EY242" s="7"/>
      <c r="EZ242" s="4"/>
      <c r="FA242" s="7"/>
      <c r="FB242" s="4"/>
      <c r="FC242" s="7"/>
      <c r="FD242" s="4"/>
      <c r="FE242" s="7"/>
      <c r="FF242" s="4"/>
      <c r="FG242" s="7"/>
      <c r="FH242" s="4"/>
      <c r="FI242" s="7"/>
      <c r="FJ242" s="4"/>
      <c r="FK242" s="7"/>
      <c r="FL242" s="4"/>
      <c r="FM242" s="7"/>
      <c r="FN242" s="4"/>
      <c r="FO242" s="7"/>
      <c r="FP242" s="4"/>
      <c r="FQ242" s="7"/>
      <c r="FR242" s="4"/>
      <c r="FS242" s="7"/>
      <c r="FT242" s="4"/>
      <c r="FU242" s="7"/>
      <c r="FV242" s="4"/>
      <c r="FW242" s="7"/>
      <c r="FX242" s="91">
        <f>FW$5-FW242</f>
        <v>0</v>
      </c>
      <c r="FY242" s="91">
        <f>FW$7-FW242</f>
        <v>0</v>
      </c>
      <c r="FZ242" s="91">
        <f>FW241-FW242</f>
        <v>0</v>
      </c>
      <c r="GA242" s="4"/>
      <c r="GB242" s="7"/>
      <c r="GC242" s="91">
        <f>GB$5-GB242</f>
        <v>0</v>
      </c>
      <c r="GD242" s="91">
        <f>GB$9-GB242</f>
        <v>0</v>
      </c>
      <c r="GE242" s="91">
        <f>GB241-GB242</f>
        <v>0</v>
      </c>
    </row>
    <row r="243" spans="1:187" s="1" customFormat="1" ht="15.75" thickBot="1" x14ac:dyDescent="0.3">
      <c r="A243" s="65"/>
      <c r="B243" s="6"/>
      <c r="C243" s="93">
        <v>239</v>
      </c>
      <c r="D243" s="4"/>
      <c r="E243" s="5"/>
      <c r="F243" s="100">
        <f>E$5-E243</f>
        <v>71.22</v>
      </c>
      <c r="G243" s="100">
        <f>E$7-E243</f>
        <v>60.24</v>
      </c>
      <c r="H243" s="100">
        <f>E242-E243</f>
        <v>0</v>
      </c>
      <c r="I243" s="4"/>
      <c r="J243" s="5"/>
      <c r="K243" s="100">
        <f>J$5-J243</f>
        <v>137.63999999999999</v>
      </c>
      <c r="L243" s="100">
        <f>J$7-J243</f>
        <v>97.440000000000026</v>
      </c>
      <c r="M243" s="100">
        <f>J242-J243</f>
        <v>0</v>
      </c>
      <c r="N243" s="4"/>
      <c r="O243" s="5"/>
      <c r="P243" s="91">
        <f>O$5-O243</f>
        <v>183.62</v>
      </c>
      <c r="Q243" s="91">
        <f>O$7-O243</f>
        <v>126.04000000000002</v>
      </c>
      <c r="R243" s="91">
        <f>O242-O243</f>
        <v>0</v>
      </c>
      <c r="S243" s="4"/>
      <c r="T243" s="5"/>
      <c r="U243" s="91">
        <f>T$5-T243</f>
        <v>250.46</v>
      </c>
      <c r="V243" s="91">
        <f>T$7-T243</f>
        <v>178.14999999999998</v>
      </c>
      <c r="W243" s="91">
        <f>T242-T243</f>
        <v>0</v>
      </c>
      <c r="X243" s="4"/>
      <c r="Y243" s="5"/>
      <c r="Z243" s="91">
        <f>Y$5-Y243</f>
        <v>308.3</v>
      </c>
      <c r="AA243" s="91">
        <f>Y$7-Y243</f>
        <v>256.70000000000005</v>
      </c>
      <c r="AB243" s="91">
        <f>Y242-Y243</f>
        <v>0</v>
      </c>
      <c r="AC243" s="4"/>
      <c r="AD243" s="5"/>
      <c r="AE243" s="91">
        <f>AD$5-AD243</f>
        <v>380</v>
      </c>
      <c r="AF243" s="91">
        <f>AD$7-AD243</f>
        <v>245.65</v>
      </c>
      <c r="AG243" s="91">
        <f>AD242-AD243</f>
        <v>0</v>
      </c>
      <c r="AH243" s="4"/>
      <c r="AI243" s="5"/>
      <c r="AJ243" s="91">
        <f>AI$5-AI243</f>
        <v>401.54</v>
      </c>
      <c r="AK243" s="91">
        <f>AI$7-AI243</f>
        <v>245.95</v>
      </c>
      <c r="AL243" s="91">
        <f>AI242-AI243</f>
        <v>0</v>
      </c>
      <c r="AM243" s="4"/>
      <c r="AN243" s="5"/>
      <c r="AO243" s="91">
        <f>AN$5-AN243</f>
        <v>456.98</v>
      </c>
      <c r="AP243" s="91">
        <f>AN$7-AN243</f>
        <v>246.16000000000005</v>
      </c>
      <c r="AQ243" s="91">
        <f>AN242-AN243</f>
        <v>0</v>
      </c>
      <c r="AR243" s="4"/>
      <c r="AS243" s="5"/>
      <c r="AT243" s="91">
        <f>AS$5-AS243</f>
        <v>513.22499999999991</v>
      </c>
      <c r="AU243" s="91">
        <f>AS$7-AS243</f>
        <v>287.3</v>
      </c>
      <c r="AV243" s="91">
        <f>AS242-AS243</f>
        <v>0</v>
      </c>
      <c r="AW243" s="4"/>
      <c r="AX243" s="5"/>
      <c r="AY243" s="91">
        <f>AX$5-AX243</f>
        <v>594.32499999999993</v>
      </c>
      <c r="AZ243" s="91">
        <f>AX$7-AX243</f>
        <v>287.3</v>
      </c>
      <c r="BA243" s="91">
        <f>AX242-AX243</f>
        <v>0</v>
      </c>
      <c r="BB243" s="4"/>
      <c r="BC243" s="5"/>
      <c r="BD243" s="91">
        <f>BC$5-BC243</f>
        <v>661.42500000000007</v>
      </c>
      <c r="BE243" s="91">
        <f>BC$7-BC243</f>
        <v>281.82</v>
      </c>
      <c r="BF243" s="91">
        <f>BC242-BC243</f>
        <v>0</v>
      </c>
      <c r="BG243" s="4"/>
      <c r="BH243" s="5"/>
      <c r="BI243" s="91">
        <f>BH$5-BH243</f>
        <v>702.56500000000005</v>
      </c>
      <c r="BJ243" s="91">
        <f>BH$7-BH243</f>
        <v>302.07</v>
      </c>
      <c r="BK243" s="91">
        <f>BH242-BH243</f>
        <v>0</v>
      </c>
      <c r="BL243" s="4"/>
      <c r="BM243" s="5"/>
      <c r="BN243" s="91">
        <f>BM$5-BM243</f>
        <v>775.11500000000001</v>
      </c>
      <c r="BO243" s="91">
        <f>BM$7-BM243</f>
        <v>338.71999999999997</v>
      </c>
      <c r="BP243" s="91">
        <f>BM242-BM243</f>
        <v>0</v>
      </c>
      <c r="BQ243" s="4"/>
      <c r="BR243" s="5"/>
      <c r="BS243" s="91">
        <f>BR$5-BR243</f>
        <v>0</v>
      </c>
      <c r="BT243" s="91">
        <f>BR$7-BR243</f>
        <v>0</v>
      </c>
      <c r="BU243" s="91">
        <f>BR242-BR243</f>
        <v>0</v>
      </c>
      <c r="BV243" s="4"/>
      <c r="BW243" s="5"/>
      <c r="BX243" s="91">
        <f>BW$5-BW243</f>
        <v>0</v>
      </c>
      <c r="BY243" s="91">
        <f>BW$7-BW243</f>
        <v>0</v>
      </c>
      <c r="BZ243" s="91">
        <f>BW242-BW243</f>
        <v>0</v>
      </c>
      <c r="CA243" s="4"/>
      <c r="CB243" s="5"/>
      <c r="CC243" s="91">
        <f>CB$5-CB243</f>
        <v>0</v>
      </c>
      <c r="CD243" s="91">
        <f>CB$7-CB243</f>
        <v>0</v>
      </c>
      <c r="CE243" s="91">
        <f>CB242-CB243</f>
        <v>0</v>
      </c>
      <c r="CF243" s="4"/>
      <c r="CG243" s="5"/>
      <c r="CH243" s="91">
        <f>CG$5-CG243</f>
        <v>0</v>
      </c>
      <c r="CI243" s="91">
        <f>CG$7-CG243</f>
        <v>0</v>
      </c>
      <c r="CJ243" s="91">
        <f>CG242-CG243</f>
        <v>0</v>
      </c>
      <c r="CK243" s="4"/>
      <c r="CL243" s="5"/>
      <c r="CM243" s="91">
        <f>CL$5-CL243</f>
        <v>0</v>
      </c>
      <c r="CN243" s="91">
        <f>CL$7-CL243</f>
        <v>0</v>
      </c>
      <c r="CO243" s="91">
        <f>CL242-CL243</f>
        <v>0</v>
      </c>
      <c r="CP243" s="4"/>
      <c r="CQ243" s="5"/>
      <c r="CR243" s="91">
        <f>CQ$5-CQ243</f>
        <v>0</v>
      </c>
      <c r="CS243" s="91">
        <f>CQ$7-CQ243</f>
        <v>0</v>
      </c>
      <c r="CT243" s="91">
        <f>CQ242-CQ243</f>
        <v>0</v>
      </c>
      <c r="CU243" s="4"/>
      <c r="CV243" s="5"/>
      <c r="CW243" s="91">
        <f>CV$5-CV243</f>
        <v>0</v>
      </c>
      <c r="CX243" s="91">
        <f>CV$7-CV243</f>
        <v>0</v>
      </c>
      <c r="CY243" s="91">
        <f>CV242-CV243</f>
        <v>0</v>
      </c>
      <c r="CZ243" s="4"/>
      <c r="DA243" s="5"/>
      <c r="DB243" s="91">
        <f>DA$5-DA243</f>
        <v>0</v>
      </c>
      <c r="DC243" s="91">
        <f>DA$7-DA243</f>
        <v>0</v>
      </c>
      <c r="DD243" s="91">
        <f>DA242-DA243</f>
        <v>0</v>
      </c>
      <c r="DE243" s="4"/>
      <c r="DF243" s="5"/>
      <c r="DG243" s="91">
        <f>DF$5-DF243</f>
        <v>0</v>
      </c>
      <c r="DH243" s="91">
        <f>DF$7-DF243</f>
        <v>0</v>
      </c>
      <c r="DI243" s="91">
        <f>DF242-DF243</f>
        <v>0</v>
      </c>
      <c r="DJ243" s="4"/>
      <c r="DK243" s="5"/>
      <c r="DL243" s="91">
        <f>DK$5-DK243</f>
        <v>0</v>
      </c>
      <c r="DM243" s="91">
        <f>DK$7-DK243</f>
        <v>0</v>
      </c>
      <c r="DN243" s="91">
        <f>DK242-DK243</f>
        <v>0</v>
      </c>
      <c r="DO243" s="4"/>
      <c r="DP243" s="5"/>
      <c r="DQ243" s="91">
        <f>DP$5-DP243</f>
        <v>0</v>
      </c>
      <c r="DR243" s="91">
        <f>DP$7-DP243</f>
        <v>0</v>
      </c>
      <c r="DS243" s="91">
        <f>DP242-DP243</f>
        <v>0</v>
      </c>
      <c r="DT243" s="4"/>
      <c r="DU243" s="5"/>
      <c r="DV243" s="91">
        <f>DU$5-DU243</f>
        <v>0</v>
      </c>
      <c r="DW243" s="91">
        <f>DU$7-DU243</f>
        <v>0</v>
      </c>
      <c r="DX243" s="91">
        <f>DU242-DU243</f>
        <v>0</v>
      </c>
      <c r="DY243" s="4"/>
      <c r="DZ243" s="5"/>
      <c r="EA243" s="91">
        <f>DZ$5-DZ243</f>
        <v>0</v>
      </c>
      <c r="EB243" s="91">
        <f>DZ$7-DZ243</f>
        <v>0</v>
      </c>
      <c r="EC243" s="91">
        <f>DZ242-DZ243</f>
        <v>0</v>
      </c>
      <c r="ED243" s="4"/>
      <c r="EE243" s="5"/>
      <c r="EF243" s="91">
        <f>EE$5-EE243</f>
        <v>0</v>
      </c>
      <c r="EG243" s="91">
        <f>EE$7-EE243</f>
        <v>0</v>
      </c>
      <c r="EH243" s="91">
        <f>EE242-EE243</f>
        <v>0</v>
      </c>
      <c r="EI243" s="4"/>
      <c r="EJ243" s="5"/>
      <c r="EK243" s="7"/>
      <c r="EL243" s="4"/>
      <c r="EM243" s="7"/>
      <c r="EN243" s="4"/>
      <c r="EO243" s="7"/>
      <c r="EP243" s="4"/>
      <c r="EQ243" s="7"/>
      <c r="ER243" s="4"/>
      <c r="ES243" s="7"/>
      <c r="ET243" s="4"/>
      <c r="EU243" s="7"/>
      <c r="EV243" s="4"/>
      <c r="EW243" s="7"/>
      <c r="EX243" s="4"/>
      <c r="EY243" s="7"/>
      <c r="EZ243" s="4"/>
      <c r="FA243" s="7"/>
      <c r="FB243" s="4"/>
      <c r="FC243" s="7"/>
      <c r="FD243" s="4"/>
      <c r="FE243" s="7"/>
      <c r="FF243" s="4"/>
      <c r="FG243" s="7"/>
      <c r="FH243" s="4"/>
      <c r="FI243" s="7"/>
      <c r="FJ243" s="4"/>
      <c r="FK243" s="7"/>
      <c r="FL243" s="4"/>
      <c r="FM243" s="7"/>
      <c r="FN243" s="4"/>
      <c r="FO243" s="7"/>
      <c r="FP243" s="4"/>
      <c r="FQ243" s="7"/>
      <c r="FR243" s="4"/>
      <c r="FS243" s="7"/>
      <c r="FT243" s="4"/>
      <c r="FU243" s="7"/>
      <c r="FV243" s="4"/>
      <c r="FW243" s="7"/>
      <c r="FX243" s="91">
        <f>FW$5-FW243</f>
        <v>0</v>
      </c>
      <c r="FY243" s="91">
        <f>FW$7-FW243</f>
        <v>0</v>
      </c>
      <c r="FZ243" s="91">
        <f>FW242-FW243</f>
        <v>0</v>
      </c>
      <c r="GA243" s="4"/>
      <c r="GB243" s="7"/>
      <c r="GC243" s="91">
        <f>GB$5-GB243</f>
        <v>0</v>
      </c>
      <c r="GD243" s="91">
        <f>GB$9-GB243</f>
        <v>0</v>
      </c>
      <c r="GE243" s="91">
        <f>GB242-GB243</f>
        <v>0</v>
      </c>
    </row>
    <row r="244" spans="1:187" s="1" customFormat="1" ht="15.75" thickBot="1" x14ac:dyDescent="0.3">
      <c r="A244" s="65"/>
      <c r="B244" s="6"/>
      <c r="C244" s="93">
        <v>240</v>
      </c>
      <c r="D244" s="4"/>
      <c r="E244" s="5"/>
      <c r="F244" s="100">
        <f>E$5-E244</f>
        <v>71.22</v>
      </c>
      <c r="G244" s="100">
        <f>E$7-E244</f>
        <v>60.24</v>
      </c>
      <c r="H244" s="100">
        <f>E243-E244</f>
        <v>0</v>
      </c>
      <c r="I244" s="4"/>
      <c r="J244" s="5"/>
      <c r="K244" s="100">
        <f>J$5-J244</f>
        <v>137.63999999999999</v>
      </c>
      <c r="L244" s="100">
        <f>J$7-J244</f>
        <v>97.440000000000026</v>
      </c>
      <c r="M244" s="100">
        <f>J243-J244</f>
        <v>0</v>
      </c>
      <c r="N244" s="4"/>
      <c r="O244" s="5"/>
      <c r="P244" s="91">
        <f>O$5-O244</f>
        <v>183.62</v>
      </c>
      <c r="Q244" s="91">
        <f>O$7-O244</f>
        <v>126.04000000000002</v>
      </c>
      <c r="R244" s="91">
        <f>O243-O244</f>
        <v>0</v>
      </c>
      <c r="S244" s="4"/>
      <c r="T244" s="5"/>
      <c r="U244" s="91">
        <f>T$5-T244</f>
        <v>250.46</v>
      </c>
      <c r="V244" s="91">
        <f>T$7-T244</f>
        <v>178.14999999999998</v>
      </c>
      <c r="W244" s="91">
        <f>T243-T244</f>
        <v>0</v>
      </c>
      <c r="X244" s="4"/>
      <c r="Y244" s="5"/>
      <c r="Z244" s="91">
        <f>Y$5-Y244</f>
        <v>308.3</v>
      </c>
      <c r="AA244" s="91">
        <f>Y$7-Y244</f>
        <v>256.70000000000005</v>
      </c>
      <c r="AB244" s="91">
        <f>Y243-Y244</f>
        <v>0</v>
      </c>
      <c r="AC244" s="4"/>
      <c r="AD244" s="5"/>
      <c r="AE244" s="91">
        <f>AD$5-AD244</f>
        <v>380</v>
      </c>
      <c r="AF244" s="91">
        <f>AD$7-AD244</f>
        <v>245.65</v>
      </c>
      <c r="AG244" s="91">
        <f>AD243-AD244</f>
        <v>0</v>
      </c>
      <c r="AH244" s="4"/>
      <c r="AI244" s="5"/>
      <c r="AJ244" s="91">
        <f>AI$5-AI244</f>
        <v>401.54</v>
      </c>
      <c r="AK244" s="91">
        <f>AI$7-AI244</f>
        <v>245.95</v>
      </c>
      <c r="AL244" s="91">
        <f>AI243-AI244</f>
        <v>0</v>
      </c>
      <c r="AM244" s="4"/>
      <c r="AN244" s="5"/>
      <c r="AO244" s="91">
        <f>AN$5-AN244</f>
        <v>456.98</v>
      </c>
      <c r="AP244" s="91">
        <f>AN$7-AN244</f>
        <v>246.16000000000005</v>
      </c>
      <c r="AQ244" s="91">
        <f>AN243-AN244</f>
        <v>0</v>
      </c>
      <c r="AR244" s="4"/>
      <c r="AS244" s="5"/>
      <c r="AT244" s="91">
        <f>AS$5-AS244</f>
        <v>513.22499999999991</v>
      </c>
      <c r="AU244" s="91">
        <f>AS$7-AS244</f>
        <v>287.3</v>
      </c>
      <c r="AV244" s="91">
        <f>AS243-AS244</f>
        <v>0</v>
      </c>
      <c r="AW244" s="4"/>
      <c r="AX244" s="5"/>
      <c r="AY244" s="91">
        <f>AX$5-AX244</f>
        <v>594.32499999999993</v>
      </c>
      <c r="AZ244" s="91">
        <f>AX$7-AX244</f>
        <v>287.3</v>
      </c>
      <c r="BA244" s="91">
        <f>AX243-AX244</f>
        <v>0</v>
      </c>
      <c r="BB244" s="4"/>
      <c r="BC244" s="5"/>
      <c r="BD244" s="91">
        <f>BC$5-BC244</f>
        <v>661.42500000000007</v>
      </c>
      <c r="BE244" s="91">
        <f>BC$7-BC244</f>
        <v>281.82</v>
      </c>
      <c r="BF244" s="91">
        <f>BC243-BC244</f>
        <v>0</v>
      </c>
      <c r="BG244" s="4"/>
      <c r="BH244" s="5"/>
      <c r="BI244" s="91">
        <f>BH$5-BH244</f>
        <v>702.56500000000005</v>
      </c>
      <c r="BJ244" s="91">
        <f>BH$7-BH244</f>
        <v>302.07</v>
      </c>
      <c r="BK244" s="91">
        <f>BH243-BH244</f>
        <v>0</v>
      </c>
      <c r="BL244" s="4"/>
      <c r="BM244" s="5"/>
      <c r="BN244" s="91">
        <f>BM$5-BM244</f>
        <v>775.11500000000001</v>
      </c>
      <c r="BO244" s="91">
        <f>BM$7-BM244</f>
        <v>338.71999999999997</v>
      </c>
      <c r="BP244" s="91">
        <f>BM243-BM244</f>
        <v>0</v>
      </c>
      <c r="BQ244" s="4"/>
      <c r="BR244" s="5"/>
      <c r="BS244" s="91">
        <f>BR$5-BR244</f>
        <v>0</v>
      </c>
      <c r="BT244" s="91">
        <f>BR$7-BR244</f>
        <v>0</v>
      </c>
      <c r="BU244" s="91">
        <f>BR243-BR244</f>
        <v>0</v>
      </c>
      <c r="BV244" s="4"/>
      <c r="BW244" s="5"/>
      <c r="BX244" s="91">
        <f>BW$5-BW244</f>
        <v>0</v>
      </c>
      <c r="BY244" s="91">
        <f>BW$7-BW244</f>
        <v>0</v>
      </c>
      <c r="BZ244" s="91">
        <f>BW243-BW244</f>
        <v>0</v>
      </c>
      <c r="CA244" s="4"/>
      <c r="CB244" s="5"/>
      <c r="CC244" s="91">
        <f>CB$5-CB244</f>
        <v>0</v>
      </c>
      <c r="CD244" s="91">
        <f>CB$7-CB244</f>
        <v>0</v>
      </c>
      <c r="CE244" s="91">
        <f>CB243-CB244</f>
        <v>0</v>
      </c>
      <c r="CF244" s="4"/>
      <c r="CG244" s="5"/>
      <c r="CH244" s="91">
        <f>CG$5-CG244</f>
        <v>0</v>
      </c>
      <c r="CI244" s="91">
        <f>CG$7-CG244</f>
        <v>0</v>
      </c>
      <c r="CJ244" s="91">
        <f>CG243-CG244</f>
        <v>0</v>
      </c>
      <c r="CK244" s="4"/>
      <c r="CL244" s="5"/>
      <c r="CM244" s="91">
        <f>CL$5-CL244</f>
        <v>0</v>
      </c>
      <c r="CN244" s="91">
        <f>CL$7-CL244</f>
        <v>0</v>
      </c>
      <c r="CO244" s="91">
        <f>CL243-CL244</f>
        <v>0</v>
      </c>
      <c r="CP244" s="4"/>
      <c r="CQ244" s="5"/>
      <c r="CR244" s="91">
        <f>CQ$5-CQ244</f>
        <v>0</v>
      </c>
      <c r="CS244" s="91">
        <f>CQ$7-CQ244</f>
        <v>0</v>
      </c>
      <c r="CT244" s="91">
        <f>CQ243-CQ244</f>
        <v>0</v>
      </c>
      <c r="CU244" s="4"/>
      <c r="CV244" s="5"/>
      <c r="CW244" s="91">
        <f>CV$5-CV244</f>
        <v>0</v>
      </c>
      <c r="CX244" s="91">
        <f>CV$7-CV244</f>
        <v>0</v>
      </c>
      <c r="CY244" s="91">
        <f>CV243-CV244</f>
        <v>0</v>
      </c>
      <c r="CZ244" s="4"/>
      <c r="DA244" s="5"/>
      <c r="DB244" s="91">
        <f>DA$5-DA244</f>
        <v>0</v>
      </c>
      <c r="DC244" s="91">
        <f>DA$7-DA244</f>
        <v>0</v>
      </c>
      <c r="DD244" s="91">
        <f>DA243-DA244</f>
        <v>0</v>
      </c>
      <c r="DE244" s="4"/>
      <c r="DF244" s="5"/>
      <c r="DG244" s="91">
        <f>DF$5-DF244</f>
        <v>0</v>
      </c>
      <c r="DH244" s="91">
        <f>DF$7-DF244</f>
        <v>0</v>
      </c>
      <c r="DI244" s="91">
        <f>DF243-DF244</f>
        <v>0</v>
      </c>
      <c r="DJ244" s="4"/>
      <c r="DK244" s="5"/>
      <c r="DL244" s="91">
        <f>DK$5-DK244</f>
        <v>0</v>
      </c>
      <c r="DM244" s="91">
        <f>DK$7-DK244</f>
        <v>0</v>
      </c>
      <c r="DN244" s="91">
        <f>DK243-DK244</f>
        <v>0</v>
      </c>
      <c r="DO244" s="4"/>
      <c r="DP244" s="5"/>
      <c r="DQ244" s="91">
        <f>DP$5-DP244</f>
        <v>0</v>
      </c>
      <c r="DR244" s="91">
        <f>DP$7-DP244</f>
        <v>0</v>
      </c>
      <c r="DS244" s="91">
        <f>DP243-DP244</f>
        <v>0</v>
      </c>
      <c r="DT244" s="4"/>
      <c r="DU244" s="5"/>
      <c r="DV244" s="91">
        <f>DU$5-DU244</f>
        <v>0</v>
      </c>
      <c r="DW244" s="91">
        <f>DU$7-DU244</f>
        <v>0</v>
      </c>
      <c r="DX244" s="91">
        <f>DU243-DU244</f>
        <v>0</v>
      </c>
      <c r="DY244" s="4"/>
      <c r="DZ244" s="5"/>
      <c r="EA244" s="91">
        <f>DZ$5-DZ244</f>
        <v>0</v>
      </c>
      <c r="EB244" s="91">
        <f>DZ$7-DZ244</f>
        <v>0</v>
      </c>
      <c r="EC244" s="91">
        <f>DZ243-DZ244</f>
        <v>0</v>
      </c>
      <c r="ED244" s="4"/>
      <c r="EE244" s="5"/>
      <c r="EF244" s="91">
        <f>EE$5-EE244</f>
        <v>0</v>
      </c>
      <c r="EG244" s="91">
        <f>EE$7-EE244</f>
        <v>0</v>
      </c>
      <c r="EH244" s="91">
        <f>EE243-EE244</f>
        <v>0</v>
      </c>
      <c r="EI244" s="4"/>
      <c r="EJ244" s="5"/>
      <c r="EK244" s="7"/>
      <c r="EL244" s="4"/>
      <c r="EM244" s="7"/>
      <c r="EN244" s="4"/>
      <c r="EO244" s="7"/>
      <c r="EP244" s="4"/>
      <c r="EQ244" s="7"/>
      <c r="ER244" s="4"/>
      <c r="ES244" s="7"/>
      <c r="ET244" s="4"/>
      <c r="EU244" s="7"/>
      <c r="EV244" s="4"/>
      <c r="EW244" s="7"/>
      <c r="EX244" s="4"/>
      <c r="EY244" s="7"/>
      <c r="EZ244" s="4"/>
      <c r="FA244" s="3"/>
      <c r="FB244" s="4"/>
      <c r="FC244" s="3"/>
      <c r="FD244" s="4"/>
      <c r="FE244" s="3"/>
      <c r="FF244" s="4"/>
      <c r="FG244" s="3"/>
      <c r="FH244" s="4"/>
      <c r="FI244" s="3"/>
      <c r="FJ244" s="4"/>
      <c r="FK244" s="3"/>
      <c r="FL244" s="4"/>
      <c r="FM244" s="3"/>
      <c r="FN244" s="4"/>
      <c r="FO244" s="7"/>
      <c r="FP244" s="4"/>
      <c r="FQ244" s="7"/>
      <c r="FR244" s="4"/>
      <c r="FS244" s="7"/>
      <c r="FT244" s="4"/>
      <c r="FU244" s="7"/>
      <c r="FV244" s="4"/>
      <c r="FW244" s="7"/>
      <c r="FX244" s="91">
        <f>FW$5-FW244</f>
        <v>0</v>
      </c>
      <c r="FY244" s="91">
        <f>FW$7-FW244</f>
        <v>0</v>
      </c>
      <c r="FZ244" s="91">
        <f>FW243-FW244</f>
        <v>0</v>
      </c>
      <c r="GA244" s="4"/>
      <c r="GB244" s="7"/>
      <c r="GC244" s="91">
        <f>GB$5-GB244</f>
        <v>0</v>
      </c>
      <c r="GD244" s="91">
        <f>GB$9-GB244</f>
        <v>0</v>
      </c>
      <c r="GE244" s="91">
        <f>GB243-GB244</f>
        <v>0</v>
      </c>
    </row>
    <row r="245" spans="1:187" s="1" customFormat="1" ht="15.75" thickBot="1" x14ac:dyDescent="0.3">
      <c r="A245" s="65"/>
      <c r="B245" s="6"/>
      <c r="C245" s="93">
        <v>241</v>
      </c>
      <c r="D245" s="4"/>
      <c r="E245" s="5"/>
      <c r="F245" s="100">
        <f>E$5-E245</f>
        <v>71.22</v>
      </c>
      <c r="G245" s="100">
        <f>E$7-E245</f>
        <v>60.24</v>
      </c>
      <c r="H245" s="100">
        <f>E244-E245</f>
        <v>0</v>
      </c>
      <c r="I245" s="4"/>
      <c r="J245" s="5"/>
      <c r="K245" s="100">
        <f>J$5-J245</f>
        <v>137.63999999999999</v>
      </c>
      <c r="L245" s="100">
        <f>J$7-J245</f>
        <v>97.440000000000026</v>
      </c>
      <c r="M245" s="100">
        <f>J244-J245</f>
        <v>0</v>
      </c>
      <c r="N245" s="4"/>
      <c r="O245" s="5"/>
      <c r="P245" s="91">
        <f>O$5-O245</f>
        <v>183.62</v>
      </c>
      <c r="Q245" s="91">
        <f>O$7-O245</f>
        <v>126.04000000000002</v>
      </c>
      <c r="R245" s="91">
        <f>O244-O245</f>
        <v>0</v>
      </c>
      <c r="S245" s="4"/>
      <c r="T245" s="5"/>
      <c r="U245" s="91">
        <f>T$5-T245</f>
        <v>250.46</v>
      </c>
      <c r="V245" s="91">
        <f>T$7-T245</f>
        <v>178.14999999999998</v>
      </c>
      <c r="W245" s="91">
        <f>T244-T245</f>
        <v>0</v>
      </c>
      <c r="X245" s="4"/>
      <c r="Y245" s="5"/>
      <c r="Z245" s="91">
        <f>Y$5-Y245</f>
        <v>308.3</v>
      </c>
      <c r="AA245" s="91">
        <f>Y$7-Y245</f>
        <v>256.70000000000005</v>
      </c>
      <c r="AB245" s="91">
        <f>Y244-Y245</f>
        <v>0</v>
      </c>
      <c r="AC245" s="4"/>
      <c r="AD245" s="5"/>
      <c r="AE245" s="91">
        <f>AD$5-AD245</f>
        <v>380</v>
      </c>
      <c r="AF245" s="91">
        <f>AD$7-AD245</f>
        <v>245.65</v>
      </c>
      <c r="AG245" s="91">
        <f>AD244-AD245</f>
        <v>0</v>
      </c>
      <c r="AH245" s="4"/>
      <c r="AI245" s="5"/>
      <c r="AJ245" s="91">
        <f>AI$5-AI245</f>
        <v>401.54</v>
      </c>
      <c r="AK245" s="91">
        <f>AI$7-AI245</f>
        <v>245.95</v>
      </c>
      <c r="AL245" s="91">
        <f>AI244-AI245</f>
        <v>0</v>
      </c>
      <c r="AM245" s="4"/>
      <c r="AN245" s="5"/>
      <c r="AO245" s="91">
        <f>AN$5-AN245</f>
        <v>456.98</v>
      </c>
      <c r="AP245" s="91">
        <f>AN$7-AN245</f>
        <v>246.16000000000005</v>
      </c>
      <c r="AQ245" s="91">
        <f>AN244-AN245</f>
        <v>0</v>
      </c>
      <c r="AR245" s="4"/>
      <c r="AS245" s="5"/>
      <c r="AT245" s="91">
        <f>AS$5-AS245</f>
        <v>513.22499999999991</v>
      </c>
      <c r="AU245" s="91">
        <f>AS$7-AS245</f>
        <v>287.3</v>
      </c>
      <c r="AV245" s="91">
        <f>AS244-AS245</f>
        <v>0</v>
      </c>
      <c r="AW245" s="4"/>
      <c r="AX245" s="5"/>
      <c r="AY245" s="91">
        <f>AX$5-AX245</f>
        <v>594.32499999999993</v>
      </c>
      <c r="AZ245" s="91">
        <f>AX$7-AX245</f>
        <v>287.3</v>
      </c>
      <c r="BA245" s="91">
        <f>AX244-AX245</f>
        <v>0</v>
      </c>
      <c r="BB245" s="4"/>
      <c r="BC245" s="5"/>
      <c r="BD245" s="91">
        <f>BC$5-BC245</f>
        <v>661.42500000000007</v>
      </c>
      <c r="BE245" s="91">
        <f>BC$7-BC245</f>
        <v>281.82</v>
      </c>
      <c r="BF245" s="91">
        <f>BC244-BC245</f>
        <v>0</v>
      </c>
      <c r="BG245" s="4"/>
      <c r="BH245" s="5"/>
      <c r="BI245" s="91">
        <f>BH$5-BH245</f>
        <v>702.56500000000005</v>
      </c>
      <c r="BJ245" s="91">
        <f>BH$7-BH245</f>
        <v>302.07</v>
      </c>
      <c r="BK245" s="91">
        <f>BH244-BH245</f>
        <v>0</v>
      </c>
      <c r="BL245" s="4"/>
      <c r="BM245" s="5"/>
      <c r="BN245" s="91">
        <f>BM$5-BM245</f>
        <v>775.11500000000001</v>
      </c>
      <c r="BO245" s="91">
        <f>BM$7-BM245</f>
        <v>338.71999999999997</v>
      </c>
      <c r="BP245" s="91">
        <f>BM244-BM245</f>
        <v>0</v>
      </c>
      <c r="BQ245" s="4"/>
      <c r="BR245" s="5"/>
      <c r="BS245" s="91">
        <f>BR$5-BR245</f>
        <v>0</v>
      </c>
      <c r="BT245" s="91">
        <f>BR$7-BR245</f>
        <v>0</v>
      </c>
      <c r="BU245" s="91">
        <f>BR244-BR245</f>
        <v>0</v>
      </c>
      <c r="BV245" s="4"/>
      <c r="BW245" s="5"/>
      <c r="BX245" s="91">
        <f>BW$5-BW245</f>
        <v>0</v>
      </c>
      <c r="BY245" s="91">
        <f>BW$7-BW245</f>
        <v>0</v>
      </c>
      <c r="BZ245" s="91">
        <f>BW244-BW245</f>
        <v>0</v>
      </c>
      <c r="CA245" s="4"/>
      <c r="CB245" s="5"/>
      <c r="CC245" s="91">
        <f>CB$5-CB245</f>
        <v>0</v>
      </c>
      <c r="CD245" s="91">
        <f>CB$7-CB245</f>
        <v>0</v>
      </c>
      <c r="CE245" s="91">
        <f>CB244-CB245</f>
        <v>0</v>
      </c>
      <c r="CF245" s="4"/>
      <c r="CG245" s="5"/>
      <c r="CH245" s="91">
        <f>CG$5-CG245</f>
        <v>0</v>
      </c>
      <c r="CI245" s="91">
        <f>CG$7-CG245</f>
        <v>0</v>
      </c>
      <c r="CJ245" s="91">
        <f>CG244-CG245</f>
        <v>0</v>
      </c>
      <c r="CK245" s="4"/>
      <c r="CL245" s="5"/>
      <c r="CM245" s="91">
        <f>CL$5-CL245</f>
        <v>0</v>
      </c>
      <c r="CN245" s="91">
        <f>CL$7-CL245</f>
        <v>0</v>
      </c>
      <c r="CO245" s="91">
        <f>CL244-CL245</f>
        <v>0</v>
      </c>
      <c r="CP245" s="4"/>
      <c r="CQ245" s="5"/>
      <c r="CR245" s="91">
        <f>CQ$5-CQ245</f>
        <v>0</v>
      </c>
      <c r="CS245" s="91">
        <f>CQ$7-CQ245</f>
        <v>0</v>
      </c>
      <c r="CT245" s="91">
        <f>CQ244-CQ245</f>
        <v>0</v>
      </c>
      <c r="CU245" s="4"/>
      <c r="CV245" s="5"/>
      <c r="CW245" s="91">
        <f>CV$5-CV245</f>
        <v>0</v>
      </c>
      <c r="CX245" s="91">
        <f>CV$7-CV245</f>
        <v>0</v>
      </c>
      <c r="CY245" s="91">
        <f>CV244-CV245</f>
        <v>0</v>
      </c>
      <c r="CZ245" s="4"/>
      <c r="DA245" s="5"/>
      <c r="DB245" s="91">
        <f>DA$5-DA245</f>
        <v>0</v>
      </c>
      <c r="DC245" s="91">
        <f>DA$7-DA245</f>
        <v>0</v>
      </c>
      <c r="DD245" s="91">
        <f>DA244-DA245</f>
        <v>0</v>
      </c>
      <c r="DE245" s="4"/>
      <c r="DF245" s="5"/>
      <c r="DG245" s="91">
        <f>DF$5-DF245</f>
        <v>0</v>
      </c>
      <c r="DH245" s="91">
        <f>DF$7-DF245</f>
        <v>0</v>
      </c>
      <c r="DI245" s="91">
        <f>DF244-DF245</f>
        <v>0</v>
      </c>
      <c r="DJ245" s="4"/>
      <c r="DK245" s="5"/>
      <c r="DL245" s="91">
        <f>DK$5-DK245</f>
        <v>0</v>
      </c>
      <c r="DM245" s="91">
        <f>DK$7-DK245</f>
        <v>0</v>
      </c>
      <c r="DN245" s="91">
        <f>DK244-DK245</f>
        <v>0</v>
      </c>
      <c r="DO245" s="4"/>
      <c r="DP245" s="5"/>
      <c r="DQ245" s="91">
        <f>DP$5-DP245</f>
        <v>0</v>
      </c>
      <c r="DR245" s="91">
        <f>DP$7-DP245</f>
        <v>0</v>
      </c>
      <c r="DS245" s="91">
        <f>DP244-DP245</f>
        <v>0</v>
      </c>
      <c r="DT245" s="4"/>
      <c r="DU245" s="5"/>
      <c r="DV245" s="91">
        <f>DU$5-DU245</f>
        <v>0</v>
      </c>
      <c r="DW245" s="91">
        <f>DU$7-DU245</f>
        <v>0</v>
      </c>
      <c r="DX245" s="91">
        <f>DU244-DU245</f>
        <v>0</v>
      </c>
      <c r="DY245" s="4"/>
      <c r="DZ245" s="5"/>
      <c r="EA245" s="91">
        <f>DZ$5-DZ245</f>
        <v>0</v>
      </c>
      <c r="EB245" s="91">
        <f>DZ$7-DZ245</f>
        <v>0</v>
      </c>
      <c r="EC245" s="91">
        <f>DZ244-DZ245</f>
        <v>0</v>
      </c>
      <c r="ED245" s="4"/>
      <c r="EE245" s="5"/>
      <c r="EF245" s="91">
        <f>EE$5-EE245</f>
        <v>0</v>
      </c>
      <c r="EG245" s="91">
        <f>EE$7-EE245</f>
        <v>0</v>
      </c>
      <c r="EH245" s="91">
        <f>EE244-EE245</f>
        <v>0</v>
      </c>
      <c r="EI245" s="4"/>
      <c r="EJ245" s="5"/>
      <c r="EK245" s="3"/>
      <c r="EL245" s="4"/>
      <c r="EM245" s="3"/>
      <c r="EN245" s="4"/>
      <c r="EO245" s="3"/>
      <c r="EP245" s="4"/>
      <c r="EQ245" s="3"/>
      <c r="ER245" s="4"/>
      <c r="ES245" s="3"/>
      <c r="ET245" s="4"/>
      <c r="EU245" s="3"/>
      <c r="EV245" s="4"/>
      <c r="EW245" s="3"/>
      <c r="EX245" s="4"/>
      <c r="EY245" s="3"/>
      <c r="EZ245" s="4"/>
      <c r="FA245" s="3"/>
      <c r="FB245" s="4"/>
      <c r="FC245" s="3"/>
      <c r="FD245" s="4"/>
      <c r="FE245" s="3"/>
      <c r="FF245" s="4"/>
      <c r="FG245" s="3"/>
      <c r="FH245" s="4"/>
      <c r="FI245" s="3"/>
      <c r="FJ245" s="4"/>
      <c r="FK245" s="3"/>
      <c r="FL245" s="4"/>
      <c r="FM245" s="3"/>
      <c r="FN245" s="4"/>
      <c r="FO245" s="3"/>
      <c r="FP245" s="4"/>
      <c r="FQ245" s="3"/>
      <c r="FR245" s="4"/>
      <c r="FS245" s="3"/>
      <c r="FT245" s="4"/>
      <c r="FU245" s="3"/>
      <c r="FV245" s="4"/>
      <c r="FW245" s="3"/>
      <c r="FX245" s="91">
        <f>FW$5-FW245</f>
        <v>0</v>
      </c>
      <c r="FY245" s="91">
        <f>FW$7-FW245</f>
        <v>0</v>
      </c>
      <c r="FZ245" s="91">
        <f>FW244-FW245</f>
        <v>0</v>
      </c>
      <c r="GA245" s="4"/>
      <c r="GB245" s="3"/>
      <c r="GC245" s="91">
        <f>GB$5-GB245</f>
        <v>0</v>
      </c>
      <c r="GD245" s="91">
        <f>GB$9-GB245</f>
        <v>0</v>
      </c>
      <c r="GE245" s="91">
        <f>GB244-GB245</f>
        <v>0</v>
      </c>
    </row>
    <row r="246" spans="1:187" s="1" customFormat="1" ht="15.75" thickBot="1" x14ac:dyDescent="0.3">
      <c r="A246" s="65"/>
      <c r="B246" s="6"/>
      <c r="C246" s="93">
        <v>242</v>
      </c>
      <c r="D246" s="4"/>
      <c r="E246" s="5"/>
      <c r="F246" s="100">
        <f>E$5-E246</f>
        <v>71.22</v>
      </c>
      <c r="G246" s="100">
        <f>E$7-E246</f>
        <v>60.24</v>
      </c>
      <c r="H246" s="100">
        <f>E245-E246</f>
        <v>0</v>
      </c>
      <c r="I246" s="4"/>
      <c r="J246" s="5"/>
      <c r="K246" s="100">
        <f>J$5-J246</f>
        <v>137.63999999999999</v>
      </c>
      <c r="L246" s="100">
        <f>J$7-J246</f>
        <v>97.440000000000026</v>
      </c>
      <c r="M246" s="100">
        <f>J245-J246</f>
        <v>0</v>
      </c>
      <c r="N246" s="4"/>
      <c r="O246" s="5"/>
      <c r="P246" s="91">
        <f>O$5-O246</f>
        <v>183.62</v>
      </c>
      <c r="Q246" s="91">
        <f>O$7-O246</f>
        <v>126.04000000000002</v>
      </c>
      <c r="R246" s="91">
        <f>O245-O246</f>
        <v>0</v>
      </c>
      <c r="S246" s="4"/>
      <c r="T246" s="5"/>
      <c r="U246" s="91">
        <f>T$5-T246</f>
        <v>250.46</v>
      </c>
      <c r="V246" s="91">
        <f>T$7-T246</f>
        <v>178.14999999999998</v>
      </c>
      <c r="W246" s="91">
        <f>T245-T246</f>
        <v>0</v>
      </c>
      <c r="X246" s="4"/>
      <c r="Y246" s="5"/>
      <c r="Z246" s="91">
        <f>Y$5-Y246</f>
        <v>308.3</v>
      </c>
      <c r="AA246" s="91">
        <f>Y$7-Y246</f>
        <v>256.70000000000005</v>
      </c>
      <c r="AB246" s="91">
        <f>Y245-Y246</f>
        <v>0</v>
      </c>
      <c r="AC246" s="4"/>
      <c r="AD246" s="5"/>
      <c r="AE246" s="91">
        <f>AD$5-AD246</f>
        <v>380</v>
      </c>
      <c r="AF246" s="91">
        <f>AD$7-AD246</f>
        <v>245.65</v>
      </c>
      <c r="AG246" s="91">
        <f>AD245-AD246</f>
        <v>0</v>
      </c>
      <c r="AH246" s="4"/>
      <c r="AI246" s="5"/>
      <c r="AJ246" s="91">
        <f>AI$5-AI246</f>
        <v>401.54</v>
      </c>
      <c r="AK246" s="91">
        <f>AI$7-AI246</f>
        <v>245.95</v>
      </c>
      <c r="AL246" s="91">
        <f>AI245-AI246</f>
        <v>0</v>
      </c>
      <c r="AM246" s="4"/>
      <c r="AN246" s="5"/>
      <c r="AO246" s="91">
        <f>AN$5-AN246</f>
        <v>456.98</v>
      </c>
      <c r="AP246" s="91">
        <f>AN$7-AN246</f>
        <v>246.16000000000005</v>
      </c>
      <c r="AQ246" s="91">
        <f>AN245-AN246</f>
        <v>0</v>
      </c>
      <c r="AR246" s="4"/>
      <c r="AS246" s="5"/>
      <c r="AT246" s="91">
        <f>AS$5-AS246</f>
        <v>513.22499999999991</v>
      </c>
      <c r="AU246" s="91">
        <f>AS$7-AS246</f>
        <v>287.3</v>
      </c>
      <c r="AV246" s="91">
        <f>AS245-AS246</f>
        <v>0</v>
      </c>
      <c r="AW246" s="4"/>
      <c r="AX246" s="5"/>
      <c r="AY246" s="91">
        <f>AX$5-AX246</f>
        <v>594.32499999999993</v>
      </c>
      <c r="AZ246" s="91">
        <f>AX$7-AX246</f>
        <v>287.3</v>
      </c>
      <c r="BA246" s="91">
        <f>AX245-AX246</f>
        <v>0</v>
      </c>
      <c r="BB246" s="4"/>
      <c r="BC246" s="5"/>
      <c r="BD246" s="91">
        <f>BC$5-BC246</f>
        <v>661.42500000000007</v>
      </c>
      <c r="BE246" s="91">
        <f>BC$7-BC246</f>
        <v>281.82</v>
      </c>
      <c r="BF246" s="91">
        <f>BC245-BC246</f>
        <v>0</v>
      </c>
      <c r="BG246" s="4"/>
      <c r="BH246" s="5"/>
      <c r="BI246" s="91">
        <f>BH$5-BH246</f>
        <v>702.56500000000005</v>
      </c>
      <c r="BJ246" s="91">
        <f>BH$7-BH246</f>
        <v>302.07</v>
      </c>
      <c r="BK246" s="91">
        <f>BH245-BH246</f>
        <v>0</v>
      </c>
      <c r="BL246" s="4"/>
      <c r="BM246" s="5"/>
      <c r="BN246" s="91">
        <f>BM$5-BM246</f>
        <v>775.11500000000001</v>
      </c>
      <c r="BO246" s="91">
        <f>BM$7-BM246</f>
        <v>338.71999999999997</v>
      </c>
      <c r="BP246" s="91">
        <f>BM245-BM246</f>
        <v>0</v>
      </c>
      <c r="BQ246" s="4"/>
      <c r="BR246" s="5"/>
      <c r="BS246" s="91">
        <f>BR$5-BR246</f>
        <v>0</v>
      </c>
      <c r="BT246" s="91">
        <f>BR$7-BR246</f>
        <v>0</v>
      </c>
      <c r="BU246" s="91">
        <f>BR245-BR246</f>
        <v>0</v>
      </c>
      <c r="BV246" s="4"/>
      <c r="BW246" s="5"/>
      <c r="BX246" s="91">
        <f>BW$5-BW246</f>
        <v>0</v>
      </c>
      <c r="BY246" s="91">
        <f>BW$7-BW246</f>
        <v>0</v>
      </c>
      <c r="BZ246" s="91">
        <f>BW245-BW246</f>
        <v>0</v>
      </c>
      <c r="CA246" s="4"/>
      <c r="CB246" s="5"/>
      <c r="CC246" s="91">
        <f>CB$5-CB246</f>
        <v>0</v>
      </c>
      <c r="CD246" s="91">
        <f>CB$7-CB246</f>
        <v>0</v>
      </c>
      <c r="CE246" s="91">
        <f>CB245-CB246</f>
        <v>0</v>
      </c>
      <c r="CF246" s="4"/>
      <c r="CG246" s="5"/>
      <c r="CH246" s="91">
        <f>CG$5-CG246</f>
        <v>0</v>
      </c>
      <c r="CI246" s="91">
        <f>CG$7-CG246</f>
        <v>0</v>
      </c>
      <c r="CJ246" s="91">
        <f>CG245-CG246</f>
        <v>0</v>
      </c>
      <c r="CK246" s="4"/>
      <c r="CL246" s="5"/>
      <c r="CM246" s="91">
        <f>CL$5-CL246</f>
        <v>0</v>
      </c>
      <c r="CN246" s="91">
        <f>CL$7-CL246</f>
        <v>0</v>
      </c>
      <c r="CO246" s="91">
        <f>CL245-CL246</f>
        <v>0</v>
      </c>
      <c r="CP246" s="4"/>
      <c r="CQ246" s="5"/>
      <c r="CR246" s="91">
        <f>CQ$5-CQ246</f>
        <v>0</v>
      </c>
      <c r="CS246" s="91">
        <f>CQ$7-CQ246</f>
        <v>0</v>
      </c>
      <c r="CT246" s="91">
        <f>CQ245-CQ246</f>
        <v>0</v>
      </c>
      <c r="CU246" s="4"/>
      <c r="CV246" s="5"/>
      <c r="CW246" s="91">
        <f>CV$5-CV246</f>
        <v>0</v>
      </c>
      <c r="CX246" s="91">
        <f>CV$7-CV246</f>
        <v>0</v>
      </c>
      <c r="CY246" s="91">
        <f>CV245-CV246</f>
        <v>0</v>
      </c>
      <c r="CZ246" s="4"/>
      <c r="DA246" s="5"/>
      <c r="DB246" s="91">
        <f>DA$5-DA246</f>
        <v>0</v>
      </c>
      <c r="DC246" s="91">
        <f>DA$7-DA246</f>
        <v>0</v>
      </c>
      <c r="DD246" s="91">
        <f>DA245-DA246</f>
        <v>0</v>
      </c>
      <c r="DE246" s="4"/>
      <c r="DF246" s="5"/>
      <c r="DG246" s="91">
        <f>DF$5-DF246</f>
        <v>0</v>
      </c>
      <c r="DH246" s="91">
        <f>DF$7-DF246</f>
        <v>0</v>
      </c>
      <c r="DI246" s="91">
        <f>DF245-DF246</f>
        <v>0</v>
      </c>
      <c r="DJ246" s="4"/>
      <c r="DK246" s="5"/>
      <c r="DL246" s="91">
        <f>DK$5-DK246</f>
        <v>0</v>
      </c>
      <c r="DM246" s="91">
        <f>DK$7-DK246</f>
        <v>0</v>
      </c>
      <c r="DN246" s="91">
        <f>DK245-DK246</f>
        <v>0</v>
      </c>
      <c r="DO246" s="4"/>
      <c r="DP246" s="5"/>
      <c r="DQ246" s="91">
        <f>DP$5-DP246</f>
        <v>0</v>
      </c>
      <c r="DR246" s="91">
        <f>DP$7-DP246</f>
        <v>0</v>
      </c>
      <c r="DS246" s="91">
        <f>DP245-DP246</f>
        <v>0</v>
      </c>
      <c r="DT246" s="4"/>
      <c r="DU246" s="5"/>
      <c r="DV246" s="91">
        <f>DU$5-DU246</f>
        <v>0</v>
      </c>
      <c r="DW246" s="91">
        <f>DU$7-DU246</f>
        <v>0</v>
      </c>
      <c r="DX246" s="91">
        <f>DU245-DU246</f>
        <v>0</v>
      </c>
      <c r="DY246" s="4"/>
      <c r="DZ246" s="5"/>
      <c r="EA246" s="91">
        <f>DZ$5-DZ246</f>
        <v>0</v>
      </c>
      <c r="EB246" s="91">
        <f>DZ$7-DZ246</f>
        <v>0</v>
      </c>
      <c r="EC246" s="91">
        <f>DZ245-DZ246</f>
        <v>0</v>
      </c>
      <c r="ED246" s="4"/>
      <c r="EE246" s="5"/>
      <c r="EF246" s="91">
        <f>EE$5-EE246</f>
        <v>0</v>
      </c>
      <c r="EG246" s="91">
        <f>EE$7-EE246</f>
        <v>0</v>
      </c>
      <c r="EH246" s="91">
        <f>EE245-EE246</f>
        <v>0</v>
      </c>
      <c r="EI246" s="4"/>
      <c r="EJ246" s="5"/>
      <c r="EK246" s="3"/>
      <c r="EL246" s="4"/>
      <c r="EM246" s="3"/>
      <c r="EN246" s="4"/>
      <c r="EO246" s="3"/>
      <c r="EP246" s="4"/>
      <c r="EQ246" s="3"/>
      <c r="ER246" s="4"/>
      <c r="ES246" s="3"/>
      <c r="ET246" s="4"/>
      <c r="EU246" s="3"/>
      <c r="EV246" s="4"/>
      <c r="EW246" s="3"/>
      <c r="EX246" s="4"/>
      <c r="EY246" s="3"/>
      <c r="EZ246" s="4"/>
      <c r="FA246" s="3"/>
      <c r="FB246" s="4"/>
      <c r="FC246" s="3"/>
      <c r="FD246" s="4"/>
      <c r="FE246" s="3"/>
      <c r="FF246" s="4"/>
      <c r="FG246" s="3"/>
      <c r="FH246" s="4"/>
      <c r="FI246" s="3"/>
      <c r="FJ246" s="4"/>
      <c r="FK246" s="3"/>
      <c r="FL246" s="4"/>
      <c r="FM246" s="3"/>
      <c r="FN246" s="4"/>
      <c r="FO246" s="3"/>
      <c r="FP246" s="4"/>
      <c r="FQ246" s="3"/>
      <c r="FR246" s="4"/>
      <c r="FS246" s="3"/>
      <c r="FT246" s="4"/>
      <c r="FU246" s="3"/>
      <c r="FV246" s="4"/>
      <c r="FW246" s="3"/>
      <c r="FX246" s="91">
        <f>FW$5-FW246</f>
        <v>0</v>
      </c>
      <c r="FY246" s="91">
        <f>FW$7-FW246</f>
        <v>0</v>
      </c>
      <c r="FZ246" s="91">
        <f>FW245-FW246</f>
        <v>0</v>
      </c>
      <c r="GA246" s="4"/>
      <c r="GB246" s="3"/>
      <c r="GC246" s="91">
        <f>GB$5-GB246</f>
        <v>0</v>
      </c>
      <c r="GD246" s="91">
        <f>GB$9-GB246</f>
        <v>0</v>
      </c>
      <c r="GE246" s="91">
        <f>GB245-GB246</f>
        <v>0</v>
      </c>
    </row>
    <row r="247" spans="1:187" s="1" customFormat="1" ht="15.75" thickBot="1" x14ac:dyDescent="0.3">
      <c r="A247" s="65"/>
      <c r="B247" s="6"/>
      <c r="C247" s="93">
        <v>243</v>
      </c>
      <c r="D247" s="4"/>
      <c r="E247" s="5"/>
      <c r="F247" s="100">
        <f>E$5-E247</f>
        <v>71.22</v>
      </c>
      <c r="G247" s="100">
        <f>E$7-E247</f>
        <v>60.24</v>
      </c>
      <c r="H247" s="100">
        <f>E246-E247</f>
        <v>0</v>
      </c>
      <c r="I247" s="4"/>
      <c r="J247" s="5"/>
      <c r="K247" s="100">
        <f>J$5-J247</f>
        <v>137.63999999999999</v>
      </c>
      <c r="L247" s="100">
        <f>J$7-J247</f>
        <v>97.440000000000026</v>
      </c>
      <c r="M247" s="100">
        <f>J246-J247</f>
        <v>0</v>
      </c>
      <c r="N247" s="4"/>
      <c r="O247" s="5"/>
      <c r="P247" s="91">
        <f>O$5-O247</f>
        <v>183.62</v>
      </c>
      <c r="Q247" s="91">
        <f>O$7-O247</f>
        <v>126.04000000000002</v>
      </c>
      <c r="R247" s="91">
        <f>O246-O247</f>
        <v>0</v>
      </c>
      <c r="S247" s="4"/>
      <c r="T247" s="5"/>
      <c r="U247" s="91">
        <f>T$5-T247</f>
        <v>250.46</v>
      </c>
      <c r="V247" s="91">
        <f>T$7-T247</f>
        <v>178.14999999999998</v>
      </c>
      <c r="W247" s="91">
        <f>T246-T247</f>
        <v>0</v>
      </c>
      <c r="X247" s="4"/>
      <c r="Y247" s="5"/>
      <c r="Z247" s="91">
        <f>Y$5-Y247</f>
        <v>308.3</v>
      </c>
      <c r="AA247" s="91">
        <f>Y$7-Y247</f>
        <v>256.70000000000005</v>
      </c>
      <c r="AB247" s="91">
        <f>Y246-Y247</f>
        <v>0</v>
      </c>
      <c r="AC247" s="4"/>
      <c r="AD247" s="5"/>
      <c r="AE247" s="91">
        <f>AD$5-AD247</f>
        <v>380</v>
      </c>
      <c r="AF247" s="91">
        <f>AD$7-AD247</f>
        <v>245.65</v>
      </c>
      <c r="AG247" s="91">
        <f>AD246-AD247</f>
        <v>0</v>
      </c>
      <c r="AH247" s="4"/>
      <c r="AI247" s="5"/>
      <c r="AJ247" s="91">
        <f>AI$5-AI247</f>
        <v>401.54</v>
      </c>
      <c r="AK247" s="91">
        <f>AI$7-AI247</f>
        <v>245.95</v>
      </c>
      <c r="AL247" s="91">
        <f>AI246-AI247</f>
        <v>0</v>
      </c>
      <c r="AM247" s="4"/>
      <c r="AN247" s="5"/>
      <c r="AO247" s="91">
        <f>AN$5-AN247</f>
        <v>456.98</v>
      </c>
      <c r="AP247" s="91">
        <f>AN$7-AN247</f>
        <v>246.16000000000005</v>
      </c>
      <c r="AQ247" s="91">
        <f>AN246-AN247</f>
        <v>0</v>
      </c>
      <c r="AR247" s="4"/>
      <c r="AS247" s="5"/>
      <c r="AT247" s="91">
        <f>AS$5-AS247</f>
        <v>513.22499999999991</v>
      </c>
      <c r="AU247" s="91">
        <f>AS$7-AS247</f>
        <v>287.3</v>
      </c>
      <c r="AV247" s="91">
        <f>AS246-AS247</f>
        <v>0</v>
      </c>
      <c r="AW247" s="4"/>
      <c r="AX247" s="5"/>
      <c r="AY247" s="91">
        <f>AX$5-AX247</f>
        <v>594.32499999999993</v>
      </c>
      <c r="AZ247" s="91">
        <f>AX$7-AX247</f>
        <v>287.3</v>
      </c>
      <c r="BA247" s="91">
        <f>AX246-AX247</f>
        <v>0</v>
      </c>
      <c r="BB247" s="4"/>
      <c r="BC247" s="5"/>
      <c r="BD247" s="91">
        <f>BC$5-BC247</f>
        <v>661.42500000000007</v>
      </c>
      <c r="BE247" s="91">
        <f>BC$7-BC247</f>
        <v>281.82</v>
      </c>
      <c r="BF247" s="91">
        <f>BC246-BC247</f>
        <v>0</v>
      </c>
      <c r="BG247" s="4"/>
      <c r="BH247" s="5"/>
      <c r="BI247" s="91">
        <f>BH$5-BH247</f>
        <v>702.56500000000005</v>
      </c>
      <c r="BJ247" s="91">
        <f>BH$7-BH247</f>
        <v>302.07</v>
      </c>
      <c r="BK247" s="91">
        <f>BH246-BH247</f>
        <v>0</v>
      </c>
      <c r="BL247" s="4"/>
      <c r="BM247" s="5"/>
      <c r="BN247" s="91">
        <f>BM$5-BM247</f>
        <v>775.11500000000001</v>
      </c>
      <c r="BO247" s="91">
        <f>BM$7-BM247</f>
        <v>338.71999999999997</v>
      </c>
      <c r="BP247" s="91">
        <f>BM246-BM247</f>
        <v>0</v>
      </c>
      <c r="BQ247" s="4"/>
      <c r="BR247" s="5"/>
      <c r="BS247" s="91">
        <f>BR$5-BR247</f>
        <v>0</v>
      </c>
      <c r="BT247" s="91">
        <f>BR$7-BR247</f>
        <v>0</v>
      </c>
      <c r="BU247" s="91">
        <f>BR246-BR247</f>
        <v>0</v>
      </c>
      <c r="BV247" s="4"/>
      <c r="BW247" s="5"/>
      <c r="BX247" s="91">
        <f>BW$5-BW247</f>
        <v>0</v>
      </c>
      <c r="BY247" s="91">
        <f>BW$7-BW247</f>
        <v>0</v>
      </c>
      <c r="BZ247" s="91">
        <f>BW246-BW247</f>
        <v>0</v>
      </c>
      <c r="CA247" s="4"/>
      <c r="CB247" s="5"/>
      <c r="CC247" s="91">
        <f>CB$5-CB247</f>
        <v>0</v>
      </c>
      <c r="CD247" s="91">
        <f>CB$7-CB247</f>
        <v>0</v>
      </c>
      <c r="CE247" s="91">
        <f>CB246-CB247</f>
        <v>0</v>
      </c>
      <c r="CF247" s="4"/>
      <c r="CG247" s="5"/>
      <c r="CH247" s="91">
        <f>CG$5-CG247</f>
        <v>0</v>
      </c>
      <c r="CI247" s="91">
        <f>CG$7-CG247</f>
        <v>0</v>
      </c>
      <c r="CJ247" s="91">
        <f>CG246-CG247</f>
        <v>0</v>
      </c>
      <c r="CK247" s="4"/>
      <c r="CL247" s="5"/>
      <c r="CM247" s="91">
        <f>CL$5-CL247</f>
        <v>0</v>
      </c>
      <c r="CN247" s="91">
        <f>CL$7-CL247</f>
        <v>0</v>
      </c>
      <c r="CO247" s="91">
        <f>CL246-CL247</f>
        <v>0</v>
      </c>
      <c r="CP247" s="4"/>
      <c r="CQ247" s="5"/>
      <c r="CR247" s="91">
        <f>CQ$5-CQ247</f>
        <v>0</v>
      </c>
      <c r="CS247" s="91">
        <f>CQ$7-CQ247</f>
        <v>0</v>
      </c>
      <c r="CT247" s="91">
        <f>CQ246-CQ247</f>
        <v>0</v>
      </c>
      <c r="CU247" s="4"/>
      <c r="CV247" s="5"/>
      <c r="CW247" s="91">
        <f>CV$5-CV247</f>
        <v>0</v>
      </c>
      <c r="CX247" s="91">
        <f>CV$7-CV247</f>
        <v>0</v>
      </c>
      <c r="CY247" s="91">
        <f>CV246-CV247</f>
        <v>0</v>
      </c>
      <c r="CZ247" s="4"/>
      <c r="DA247" s="5"/>
      <c r="DB247" s="91">
        <f>DA$5-DA247</f>
        <v>0</v>
      </c>
      <c r="DC247" s="91">
        <f>DA$7-DA247</f>
        <v>0</v>
      </c>
      <c r="DD247" s="91">
        <f>DA246-DA247</f>
        <v>0</v>
      </c>
      <c r="DE247" s="4"/>
      <c r="DF247" s="5"/>
      <c r="DG247" s="91">
        <f>DF$5-DF247</f>
        <v>0</v>
      </c>
      <c r="DH247" s="91">
        <f>DF$7-DF247</f>
        <v>0</v>
      </c>
      <c r="DI247" s="91">
        <f>DF246-DF247</f>
        <v>0</v>
      </c>
      <c r="DJ247" s="4"/>
      <c r="DK247" s="5"/>
      <c r="DL247" s="91">
        <f>DK$5-DK247</f>
        <v>0</v>
      </c>
      <c r="DM247" s="91">
        <f>DK$7-DK247</f>
        <v>0</v>
      </c>
      <c r="DN247" s="91">
        <f>DK246-DK247</f>
        <v>0</v>
      </c>
      <c r="DO247" s="4"/>
      <c r="DP247" s="5"/>
      <c r="DQ247" s="91">
        <f>DP$5-DP247</f>
        <v>0</v>
      </c>
      <c r="DR247" s="91">
        <f>DP$7-DP247</f>
        <v>0</v>
      </c>
      <c r="DS247" s="91">
        <f>DP246-DP247</f>
        <v>0</v>
      </c>
      <c r="DT247" s="4"/>
      <c r="DU247" s="5"/>
      <c r="DV247" s="91">
        <f>DU$5-DU247</f>
        <v>0</v>
      </c>
      <c r="DW247" s="91">
        <f>DU$7-DU247</f>
        <v>0</v>
      </c>
      <c r="DX247" s="91">
        <f>DU246-DU247</f>
        <v>0</v>
      </c>
      <c r="DY247" s="4"/>
      <c r="DZ247" s="5"/>
      <c r="EA247" s="91">
        <f>DZ$5-DZ247</f>
        <v>0</v>
      </c>
      <c r="EB247" s="91">
        <f>DZ$7-DZ247</f>
        <v>0</v>
      </c>
      <c r="EC247" s="91">
        <f>DZ246-DZ247</f>
        <v>0</v>
      </c>
      <c r="ED247" s="4"/>
      <c r="EE247" s="5"/>
      <c r="EF247" s="91">
        <f>EE$5-EE247</f>
        <v>0</v>
      </c>
      <c r="EG247" s="91">
        <f>EE$7-EE247</f>
        <v>0</v>
      </c>
      <c r="EH247" s="91">
        <f>EE246-EE247</f>
        <v>0</v>
      </c>
      <c r="EI247" s="4"/>
      <c r="EJ247" s="5"/>
      <c r="EK247" s="3"/>
      <c r="EL247" s="4"/>
      <c r="EM247" s="3"/>
      <c r="EN247" s="4"/>
      <c r="EO247" s="3"/>
      <c r="EP247" s="4"/>
      <c r="EQ247" s="3"/>
      <c r="ER247" s="4"/>
      <c r="ES247" s="3"/>
      <c r="ET247" s="4"/>
      <c r="EU247" s="3"/>
      <c r="EV247" s="4"/>
      <c r="EW247" s="3"/>
      <c r="EX247" s="4"/>
      <c r="EY247" s="3"/>
      <c r="EZ247" s="4"/>
      <c r="FA247" s="3"/>
      <c r="FB247" s="4"/>
      <c r="FC247" s="3"/>
      <c r="FD247" s="4"/>
      <c r="FE247" s="3"/>
      <c r="FF247" s="4"/>
      <c r="FG247" s="3"/>
      <c r="FH247" s="4"/>
      <c r="FI247" s="3"/>
      <c r="FJ247" s="4"/>
      <c r="FK247" s="3"/>
      <c r="FL247" s="4"/>
      <c r="FM247" s="3"/>
      <c r="FN247" s="4"/>
      <c r="FO247" s="3"/>
      <c r="FP247" s="4"/>
      <c r="FQ247" s="3"/>
      <c r="FR247" s="4"/>
      <c r="FS247" s="3"/>
      <c r="FT247" s="4"/>
      <c r="FU247" s="3"/>
      <c r="FV247" s="4"/>
      <c r="FW247" s="3"/>
      <c r="FX247" s="91">
        <f>FW$5-FW247</f>
        <v>0</v>
      </c>
      <c r="FY247" s="91">
        <f>FW$7-FW247</f>
        <v>0</v>
      </c>
      <c r="FZ247" s="91">
        <f>FW246-FW247</f>
        <v>0</v>
      </c>
      <c r="GA247" s="4"/>
      <c r="GB247" s="3"/>
      <c r="GC247" s="91">
        <f>GB$5-GB247</f>
        <v>0</v>
      </c>
      <c r="GD247" s="91">
        <f>GB$9-GB247</f>
        <v>0</v>
      </c>
      <c r="GE247" s="91">
        <f>GB246-GB247</f>
        <v>0</v>
      </c>
    </row>
    <row r="248" spans="1:187" s="1" customFormat="1" ht="15.75" thickBot="1" x14ac:dyDescent="0.3">
      <c r="A248" s="65"/>
      <c r="B248" s="6"/>
      <c r="C248" s="93">
        <v>244</v>
      </c>
      <c r="D248" s="4"/>
      <c r="E248" s="5"/>
      <c r="F248" s="100">
        <f>E$5-E248</f>
        <v>71.22</v>
      </c>
      <c r="G248" s="100">
        <f>E$7-E248</f>
        <v>60.24</v>
      </c>
      <c r="H248" s="100">
        <f>E247-E248</f>
        <v>0</v>
      </c>
      <c r="I248" s="4"/>
      <c r="J248" s="5"/>
      <c r="K248" s="100">
        <f>J$5-J248</f>
        <v>137.63999999999999</v>
      </c>
      <c r="L248" s="100">
        <f>J$7-J248</f>
        <v>97.440000000000026</v>
      </c>
      <c r="M248" s="100">
        <f>J247-J248</f>
        <v>0</v>
      </c>
      <c r="N248" s="4"/>
      <c r="O248" s="5"/>
      <c r="P248" s="91">
        <f>O$5-O248</f>
        <v>183.62</v>
      </c>
      <c r="Q248" s="91">
        <f>O$7-O248</f>
        <v>126.04000000000002</v>
      </c>
      <c r="R248" s="91">
        <f>O247-O248</f>
        <v>0</v>
      </c>
      <c r="S248" s="4"/>
      <c r="T248" s="5"/>
      <c r="U248" s="91">
        <f>T$5-T248</f>
        <v>250.46</v>
      </c>
      <c r="V248" s="91">
        <f>T$7-T248</f>
        <v>178.14999999999998</v>
      </c>
      <c r="W248" s="91">
        <f>T247-T248</f>
        <v>0</v>
      </c>
      <c r="X248" s="4"/>
      <c r="Y248" s="5"/>
      <c r="Z248" s="91">
        <f>Y$5-Y248</f>
        <v>308.3</v>
      </c>
      <c r="AA248" s="91">
        <f>Y$7-Y248</f>
        <v>256.70000000000005</v>
      </c>
      <c r="AB248" s="91">
        <f>Y247-Y248</f>
        <v>0</v>
      </c>
      <c r="AC248" s="4"/>
      <c r="AD248" s="5"/>
      <c r="AE248" s="91">
        <f>AD$5-AD248</f>
        <v>380</v>
      </c>
      <c r="AF248" s="91">
        <f>AD$7-AD248</f>
        <v>245.65</v>
      </c>
      <c r="AG248" s="91">
        <f>AD247-AD248</f>
        <v>0</v>
      </c>
      <c r="AH248" s="4"/>
      <c r="AI248" s="5"/>
      <c r="AJ248" s="91">
        <f>AI$5-AI248</f>
        <v>401.54</v>
      </c>
      <c r="AK248" s="91">
        <f>AI$7-AI248</f>
        <v>245.95</v>
      </c>
      <c r="AL248" s="91">
        <f>AI247-AI248</f>
        <v>0</v>
      </c>
      <c r="AM248" s="4"/>
      <c r="AN248" s="5"/>
      <c r="AO248" s="91">
        <f>AN$5-AN248</f>
        <v>456.98</v>
      </c>
      <c r="AP248" s="91">
        <f>AN$7-AN248</f>
        <v>246.16000000000005</v>
      </c>
      <c r="AQ248" s="91">
        <f>AN247-AN248</f>
        <v>0</v>
      </c>
      <c r="AR248" s="4"/>
      <c r="AS248" s="5"/>
      <c r="AT248" s="91">
        <f>AS$5-AS248</f>
        <v>513.22499999999991</v>
      </c>
      <c r="AU248" s="91">
        <f>AS$7-AS248</f>
        <v>287.3</v>
      </c>
      <c r="AV248" s="91">
        <f>AS247-AS248</f>
        <v>0</v>
      </c>
      <c r="AW248" s="4"/>
      <c r="AX248" s="5"/>
      <c r="AY248" s="91">
        <f>AX$5-AX248</f>
        <v>594.32499999999993</v>
      </c>
      <c r="AZ248" s="91">
        <f>AX$7-AX248</f>
        <v>287.3</v>
      </c>
      <c r="BA248" s="91">
        <f>AX247-AX248</f>
        <v>0</v>
      </c>
      <c r="BB248" s="4"/>
      <c r="BC248" s="5"/>
      <c r="BD248" s="91">
        <f>BC$5-BC248</f>
        <v>661.42500000000007</v>
      </c>
      <c r="BE248" s="91">
        <f>BC$7-BC248</f>
        <v>281.82</v>
      </c>
      <c r="BF248" s="91">
        <f>BC247-BC248</f>
        <v>0</v>
      </c>
      <c r="BG248" s="4"/>
      <c r="BH248" s="5"/>
      <c r="BI248" s="91">
        <f>BH$5-BH248</f>
        <v>702.56500000000005</v>
      </c>
      <c r="BJ248" s="91">
        <f>BH$7-BH248</f>
        <v>302.07</v>
      </c>
      <c r="BK248" s="91">
        <f>BH247-BH248</f>
        <v>0</v>
      </c>
      <c r="BL248" s="4"/>
      <c r="BM248" s="5"/>
      <c r="BN248" s="91">
        <f>BM$5-BM248</f>
        <v>775.11500000000001</v>
      </c>
      <c r="BO248" s="91">
        <f>BM$7-BM248</f>
        <v>338.71999999999997</v>
      </c>
      <c r="BP248" s="91">
        <f>BM247-BM248</f>
        <v>0</v>
      </c>
      <c r="BQ248" s="4"/>
      <c r="BR248" s="5"/>
      <c r="BS248" s="91">
        <f>BR$5-BR248</f>
        <v>0</v>
      </c>
      <c r="BT248" s="91">
        <f>BR$7-BR248</f>
        <v>0</v>
      </c>
      <c r="BU248" s="91">
        <f>BR247-BR248</f>
        <v>0</v>
      </c>
      <c r="BV248" s="4"/>
      <c r="BW248" s="5"/>
      <c r="BX248" s="91">
        <f>BW$5-BW248</f>
        <v>0</v>
      </c>
      <c r="BY248" s="91">
        <f>BW$7-BW248</f>
        <v>0</v>
      </c>
      <c r="BZ248" s="91">
        <f>BW247-BW248</f>
        <v>0</v>
      </c>
      <c r="CA248" s="4"/>
      <c r="CB248" s="5"/>
      <c r="CC248" s="91">
        <f>CB$5-CB248</f>
        <v>0</v>
      </c>
      <c r="CD248" s="91">
        <f>CB$7-CB248</f>
        <v>0</v>
      </c>
      <c r="CE248" s="91">
        <f>CB247-CB248</f>
        <v>0</v>
      </c>
      <c r="CF248" s="4"/>
      <c r="CG248" s="5"/>
      <c r="CH248" s="91">
        <f>CG$5-CG248</f>
        <v>0</v>
      </c>
      <c r="CI248" s="91">
        <f>CG$7-CG248</f>
        <v>0</v>
      </c>
      <c r="CJ248" s="91">
        <f>CG247-CG248</f>
        <v>0</v>
      </c>
      <c r="CK248" s="4"/>
      <c r="CL248" s="5"/>
      <c r="CM248" s="91">
        <f>CL$5-CL248</f>
        <v>0</v>
      </c>
      <c r="CN248" s="91">
        <f>CL$7-CL248</f>
        <v>0</v>
      </c>
      <c r="CO248" s="91">
        <f>CL247-CL248</f>
        <v>0</v>
      </c>
      <c r="CP248" s="4"/>
      <c r="CQ248" s="5"/>
      <c r="CR248" s="91">
        <f>CQ$5-CQ248</f>
        <v>0</v>
      </c>
      <c r="CS248" s="91">
        <f>CQ$7-CQ248</f>
        <v>0</v>
      </c>
      <c r="CT248" s="91">
        <f>CQ247-CQ248</f>
        <v>0</v>
      </c>
      <c r="CU248" s="4"/>
      <c r="CV248" s="5"/>
      <c r="CW248" s="91">
        <f>CV$5-CV248</f>
        <v>0</v>
      </c>
      <c r="CX248" s="91">
        <f>CV$7-CV248</f>
        <v>0</v>
      </c>
      <c r="CY248" s="91">
        <f>CV247-CV248</f>
        <v>0</v>
      </c>
      <c r="CZ248" s="4"/>
      <c r="DA248" s="5"/>
      <c r="DB248" s="91">
        <f>DA$5-DA248</f>
        <v>0</v>
      </c>
      <c r="DC248" s="91">
        <f>DA$7-DA248</f>
        <v>0</v>
      </c>
      <c r="DD248" s="91">
        <f>DA247-DA248</f>
        <v>0</v>
      </c>
      <c r="DE248" s="4"/>
      <c r="DF248" s="5"/>
      <c r="DG248" s="91">
        <f>DF$5-DF248</f>
        <v>0</v>
      </c>
      <c r="DH248" s="91">
        <f>DF$7-DF248</f>
        <v>0</v>
      </c>
      <c r="DI248" s="91">
        <f>DF247-DF248</f>
        <v>0</v>
      </c>
      <c r="DJ248" s="4"/>
      <c r="DK248" s="5"/>
      <c r="DL248" s="91">
        <f>DK$5-DK248</f>
        <v>0</v>
      </c>
      <c r="DM248" s="91">
        <f>DK$7-DK248</f>
        <v>0</v>
      </c>
      <c r="DN248" s="91">
        <f>DK247-DK248</f>
        <v>0</v>
      </c>
      <c r="DO248" s="4"/>
      <c r="DP248" s="5"/>
      <c r="DQ248" s="91">
        <f>DP$5-DP248</f>
        <v>0</v>
      </c>
      <c r="DR248" s="91">
        <f>DP$7-DP248</f>
        <v>0</v>
      </c>
      <c r="DS248" s="91">
        <f>DP247-DP248</f>
        <v>0</v>
      </c>
      <c r="DT248" s="4"/>
      <c r="DU248" s="5"/>
      <c r="DV248" s="91">
        <f>DU$5-DU248</f>
        <v>0</v>
      </c>
      <c r="DW248" s="91">
        <f>DU$7-DU248</f>
        <v>0</v>
      </c>
      <c r="DX248" s="91">
        <f>DU247-DU248</f>
        <v>0</v>
      </c>
      <c r="DY248" s="4"/>
      <c r="DZ248" s="5"/>
      <c r="EA248" s="91">
        <f>DZ$5-DZ248</f>
        <v>0</v>
      </c>
      <c r="EB248" s="91">
        <f>DZ$7-DZ248</f>
        <v>0</v>
      </c>
      <c r="EC248" s="91">
        <f>DZ247-DZ248</f>
        <v>0</v>
      </c>
      <c r="ED248" s="4"/>
      <c r="EE248" s="5"/>
      <c r="EF248" s="91">
        <f>EE$5-EE248</f>
        <v>0</v>
      </c>
      <c r="EG248" s="91">
        <f>EE$7-EE248</f>
        <v>0</v>
      </c>
      <c r="EH248" s="91">
        <f>EE247-EE248</f>
        <v>0</v>
      </c>
      <c r="EI248" s="4"/>
      <c r="EJ248" s="5"/>
      <c r="EK248" s="3"/>
      <c r="EL248" s="4"/>
      <c r="EM248" s="3"/>
      <c r="EN248" s="4"/>
      <c r="EO248" s="3"/>
      <c r="EP248" s="4"/>
      <c r="EQ248" s="3"/>
      <c r="ER248" s="4"/>
      <c r="ES248" s="3"/>
      <c r="ET248" s="4"/>
      <c r="EU248" s="3"/>
      <c r="EV248" s="4"/>
      <c r="EW248" s="3"/>
      <c r="EX248" s="4"/>
      <c r="EY248" s="3"/>
      <c r="EZ248" s="4"/>
      <c r="FA248" s="3"/>
      <c r="FB248" s="4"/>
      <c r="FC248" s="3"/>
      <c r="FD248" s="4"/>
      <c r="FE248" s="3"/>
      <c r="FF248" s="4"/>
      <c r="FG248" s="3"/>
      <c r="FH248" s="4"/>
      <c r="FI248" s="3"/>
      <c r="FJ248" s="4"/>
      <c r="FK248" s="3"/>
      <c r="FL248" s="4"/>
      <c r="FM248" s="3"/>
      <c r="FN248" s="4"/>
      <c r="FO248" s="3"/>
      <c r="FP248" s="4"/>
      <c r="FQ248" s="3"/>
      <c r="FR248" s="4"/>
      <c r="FS248" s="3"/>
      <c r="FT248" s="4"/>
      <c r="FU248" s="3"/>
      <c r="FV248" s="4"/>
      <c r="FW248" s="3"/>
      <c r="FX248" s="91">
        <f>FW$5-FW248</f>
        <v>0</v>
      </c>
      <c r="FY248" s="91">
        <f>FW$7-FW248</f>
        <v>0</v>
      </c>
      <c r="FZ248" s="91">
        <f>FW247-FW248</f>
        <v>0</v>
      </c>
      <c r="GA248" s="4"/>
      <c r="GB248" s="3"/>
      <c r="GC248" s="91">
        <f>GB$5-GB248</f>
        <v>0</v>
      </c>
      <c r="GD248" s="91">
        <f>GB$9-GB248</f>
        <v>0</v>
      </c>
      <c r="GE248" s="91">
        <f>GB247-GB248</f>
        <v>0</v>
      </c>
    </row>
    <row r="249" spans="1:187" s="1" customFormat="1" ht="15.75" thickBot="1" x14ac:dyDescent="0.3">
      <c r="A249" s="65"/>
      <c r="B249" s="6"/>
      <c r="C249" s="93">
        <v>245</v>
      </c>
      <c r="D249" s="4"/>
      <c r="E249" s="5"/>
      <c r="F249" s="100">
        <f>E$5-E249</f>
        <v>71.22</v>
      </c>
      <c r="G249" s="100">
        <f>E$7-E249</f>
        <v>60.24</v>
      </c>
      <c r="H249" s="100">
        <f>E248-E249</f>
        <v>0</v>
      </c>
      <c r="I249" s="4"/>
      <c r="J249" s="5"/>
      <c r="K249" s="100">
        <f>J$5-J249</f>
        <v>137.63999999999999</v>
      </c>
      <c r="L249" s="100">
        <f>J$7-J249</f>
        <v>97.440000000000026</v>
      </c>
      <c r="M249" s="100">
        <f>J248-J249</f>
        <v>0</v>
      </c>
      <c r="N249" s="4"/>
      <c r="O249" s="5"/>
      <c r="P249" s="91">
        <f>O$5-O249</f>
        <v>183.62</v>
      </c>
      <c r="Q249" s="91">
        <f>O$7-O249</f>
        <v>126.04000000000002</v>
      </c>
      <c r="R249" s="91">
        <f>O248-O249</f>
        <v>0</v>
      </c>
      <c r="S249" s="4"/>
      <c r="T249" s="5"/>
      <c r="U249" s="91">
        <f>T$5-T249</f>
        <v>250.46</v>
      </c>
      <c r="V249" s="91">
        <f>T$7-T249</f>
        <v>178.14999999999998</v>
      </c>
      <c r="W249" s="91">
        <f>T248-T249</f>
        <v>0</v>
      </c>
      <c r="X249" s="4"/>
      <c r="Y249" s="5"/>
      <c r="Z249" s="91">
        <f>Y$5-Y249</f>
        <v>308.3</v>
      </c>
      <c r="AA249" s="91">
        <f>Y$7-Y249</f>
        <v>256.70000000000005</v>
      </c>
      <c r="AB249" s="91">
        <f>Y248-Y249</f>
        <v>0</v>
      </c>
      <c r="AC249" s="4"/>
      <c r="AD249" s="5"/>
      <c r="AE249" s="91">
        <f>AD$5-AD249</f>
        <v>380</v>
      </c>
      <c r="AF249" s="91">
        <f>AD$7-AD249</f>
        <v>245.65</v>
      </c>
      <c r="AG249" s="91">
        <f>AD248-AD249</f>
        <v>0</v>
      </c>
      <c r="AH249" s="4"/>
      <c r="AI249" s="5"/>
      <c r="AJ249" s="91">
        <f>AI$5-AI249</f>
        <v>401.54</v>
      </c>
      <c r="AK249" s="91">
        <f>AI$7-AI249</f>
        <v>245.95</v>
      </c>
      <c r="AL249" s="91">
        <f>AI248-AI249</f>
        <v>0</v>
      </c>
      <c r="AM249" s="4"/>
      <c r="AN249" s="5"/>
      <c r="AO249" s="91">
        <f>AN$5-AN249</f>
        <v>456.98</v>
      </c>
      <c r="AP249" s="91">
        <f>AN$7-AN249</f>
        <v>246.16000000000005</v>
      </c>
      <c r="AQ249" s="91">
        <f>AN248-AN249</f>
        <v>0</v>
      </c>
      <c r="AR249" s="4"/>
      <c r="AS249" s="5"/>
      <c r="AT249" s="91">
        <f>AS$5-AS249</f>
        <v>513.22499999999991</v>
      </c>
      <c r="AU249" s="91">
        <f>AS$7-AS249</f>
        <v>287.3</v>
      </c>
      <c r="AV249" s="91">
        <f>AS248-AS249</f>
        <v>0</v>
      </c>
      <c r="AW249" s="4"/>
      <c r="AX249" s="5"/>
      <c r="AY249" s="91">
        <f>AX$5-AX249</f>
        <v>594.32499999999993</v>
      </c>
      <c r="AZ249" s="91">
        <f>AX$7-AX249</f>
        <v>287.3</v>
      </c>
      <c r="BA249" s="91">
        <f>AX248-AX249</f>
        <v>0</v>
      </c>
      <c r="BB249" s="4"/>
      <c r="BC249" s="5"/>
      <c r="BD249" s="91">
        <f>BC$5-BC249</f>
        <v>661.42500000000007</v>
      </c>
      <c r="BE249" s="91">
        <f>BC$7-BC249</f>
        <v>281.82</v>
      </c>
      <c r="BF249" s="91">
        <f>BC248-BC249</f>
        <v>0</v>
      </c>
      <c r="BG249" s="4"/>
      <c r="BH249" s="5"/>
      <c r="BI249" s="91">
        <f>BH$5-BH249</f>
        <v>702.56500000000005</v>
      </c>
      <c r="BJ249" s="91">
        <f>BH$7-BH249</f>
        <v>302.07</v>
      </c>
      <c r="BK249" s="91">
        <f>BH248-BH249</f>
        <v>0</v>
      </c>
      <c r="BL249" s="4"/>
      <c r="BM249" s="5"/>
      <c r="BN249" s="91">
        <f>BM$5-BM249</f>
        <v>775.11500000000001</v>
      </c>
      <c r="BO249" s="91">
        <f>BM$7-BM249</f>
        <v>338.71999999999997</v>
      </c>
      <c r="BP249" s="91">
        <f>BM248-BM249</f>
        <v>0</v>
      </c>
      <c r="BQ249" s="4"/>
      <c r="BR249" s="5"/>
      <c r="BS249" s="91">
        <f>BR$5-BR249</f>
        <v>0</v>
      </c>
      <c r="BT249" s="91">
        <f>BR$7-BR249</f>
        <v>0</v>
      </c>
      <c r="BU249" s="91">
        <f>BR248-BR249</f>
        <v>0</v>
      </c>
      <c r="BV249" s="4"/>
      <c r="BW249" s="5"/>
      <c r="BX249" s="91">
        <f>BW$5-BW249</f>
        <v>0</v>
      </c>
      <c r="BY249" s="91">
        <f>BW$7-BW249</f>
        <v>0</v>
      </c>
      <c r="BZ249" s="91">
        <f>BW248-BW249</f>
        <v>0</v>
      </c>
      <c r="CA249" s="4"/>
      <c r="CB249" s="5"/>
      <c r="CC249" s="91">
        <f>CB$5-CB249</f>
        <v>0</v>
      </c>
      <c r="CD249" s="91">
        <f>CB$7-CB249</f>
        <v>0</v>
      </c>
      <c r="CE249" s="91">
        <f>CB248-CB249</f>
        <v>0</v>
      </c>
      <c r="CF249" s="4"/>
      <c r="CG249" s="5"/>
      <c r="CH249" s="91">
        <f>CG$5-CG249</f>
        <v>0</v>
      </c>
      <c r="CI249" s="91">
        <f>CG$7-CG249</f>
        <v>0</v>
      </c>
      <c r="CJ249" s="91">
        <f>CG248-CG249</f>
        <v>0</v>
      </c>
      <c r="CK249" s="4"/>
      <c r="CL249" s="5"/>
      <c r="CM249" s="91">
        <f>CL$5-CL249</f>
        <v>0</v>
      </c>
      <c r="CN249" s="91">
        <f>CL$7-CL249</f>
        <v>0</v>
      </c>
      <c r="CO249" s="91">
        <f>CL248-CL249</f>
        <v>0</v>
      </c>
      <c r="CP249" s="4"/>
      <c r="CQ249" s="5"/>
      <c r="CR249" s="91">
        <f>CQ$5-CQ249</f>
        <v>0</v>
      </c>
      <c r="CS249" s="91">
        <f>CQ$7-CQ249</f>
        <v>0</v>
      </c>
      <c r="CT249" s="91">
        <f>CQ248-CQ249</f>
        <v>0</v>
      </c>
      <c r="CU249" s="4"/>
      <c r="CV249" s="5"/>
      <c r="CW249" s="91">
        <f>CV$5-CV249</f>
        <v>0</v>
      </c>
      <c r="CX249" s="91">
        <f>CV$7-CV249</f>
        <v>0</v>
      </c>
      <c r="CY249" s="91">
        <f>CV248-CV249</f>
        <v>0</v>
      </c>
      <c r="CZ249" s="4"/>
      <c r="DA249" s="5"/>
      <c r="DB249" s="91">
        <f>DA$5-DA249</f>
        <v>0</v>
      </c>
      <c r="DC249" s="91">
        <f>DA$7-DA249</f>
        <v>0</v>
      </c>
      <c r="DD249" s="91">
        <f>DA248-DA249</f>
        <v>0</v>
      </c>
      <c r="DE249" s="4"/>
      <c r="DF249" s="5"/>
      <c r="DG249" s="91">
        <f>DF$5-DF249</f>
        <v>0</v>
      </c>
      <c r="DH249" s="91">
        <f>DF$7-DF249</f>
        <v>0</v>
      </c>
      <c r="DI249" s="91">
        <f>DF248-DF249</f>
        <v>0</v>
      </c>
      <c r="DJ249" s="4"/>
      <c r="DK249" s="5"/>
      <c r="DL249" s="91">
        <f>DK$5-DK249</f>
        <v>0</v>
      </c>
      <c r="DM249" s="91">
        <f>DK$7-DK249</f>
        <v>0</v>
      </c>
      <c r="DN249" s="91">
        <f>DK248-DK249</f>
        <v>0</v>
      </c>
      <c r="DO249" s="4"/>
      <c r="DP249" s="5"/>
      <c r="DQ249" s="91">
        <f>DP$5-DP249</f>
        <v>0</v>
      </c>
      <c r="DR249" s="91">
        <f>DP$7-DP249</f>
        <v>0</v>
      </c>
      <c r="DS249" s="91">
        <f>DP248-DP249</f>
        <v>0</v>
      </c>
      <c r="DT249" s="4"/>
      <c r="DU249" s="5"/>
      <c r="DV249" s="91">
        <f>DU$5-DU249</f>
        <v>0</v>
      </c>
      <c r="DW249" s="91">
        <f>DU$7-DU249</f>
        <v>0</v>
      </c>
      <c r="DX249" s="91">
        <f>DU248-DU249</f>
        <v>0</v>
      </c>
      <c r="DY249" s="4"/>
      <c r="DZ249" s="5"/>
      <c r="EA249" s="91">
        <f>DZ$5-DZ249</f>
        <v>0</v>
      </c>
      <c r="EB249" s="91">
        <f>DZ$7-DZ249</f>
        <v>0</v>
      </c>
      <c r="EC249" s="91">
        <f>DZ248-DZ249</f>
        <v>0</v>
      </c>
      <c r="ED249" s="4"/>
      <c r="EE249" s="5"/>
      <c r="EF249" s="91">
        <f>EE$5-EE249</f>
        <v>0</v>
      </c>
      <c r="EG249" s="91">
        <f>EE$7-EE249</f>
        <v>0</v>
      </c>
      <c r="EH249" s="91">
        <f>EE248-EE249</f>
        <v>0</v>
      </c>
      <c r="EI249" s="4"/>
      <c r="EJ249" s="5"/>
      <c r="EK249" s="3"/>
      <c r="EL249" s="4"/>
      <c r="EM249" s="3"/>
      <c r="EN249" s="4"/>
      <c r="EO249" s="3"/>
      <c r="EP249" s="4"/>
      <c r="EQ249" s="3"/>
      <c r="ER249" s="4"/>
      <c r="ES249" s="3"/>
      <c r="ET249" s="4"/>
      <c r="EU249" s="3"/>
      <c r="EV249" s="4"/>
      <c r="EW249" s="3"/>
      <c r="EX249" s="4"/>
      <c r="EY249" s="3"/>
      <c r="EZ249" s="4"/>
      <c r="FA249" s="3"/>
      <c r="FB249" s="4"/>
      <c r="FC249" s="3"/>
      <c r="FD249" s="4"/>
      <c r="FE249" s="3"/>
      <c r="FF249" s="4"/>
      <c r="FG249" s="3"/>
      <c r="FH249" s="4"/>
      <c r="FI249" s="3"/>
      <c r="FJ249" s="4"/>
      <c r="FK249" s="3"/>
      <c r="FL249" s="4"/>
      <c r="FM249" s="3"/>
      <c r="FN249" s="4"/>
      <c r="FO249" s="3"/>
      <c r="FP249" s="4"/>
      <c r="FQ249" s="3"/>
      <c r="FR249" s="4"/>
      <c r="FS249" s="3"/>
      <c r="FT249" s="4"/>
      <c r="FU249" s="3"/>
      <c r="FV249" s="4"/>
      <c r="FW249" s="3"/>
      <c r="FX249" s="91">
        <f>FW$5-FW249</f>
        <v>0</v>
      </c>
      <c r="FY249" s="91">
        <f>FW$7-FW249</f>
        <v>0</v>
      </c>
      <c r="FZ249" s="91">
        <f>FW248-FW249</f>
        <v>0</v>
      </c>
      <c r="GA249" s="4"/>
      <c r="GB249" s="3"/>
      <c r="GC249" s="91">
        <f>GB$5-GB249</f>
        <v>0</v>
      </c>
      <c r="GD249" s="91">
        <f>GB$9-GB249</f>
        <v>0</v>
      </c>
      <c r="GE249" s="91">
        <f>GB248-GB249</f>
        <v>0</v>
      </c>
    </row>
    <row r="250" spans="1:187" s="1" customFormat="1" ht="15.75" thickBot="1" x14ac:dyDescent="0.3">
      <c r="A250" s="65"/>
      <c r="B250" s="6"/>
      <c r="C250" s="93">
        <v>246</v>
      </c>
      <c r="D250" s="4"/>
      <c r="E250" s="5"/>
      <c r="F250" s="100">
        <f>E$5-E250</f>
        <v>71.22</v>
      </c>
      <c r="G250" s="100">
        <f>E$7-E250</f>
        <v>60.24</v>
      </c>
      <c r="H250" s="100">
        <f>E249-E250</f>
        <v>0</v>
      </c>
      <c r="I250" s="4"/>
      <c r="J250" s="5"/>
      <c r="K250" s="100">
        <f>J$5-J250</f>
        <v>137.63999999999999</v>
      </c>
      <c r="L250" s="100">
        <f>J$7-J250</f>
        <v>97.440000000000026</v>
      </c>
      <c r="M250" s="100">
        <f>J249-J250</f>
        <v>0</v>
      </c>
      <c r="N250" s="4"/>
      <c r="O250" s="5"/>
      <c r="P250" s="91">
        <f>O$5-O250</f>
        <v>183.62</v>
      </c>
      <c r="Q250" s="91">
        <f>O$7-O250</f>
        <v>126.04000000000002</v>
      </c>
      <c r="R250" s="91">
        <f>O249-O250</f>
        <v>0</v>
      </c>
      <c r="S250" s="4"/>
      <c r="T250" s="5"/>
      <c r="U250" s="91">
        <f>T$5-T250</f>
        <v>250.46</v>
      </c>
      <c r="V250" s="91">
        <f>T$7-T250</f>
        <v>178.14999999999998</v>
      </c>
      <c r="W250" s="91">
        <f>T249-T250</f>
        <v>0</v>
      </c>
      <c r="X250" s="4"/>
      <c r="Y250" s="5"/>
      <c r="Z250" s="91">
        <f>Y$5-Y250</f>
        <v>308.3</v>
      </c>
      <c r="AA250" s="91">
        <f>Y$7-Y250</f>
        <v>256.70000000000005</v>
      </c>
      <c r="AB250" s="91">
        <f>Y249-Y250</f>
        <v>0</v>
      </c>
      <c r="AC250" s="4"/>
      <c r="AD250" s="5"/>
      <c r="AE250" s="91">
        <f>AD$5-AD250</f>
        <v>380</v>
      </c>
      <c r="AF250" s="91">
        <f>AD$7-AD250</f>
        <v>245.65</v>
      </c>
      <c r="AG250" s="91">
        <f>AD249-AD250</f>
        <v>0</v>
      </c>
      <c r="AH250" s="4"/>
      <c r="AI250" s="5"/>
      <c r="AJ250" s="91">
        <f>AI$5-AI250</f>
        <v>401.54</v>
      </c>
      <c r="AK250" s="91">
        <f>AI$7-AI250</f>
        <v>245.95</v>
      </c>
      <c r="AL250" s="91">
        <f>AI249-AI250</f>
        <v>0</v>
      </c>
      <c r="AM250" s="4"/>
      <c r="AN250" s="5"/>
      <c r="AO250" s="91">
        <f>AN$5-AN250</f>
        <v>456.98</v>
      </c>
      <c r="AP250" s="91">
        <f>AN$7-AN250</f>
        <v>246.16000000000005</v>
      </c>
      <c r="AQ250" s="91">
        <f>AN249-AN250</f>
        <v>0</v>
      </c>
      <c r="AR250" s="4"/>
      <c r="AS250" s="5"/>
      <c r="AT250" s="91">
        <f>AS$5-AS250</f>
        <v>513.22499999999991</v>
      </c>
      <c r="AU250" s="91">
        <f>AS$7-AS250</f>
        <v>287.3</v>
      </c>
      <c r="AV250" s="91">
        <f>AS249-AS250</f>
        <v>0</v>
      </c>
      <c r="AW250" s="4"/>
      <c r="AX250" s="5"/>
      <c r="AY250" s="91">
        <f>AX$5-AX250</f>
        <v>594.32499999999993</v>
      </c>
      <c r="AZ250" s="91">
        <f>AX$7-AX250</f>
        <v>287.3</v>
      </c>
      <c r="BA250" s="91">
        <f>AX249-AX250</f>
        <v>0</v>
      </c>
      <c r="BB250" s="4"/>
      <c r="BC250" s="5"/>
      <c r="BD250" s="91">
        <f>BC$5-BC250</f>
        <v>661.42500000000007</v>
      </c>
      <c r="BE250" s="91">
        <f>BC$7-BC250</f>
        <v>281.82</v>
      </c>
      <c r="BF250" s="91">
        <f>BC249-BC250</f>
        <v>0</v>
      </c>
      <c r="BG250" s="4"/>
      <c r="BH250" s="5"/>
      <c r="BI250" s="91">
        <f>BH$5-BH250</f>
        <v>702.56500000000005</v>
      </c>
      <c r="BJ250" s="91">
        <f>BH$7-BH250</f>
        <v>302.07</v>
      </c>
      <c r="BK250" s="91">
        <f>BH249-BH250</f>
        <v>0</v>
      </c>
      <c r="BL250" s="4"/>
      <c r="BM250" s="5"/>
      <c r="BN250" s="91">
        <f>BM$5-BM250</f>
        <v>775.11500000000001</v>
      </c>
      <c r="BO250" s="91">
        <f>BM$7-BM250</f>
        <v>338.71999999999997</v>
      </c>
      <c r="BP250" s="91">
        <f>BM249-BM250</f>
        <v>0</v>
      </c>
      <c r="BQ250" s="4"/>
      <c r="BR250" s="5"/>
      <c r="BS250" s="91">
        <f>BR$5-BR250</f>
        <v>0</v>
      </c>
      <c r="BT250" s="91">
        <f>BR$7-BR250</f>
        <v>0</v>
      </c>
      <c r="BU250" s="91">
        <f>BR249-BR250</f>
        <v>0</v>
      </c>
      <c r="BV250" s="4"/>
      <c r="BW250" s="5"/>
      <c r="BX250" s="91">
        <f>BW$5-BW250</f>
        <v>0</v>
      </c>
      <c r="BY250" s="91">
        <f>BW$7-BW250</f>
        <v>0</v>
      </c>
      <c r="BZ250" s="91">
        <f>BW249-BW250</f>
        <v>0</v>
      </c>
      <c r="CA250" s="4"/>
      <c r="CB250" s="5"/>
      <c r="CC250" s="91">
        <f>CB$5-CB250</f>
        <v>0</v>
      </c>
      <c r="CD250" s="91">
        <f>CB$7-CB250</f>
        <v>0</v>
      </c>
      <c r="CE250" s="91">
        <f>CB249-CB250</f>
        <v>0</v>
      </c>
      <c r="CF250" s="4"/>
      <c r="CG250" s="5"/>
      <c r="CH250" s="91">
        <f>CG$5-CG250</f>
        <v>0</v>
      </c>
      <c r="CI250" s="91">
        <f>CG$7-CG250</f>
        <v>0</v>
      </c>
      <c r="CJ250" s="91">
        <f>CG249-CG250</f>
        <v>0</v>
      </c>
      <c r="CK250" s="4"/>
      <c r="CL250" s="5"/>
      <c r="CM250" s="91">
        <f>CL$5-CL250</f>
        <v>0</v>
      </c>
      <c r="CN250" s="91">
        <f>CL$7-CL250</f>
        <v>0</v>
      </c>
      <c r="CO250" s="91">
        <f>CL249-CL250</f>
        <v>0</v>
      </c>
      <c r="CP250" s="4"/>
      <c r="CQ250" s="5"/>
      <c r="CR250" s="91">
        <f>CQ$5-CQ250</f>
        <v>0</v>
      </c>
      <c r="CS250" s="91">
        <f>CQ$7-CQ250</f>
        <v>0</v>
      </c>
      <c r="CT250" s="91">
        <f>CQ249-CQ250</f>
        <v>0</v>
      </c>
      <c r="CU250" s="4"/>
      <c r="CV250" s="5"/>
      <c r="CW250" s="91">
        <f>CV$5-CV250</f>
        <v>0</v>
      </c>
      <c r="CX250" s="91">
        <f>CV$7-CV250</f>
        <v>0</v>
      </c>
      <c r="CY250" s="91">
        <f>CV249-CV250</f>
        <v>0</v>
      </c>
      <c r="CZ250" s="4"/>
      <c r="DA250" s="5"/>
      <c r="DB250" s="91">
        <f>DA$5-DA250</f>
        <v>0</v>
      </c>
      <c r="DC250" s="91">
        <f>DA$7-DA250</f>
        <v>0</v>
      </c>
      <c r="DD250" s="91">
        <f>DA249-DA250</f>
        <v>0</v>
      </c>
      <c r="DE250" s="4"/>
      <c r="DF250" s="5"/>
      <c r="DG250" s="91">
        <f>DF$5-DF250</f>
        <v>0</v>
      </c>
      <c r="DH250" s="91">
        <f>DF$7-DF250</f>
        <v>0</v>
      </c>
      <c r="DI250" s="91">
        <f>DF249-DF250</f>
        <v>0</v>
      </c>
      <c r="DJ250" s="4"/>
      <c r="DK250" s="5"/>
      <c r="DL250" s="91">
        <f>DK$5-DK250</f>
        <v>0</v>
      </c>
      <c r="DM250" s="91">
        <f>DK$7-DK250</f>
        <v>0</v>
      </c>
      <c r="DN250" s="91">
        <f>DK249-DK250</f>
        <v>0</v>
      </c>
      <c r="DO250" s="4"/>
      <c r="DP250" s="5"/>
      <c r="DQ250" s="91">
        <f>DP$5-DP250</f>
        <v>0</v>
      </c>
      <c r="DR250" s="91">
        <f>DP$7-DP250</f>
        <v>0</v>
      </c>
      <c r="DS250" s="91">
        <f>DP249-DP250</f>
        <v>0</v>
      </c>
      <c r="DT250" s="4"/>
      <c r="DU250" s="5"/>
      <c r="DV250" s="91">
        <f>DU$5-DU250</f>
        <v>0</v>
      </c>
      <c r="DW250" s="91">
        <f>DU$7-DU250</f>
        <v>0</v>
      </c>
      <c r="DX250" s="91">
        <f>DU249-DU250</f>
        <v>0</v>
      </c>
      <c r="DY250" s="4"/>
      <c r="DZ250" s="5"/>
      <c r="EA250" s="91">
        <f>DZ$5-DZ250</f>
        <v>0</v>
      </c>
      <c r="EB250" s="91">
        <f>DZ$7-DZ250</f>
        <v>0</v>
      </c>
      <c r="EC250" s="91">
        <f>DZ249-DZ250</f>
        <v>0</v>
      </c>
      <c r="ED250" s="4"/>
      <c r="EE250" s="5"/>
      <c r="EF250" s="91">
        <f>EE$5-EE250</f>
        <v>0</v>
      </c>
      <c r="EG250" s="91">
        <f>EE$7-EE250</f>
        <v>0</v>
      </c>
      <c r="EH250" s="91">
        <f>EE249-EE250</f>
        <v>0</v>
      </c>
      <c r="EI250" s="4"/>
      <c r="EJ250" s="5"/>
      <c r="EK250" s="3"/>
      <c r="EL250" s="4"/>
      <c r="EM250" s="3"/>
      <c r="EN250" s="4"/>
      <c r="EO250" s="3"/>
      <c r="EP250" s="4"/>
      <c r="EQ250" s="3"/>
      <c r="ER250" s="4"/>
      <c r="ES250" s="3"/>
      <c r="ET250" s="4"/>
      <c r="EU250" s="3"/>
      <c r="EV250" s="4"/>
      <c r="EW250" s="3"/>
      <c r="EX250" s="4"/>
      <c r="EY250" s="3"/>
      <c r="EZ250" s="4"/>
      <c r="FA250" s="3"/>
      <c r="FB250" s="4"/>
      <c r="FC250" s="3"/>
      <c r="FD250" s="4"/>
      <c r="FE250" s="3"/>
      <c r="FF250" s="4"/>
      <c r="FG250" s="3"/>
      <c r="FH250" s="4"/>
      <c r="FI250" s="3"/>
      <c r="FJ250" s="4"/>
      <c r="FK250" s="3"/>
      <c r="FL250" s="4"/>
      <c r="FM250" s="3"/>
      <c r="FN250" s="4"/>
      <c r="FO250" s="3"/>
      <c r="FP250" s="4"/>
      <c r="FQ250" s="3"/>
      <c r="FR250" s="4"/>
      <c r="FS250" s="3"/>
      <c r="FT250" s="4"/>
      <c r="FU250" s="3"/>
      <c r="FV250" s="4"/>
      <c r="FW250" s="3"/>
      <c r="FX250" s="91">
        <f>FW$5-FW250</f>
        <v>0</v>
      </c>
      <c r="FY250" s="91">
        <f>FW$7-FW250</f>
        <v>0</v>
      </c>
      <c r="FZ250" s="91">
        <f>FW249-FW250</f>
        <v>0</v>
      </c>
      <c r="GA250" s="4"/>
      <c r="GB250" s="3"/>
      <c r="GC250" s="91">
        <f>GB$5-GB250</f>
        <v>0</v>
      </c>
      <c r="GD250" s="91">
        <f>GB$9-GB250</f>
        <v>0</v>
      </c>
      <c r="GE250" s="91">
        <f>GB249-GB250</f>
        <v>0</v>
      </c>
    </row>
    <row r="251" spans="1:187" s="1" customFormat="1" ht="15.75" thickBot="1" x14ac:dyDescent="0.3">
      <c r="A251" s="65"/>
      <c r="B251" s="6"/>
      <c r="C251" s="93">
        <v>247</v>
      </c>
      <c r="D251" s="4"/>
      <c r="E251" s="5"/>
      <c r="F251" s="100">
        <f>E$5-E251</f>
        <v>71.22</v>
      </c>
      <c r="G251" s="100">
        <f>E$7-E251</f>
        <v>60.24</v>
      </c>
      <c r="H251" s="100">
        <f>E250-E251</f>
        <v>0</v>
      </c>
      <c r="I251" s="4"/>
      <c r="J251" s="5"/>
      <c r="K251" s="100">
        <f>J$5-J251</f>
        <v>137.63999999999999</v>
      </c>
      <c r="L251" s="100">
        <f>J$7-J251</f>
        <v>97.440000000000026</v>
      </c>
      <c r="M251" s="100">
        <f>J250-J251</f>
        <v>0</v>
      </c>
      <c r="N251" s="4"/>
      <c r="O251" s="5"/>
      <c r="P251" s="91">
        <f>O$5-O251</f>
        <v>183.62</v>
      </c>
      <c r="Q251" s="91">
        <f>O$7-O251</f>
        <v>126.04000000000002</v>
      </c>
      <c r="R251" s="91">
        <f>O250-O251</f>
        <v>0</v>
      </c>
      <c r="S251" s="4"/>
      <c r="T251" s="5"/>
      <c r="U251" s="91">
        <f>T$5-T251</f>
        <v>250.46</v>
      </c>
      <c r="V251" s="91">
        <f>T$7-T251</f>
        <v>178.14999999999998</v>
      </c>
      <c r="W251" s="91">
        <f>T250-T251</f>
        <v>0</v>
      </c>
      <c r="X251" s="4"/>
      <c r="Y251" s="5"/>
      <c r="Z251" s="91">
        <f>Y$5-Y251</f>
        <v>308.3</v>
      </c>
      <c r="AA251" s="91">
        <f>Y$7-Y251</f>
        <v>256.70000000000005</v>
      </c>
      <c r="AB251" s="91">
        <f>Y250-Y251</f>
        <v>0</v>
      </c>
      <c r="AC251" s="4"/>
      <c r="AD251" s="5"/>
      <c r="AE251" s="91">
        <f>AD$5-AD251</f>
        <v>380</v>
      </c>
      <c r="AF251" s="91">
        <f>AD$7-AD251</f>
        <v>245.65</v>
      </c>
      <c r="AG251" s="91">
        <f>AD250-AD251</f>
        <v>0</v>
      </c>
      <c r="AH251" s="4"/>
      <c r="AI251" s="5"/>
      <c r="AJ251" s="91">
        <f>AI$5-AI251</f>
        <v>401.54</v>
      </c>
      <c r="AK251" s="91">
        <f>AI$7-AI251</f>
        <v>245.95</v>
      </c>
      <c r="AL251" s="91">
        <f>AI250-AI251</f>
        <v>0</v>
      </c>
      <c r="AM251" s="4"/>
      <c r="AN251" s="5"/>
      <c r="AO251" s="91">
        <f>AN$5-AN251</f>
        <v>456.98</v>
      </c>
      <c r="AP251" s="91">
        <f>AN$7-AN251</f>
        <v>246.16000000000005</v>
      </c>
      <c r="AQ251" s="91">
        <f>AN250-AN251</f>
        <v>0</v>
      </c>
      <c r="AR251" s="4"/>
      <c r="AS251" s="5"/>
      <c r="AT251" s="91">
        <f>AS$5-AS251</f>
        <v>513.22499999999991</v>
      </c>
      <c r="AU251" s="91">
        <f>AS$7-AS251</f>
        <v>287.3</v>
      </c>
      <c r="AV251" s="91">
        <f>AS250-AS251</f>
        <v>0</v>
      </c>
      <c r="AW251" s="4"/>
      <c r="AX251" s="5"/>
      <c r="AY251" s="91">
        <f>AX$5-AX251</f>
        <v>594.32499999999993</v>
      </c>
      <c r="AZ251" s="91">
        <f>AX$7-AX251</f>
        <v>287.3</v>
      </c>
      <c r="BA251" s="91">
        <f>AX250-AX251</f>
        <v>0</v>
      </c>
      <c r="BB251" s="4"/>
      <c r="BC251" s="5"/>
      <c r="BD251" s="91">
        <f>BC$5-BC251</f>
        <v>661.42500000000007</v>
      </c>
      <c r="BE251" s="91">
        <f>BC$7-BC251</f>
        <v>281.82</v>
      </c>
      <c r="BF251" s="91">
        <f>BC250-BC251</f>
        <v>0</v>
      </c>
      <c r="BG251" s="4"/>
      <c r="BH251" s="5"/>
      <c r="BI251" s="91">
        <f>BH$5-BH251</f>
        <v>702.56500000000005</v>
      </c>
      <c r="BJ251" s="91">
        <f>BH$7-BH251</f>
        <v>302.07</v>
      </c>
      <c r="BK251" s="91">
        <f>BH250-BH251</f>
        <v>0</v>
      </c>
      <c r="BL251" s="4"/>
      <c r="BM251" s="5"/>
      <c r="BN251" s="91">
        <f>BM$5-BM251</f>
        <v>775.11500000000001</v>
      </c>
      <c r="BO251" s="91">
        <f>BM$7-BM251</f>
        <v>338.71999999999997</v>
      </c>
      <c r="BP251" s="91">
        <f>BM250-BM251</f>
        <v>0</v>
      </c>
      <c r="BQ251" s="4"/>
      <c r="BR251" s="5"/>
      <c r="BS251" s="91">
        <f>BR$5-BR251</f>
        <v>0</v>
      </c>
      <c r="BT251" s="91">
        <f>BR$7-BR251</f>
        <v>0</v>
      </c>
      <c r="BU251" s="91">
        <f>BR250-BR251</f>
        <v>0</v>
      </c>
      <c r="BV251" s="4"/>
      <c r="BW251" s="5"/>
      <c r="BX251" s="91">
        <f>BW$5-BW251</f>
        <v>0</v>
      </c>
      <c r="BY251" s="91">
        <f>BW$7-BW251</f>
        <v>0</v>
      </c>
      <c r="BZ251" s="91">
        <f>BW250-BW251</f>
        <v>0</v>
      </c>
      <c r="CA251" s="4"/>
      <c r="CB251" s="5"/>
      <c r="CC251" s="91">
        <f>CB$5-CB251</f>
        <v>0</v>
      </c>
      <c r="CD251" s="91">
        <f>CB$7-CB251</f>
        <v>0</v>
      </c>
      <c r="CE251" s="91">
        <f>CB250-CB251</f>
        <v>0</v>
      </c>
      <c r="CF251" s="4"/>
      <c r="CG251" s="5"/>
      <c r="CH251" s="91">
        <f>CG$5-CG251</f>
        <v>0</v>
      </c>
      <c r="CI251" s="91">
        <f>CG$7-CG251</f>
        <v>0</v>
      </c>
      <c r="CJ251" s="91">
        <f>CG250-CG251</f>
        <v>0</v>
      </c>
      <c r="CK251" s="4"/>
      <c r="CL251" s="5"/>
      <c r="CM251" s="91">
        <f>CL$5-CL251</f>
        <v>0</v>
      </c>
      <c r="CN251" s="91">
        <f>CL$7-CL251</f>
        <v>0</v>
      </c>
      <c r="CO251" s="91">
        <f>CL250-CL251</f>
        <v>0</v>
      </c>
      <c r="CP251" s="4"/>
      <c r="CQ251" s="5"/>
      <c r="CR251" s="91">
        <f>CQ$5-CQ251</f>
        <v>0</v>
      </c>
      <c r="CS251" s="91">
        <f>CQ$7-CQ251</f>
        <v>0</v>
      </c>
      <c r="CT251" s="91">
        <f>CQ250-CQ251</f>
        <v>0</v>
      </c>
      <c r="CU251" s="4"/>
      <c r="CV251" s="5"/>
      <c r="CW251" s="91">
        <f>CV$5-CV251</f>
        <v>0</v>
      </c>
      <c r="CX251" s="91">
        <f>CV$7-CV251</f>
        <v>0</v>
      </c>
      <c r="CY251" s="91">
        <f>CV250-CV251</f>
        <v>0</v>
      </c>
      <c r="CZ251" s="4"/>
      <c r="DA251" s="5"/>
      <c r="DB251" s="91">
        <f>DA$5-DA251</f>
        <v>0</v>
      </c>
      <c r="DC251" s="91">
        <f>DA$7-DA251</f>
        <v>0</v>
      </c>
      <c r="DD251" s="91">
        <f>DA250-DA251</f>
        <v>0</v>
      </c>
      <c r="DE251" s="4"/>
      <c r="DF251" s="5"/>
      <c r="DG251" s="91">
        <f>DF$5-DF251</f>
        <v>0</v>
      </c>
      <c r="DH251" s="91">
        <f>DF$7-DF251</f>
        <v>0</v>
      </c>
      <c r="DI251" s="91">
        <f>DF250-DF251</f>
        <v>0</v>
      </c>
      <c r="DJ251" s="4"/>
      <c r="DK251" s="5"/>
      <c r="DL251" s="91">
        <f>DK$5-DK251</f>
        <v>0</v>
      </c>
      <c r="DM251" s="91">
        <f>DK$7-DK251</f>
        <v>0</v>
      </c>
      <c r="DN251" s="91">
        <f>DK250-DK251</f>
        <v>0</v>
      </c>
      <c r="DO251" s="4"/>
      <c r="DP251" s="5"/>
      <c r="DQ251" s="91">
        <f>DP$5-DP251</f>
        <v>0</v>
      </c>
      <c r="DR251" s="91">
        <f>DP$7-DP251</f>
        <v>0</v>
      </c>
      <c r="DS251" s="91">
        <f>DP250-DP251</f>
        <v>0</v>
      </c>
      <c r="DT251" s="4"/>
      <c r="DU251" s="5"/>
      <c r="DV251" s="91">
        <f>DU$5-DU251</f>
        <v>0</v>
      </c>
      <c r="DW251" s="91">
        <f>DU$7-DU251</f>
        <v>0</v>
      </c>
      <c r="DX251" s="91">
        <f>DU250-DU251</f>
        <v>0</v>
      </c>
      <c r="DY251" s="4"/>
      <c r="DZ251" s="5"/>
      <c r="EA251" s="91">
        <f>DZ$5-DZ251</f>
        <v>0</v>
      </c>
      <c r="EB251" s="91">
        <f>DZ$7-DZ251</f>
        <v>0</v>
      </c>
      <c r="EC251" s="91">
        <f>DZ250-DZ251</f>
        <v>0</v>
      </c>
      <c r="ED251" s="4"/>
      <c r="EE251" s="5"/>
      <c r="EF251" s="91">
        <f>EE$5-EE251</f>
        <v>0</v>
      </c>
      <c r="EG251" s="91">
        <f>EE$7-EE251</f>
        <v>0</v>
      </c>
      <c r="EH251" s="91">
        <f>EE250-EE251</f>
        <v>0</v>
      </c>
      <c r="EI251" s="4"/>
      <c r="EJ251" s="5"/>
      <c r="EK251" s="3"/>
      <c r="EL251" s="4"/>
      <c r="EM251" s="3"/>
      <c r="EN251" s="4"/>
      <c r="EO251" s="3"/>
      <c r="EP251" s="4"/>
      <c r="EQ251" s="3"/>
      <c r="ER251" s="4"/>
      <c r="ES251" s="3"/>
      <c r="ET251" s="4"/>
      <c r="EU251" s="3"/>
      <c r="EV251" s="4"/>
      <c r="EW251" s="3"/>
      <c r="EX251" s="4"/>
      <c r="EY251" s="3"/>
      <c r="EZ251" s="92"/>
      <c r="FA251" s="92"/>
      <c r="FB251" s="92"/>
      <c r="FC251" s="92"/>
      <c r="FD251" s="92"/>
      <c r="FE251" s="92"/>
      <c r="FF251" s="92"/>
      <c r="FG251" s="92"/>
      <c r="FH251" s="92"/>
      <c r="FI251" s="92"/>
      <c r="FJ251" s="92"/>
      <c r="FK251" s="92"/>
      <c r="FL251" s="92"/>
      <c r="FM251" s="92"/>
      <c r="FN251" s="4"/>
      <c r="FO251" s="3"/>
      <c r="FP251" s="4"/>
      <c r="FQ251" s="3"/>
      <c r="FR251" s="4"/>
      <c r="FS251" s="3"/>
      <c r="FT251" s="4"/>
      <c r="FU251" s="3"/>
      <c r="FV251" s="4"/>
      <c r="FW251" s="3"/>
      <c r="FX251" s="91">
        <f>FW$5-FW251</f>
        <v>0</v>
      </c>
      <c r="FY251" s="91">
        <f>FW$7-FW251</f>
        <v>0</v>
      </c>
      <c r="FZ251" s="91">
        <f>FW250-FW251</f>
        <v>0</v>
      </c>
      <c r="GA251" s="4"/>
      <c r="GB251" s="3"/>
      <c r="GC251" s="91">
        <f>GB$5-GB251</f>
        <v>0</v>
      </c>
      <c r="GD251" s="91">
        <f>GB$9-GB251</f>
        <v>0</v>
      </c>
      <c r="GE251" s="91">
        <f>GB250-GB251</f>
        <v>0</v>
      </c>
    </row>
    <row r="252" spans="1:187" s="1" customFormat="1" ht="15.75" thickBot="1" x14ac:dyDescent="0.3">
      <c r="A252" s="65"/>
      <c r="B252" s="6"/>
      <c r="C252" s="93">
        <v>248</v>
      </c>
      <c r="D252" s="4"/>
      <c r="E252" s="5"/>
      <c r="F252" s="91"/>
      <c r="G252" s="91"/>
      <c r="H252" s="91"/>
      <c r="I252" s="4"/>
      <c r="J252" s="5"/>
      <c r="K252" s="91"/>
      <c r="L252" s="91"/>
      <c r="M252" s="91"/>
      <c r="N252" s="4"/>
      <c r="O252" s="5"/>
      <c r="P252" s="91"/>
      <c r="Q252" s="91"/>
      <c r="R252" s="91"/>
      <c r="S252" s="4"/>
      <c r="T252" s="5"/>
      <c r="U252" s="91"/>
      <c r="V252" s="91"/>
      <c r="W252" s="91"/>
      <c r="X252" s="4"/>
      <c r="Y252" s="5"/>
      <c r="Z252" s="91"/>
      <c r="AA252" s="91"/>
      <c r="AB252" s="91"/>
      <c r="AC252" s="4"/>
      <c r="AD252" s="5"/>
      <c r="AE252" s="91"/>
      <c r="AF252" s="91"/>
      <c r="AG252" s="91"/>
      <c r="AH252" s="4"/>
      <c r="AI252" s="5"/>
      <c r="AJ252" s="91"/>
      <c r="AK252" s="91"/>
      <c r="AL252" s="91"/>
      <c r="AM252" s="4"/>
      <c r="AN252" s="5"/>
      <c r="AO252" s="91"/>
      <c r="AP252" s="91"/>
      <c r="AQ252" s="91"/>
      <c r="AR252" s="4"/>
      <c r="AS252" s="5"/>
      <c r="AT252" s="91"/>
      <c r="AU252" s="91"/>
      <c r="AV252" s="91"/>
      <c r="AW252" s="4"/>
      <c r="AX252" s="5"/>
      <c r="AY252" s="91"/>
      <c r="AZ252" s="91"/>
      <c r="BA252" s="91"/>
      <c r="BB252" s="4"/>
      <c r="BC252" s="5"/>
      <c r="BD252" s="91"/>
      <c r="BE252" s="91"/>
      <c r="BF252" s="91"/>
      <c r="BG252" s="4"/>
      <c r="BH252" s="5"/>
      <c r="BI252" s="91"/>
      <c r="BJ252" s="91"/>
      <c r="BK252" s="91"/>
      <c r="BL252" s="4"/>
      <c r="BM252" s="5"/>
      <c r="BN252" s="91"/>
      <c r="BO252" s="91"/>
      <c r="BP252" s="91"/>
      <c r="BQ252" s="4"/>
      <c r="BR252" s="5"/>
      <c r="BS252" s="91"/>
      <c r="BT252" s="91"/>
      <c r="BU252" s="91"/>
      <c r="BV252" s="4"/>
      <c r="BW252" s="5"/>
      <c r="BX252" s="91"/>
      <c r="BY252" s="91"/>
      <c r="BZ252" s="91"/>
      <c r="CA252" s="4"/>
      <c r="CB252" s="5"/>
      <c r="CC252" s="91"/>
      <c r="CD252" s="91"/>
      <c r="CE252" s="91"/>
      <c r="CF252" s="4"/>
      <c r="CG252" s="5"/>
      <c r="CH252" s="91"/>
      <c r="CI252" s="91"/>
      <c r="CJ252" s="91"/>
      <c r="CK252" s="4"/>
      <c r="CL252" s="5"/>
      <c r="CM252" s="91"/>
      <c r="CN252" s="91"/>
      <c r="CO252" s="91"/>
      <c r="CP252" s="4"/>
      <c r="CQ252" s="5"/>
      <c r="CR252" s="91"/>
      <c r="CS252" s="91"/>
      <c r="CT252" s="91"/>
      <c r="CU252" s="4"/>
      <c r="CV252" s="5"/>
      <c r="CW252" s="91"/>
      <c r="CX252" s="91"/>
      <c r="CY252" s="91"/>
      <c r="CZ252" s="4"/>
      <c r="DA252" s="5"/>
      <c r="DB252" s="91"/>
      <c r="DC252" s="91"/>
      <c r="DD252" s="91"/>
      <c r="DE252" s="4"/>
      <c r="DF252" s="5"/>
      <c r="DG252" s="91"/>
      <c r="DH252" s="91"/>
      <c r="DI252" s="91"/>
      <c r="DJ252" s="4"/>
      <c r="DK252" s="5"/>
      <c r="DL252" s="91"/>
      <c r="DM252" s="91"/>
      <c r="DN252" s="91"/>
      <c r="DO252" s="4"/>
      <c r="DP252" s="5"/>
      <c r="DQ252" s="91"/>
      <c r="DR252" s="91"/>
      <c r="DS252" s="91"/>
      <c r="DT252" s="4"/>
      <c r="DU252" s="5"/>
      <c r="DV252" s="91"/>
      <c r="DW252" s="91"/>
      <c r="DX252" s="91"/>
      <c r="DY252" s="4"/>
      <c r="DZ252" s="5"/>
      <c r="EA252" s="91"/>
      <c r="EB252" s="91"/>
      <c r="EC252" s="91"/>
      <c r="ED252" s="4"/>
      <c r="EE252" s="5"/>
      <c r="EF252" s="91"/>
      <c r="EG252" s="91"/>
      <c r="EH252" s="91"/>
      <c r="EI252" s="4"/>
      <c r="EJ252" s="5"/>
      <c r="EK252" s="3"/>
      <c r="EL252" s="4"/>
      <c r="EM252" s="3"/>
      <c r="EN252" s="4"/>
      <c r="EO252" s="3"/>
      <c r="EP252" s="4"/>
      <c r="EQ252" s="3"/>
      <c r="ER252" s="4"/>
      <c r="ES252" s="3"/>
      <c r="ET252" s="4"/>
      <c r="EU252" s="3"/>
      <c r="EV252" s="4"/>
      <c r="EW252" s="3"/>
      <c r="EX252" s="4"/>
      <c r="EY252" s="3"/>
      <c r="EZ252" s="92"/>
      <c r="FA252" s="92"/>
      <c r="FB252" s="92"/>
      <c r="FC252" s="92"/>
      <c r="FD252" s="92"/>
      <c r="FE252" s="92"/>
      <c r="FF252" s="92"/>
      <c r="FG252" s="92"/>
      <c r="FH252" s="92"/>
      <c r="FI252" s="92"/>
      <c r="FJ252" s="92"/>
      <c r="FK252" s="92"/>
      <c r="FL252" s="92"/>
      <c r="FM252" s="92"/>
      <c r="FN252" s="4"/>
      <c r="FO252" s="3"/>
      <c r="FP252" s="4"/>
      <c r="FQ252" s="3"/>
      <c r="FR252" s="4"/>
      <c r="FS252" s="3"/>
      <c r="FT252" s="4"/>
      <c r="FU252" s="3"/>
      <c r="FV252" s="4"/>
      <c r="FW252" s="3"/>
      <c r="FX252" s="91"/>
      <c r="FY252" s="91"/>
      <c r="FZ252" s="91"/>
      <c r="GA252" s="4"/>
      <c r="GB252" s="3"/>
      <c r="GC252" s="91"/>
      <c r="GD252" s="91"/>
      <c r="GE252" s="91"/>
    </row>
    <row r="253" spans="1:187" s="1" customFormat="1" ht="15.75" thickBot="1" x14ac:dyDescent="0.3">
      <c r="A253" s="65"/>
      <c r="B253" s="6"/>
      <c r="C253" s="93">
        <v>249</v>
      </c>
      <c r="D253" s="4"/>
      <c r="E253" s="5"/>
      <c r="F253" s="91"/>
      <c r="G253" s="91"/>
      <c r="H253" s="91"/>
      <c r="I253" s="4"/>
      <c r="J253" s="5"/>
      <c r="K253" s="91"/>
      <c r="L253" s="91"/>
      <c r="M253" s="91"/>
      <c r="N253" s="4"/>
      <c r="O253" s="5"/>
      <c r="P253" s="91"/>
      <c r="Q253" s="91"/>
      <c r="R253" s="91"/>
      <c r="S253" s="4"/>
      <c r="T253" s="5"/>
      <c r="U253" s="91"/>
      <c r="V253" s="91"/>
      <c r="W253" s="91"/>
      <c r="X253" s="4"/>
      <c r="Y253" s="5"/>
      <c r="Z253" s="91"/>
      <c r="AA253" s="91"/>
      <c r="AB253" s="91"/>
      <c r="AC253" s="4"/>
      <c r="AD253" s="5"/>
      <c r="AE253" s="91"/>
      <c r="AF253" s="91"/>
      <c r="AG253" s="91"/>
      <c r="AH253" s="4"/>
      <c r="AI253" s="5"/>
      <c r="AJ253" s="91"/>
      <c r="AK253" s="91"/>
      <c r="AL253" s="91"/>
      <c r="AM253" s="4"/>
      <c r="AN253" s="5"/>
      <c r="AO253" s="91"/>
      <c r="AP253" s="91"/>
      <c r="AQ253" s="91"/>
      <c r="AR253" s="4"/>
      <c r="AS253" s="5"/>
      <c r="AT253" s="91"/>
      <c r="AU253" s="91"/>
      <c r="AV253" s="91"/>
      <c r="AW253" s="4"/>
      <c r="AX253" s="5"/>
      <c r="AY253" s="91"/>
      <c r="AZ253" s="91"/>
      <c r="BA253" s="91"/>
      <c r="BB253" s="4"/>
      <c r="BC253" s="5"/>
      <c r="BD253" s="91"/>
      <c r="BE253" s="91"/>
      <c r="BF253" s="91"/>
      <c r="BG253" s="4"/>
      <c r="BH253" s="5"/>
      <c r="BI253" s="91"/>
      <c r="BJ253" s="91"/>
      <c r="BK253" s="91"/>
      <c r="BL253" s="4"/>
      <c r="BM253" s="5"/>
      <c r="BN253" s="91"/>
      <c r="BO253" s="91"/>
      <c r="BP253" s="91"/>
      <c r="BQ253" s="4"/>
      <c r="BR253" s="5"/>
      <c r="BS253" s="91"/>
      <c r="BT253" s="91"/>
      <c r="BU253" s="91"/>
      <c r="BV253" s="4"/>
      <c r="BW253" s="5"/>
      <c r="BX253" s="91"/>
      <c r="BY253" s="91"/>
      <c r="BZ253" s="91"/>
      <c r="CA253" s="4"/>
      <c r="CB253" s="5"/>
      <c r="CC253" s="91"/>
      <c r="CD253" s="91"/>
      <c r="CE253" s="91"/>
      <c r="CF253" s="4"/>
      <c r="CG253" s="5"/>
      <c r="CH253" s="91"/>
      <c r="CI253" s="91"/>
      <c r="CJ253" s="91"/>
      <c r="CK253" s="4"/>
      <c r="CL253" s="5"/>
      <c r="CM253" s="91"/>
      <c r="CN253" s="91"/>
      <c r="CO253" s="91"/>
      <c r="CP253" s="4"/>
      <c r="CQ253" s="5"/>
      <c r="CR253" s="91"/>
      <c r="CS253" s="91"/>
      <c r="CT253" s="91"/>
      <c r="CU253" s="4"/>
      <c r="CV253" s="5"/>
      <c r="CW253" s="91"/>
      <c r="CX253" s="91"/>
      <c r="CY253" s="91"/>
      <c r="CZ253" s="4"/>
      <c r="DA253" s="5"/>
      <c r="DB253" s="91"/>
      <c r="DC253" s="91"/>
      <c r="DD253" s="91"/>
      <c r="DE253" s="4"/>
      <c r="DF253" s="5"/>
      <c r="DG253" s="91"/>
      <c r="DH253" s="91"/>
      <c r="DI253" s="91"/>
      <c r="DJ253" s="4"/>
      <c r="DK253" s="5"/>
      <c r="DL253" s="91"/>
      <c r="DM253" s="91"/>
      <c r="DN253" s="91"/>
      <c r="DO253" s="4"/>
      <c r="DP253" s="5"/>
      <c r="DQ253" s="91"/>
      <c r="DR253" s="91"/>
      <c r="DS253" s="91"/>
      <c r="DT253" s="4"/>
      <c r="DU253" s="5"/>
      <c r="DV253" s="91"/>
      <c r="DW253" s="91"/>
      <c r="DX253" s="91"/>
      <c r="DY253" s="4"/>
      <c r="DZ253" s="5"/>
      <c r="EA253" s="91"/>
      <c r="EB253" s="91"/>
      <c r="EC253" s="91"/>
      <c r="ED253" s="4"/>
      <c r="EE253" s="5"/>
      <c r="EF253" s="91"/>
      <c r="EG253" s="91"/>
      <c r="EH253" s="91"/>
      <c r="EI253" s="4"/>
      <c r="EJ253" s="5"/>
      <c r="EK253" s="3"/>
      <c r="EL253" s="4"/>
      <c r="EM253" s="3"/>
      <c r="EN253" s="4"/>
      <c r="EO253" s="3"/>
      <c r="EP253" s="4"/>
      <c r="EQ253" s="3"/>
      <c r="ER253" s="4"/>
      <c r="ES253" s="3"/>
      <c r="ET253" s="4"/>
      <c r="EU253" s="3"/>
      <c r="EV253" s="4"/>
      <c r="EW253" s="3"/>
      <c r="EX253" s="4"/>
      <c r="EY253" s="3"/>
      <c r="EZ253" s="92"/>
      <c r="FA253" s="92"/>
      <c r="FB253" s="92"/>
      <c r="FC253" s="92"/>
      <c r="FD253" s="92"/>
      <c r="FE253" s="92"/>
      <c r="FF253" s="92"/>
      <c r="FG253" s="92"/>
      <c r="FH253" s="92"/>
      <c r="FI253" s="92"/>
      <c r="FJ253" s="92"/>
      <c r="FK253" s="92"/>
      <c r="FL253" s="92"/>
      <c r="FM253" s="92"/>
      <c r="FN253" s="4"/>
      <c r="FO253" s="3"/>
      <c r="FP253" s="4"/>
      <c r="FQ253" s="3"/>
      <c r="FR253" s="4"/>
      <c r="FS253" s="3"/>
      <c r="FT253" s="4"/>
      <c r="FU253" s="3"/>
      <c r="FV253" s="4"/>
      <c r="FW253" s="3"/>
      <c r="FX253" s="91"/>
      <c r="FY253" s="91"/>
      <c r="FZ253" s="91"/>
      <c r="GA253" s="4"/>
      <c r="GB253" s="3"/>
      <c r="GC253" s="91"/>
      <c r="GD253" s="91"/>
      <c r="GE253" s="91"/>
    </row>
    <row r="254" spans="1:187" s="1" customFormat="1" ht="15.75" thickBot="1" x14ac:dyDescent="0.3">
      <c r="A254" s="65"/>
      <c r="B254" s="6"/>
      <c r="C254" s="93">
        <v>250</v>
      </c>
      <c r="D254" s="4"/>
      <c r="E254" s="5"/>
      <c r="F254" s="91"/>
      <c r="G254" s="91"/>
      <c r="H254" s="91"/>
      <c r="I254" s="4"/>
      <c r="J254" s="5"/>
      <c r="K254" s="91"/>
      <c r="L254" s="91"/>
      <c r="M254" s="91"/>
      <c r="N254" s="4"/>
      <c r="O254" s="5"/>
      <c r="P254" s="91"/>
      <c r="Q254" s="91"/>
      <c r="R254" s="91"/>
      <c r="S254" s="4"/>
      <c r="T254" s="5"/>
      <c r="U254" s="91"/>
      <c r="V254" s="91"/>
      <c r="W254" s="91"/>
      <c r="X254" s="4"/>
      <c r="Y254" s="5"/>
      <c r="Z254" s="91"/>
      <c r="AA254" s="91"/>
      <c r="AB254" s="91"/>
      <c r="AC254" s="4"/>
      <c r="AD254" s="5"/>
      <c r="AE254" s="91"/>
      <c r="AF254" s="91"/>
      <c r="AG254" s="91"/>
      <c r="AH254" s="4"/>
      <c r="AI254" s="5"/>
      <c r="AJ254" s="91"/>
      <c r="AK254" s="91"/>
      <c r="AL254" s="91"/>
      <c r="AM254" s="4"/>
      <c r="AN254" s="5"/>
      <c r="AO254" s="91"/>
      <c r="AP254" s="91"/>
      <c r="AQ254" s="91"/>
      <c r="AR254" s="4"/>
      <c r="AS254" s="5"/>
      <c r="AT254" s="91"/>
      <c r="AU254" s="91"/>
      <c r="AV254" s="91"/>
      <c r="AW254" s="4"/>
      <c r="AX254" s="5"/>
      <c r="AY254" s="91"/>
      <c r="AZ254" s="91"/>
      <c r="BA254" s="91"/>
      <c r="BB254" s="4"/>
      <c r="BC254" s="5"/>
      <c r="BD254" s="91"/>
      <c r="BE254" s="91"/>
      <c r="BF254" s="91"/>
      <c r="BG254" s="4"/>
      <c r="BH254" s="5"/>
      <c r="BI254" s="91"/>
      <c r="BJ254" s="91"/>
      <c r="BK254" s="91"/>
      <c r="BL254" s="4"/>
      <c r="BM254" s="5"/>
      <c r="BN254" s="91"/>
      <c r="BO254" s="91"/>
      <c r="BP254" s="91"/>
      <c r="BQ254" s="4"/>
      <c r="BR254" s="5"/>
      <c r="BS254" s="91"/>
      <c r="BT254" s="91"/>
      <c r="BU254" s="91"/>
      <c r="BV254" s="4"/>
      <c r="BW254" s="5"/>
      <c r="BX254" s="91"/>
      <c r="BY254" s="91"/>
      <c r="BZ254" s="91"/>
      <c r="CA254" s="4"/>
      <c r="CB254" s="5"/>
      <c r="CC254" s="91"/>
      <c r="CD254" s="91"/>
      <c r="CE254" s="91"/>
      <c r="CF254" s="4"/>
      <c r="CG254" s="5"/>
      <c r="CH254" s="91"/>
      <c r="CI254" s="91"/>
      <c r="CJ254" s="91"/>
      <c r="CK254" s="4"/>
      <c r="CL254" s="5"/>
      <c r="CM254" s="91"/>
      <c r="CN254" s="91"/>
      <c r="CO254" s="91"/>
      <c r="CP254" s="4"/>
      <c r="CQ254" s="5"/>
      <c r="CR254" s="91"/>
      <c r="CS254" s="91"/>
      <c r="CT254" s="91"/>
      <c r="CU254" s="4"/>
      <c r="CV254" s="5"/>
      <c r="CW254" s="91"/>
      <c r="CX254" s="91"/>
      <c r="CY254" s="91"/>
      <c r="CZ254" s="4"/>
      <c r="DA254" s="5"/>
      <c r="DB254" s="91"/>
      <c r="DC254" s="91"/>
      <c r="DD254" s="91"/>
      <c r="DE254" s="4"/>
      <c r="DF254" s="5"/>
      <c r="DG254" s="91"/>
      <c r="DH254" s="91"/>
      <c r="DI254" s="91"/>
      <c r="DJ254" s="4"/>
      <c r="DK254" s="5"/>
      <c r="DL254" s="91"/>
      <c r="DM254" s="91"/>
      <c r="DN254" s="91"/>
      <c r="DO254" s="4"/>
      <c r="DP254" s="5"/>
      <c r="DQ254" s="91"/>
      <c r="DR254" s="91"/>
      <c r="DS254" s="91"/>
      <c r="DT254" s="4"/>
      <c r="DU254" s="5"/>
      <c r="DV254" s="91"/>
      <c r="DW254" s="91"/>
      <c r="DX254" s="91"/>
      <c r="DY254" s="4"/>
      <c r="DZ254" s="5"/>
      <c r="EA254" s="91"/>
      <c r="EB254" s="91"/>
      <c r="EC254" s="91"/>
      <c r="ED254" s="4"/>
      <c r="EE254" s="5"/>
      <c r="EF254" s="91"/>
      <c r="EG254" s="91"/>
      <c r="EH254" s="91"/>
      <c r="EI254" s="4"/>
      <c r="EJ254" s="5"/>
      <c r="EK254" s="3"/>
      <c r="EL254" s="4"/>
      <c r="EM254" s="3"/>
      <c r="EN254" s="4"/>
      <c r="EO254" s="3"/>
      <c r="EP254" s="4"/>
      <c r="EQ254" s="3"/>
      <c r="ER254" s="4"/>
      <c r="ES254" s="3"/>
      <c r="ET254" s="4"/>
      <c r="EU254" s="3"/>
      <c r="EV254" s="4"/>
      <c r="EW254" s="3"/>
      <c r="EX254" s="4"/>
      <c r="EY254" s="3"/>
      <c r="EZ254" s="92"/>
      <c r="FA254" s="92"/>
      <c r="FB254" s="92"/>
      <c r="FC254" s="92"/>
      <c r="FD254" s="92"/>
      <c r="FE254" s="92"/>
      <c r="FF254" s="92"/>
      <c r="FG254" s="92"/>
      <c r="FH254" s="92"/>
      <c r="FI254" s="92"/>
      <c r="FJ254" s="92"/>
      <c r="FK254" s="92"/>
      <c r="FL254" s="92"/>
      <c r="FM254" s="92"/>
      <c r="FN254" s="4"/>
      <c r="FO254" s="3"/>
      <c r="FP254" s="4"/>
      <c r="FQ254" s="3"/>
      <c r="FR254" s="4"/>
      <c r="FS254" s="3"/>
      <c r="FT254" s="4"/>
      <c r="FU254" s="3"/>
      <c r="FV254" s="4"/>
      <c r="FW254" s="3"/>
      <c r="FX254" s="91"/>
      <c r="FY254" s="91"/>
      <c r="FZ254" s="91"/>
      <c r="GA254" s="4"/>
      <c r="GB254" s="3"/>
      <c r="GC254" s="91"/>
      <c r="GD254" s="91"/>
      <c r="GE254" s="91"/>
    </row>
    <row r="255" spans="1:187" s="1" customFormat="1" ht="15.75" thickBot="1" x14ac:dyDescent="0.3">
      <c r="A255" s="65"/>
      <c r="B255" s="6"/>
      <c r="C255" s="93">
        <v>251</v>
      </c>
      <c r="D255" s="4"/>
      <c r="E255" s="5"/>
      <c r="F255" s="91"/>
      <c r="G255" s="91"/>
      <c r="H255" s="91"/>
      <c r="I255" s="4"/>
      <c r="J255" s="5"/>
      <c r="K255" s="91"/>
      <c r="L255" s="91"/>
      <c r="M255" s="91"/>
      <c r="N255" s="4"/>
      <c r="O255" s="5"/>
      <c r="P255" s="91"/>
      <c r="Q255" s="91"/>
      <c r="R255" s="91"/>
      <c r="S255" s="4"/>
      <c r="T255" s="5"/>
      <c r="U255" s="91"/>
      <c r="V255" s="91"/>
      <c r="W255" s="91"/>
      <c r="X255" s="4"/>
      <c r="Y255" s="5"/>
      <c r="Z255" s="91"/>
      <c r="AA255" s="91"/>
      <c r="AB255" s="91"/>
      <c r="AC255" s="4"/>
      <c r="AD255" s="5"/>
      <c r="AE255" s="91"/>
      <c r="AF255" s="91"/>
      <c r="AG255" s="91"/>
      <c r="AH255" s="4"/>
      <c r="AI255" s="5"/>
      <c r="AJ255" s="91"/>
      <c r="AK255" s="91"/>
      <c r="AL255" s="91"/>
      <c r="AM255" s="4"/>
      <c r="AN255" s="5"/>
      <c r="AO255" s="91"/>
      <c r="AP255" s="91"/>
      <c r="AQ255" s="91"/>
      <c r="AR255" s="4"/>
      <c r="AS255" s="5"/>
      <c r="AT255" s="91"/>
      <c r="AU255" s="91"/>
      <c r="AV255" s="91"/>
      <c r="AW255" s="4"/>
      <c r="AX255" s="5"/>
      <c r="AY255" s="91"/>
      <c r="AZ255" s="91"/>
      <c r="BA255" s="91"/>
      <c r="BB255" s="4"/>
      <c r="BC255" s="5"/>
      <c r="BD255" s="91"/>
      <c r="BE255" s="91"/>
      <c r="BF255" s="91"/>
      <c r="BG255" s="4"/>
      <c r="BH255" s="5"/>
      <c r="BI255" s="91"/>
      <c r="BJ255" s="91"/>
      <c r="BK255" s="91"/>
      <c r="BL255" s="4"/>
      <c r="BM255" s="5"/>
      <c r="BN255" s="91"/>
      <c r="BO255" s="91"/>
      <c r="BP255" s="91"/>
      <c r="BQ255" s="4"/>
      <c r="BR255" s="5"/>
      <c r="BS255" s="91"/>
      <c r="BT255" s="91"/>
      <c r="BU255" s="91"/>
      <c r="BV255" s="4"/>
      <c r="BW255" s="5"/>
      <c r="BX255" s="91"/>
      <c r="BY255" s="91"/>
      <c r="BZ255" s="91"/>
      <c r="CA255" s="4"/>
      <c r="CB255" s="5"/>
      <c r="CC255" s="91"/>
      <c r="CD255" s="91"/>
      <c r="CE255" s="91"/>
      <c r="CF255" s="4"/>
      <c r="CG255" s="5"/>
      <c r="CH255" s="91"/>
      <c r="CI255" s="91"/>
      <c r="CJ255" s="91"/>
      <c r="CK255" s="4"/>
      <c r="CL255" s="5"/>
      <c r="CM255" s="91"/>
      <c r="CN255" s="91"/>
      <c r="CO255" s="91"/>
      <c r="CP255" s="4"/>
      <c r="CQ255" s="5"/>
      <c r="CR255" s="91"/>
      <c r="CS255" s="91"/>
      <c r="CT255" s="91"/>
      <c r="CU255" s="4"/>
      <c r="CV255" s="5"/>
      <c r="CW255" s="91"/>
      <c r="CX255" s="91"/>
      <c r="CY255" s="91"/>
      <c r="CZ255" s="4"/>
      <c r="DA255" s="5"/>
      <c r="DB255" s="91"/>
      <c r="DC255" s="91"/>
      <c r="DD255" s="91"/>
      <c r="DE255" s="4"/>
      <c r="DF255" s="5"/>
      <c r="DG255" s="91"/>
      <c r="DH255" s="91"/>
      <c r="DI255" s="91"/>
      <c r="DJ255" s="4"/>
      <c r="DK255" s="5"/>
      <c r="DL255" s="91"/>
      <c r="DM255" s="91"/>
      <c r="DN255" s="91"/>
      <c r="DO255" s="4"/>
      <c r="DP255" s="5"/>
      <c r="DQ255" s="91"/>
      <c r="DR255" s="91"/>
      <c r="DS255" s="91"/>
      <c r="DT255" s="4"/>
      <c r="DU255" s="5"/>
      <c r="DV255" s="91"/>
      <c r="DW255" s="91"/>
      <c r="DX255" s="91"/>
      <c r="DY255" s="4"/>
      <c r="DZ255" s="5"/>
      <c r="EA255" s="91"/>
      <c r="EB255" s="91"/>
      <c r="EC255" s="91"/>
      <c r="ED255" s="4"/>
      <c r="EE255" s="5"/>
      <c r="EF255" s="91"/>
      <c r="EG255" s="91"/>
      <c r="EH255" s="91"/>
      <c r="EI255" s="4"/>
      <c r="EJ255" s="5"/>
      <c r="EK255" s="3"/>
      <c r="EL255" s="4"/>
      <c r="EM255" s="3"/>
      <c r="EN255" s="4"/>
      <c r="EO255" s="3"/>
      <c r="EP255" s="4"/>
      <c r="EQ255" s="3"/>
      <c r="ER255" s="4"/>
      <c r="ES255" s="3"/>
      <c r="ET255" s="4"/>
      <c r="EU255" s="3"/>
      <c r="EV255" s="4"/>
      <c r="EW255" s="3"/>
      <c r="EX255" s="4"/>
      <c r="EY255" s="3"/>
      <c r="EZ255" s="92"/>
      <c r="FA255" s="92"/>
      <c r="FB255" s="92"/>
      <c r="FC255" s="92"/>
      <c r="FD255" s="92"/>
      <c r="FE255" s="92"/>
      <c r="FF255" s="92"/>
      <c r="FG255" s="92"/>
      <c r="FH255" s="92"/>
      <c r="FI255" s="92"/>
      <c r="FJ255" s="92"/>
      <c r="FK255" s="92"/>
      <c r="FL255" s="92"/>
      <c r="FM255" s="92"/>
      <c r="FN255" s="4"/>
      <c r="FO255" s="3"/>
      <c r="FP255" s="4"/>
      <c r="FQ255" s="3"/>
      <c r="FR255" s="4"/>
      <c r="FS255" s="3"/>
      <c r="FT255" s="4"/>
      <c r="FU255" s="3"/>
      <c r="FV255" s="4"/>
      <c r="FW255" s="3"/>
      <c r="FX255" s="91"/>
      <c r="FY255" s="91"/>
      <c r="FZ255" s="91"/>
      <c r="GA255" s="4"/>
      <c r="GB255" s="3"/>
      <c r="GC255" s="91"/>
      <c r="GD255" s="91"/>
      <c r="GE255" s="91"/>
    </row>
    <row r="256" spans="1:187" s="1" customFormat="1" ht="15.75" thickBot="1" x14ac:dyDescent="0.3">
      <c r="A256" s="65"/>
      <c r="B256" s="6"/>
      <c r="C256" s="93">
        <v>252</v>
      </c>
      <c r="D256" s="4"/>
      <c r="E256" s="5"/>
      <c r="F256" s="91"/>
      <c r="G256" s="91"/>
      <c r="H256" s="91"/>
      <c r="I256" s="4"/>
      <c r="J256" s="5"/>
      <c r="K256" s="91"/>
      <c r="L256" s="91"/>
      <c r="M256" s="91"/>
      <c r="N256" s="4"/>
      <c r="O256" s="5"/>
      <c r="P256" s="91"/>
      <c r="Q256" s="91"/>
      <c r="R256" s="91"/>
      <c r="S256" s="4"/>
      <c r="T256" s="5"/>
      <c r="U256" s="91"/>
      <c r="V256" s="91"/>
      <c r="W256" s="91"/>
      <c r="X256" s="4"/>
      <c r="Y256" s="5"/>
      <c r="Z256" s="91"/>
      <c r="AA256" s="91"/>
      <c r="AB256" s="91"/>
      <c r="AC256" s="4"/>
      <c r="AD256" s="5"/>
      <c r="AE256" s="91"/>
      <c r="AF256" s="91"/>
      <c r="AG256" s="91"/>
      <c r="AH256" s="4"/>
      <c r="AI256" s="5"/>
      <c r="AJ256" s="91"/>
      <c r="AK256" s="91"/>
      <c r="AL256" s="91"/>
      <c r="AM256" s="4"/>
      <c r="AN256" s="5"/>
      <c r="AO256" s="91"/>
      <c r="AP256" s="91"/>
      <c r="AQ256" s="91"/>
      <c r="AR256" s="4"/>
      <c r="AS256" s="5"/>
      <c r="AT256" s="91"/>
      <c r="AU256" s="91"/>
      <c r="AV256" s="91"/>
      <c r="AW256" s="4"/>
      <c r="AX256" s="5"/>
      <c r="AY256" s="91"/>
      <c r="AZ256" s="91"/>
      <c r="BA256" s="91"/>
      <c r="BB256" s="4"/>
      <c r="BC256" s="5"/>
      <c r="BD256" s="91"/>
      <c r="BE256" s="91"/>
      <c r="BF256" s="91"/>
      <c r="BG256" s="4"/>
      <c r="BH256" s="5"/>
      <c r="BI256" s="91"/>
      <c r="BJ256" s="91"/>
      <c r="BK256" s="91"/>
      <c r="BL256" s="4"/>
      <c r="BM256" s="5"/>
      <c r="BN256" s="91"/>
      <c r="BO256" s="91"/>
      <c r="BP256" s="91"/>
      <c r="BQ256" s="4"/>
      <c r="BR256" s="5"/>
      <c r="BS256" s="91"/>
      <c r="BT256" s="91"/>
      <c r="BU256" s="91"/>
      <c r="BV256" s="4"/>
      <c r="BW256" s="5"/>
      <c r="BX256" s="91"/>
      <c r="BY256" s="91"/>
      <c r="BZ256" s="91"/>
      <c r="CA256" s="4"/>
      <c r="CB256" s="5"/>
      <c r="CC256" s="91"/>
      <c r="CD256" s="91"/>
      <c r="CE256" s="91"/>
      <c r="CF256" s="4"/>
      <c r="CG256" s="5"/>
      <c r="CH256" s="91"/>
      <c r="CI256" s="91"/>
      <c r="CJ256" s="91"/>
      <c r="CK256" s="4"/>
      <c r="CL256" s="5"/>
      <c r="CM256" s="91"/>
      <c r="CN256" s="91"/>
      <c r="CO256" s="91"/>
      <c r="CP256" s="4"/>
      <c r="CQ256" s="5"/>
      <c r="CR256" s="91"/>
      <c r="CS256" s="91"/>
      <c r="CT256" s="91"/>
      <c r="CU256" s="4"/>
      <c r="CV256" s="5"/>
      <c r="CW256" s="91"/>
      <c r="CX256" s="91"/>
      <c r="CY256" s="91"/>
      <c r="CZ256" s="4"/>
      <c r="DA256" s="5"/>
      <c r="DB256" s="91"/>
      <c r="DC256" s="91"/>
      <c r="DD256" s="91"/>
      <c r="DE256" s="4"/>
      <c r="DF256" s="5"/>
      <c r="DG256" s="91"/>
      <c r="DH256" s="91"/>
      <c r="DI256" s="91"/>
      <c r="DJ256" s="4"/>
      <c r="DK256" s="5"/>
      <c r="DL256" s="91"/>
      <c r="DM256" s="91"/>
      <c r="DN256" s="91"/>
      <c r="DO256" s="4"/>
      <c r="DP256" s="5"/>
      <c r="DQ256" s="91"/>
      <c r="DR256" s="91"/>
      <c r="DS256" s="91"/>
      <c r="DT256" s="4"/>
      <c r="DU256" s="5"/>
      <c r="DV256" s="91"/>
      <c r="DW256" s="91"/>
      <c r="DX256" s="91"/>
      <c r="DY256" s="4"/>
      <c r="DZ256" s="5"/>
      <c r="EA256" s="91"/>
      <c r="EB256" s="91"/>
      <c r="EC256" s="91"/>
      <c r="ED256" s="4"/>
      <c r="EE256" s="5"/>
      <c r="EF256" s="91"/>
      <c r="EG256" s="91"/>
      <c r="EH256" s="91"/>
      <c r="EI256" s="4"/>
      <c r="EJ256" s="5"/>
      <c r="EK256" s="3"/>
      <c r="EL256" s="4"/>
      <c r="EM256" s="3"/>
      <c r="EN256" s="4"/>
      <c r="EO256" s="3"/>
      <c r="EP256" s="4"/>
      <c r="EQ256" s="3"/>
      <c r="ER256" s="4"/>
      <c r="ES256" s="3"/>
      <c r="ET256" s="4"/>
      <c r="EU256" s="3"/>
      <c r="EV256" s="4"/>
      <c r="EW256" s="3"/>
      <c r="EX256" s="4"/>
      <c r="EY256" s="3"/>
      <c r="EZ256" s="92"/>
      <c r="FA256" s="92"/>
      <c r="FB256" s="92"/>
      <c r="FC256" s="92"/>
      <c r="FD256" s="92"/>
      <c r="FE256" s="92"/>
      <c r="FF256" s="92"/>
      <c r="FG256" s="92"/>
      <c r="FH256" s="92"/>
      <c r="FI256" s="92"/>
      <c r="FJ256" s="92"/>
      <c r="FK256" s="92"/>
      <c r="FL256" s="92"/>
      <c r="FM256" s="92"/>
      <c r="FN256" s="4"/>
      <c r="FO256" s="3"/>
      <c r="FP256" s="4"/>
      <c r="FQ256" s="3"/>
      <c r="FR256" s="4"/>
      <c r="FS256" s="3"/>
      <c r="FT256" s="4"/>
      <c r="FU256" s="3"/>
      <c r="FV256" s="4"/>
      <c r="FW256" s="3"/>
      <c r="FX256" s="91"/>
      <c r="FY256" s="91"/>
      <c r="FZ256" s="91"/>
      <c r="GA256" s="4"/>
      <c r="GB256" s="3"/>
      <c r="GC256" s="91"/>
      <c r="GD256" s="91"/>
      <c r="GE256" s="91"/>
    </row>
    <row r="257" spans="1:187" s="1" customFormat="1" ht="15.75" thickBot="1" x14ac:dyDescent="0.3">
      <c r="A257" s="65"/>
      <c r="B257" s="6"/>
      <c r="C257" s="93">
        <v>253</v>
      </c>
      <c r="D257" s="4"/>
      <c r="E257" s="5"/>
      <c r="F257" s="91"/>
      <c r="G257" s="91"/>
      <c r="H257" s="91"/>
      <c r="I257" s="4"/>
      <c r="J257" s="5"/>
      <c r="K257" s="91"/>
      <c r="L257" s="91"/>
      <c r="M257" s="91"/>
      <c r="N257" s="4"/>
      <c r="O257" s="5"/>
      <c r="P257" s="91"/>
      <c r="Q257" s="91"/>
      <c r="R257" s="91"/>
      <c r="S257" s="4"/>
      <c r="T257" s="5"/>
      <c r="U257" s="91"/>
      <c r="V257" s="91"/>
      <c r="W257" s="91"/>
      <c r="X257" s="4"/>
      <c r="Y257" s="5"/>
      <c r="Z257" s="91"/>
      <c r="AA257" s="91"/>
      <c r="AB257" s="91"/>
      <c r="AC257" s="4"/>
      <c r="AD257" s="5"/>
      <c r="AE257" s="91"/>
      <c r="AF257" s="91"/>
      <c r="AG257" s="91"/>
      <c r="AH257" s="4"/>
      <c r="AI257" s="5"/>
      <c r="AJ257" s="91"/>
      <c r="AK257" s="91"/>
      <c r="AL257" s="91"/>
      <c r="AM257" s="4"/>
      <c r="AN257" s="5"/>
      <c r="AO257" s="91"/>
      <c r="AP257" s="91"/>
      <c r="AQ257" s="91"/>
      <c r="AR257" s="4"/>
      <c r="AS257" s="5"/>
      <c r="AT257" s="91"/>
      <c r="AU257" s="91"/>
      <c r="AV257" s="91"/>
      <c r="AW257" s="4"/>
      <c r="AX257" s="5"/>
      <c r="AY257" s="91"/>
      <c r="AZ257" s="91"/>
      <c r="BA257" s="91"/>
      <c r="BB257" s="4"/>
      <c r="BC257" s="5"/>
      <c r="BD257" s="91"/>
      <c r="BE257" s="91"/>
      <c r="BF257" s="91"/>
      <c r="BG257" s="4"/>
      <c r="BH257" s="5"/>
      <c r="BI257" s="91"/>
      <c r="BJ257" s="91"/>
      <c r="BK257" s="91"/>
      <c r="BL257" s="4"/>
      <c r="BM257" s="5"/>
      <c r="BN257" s="91"/>
      <c r="BO257" s="91"/>
      <c r="BP257" s="91"/>
      <c r="BQ257" s="4"/>
      <c r="BR257" s="5"/>
      <c r="BS257" s="91"/>
      <c r="BT257" s="91"/>
      <c r="BU257" s="91"/>
      <c r="BV257" s="4"/>
      <c r="BW257" s="5"/>
      <c r="BX257" s="91"/>
      <c r="BY257" s="91"/>
      <c r="BZ257" s="91"/>
      <c r="CA257" s="4"/>
      <c r="CB257" s="5"/>
      <c r="CC257" s="91"/>
      <c r="CD257" s="91"/>
      <c r="CE257" s="91"/>
      <c r="CF257" s="4"/>
      <c r="CG257" s="5"/>
      <c r="CH257" s="91"/>
      <c r="CI257" s="91"/>
      <c r="CJ257" s="91"/>
      <c r="CK257" s="4"/>
      <c r="CL257" s="5"/>
      <c r="CM257" s="91"/>
      <c r="CN257" s="91"/>
      <c r="CO257" s="91"/>
      <c r="CP257" s="4"/>
      <c r="CQ257" s="5"/>
      <c r="CR257" s="91"/>
      <c r="CS257" s="91"/>
      <c r="CT257" s="91"/>
      <c r="CU257" s="4"/>
      <c r="CV257" s="5"/>
      <c r="CW257" s="91"/>
      <c r="CX257" s="91"/>
      <c r="CY257" s="91"/>
      <c r="CZ257" s="4"/>
      <c r="DA257" s="5"/>
      <c r="DB257" s="91"/>
      <c r="DC257" s="91"/>
      <c r="DD257" s="91"/>
      <c r="DE257" s="4"/>
      <c r="DF257" s="5"/>
      <c r="DG257" s="91"/>
      <c r="DH257" s="91"/>
      <c r="DI257" s="91"/>
      <c r="DJ257" s="4"/>
      <c r="DK257" s="5"/>
      <c r="DL257" s="91"/>
      <c r="DM257" s="91"/>
      <c r="DN257" s="91"/>
      <c r="DO257" s="4"/>
      <c r="DP257" s="5"/>
      <c r="DQ257" s="91"/>
      <c r="DR257" s="91"/>
      <c r="DS257" s="91"/>
      <c r="DT257" s="4"/>
      <c r="DU257" s="5"/>
      <c r="DV257" s="91"/>
      <c r="DW257" s="91"/>
      <c r="DX257" s="91"/>
      <c r="DY257" s="4"/>
      <c r="DZ257" s="5"/>
      <c r="EA257" s="91"/>
      <c r="EB257" s="91"/>
      <c r="EC257" s="91"/>
      <c r="ED257" s="4"/>
      <c r="EE257" s="5"/>
      <c r="EF257" s="91"/>
      <c r="EG257" s="91"/>
      <c r="EH257" s="91"/>
      <c r="EI257" s="4"/>
      <c r="EJ257" s="5"/>
      <c r="EK257" s="3"/>
      <c r="EL257" s="4"/>
      <c r="EM257" s="3"/>
      <c r="EN257" s="4"/>
      <c r="EO257" s="3"/>
      <c r="EP257" s="4"/>
      <c r="EQ257" s="3"/>
      <c r="ER257" s="4"/>
      <c r="ES257" s="3"/>
      <c r="ET257" s="4"/>
      <c r="EU257" s="3"/>
      <c r="EV257" s="4"/>
      <c r="EW257" s="3"/>
      <c r="EX257" s="4"/>
      <c r="EY257" s="3"/>
      <c r="EZ257" s="92"/>
      <c r="FA257" s="92"/>
      <c r="FB257" s="92"/>
      <c r="FC257" s="92"/>
      <c r="FD257" s="92"/>
      <c r="FE257" s="92"/>
      <c r="FF257" s="92"/>
      <c r="FG257" s="92"/>
      <c r="FH257" s="92"/>
      <c r="FI257" s="92"/>
      <c r="FJ257" s="92"/>
      <c r="FK257" s="92"/>
      <c r="FL257" s="92"/>
      <c r="FM257" s="92"/>
      <c r="FN257" s="4"/>
      <c r="FO257" s="3"/>
      <c r="FP257" s="4"/>
      <c r="FQ257" s="3"/>
      <c r="FR257" s="4"/>
      <c r="FS257" s="3"/>
      <c r="FT257" s="4"/>
      <c r="FU257" s="3"/>
      <c r="FV257" s="4"/>
      <c r="FW257" s="3"/>
      <c r="FX257" s="91"/>
      <c r="FY257" s="91"/>
      <c r="FZ257" s="91"/>
      <c r="GA257" s="4"/>
      <c r="GB257" s="3"/>
      <c r="GC257" s="91"/>
      <c r="GD257" s="91"/>
      <c r="GE257" s="91"/>
    </row>
    <row r="258" spans="1:187" s="1" customFormat="1" ht="15.75" thickBot="1" x14ac:dyDescent="0.3">
      <c r="A258" s="65"/>
      <c r="B258" s="6"/>
      <c r="C258" s="93">
        <v>254</v>
      </c>
      <c r="D258" s="4"/>
      <c r="E258" s="5"/>
      <c r="F258" s="91"/>
      <c r="G258" s="91"/>
      <c r="H258" s="91"/>
      <c r="I258" s="4"/>
      <c r="J258" s="5"/>
      <c r="K258" s="91"/>
      <c r="L258" s="91"/>
      <c r="M258" s="91"/>
      <c r="N258" s="4"/>
      <c r="O258" s="5"/>
      <c r="P258" s="91"/>
      <c r="Q258" s="91"/>
      <c r="R258" s="91"/>
      <c r="S258" s="4"/>
      <c r="T258" s="5"/>
      <c r="U258" s="91"/>
      <c r="V258" s="91"/>
      <c r="W258" s="91"/>
      <c r="X258" s="4"/>
      <c r="Y258" s="5"/>
      <c r="Z258" s="91"/>
      <c r="AA258" s="91"/>
      <c r="AB258" s="91"/>
      <c r="AC258" s="4"/>
      <c r="AD258" s="5"/>
      <c r="AE258" s="91"/>
      <c r="AF258" s="91"/>
      <c r="AG258" s="91"/>
      <c r="AH258" s="4"/>
      <c r="AI258" s="5"/>
      <c r="AJ258" s="91"/>
      <c r="AK258" s="91"/>
      <c r="AL258" s="91"/>
      <c r="AM258" s="4"/>
      <c r="AN258" s="5"/>
      <c r="AO258" s="91"/>
      <c r="AP258" s="91"/>
      <c r="AQ258" s="91"/>
      <c r="AR258" s="4"/>
      <c r="AS258" s="5"/>
      <c r="AT258" s="91"/>
      <c r="AU258" s="91"/>
      <c r="AV258" s="91"/>
      <c r="AW258" s="4"/>
      <c r="AX258" s="5"/>
      <c r="AY258" s="91"/>
      <c r="AZ258" s="91"/>
      <c r="BA258" s="91"/>
      <c r="BB258" s="4"/>
      <c r="BC258" s="5"/>
      <c r="BD258" s="91"/>
      <c r="BE258" s="91"/>
      <c r="BF258" s="91"/>
      <c r="BG258" s="4"/>
      <c r="BH258" s="5"/>
      <c r="BI258" s="91"/>
      <c r="BJ258" s="91"/>
      <c r="BK258" s="91"/>
      <c r="BL258" s="4"/>
      <c r="BM258" s="5"/>
      <c r="BN258" s="91"/>
      <c r="BO258" s="91"/>
      <c r="BP258" s="91"/>
      <c r="BQ258" s="4"/>
      <c r="BR258" s="5"/>
      <c r="BS258" s="91"/>
      <c r="BT258" s="91"/>
      <c r="BU258" s="91"/>
      <c r="BV258" s="4"/>
      <c r="BW258" s="5"/>
      <c r="BX258" s="91"/>
      <c r="BY258" s="91"/>
      <c r="BZ258" s="91"/>
      <c r="CA258" s="4"/>
      <c r="CB258" s="5"/>
      <c r="CC258" s="91"/>
      <c r="CD258" s="91"/>
      <c r="CE258" s="91"/>
      <c r="CF258" s="4"/>
      <c r="CG258" s="5"/>
      <c r="CH258" s="91"/>
      <c r="CI258" s="91"/>
      <c r="CJ258" s="91"/>
      <c r="CK258" s="4"/>
      <c r="CL258" s="5"/>
      <c r="CM258" s="91"/>
      <c r="CN258" s="91"/>
      <c r="CO258" s="91"/>
      <c r="CP258" s="4"/>
      <c r="CQ258" s="5"/>
      <c r="CR258" s="91"/>
      <c r="CS258" s="91"/>
      <c r="CT258" s="91"/>
      <c r="CU258" s="4"/>
      <c r="CV258" s="5"/>
      <c r="CW258" s="91"/>
      <c r="CX258" s="91"/>
      <c r="CY258" s="91"/>
      <c r="CZ258" s="4"/>
      <c r="DA258" s="5"/>
      <c r="DB258" s="91"/>
      <c r="DC258" s="91"/>
      <c r="DD258" s="91"/>
      <c r="DE258" s="4"/>
      <c r="DF258" s="5"/>
      <c r="DG258" s="91"/>
      <c r="DH258" s="91"/>
      <c r="DI258" s="91"/>
      <c r="DJ258" s="4"/>
      <c r="DK258" s="5"/>
      <c r="DL258" s="91"/>
      <c r="DM258" s="91"/>
      <c r="DN258" s="91"/>
      <c r="DO258" s="4"/>
      <c r="DP258" s="5"/>
      <c r="DQ258" s="91"/>
      <c r="DR258" s="91"/>
      <c r="DS258" s="91"/>
      <c r="DT258" s="4"/>
      <c r="DU258" s="5"/>
      <c r="DV258" s="91"/>
      <c r="DW258" s="91"/>
      <c r="DX258" s="91"/>
      <c r="DY258" s="4"/>
      <c r="DZ258" s="5"/>
      <c r="EA258" s="91"/>
      <c r="EB258" s="91"/>
      <c r="EC258" s="91"/>
      <c r="ED258" s="4"/>
      <c r="EE258" s="5"/>
      <c r="EF258" s="91"/>
      <c r="EG258" s="91"/>
      <c r="EH258" s="91"/>
      <c r="EI258" s="4"/>
      <c r="EJ258" s="5"/>
      <c r="EK258" s="3"/>
      <c r="EL258" s="4"/>
      <c r="EM258" s="3"/>
      <c r="EN258" s="4"/>
      <c r="EO258" s="3"/>
      <c r="EP258" s="4"/>
      <c r="EQ258" s="3"/>
      <c r="ER258" s="4"/>
      <c r="ES258" s="3"/>
      <c r="ET258" s="4"/>
      <c r="EU258" s="3"/>
      <c r="EV258" s="4"/>
      <c r="EW258" s="3"/>
      <c r="EX258" s="4"/>
      <c r="EY258" s="3"/>
      <c r="EZ258" s="92"/>
      <c r="FA258" s="92"/>
      <c r="FB258" s="92"/>
      <c r="FC258" s="92"/>
      <c r="FD258" s="92"/>
      <c r="FE258" s="92"/>
      <c r="FF258" s="92"/>
      <c r="FG258" s="92"/>
      <c r="FH258" s="92"/>
      <c r="FI258" s="92"/>
      <c r="FJ258" s="92"/>
      <c r="FK258" s="92"/>
      <c r="FL258" s="92"/>
      <c r="FM258" s="92"/>
      <c r="FN258" s="4"/>
      <c r="FO258" s="3"/>
      <c r="FP258" s="4"/>
      <c r="FQ258" s="3"/>
      <c r="FR258" s="4"/>
      <c r="FS258" s="3"/>
      <c r="FT258" s="4"/>
      <c r="FU258" s="3"/>
      <c r="FV258" s="4"/>
      <c r="FW258" s="3"/>
      <c r="FX258" s="91"/>
      <c r="FY258" s="91"/>
      <c r="FZ258" s="91"/>
      <c r="GA258" s="4"/>
      <c r="GB258" s="3"/>
      <c r="GC258" s="91"/>
      <c r="GD258" s="91"/>
      <c r="GE258" s="91"/>
    </row>
    <row r="259" spans="1:187" s="1" customFormat="1" ht="15.75" thickBot="1" x14ac:dyDescent="0.3">
      <c r="A259" s="65"/>
      <c r="B259" s="6"/>
      <c r="C259" s="93">
        <v>255</v>
      </c>
      <c r="D259" s="4"/>
      <c r="E259" s="5"/>
      <c r="F259" s="91"/>
      <c r="G259" s="91"/>
      <c r="H259" s="91"/>
      <c r="I259" s="4"/>
      <c r="J259" s="5"/>
      <c r="K259" s="91"/>
      <c r="L259" s="91"/>
      <c r="M259" s="91"/>
      <c r="N259" s="4"/>
      <c r="O259" s="5"/>
      <c r="P259" s="91"/>
      <c r="Q259" s="91"/>
      <c r="R259" s="91"/>
      <c r="S259" s="4"/>
      <c r="T259" s="5"/>
      <c r="U259" s="91"/>
      <c r="V259" s="91"/>
      <c r="W259" s="91"/>
      <c r="X259" s="4"/>
      <c r="Y259" s="5"/>
      <c r="Z259" s="91"/>
      <c r="AA259" s="91"/>
      <c r="AB259" s="91"/>
      <c r="AC259" s="4"/>
      <c r="AD259" s="5"/>
      <c r="AE259" s="91"/>
      <c r="AF259" s="91"/>
      <c r="AG259" s="91"/>
      <c r="AH259" s="4"/>
      <c r="AI259" s="5"/>
      <c r="AJ259" s="91"/>
      <c r="AK259" s="91"/>
      <c r="AL259" s="91"/>
      <c r="AM259" s="4"/>
      <c r="AN259" s="5"/>
      <c r="AO259" s="91"/>
      <c r="AP259" s="91"/>
      <c r="AQ259" s="91"/>
      <c r="AR259" s="4"/>
      <c r="AS259" s="5"/>
      <c r="AT259" s="91"/>
      <c r="AU259" s="91"/>
      <c r="AV259" s="91"/>
      <c r="AW259" s="4"/>
      <c r="AX259" s="5"/>
      <c r="AY259" s="91"/>
      <c r="AZ259" s="91"/>
      <c r="BA259" s="91"/>
      <c r="BB259" s="4"/>
      <c r="BC259" s="5"/>
      <c r="BD259" s="91"/>
      <c r="BE259" s="91"/>
      <c r="BF259" s="91"/>
      <c r="BG259" s="4"/>
      <c r="BH259" s="5"/>
      <c r="BI259" s="91"/>
      <c r="BJ259" s="91"/>
      <c r="BK259" s="91"/>
      <c r="BL259" s="4"/>
      <c r="BM259" s="5"/>
      <c r="BN259" s="91"/>
      <c r="BO259" s="91"/>
      <c r="BP259" s="91"/>
      <c r="BQ259" s="4"/>
      <c r="BR259" s="5"/>
      <c r="BS259" s="91"/>
      <c r="BT259" s="91"/>
      <c r="BU259" s="91"/>
      <c r="BV259" s="4"/>
      <c r="BW259" s="5"/>
      <c r="BX259" s="91"/>
      <c r="BY259" s="91"/>
      <c r="BZ259" s="91"/>
      <c r="CA259" s="4"/>
      <c r="CB259" s="5"/>
      <c r="CC259" s="91"/>
      <c r="CD259" s="91"/>
      <c r="CE259" s="91"/>
      <c r="CF259" s="4"/>
      <c r="CG259" s="5"/>
      <c r="CH259" s="91"/>
      <c r="CI259" s="91"/>
      <c r="CJ259" s="91"/>
      <c r="CK259" s="4"/>
      <c r="CL259" s="5"/>
      <c r="CM259" s="91"/>
      <c r="CN259" s="91"/>
      <c r="CO259" s="91"/>
      <c r="CP259" s="4"/>
      <c r="CQ259" s="5"/>
      <c r="CR259" s="91"/>
      <c r="CS259" s="91"/>
      <c r="CT259" s="91"/>
      <c r="CU259" s="4"/>
      <c r="CV259" s="5"/>
      <c r="CW259" s="91"/>
      <c r="CX259" s="91"/>
      <c r="CY259" s="91"/>
      <c r="CZ259" s="4"/>
      <c r="DA259" s="5"/>
      <c r="DB259" s="91"/>
      <c r="DC259" s="91"/>
      <c r="DD259" s="91"/>
      <c r="DE259" s="4"/>
      <c r="DF259" s="5"/>
      <c r="DG259" s="91"/>
      <c r="DH259" s="91"/>
      <c r="DI259" s="91"/>
      <c r="DJ259" s="4"/>
      <c r="DK259" s="5"/>
      <c r="DL259" s="91"/>
      <c r="DM259" s="91"/>
      <c r="DN259" s="91"/>
      <c r="DO259" s="4"/>
      <c r="DP259" s="5"/>
      <c r="DQ259" s="91"/>
      <c r="DR259" s="91"/>
      <c r="DS259" s="91"/>
      <c r="DT259" s="4"/>
      <c r="DU259" s="5"/>
      <c r="DV259" s="91"/>
      <c r="DW259" s="91"/>
      <c r="DX259" s="91"/>
      <c r="DY259" s="4"/>
      <c r="DZ259" s="5"/>
      <c r="EA259" s="91"/>
      <c r="EB259" s="91"/>
      <c r="EC259" s="91"/>
      <c r="ED259" s="4"/>
      <c r="EE259" s="5"/>
      <c r="EF259" s="91"/>
      <c r="EG259" s="91"/>
      <c r="EH259" s="91"/>
      <c r="EI259" s="4"/>
      <c r="EJ259" s="5"/>
      <c r="EK259" s="3"/>
      <c r="EL259" s="4"/>
      <c r="EM259" s="3"/>
      <c r="EN259" s="4"/>
      <c r="EO259" s="3"/>
      <c r="EP259" s="4"/>
      <c r="EQ259" s="3"/>
      <c r="ER259" s="4"/>
      <c r="ES259" s="3"/>
      <c r="ET259" s="4"/>
      <c r="EU259" s="3"/>
      <c r="EV259" s="4"/>
      <c r="EW259" s="3"/>
      <c r="EX259" s="4"/>
      <c r="EY259" s="3"/>
      <c r="EZ259" s="92"/>
      <c r="FA259" s="92"/>
      <c r="FB259" s="92"/>
      <c r="FC259" s="92"/>
      <c r="FD259" s="92"/>
      <c r="FE259" s="92"/>
      <c r="FF259" s="92"/>
      <c r="FG259" s="92"/>
      <c r="FH259" s="92"/>
      <c r="FI259" s="92"/>
      <c r="FJ259" s="92"/>
      <c r="FK259" s="92"/>
      <c r="FL259" s="92"/>
      <c r="FM259" s="92"/>
      <c r="FN259" s="4"/>
      <c r="FO259" s="3"/>
      <c r="FP259" s="4"/>
      <c r="FQ259" s="3"/>
      <c r="FR259" s="4"/>
      <c r="FS259" s="3"/>
      <c r="FT259" s="4"/>
      <c r="FU259" s="3"/>
      <c r="FV259" s="4"/>
      <c r="FW259" s="3"/>
      <c r="FX259" s="91"/>
      <c r="FY259" s="91"/>
      <c r="FZ259" s="91"/>
      <c r="GA259" s="4"/>
      <c r="GB259" s="3"/>
      <c r="GC259" s="91"/>
      <c r="GD259" s="91"/>
      <c r="GE259" s="91"/>
    </row>
    <row r="260" spans="1:187" s="1" customFormat="1" ht="15.75" thickBot="1" x14ac:dyDescent="0.3">
      <c r="A260" s="65"/>
      <c r="B260" s="6"/>
      <c r="C260" s="93">
        <v>256</v>
      </c>
      <c r="D260" s="4"/>
      <c r="E260" s="5"/>
      <c r="F260" s="91"/>
      <c r="G260" s="91"/>
      <c r="H260" s="91"/>
      <c r="I260" s="4"/>
      <c r="J260" s="5"/>
      <c r="K260" s="91"/>
      <c r="L260" s="91"/>
      <c r="M260" s="91"/>
      <c r="N260" s="4"/>
      <c r="O260" s="5"/>
      <c r="P260" s="91"/>
      <c r="Q260" s="91"/>
      <c r="R260" s="91"/>
      <c r="S260" s="4"/>
      <c r="T260" s="5"/>
      <c r="U260" s="91"/>
      <c r="V260" s="91"/>
      <c r="W260" s="91"/>
      <c r="X260" s="4"/>
      <c r="Y260" s="5"/>
      <c r="Z260" s="91"/>
      <c r="AA260" s="91"/>
      <c r="AB260" s="91"/>
      <c r="AC260" s="4"/>
      <c r="AD260" s="5"/>
      <c r="AE260" s="91"/>
      <c r="AF260" s="91"/>
      <c r="AG260" s="91"/>
      <c r="AH260" s="4"/>
      <c r="AI260" s="5"/>
      <c r="AJ260" s="91"/>
      <c r="AK260" s="91"/>
      <c r="AL260" s="91"/>
      <c r="AM260" s="4"/>
      <c r="AN260" s="5"/>
      <c r="AO260" s="91"/>
      <c r="AP260" s="91"/>
      <c r="AQ260" s="91"/>
      <c r="AR260" s="4"/>
      <c r="AS260" s="5"/>
      <c r="AT260" s="91"/>
      <c r="AU260" s="91"/>
      <c r="AV260" s="91"/>
      <c r="AW260" s="4"/>
      <c r="AX260" s="5"/>
      <c r="AY260" s="91"/>
      <c r="AZ260" s="91"/>
      <c r="BA260" s="91"/>
      <c r="BB260" s="4"/>
      <c r="BC260" s="5"/>
      <c r="BD260" s="91"/>
      <c r="BE260" s="91"/>
      <c r="BF260" s="91"/>
      <c r="BG260" s="4"/>
      <c r="BH260" s="5"/>
      <c r="BI260" s="91"/>
      <c r="BJ260" s="91"/>
      <c r="BK260" s="91"/>
      <c r="BL260" s="4"/>
      <c r="BM260" s="5"/>
      <c r="BN260" s="91"/>
      <c r="BO260" s="91"/>
      <c r="BP260" s="91"/>
      <c r="BQ260" s="4"/>
      <c r="BR260" s="5"/>
      <c r="BS260" s="91"/>
      <c r="BT260" s="91"/>
      <c r="BU260" s="91"/>
      <c r="BV260" s="4"/>
      <c r="BW260" s="5"/>
      <c r="BX260" s="91"/>
      <c r="BY260" s="91"/>
      <c r="BZ260" s="91"/>
      <c r="CA260" s="4"/>
      <c r="CB260" s="5"/>
      <c r="CC260" s="91"/>
      <c r="CD260" s="91"/>
      <c r="CE260" s="91"/>
      <c r="CF260" s="4"/>
      <c r="CG260" s="5"/>
      <c r="CH260" s="91"/>
      <c r="CI260" s="91"/>
      <c r="CJ260" s="91"/>
      <c r="CK260" s="4"/>
      <c r="CL260" s="5"/>
      <c r="CM260" s="91"/>
      <c r="CN260" s="91"/>
      <c r="CO260" s="91"/>
      <c r="CP260" s="4"/>
      <c r="CQ260" s="5"/>
      <c r="CR260" s="91"/>
      <c r="CS260" s="91"/>
      <c r="CT260" s="91"/>
      <c r="CU260" s="4"/>
      <c r="CV260" s="5"/>
      <c r="CW260" s="91"/>
      <c r="CX260" s="91"/>
      <c r="CY260" s="91"/>
      <c r="CZ260" s="4"/>
      <c r="DA260" s="5"/>
      <c r="DB260" s="91"/>
      <c r="DC260" s="91"/>
      <c r="DD260" s="91"/>
      <c r="DE260" s="4"/>
      <c r="DF260" s="5"/>
      <c r="DG260" s="91"/>
      <c r="DH260" s="91"/>
      <c r="DI260" s="91"/>
      <c r="DJ260" s="4"/>
      <c r="DK260" s="5"/>
      <c r="DL260" s="91"/>
      <c r="DM260" s="91"/>
      <c r="DN260" s="91"/>
      <c r="DO260" s="4"/>
      <c r="DP260" s="5"/>
      <c r="DQ260" s="91"/>
      <c r="DR260" s="91"/>
      <c r="DS260" s="91"/>
      <c r="DT260" s="4"/>
      <c r="DU260" s="5"/>
      <c r="DV260" s="91"/>
      <c r="DW260" s="91"/>
      <c r="DX260" s="91"/>
      <c r="DY260" s="4"/>
      <c r="DZ260" s="5"/>
      <c r="EA260" s="91"/>
      <c r="EB260" s="91"/>
      <c r="EC260" s="91"/>
      <c r="ED260" s="4"/>
      <c r="EE260" s="5"/>
      <c r="EF260" s="91"/>
      <c r="EG260" s="91"/>
      <c r="EH260" s="91"/>
      <c r="EI260" s="4"/>
      <c r="EJ260" s="5"/>
      <c r="EK260" s="3"/>
      <c r="EL260" s="4"/>
      <c r="EM260" s="3"/>
      <c r="EN260" s="4"/>
      <c r="EO260" s="3"/>
      <c r="EP260" s="4"/>
      <c r="EQ260" s="3"/>
      <c r="ER260" s="4"/>
      <c r="ES260" s="3"/>
      <c r="ET260" s="4"/>
      <c r="EU260" s="3"/>
      <c r="EV260" s="4"/>
      <c r="EW260" s="3"/>
      <c r="EX260" s="4"/>
      <c r="EY260" s="3"/>
      <c r="EZ260" s="92"/>
      <c r="FA260" s="92"/>
      <c r="FB260" s="92"/>
      <c r="FC260" s="92"/>
      <c r="FD260" s="92"/>
      <c r="FE260" s="92"/>
      <c r="FF260" s="92"/>
      <c r="FG260" s="92"/>
      <c r="FH260" s="92"/>
      <c r="FI260" s="92"/>
      <c r="FJ260" s="92"/>
      <c r="FK260" s="92"/>
      <c r="FL260" s="92"/>
      <c r="FM260" s="92"/>
      <c r="FN260" s="4"/>
      <c r="FO260" s="3"/>
      <c r="FP260" s="4"/>
      <c r="FQ260" s="3"/>
      <c r="FR260" s="4"/>
      <c r="FS260" s="3"/>
      <c r="FT260" s="4"/>
      <c r="FU260" s="3"/>
      <c r="FV260" s="4"/>
      <c r="FW260" s="3"/>
      <c r="FX260" s="91"/>
      <c r="FY260" s="91"/>
      <c r="FZ260" s="91"/>
      <c r="GA260" s="4"/>
      <c r="GB260" s="3"/>
      <c r="GC260" s="91"/>
      <c r="GD260" s="91"/>
      <c r="GE260" s="91"/>
    </row>
    <row r="261" spans="1:187" s="1" customFormat="1" ht="15.75" thickBot="1" x14ac:dyDescent="0.3">
      <c r="A261" s="65"/>
      <c r="B261" s="6"/>
      <c r="C261" s="93">
        <v>257</v>
      </c>
      <c r="D261" s="4"/>
      <c r="E261" s="5"/>
      <c r="F261" s="91"/>
      <c r="G261" s="91"/>
      <c r="H261" s="91"/>
      <c r="I261" s="4"/>
      <c r="J261" s="5"/>
      <c r="K261" s="91"/>
      <c r="L261" s="91"/>
      <c r="M261" s="91"/>
      <c r="N261" s="4"/>
      <c r="O261" s="5"/>
      <c r="P261" s="91"/>
      <c r="Q261" s="91"/>
      <c r="R261" s="91"/>
      <c r="S261" s="4"/>
      <c r="T261" s="5"/>
      <c r="U261" s="91"/>
      <c r="V261" s="91"/>
      <c r="W261" s="91"/>
      <c r="X261" s="4"/>
      <c r="Y261" s="5"/>
      <c r="Z261" s="91"/>
      <c r="AA261" s="91"/>
      <c r="AB261" s="91"/>
      <c r="AC261" s="4"/>
      <c r="AD261" s="5"/>
      <c r="AE261" s="91"/>
      <c r="AF261" s="91"/>
      <c r="AG261" s="91"/>
      <c r="AH261" s="4"/>
      <c r="AI261" s="5"/>
      <c r="AJ261" s="91"/>
      <c r="AK261" s="91"/>
      <c r="AL261" s="91"/>
      <c r="AM261" s="4"/>
      <c r="AN261" s="5"/>
      <c r="AO261" s="91"/>
      <c r="AP261" s="91"/>
      <c r="AQ261" s="91"/>
      <c r="AR261" s="4"/>
      <c r="AS261" s="5"/>
      <c r="AT261" s="91"/>
      <c r="AU261" s="91"/>
      <c r="AV261" s="91"/>
      <c r="AW261" s="4"/>
      <c r="AX261" s="5"/>
      <c r="AY261" s="91"/>
      <c r="AZ261" s="91"/>
      <c r="BA261" s="91"/>
      <c r="BB261" s="4"/>
      <c r="BC261" s="5"/>
      <c r="BD261" s="91"/>
      <c r="BE261" s="91"/>
      <c r="BF261" s="91"/>
      <c r="BG261" s="4"/>
      <c r="BH261" s="5"/>
      <c r="BI261" s="91"/>
      <c r="BJ261" s="91"/>
      <c r="BK261" s="91"/>
      <c r="BL261" s="4"/>
      <c r="BM261" s="5"/>
      <c r="BN261" s="91"/>
      <c r="BO261" s="91"/>
      <c r="BP261" s="91"/>
      <c r="BQ261" s="4"/>
      <c r="BR261" s="5"/>
      <c r="BS261" s="91"/>
      <c r="BT261" s="91"/>
      <c r="BU261" s="91"/>
      <c r="BV261" s="4"/>
      <c r="BW261" s="5"/>
      <c r="BX261" s="91"/>
      <c r="BY261" s="91"/>
      <c r="BZ261" s="91"/>
      <c r="CA261" s="4"/>
      <c r="CB261" s="5"/>
      <c r="CC261" s="91"/>
      <c r="CD261" s="91"/>
      <c r="CE261" s="91"/>
      <c r="CF261" s="4"/>
      <c r="CG261" s="5"/>
      <c r="CH261" s="91"/>
      <c r="CI261" s="91"/>
      <c r="CJ261" s="91"/>
      <c r="CK261" s="4"/>
      <c r="CL261" s="5"/>
      <c r="CM261" s="91"/>
      <c r="CN261" s="91"/>
      <c r="CO261" s="91"/>
      <c r="CP261" s="4"/>
      <c r="CQ261" s="5"/>
      <c r="CR261" s="91"/>
      <c r="CS261" s="91"/>
      <c r="CT261" s="91"/>
      <c r="CU261" s="4"/>
      <c r="CV261" s="5"/>
      <c r="CW261" s="91"/>
      <c r="CX261" s="91"/>
      <c r="CY261" s="91"/>
      <c r="CZ261" s="4"/>
      <c r="DA261" s="5"/>
      <c r="DB261" s="91"/>
      <c r="DC261" s="91"/>
      <c r="DD261" s="91"/>
      <c r="DE261" s="4"/>
      <c r="DF261" s="5"/>
      <c r="DG261" s="91"/>
      <c r="DH261" s="91"/>
      <c r="DI261" s="91"/>
      <c r="DJ261" s="4"/>
      <c r="DK261" s="5"/>
      <c r="DL261" s="91"/>
      <c r="DM261" s="91"/>
      <c r="DN261" s="91"/>
      <c r="DO261" s="4"/>
      <c r="DP261" s="5"/>
      <c r="DQ261" s="91"/>
      <c r="DR261" s="91"/>
      <c r="DS261" s="91"/>
      <c r="DT261" s="4"/>
      <c r="DU261" s="5"/>
      <c r="DV261" s="91"/>
      <c r="DW261" s="91"/>
      <c r="DX261" s="91"/>
      <c r="DY261" s="4"/>
      <c r="DZ261" s="5"/>
      <c r="EA261" s="91"/>
      <c r="EB261" s="91"/>
      <c r="EC261" s="91"/>
      <c r="ED261" s="4"/>
      <c r="EE261" s="5"/>
      <c r="EF261" s="91"/>
      <c r="EG261" s="91"/>
      <c r="EH261" s="91"/>
      <c r="EI261" s="4"/>
      <c r="EJ261" s="5"/>
      <c r="EK261" s="3"/>
      <c r="EL261" s="4"/>
      <c r="EM261" s="3"/>
      <c r="EN261" s="4"/>
      <c r="EO261" s="3"/>
      <c r="EP261" s="4"/>
      <c r="EQ261" s="3"/>
      <c r="ER261" s="4"/>
      <c r="ES261" s="3"/>
      <c r="ET261" s="4"/>
      <c r="EU261" s="3"/>
      <c r="EV261" s="4"/>
      <c r="EW261" s="3"/>
      <c r="EX261" s="4"/>
      <c r="EY261" s="3"/>
      <c r="EZ261" s="92"/>
      <c r="FA261" s="92"/>
      <c r="FB261" s="92"/>
      <c r="FC261" s="92"/>
      <c r="FD261" s="92"/>
      <c r="FE261" s="92"/>
      <c r="FF261" s="92"/>
      <c r="FG261" s="92"/>
      <c r="FH261" s="92"/>
      <c r="FI261" s="92"/>
      <c r="FJ261" s="92"/>
      <c r="FK261" s="92"/>
      <c r="FL261" s="92"/>
      <c r="FM261" s="92"/>
      <c r="FN261" s="4"/>
      <c r="FO261" s="3"/>
      <c r="FP261" s="4"/>
      <c r="FQ261" s="3"/>
      <c r="FR261" s="4"/>
      <c r="FS261" s="3"/>
      <c r="FT261" s="4"/>
      <c r="FU261" s="3"/>
      <c r="FV261" s="4"/>
      <c r="FW261" s="3"/>
      <c r="FX261" s="91"/>
      <c r="FY261" s="91"/>
      <c r="FZ261" s="91"/>
      <c r="GA261" s="4"/>
      <c r="GB261" s="3"/>
      <c r="GC261" s="91"/>
      <c r="GD261" s="91"/>
      <c r="GE261" s="91"/>
    </row>
    <row r="262" spans="1:187" s="1" customFormat="1" ht="15.75" thickBot="1" x14ac:dyDescent="0.3">
      <c r="A262" s="65"/>
      <c r="B262" s="6"/>
      <c r="C262" s="93">
        <v>258</v>
      </c>
      <c r="D262" s="4"/>
      <c r="E262" s="5"/>
      <c r="F262" s="91"/>
      <c r="G262" s="91"/>
      <c r="H262" s="91"/>
      <c r="I262" s="4"/>
      <c r="J262" s="5"/>
      <c r="K262" s="91"/>
      <c r="L262" s="91"/>
      <c r="M262" s="91"/>
      <c r="N262" s="4"/>
      <c r="O262" s="5"/>
      <c r="P262" s="91"/>
      <c r="Q262" s="91"/>
      <c r="R262" s="91"/>
      <c r="S262" s="4"/>
      <c r="T262" s="5"/>
      <c r="U262" s="91"/>
      <c r="V262" s="91"/>
      <c r="W262" s="91"/>
      <c r="X262" s="4"/>
      <c r="Y262" s="5"/>
      <c r="Z262" s="91"/>
      <c r="AA262" s="91"/>
      <c r="AB262" s="91"/>
      <c r="AC262" s="4"/>
      <c r="AD262" s="5"/>
      <c r="AE262" s="91"/>
      <c r="AF262" s="91"/>
      <c r="AG262" s="91"/>
      <c r="AH262" s="4"/>
      <c r="AI262" s="5"/>
      <c r="AJ262" s="91"/>
      <c r="AK262" s="91"/>
      <c r="AL262" s="91"/>
      <c r="AM262" s="4"/>
      <c r="AN262" s="5"/>
      <c r="AO262" s="91"/>
      <c r="AP262" s="91"/>
      <c r="AQ262" s="91"/>
      <c r="AR262" s="4"/>
      <c r="AS262" s="5"/>
      <c r="AT262" s="91"/>
      <c r="AU262" s="91"/>
      <c r="AV262" s="91"/>
      <c r="AW262" s="4"/>
      <c r="AX262" s="5"/>
      <c r="AY262" s="91"/>
      <c r="AZ262" s="91"/>
      <c r="BA262" s="91"/>
      <c r="BB262" s="4"/>
      <c r="BC262" s="5"/>
      <c r="BD262" s="91"/>
      <c r="BE262" s="91"/>
      <c r="BF262" s="91"/>
      <c r="BG262" s="4"/>
      <c r="BH262" s="5"/>
      <c r="BI262" s="91"/>
      <c r="BJ262" s="91"/>
      <c r="BK262" s="91"/>
      <c r="BL262" s="4"/>
      <c r="BM262" s="5"/>
      <c r="BN262" s="91"/>
      <c r="BO262" s="91"/>
      <c r="BP262" s="91"/>
      <c r="BQ262" s="4"/>
      <c r="BR262" s="5"/>
      <c r="BS262" s="91"/>
      <c r="BT262" s="91"/>
      <c r="BU262" s="91"/>
      <c r="BV262" s="4"/>
      <c r="BW262" s="5"/>
      <c r="BX262" s="91"/>
      <c r="BY262" s="91"/>
      <c r="BZ262" s="91"/>
      <c r="CA262" s="4"/>
      <c r="CB262" s="5"/>
      <c r="CC262" s="91"/>
      <c r="CD262" s="91"/>
      <c r="CE262" s="91"/>
      <c r="CF262" s="4"/>
      <c r="CG262" s="5"/>
      <c r="CH262" s="91"/>
      <c r="CI262" s="91"/>
      <c r="CJ262" s="91"/>
      <c r="CK262" s="4"/>
      <c r="CL262" s="5"/>
      <c r="CM262" s="91"/>
      <c r="CN262" s="91"/>
      <c r="CO262" s="91"/>
      <c r="CP262" s="4"/>
      <c r="CQ262" s="5"/>
      <c r="CR262" s="91"/>
      <c r="CS262" s="91"/>
      <c r="CT262" s="91"/>
      <c r="CU262" s="4"/>
      <c r="CV262" s="5"/>
      <c r="CW262" s="91"/>
      <c r="CX262" s="91"/>
      <c r="CY262" s="91"/>
      <c r="CZ262" s="4"/>
      <c r="DA262" s="5"/>
      <c r="DB262" s="91"/>
      <c r="DC262" s="91"/>
      <c r="DD262" s="91"/>
      <c r="DE262" s="4"/>
      <c r="DF262" s="5"/>
      <c r="DG262" s="91"/>
      <c r="DH262" s="91"/>
      <c r="DI262" s="91"/>
      <c r="DJ262" s="4"/>
      <c r="DK262" s="5"/>
      <c r="DL262" s="91"/>
      <c r="DM262" s="91"/>
      <c r="DN262" s="91"/>
      <c r="DO262" s="4"/>
      <c r="DP262" s="5"/>
      <c r="DQ262" s="91"/>
      <c r="DR262" s="91"/>
      <c r="DS262" s="91"/>
      <c r="DT262" s="4"/>
      <c r="DU262" s="5"/>
      <c r="DV262" s="91"/>
      <c r="DW262" s="91"/>
      <c r="DX262" s="91"/>
      <c r="DY262" s="4"/>
      <c r="DZ262" s="5"/>
      <c r="EA262" s="91"/>
      <c r="EB262" s="91"/>
      <c r="EC262" s="91"/>
      <c r="ED262" s="4"/>
      <c r="EE262" s="5"/>
      <c r="EF262" s="91"/>
      <c r="EG262" s="91"/>
      <c r="EH262" s="91"/>
      <c r="EI262" s="4"/>
      <c r="EJ262" s="5"/>
      <c r="EK262" s="3"/>
      <c r="EL262" s="4"/>
      <c r="EM262" s="3"/>
      <c r="EN262" s="4"/>
      <c r="EO262" s="3"/>
      <c r="EP262" s="4"/>
      <c r="EQ262" s="3"/>
      <c r="ER262" s="4"/>
      <c r="ES262" s="3"/>
      <c r="ET262" s="4"/>
      <c r="EU262" s="3"/>
      <c r="EV262" s="4"/>
      <c r="EW262" s="3"/>
      <c r="EX262" s="4"/>
      <c r="EY262" s="3"/>
      <c r="EZ262" s="92"/>
      <c r="FA262" s="92"/>
      <c r="FB262" s="92"/>
      <c r="FC262" s="92"/>
      <c r="FD262" s="92"/>
      <c r="FE262" s="92"/>
      <c r="FF262" s="92"/>
      <c r="FG262" s="92"/>
      <c r="FH262" s="92"/>
      <c r="FI262" s="92"/>
      <c r="FJ262" s="92"/>
      <c r="FK262" s="92"/>
      <c r="FL262" s="92"/>
      <c r="FM262" s="92"/>
      <c r="FN262" s="4"/>
      <c r="FO262" s="3"/>
      <c r="FP262" s="4"/>
      <c r="FQ262" s="3"/>
      <c r="FR262" s="4"/>
      <c r="FS262" s="3"/>
      <c r="FT262" s="4"/>
      <c r="FU262" s="3"/>
      <c r="FV262" s="4"/>
      <c r="FW262" s="3"/>
      <c r="FX262" s="91"/>
      <c r="FY262" s="91"/>
      <c r="FZ262" s="91"/>
      <c r="GA262" s="4"/>
      <c r="GB262" s="3"/>
      <c r="GC262" s="91"/>
      <c r="GD262" s="91"/>
      <c r="GE262" s="91"/>
    </row>
    <row r="263" spans="1:187" s="1" customFormat="1" ht="15.75" thickBot="1" x14ac:dyDescent="0.3">
      <c r="A263" s="65"/>
      <c r="B263" s="6"/>
      <c r="C263" s="93">
        <v>259</v>
      </c>
      <c r="D263" s="4"/>
      <c r="E263" s="5"/>
      <c r="F263" s="91"/>
      <c r="G263" s="91"/>
      <c r="H263" s="91"/>
      <c r="I263" s="4"/>
      <c r="J263" s="5"/>
      <c r="K263" s="91"/>
      <c r="L263" s="91"/>
      <c r="M263" s="91"/>
      <c r="N263" s="4"/>
      <c r="O263" s="5"/>
      <c r="P263" s="91"/>
      <c r="Q263" s="91"/>
      <c r="R263" s="91"/>
      <c r="S263" s="4"/>
      <c r="T263" s="5"/>
      <c r="U263" s="91"/>
      <c r="V263" s="91"/>
      <c r="W263" s="91"/>
      <c r="X263" s="4"/>
      <c r="Y263" s="5"/>
      <c r="Z263" s="91"/>
      <c r="AA263" s="91"/>
      <c r="AB263" s="91"/>
      <c r="AC263" s="4"/>
      <c r="AD263" s="5"/>
      <c r="AE263" s="91"/>
      <c r="AF263" s="91"/>
      <c r="AG263" s="91"/>
      <c r="AH263" s="4"/>
      <c r="AI263" s="5"/>
      <c r="AJ263" s="91"/>
      <c r="AK263" s="91"/>
      <c r="AL263" s="91"/>
      <c r="AM263" s="4"/>
      <c r="AN263" s="5"/>
      <c r="AO263" s="91"/>
      <c r="AP263" s="91"/>
      <c r="AQ263" s="91"/>
      <c r="AR263" s="4"/>
      <c r="AS263" s="5"/>
      <c r="AT263" s="91"/>
      <c r="AU263" s="91"/>
      <c r="AV263" s="91"/>
      <c r="AW263" s="4"/>
      <c r="AX263" s="5"/>
      <c r="AY263" s="91"/>
      <c r="AZ263" s="91"/>
      <c r="BA263" s="91"/>
      <c r="BB263" s="4"/>
      <c r="BC263" s="5"/>
      <c r="BD263" s="91"/>
      <c r="BE263" s="91"/>
      <c r="BF263" s="91"/>
      <c r="BG263" s="4"/>
      <c r="BH263" s="5"/>
      <c r="BI263" s="91"/>
      <c r="BJ263" s="91"/>
      <c r="BK263" s="91"/>
      <c r="BL263" s="4"/>
      <c r="BM263" s="5"/>
      <c r="BN263" s="91"/>
      <c r="BO263" s="91"/>
      <c r="BP263" s="91"/>
      <c r="BQ263" s="4"/>
      <c r="BR263" s="5"/>
      <c r="BS263" s="91"/>
      <c r="BT263" s="91"/>
      <c r="BU263" s="91"/>
      <c r="BV263" s="4"/>
      <c r="BW263" s="5"/>
      <c r="BX263" s="91"/>
      <c r="BY263" s="91"/>
      <c r="BZ263" s="91"/>
      <c r="CA263" s="4"/>
      <c r="CB263" s="5"/>
      <c r="CC263" s="91"/>
      <c r="CD263" s="91"/>
      <c r="CE263" s="91"/>
      <c r="CF263" s="4"/>
      <c r="CG263" s="5"/>
      <c r="CH263" s="91"/>
      <c r="CI263" s="91"/>
      <c r="CJ263" s="91"/>
      <c r="CK263" s="4"/>
      <c r="CL263" s="5"/>
      <c r="CM263" s="91"/>
      <c r="CN263" s="91"/>
      <c r="CO263" s="91"/>
      <c r="CP263" s="4"/>
      <c r="CQ263" s="5"/>
      <c r="CR263" s="91"/>
      <c r="CS263" s="91"/>
      <c r="CT263" s="91"/>
      <c r="CU263" s="4"/>
      <c r="CV263" s="5"/>
      <c r="CW263" s="91"/>
      <c r="CX263" s="91"/>
      <c r="CY263" s="91"/>
      <c r="CZ263" s="4"/>
      <c r="DA263" s="5"/>
      <c r="DB263" s="91"/>
      <c r="DC263" s="91"/>
      <c r="DD263" s="91"/>
      <c r="DE263" s="4"/>
      <c r="DF263" s="5"/>
      <c r="DG263" s="91"/>
      <c r="DH263" s="91"/>
      <c r="DI263" s="91"/>
      <c r="DJ263" s="4"/>
      <c r="DK263" s="5"/>
      <c r="DL263" s="91"/>
      <c r="DM263" s="91"/>
      <c r="DN263" s="91"/>
      <c r="DO263" s="4"/>
      <c r="DP263" s="5"/>
      <c r="DQ263" s="91"/>
      <c r="DR263" s="91"/>
      <c r="DS263" s="91"/>
      <c r="DT263" s="4"/>
      <c r="DU263" s="5"/>
      <c r="DV263" s="91"/>
      <c r="DW263" s="91"/>
      <c r="DX263" s="91"/>
      <c r="DY263" s="4"/>
      <c r="DZ263" s="5"/>
      <c r="EA263" s="91"/>
      <c r="EB263" s="91"/>
      <c r="EC263" s="91"/>
      <c r="ED263" s="4"/>
      <c r="EE263" s="5"/>
      <c r="EF263" s="91"/>
      <c r="EG263" s="91"/>
      <c r="EH263" s="91"/>
      <c r="EI263" s="4"/>
      <c r="EJ263" s="5"/>
      <c r="EK263" s="3"/>
      <c r="EL263" s="4"/>
      <c r="EM263" s="3"/>
      <c r="EN263" s="4"/>
      <c r="EO263" s="3"/>
      <c r="EP263" s="4"/>
      <c r="EQ263" s="3"/>
      <c r="ER263" s="4"/>
      <c r="ES263" s="3"/>
      <c r="ET263" s="4"/>
      <c r="EU263" s="3"/>
      <c r="EV263" s="4"/>
      <c r="EW263" s="3"/>
      <c r="EX263" s="4"/>
      <c r="EY263" s="3"/>
      <c r="EZ263" s="92"/>
      <c r="FA263" s="92"/>
      <c r="FB263" s="92"/>
      <c r="FC263" s="92"/>
      <c r="FD263" s="92"/>
      <c r="FE263" s="92"/>
      <c r="FF263" s="92"/>
      <c r="FG263" s="92"/>
      <c r="FH263" s="92"/>
      <c r="FI263" s="92"/>
      <c r="FJ263" s="92"/>
      <c r="FK263" s="92"/>
      <c r="FL263" s="92"/>
      <c r="FM263" s="92"/>
      <c r="FN263" s="4"/>
      <c r="FO263" s="3"/>
      <c r="FP263" s="4"/>
      <c r="FQ263" s="3"/>
      <c r="FR263" s="4"/>
      <c r="FS263" s="3"/>
      <c r="FT263" s="4"/>
      <c r="FU263" s="3"/>
      <c r="FV263" s="4"/>
      <c r="FW263" s="3"/>
      <c r="FX263" s="91"/>
      <c r="FY263" s="91"/>
      <c r="FZ263" s="91"/>
      <c r="GA263" s="4"/>
      <c r="GB263" s="3"/>
      <c r="GC263" s="91"/>
      <c r="GD263" s="91"/>
      <c r="GE263" s="91"/>
    </row>
    <row r="264" spans="1:187" s="1" customFormat="1" ht="15.75" thickBot="1" x14ac:dyDescent="0.3">
      <c r="A264" s="65"/>
      <c r="B264" s="6"/>
      <c r="C264" s="93">
        <v>260</v>
      </c>
      <c r="D264" s="4"/>
      <c r="E264" s="5"/>
      <c r="F264" s="91"/>
      <c r="G264" s="91"/>
      <c r="H264" s="91"/>
      <c r="I264" s="4"/>
      <c r="J264" s="5"/>
      <c r="K264" s="91"/>
      <c r="L264" s="91"/>
      <c r="M264" s="91"/>
      <c r="N264" s="4"/>
      <c r="O264" s="5"/>
      <c r="P264" s="91"/>
      <c r="Q264" s="91"/>
      <c r="R264" s="91"/>
      <c r="S264" s="4"/>
      <c r="T264" s="5"/>
      <c r="U264" s="91"/>
      <c r="V264" s="91"/>
      <c r="W264" s="91"/>
      <c r="X264" s="4"/>
      <c r="Y264" s="5"/>
      <c r="Z264" s="91"/>
      <c r="AA264" s="91"/>
      <c r="AB264" s="91"/>
      <c r="AC264" s="4"/>
      <c r="AD264" s="5"/>
      <c r="AE264" s="91"/>
      <c r="AF264" s="91"/>
      <c r="AG264" s="91"/>
      <c r="AH264" s="4"/>
      <c r="AI264" s="5"/>
      <c r="AJ264" s="91"/>
      <c r="AK264" s="91"/>
      <c r="AL264" s="91"/>
      <c r="AM264" s="4"/>
      <c r="AN264" s="5"/>
      <c r="AO264" s="91"/>
      <c r="AP264" s="91"/>
      <c r="AQ264" s="91"/>
      <c r="AR264" s="4"/>
      <c r="AS264" s="5"/>
      <c r="AT264" s="91"/>
      <c r="AU264" s="91"/>
      <c r="AV264" s="91"/>
      <c r="AW264" s="4"/>
      <c r="AX264" s="5"/>
      <c r="AY264" s="91"/>
      <c r="AZ264" s="91"/>
      <c r="BA264" s="91"/>
      <c r="BB264" s="4"/>
      <c r="BC264" s="5"/>
      <c r="BD264" s="91"/>
      <c r="BE264" s="91"/>
      <c r="BF264" s="91"/>
      <c r="BG264" s="4"/>
      <c r="BH264" s="5"/>
      <c r="BI264" s="91"/>
      <c r="BJ264" s="91"/>
      <c r="BK264" s="91"/>
      <c r="BL264" s="4"/>
      <c r="BM264" s="5"/>
      <c r="BN264" s="91"/>
      <c r="BO264" s="91"/>
      <c r="BP264" s="91"/>
      <c r="BQ264" s="4"/>
      <c r="BR264" s="5"/>
      <c r="BS264" s="91"/>
      <c r="BT264" s="91"/>
      <c r="BU264" s="91"/>
      <c r="BV264" s="4"/>
      <c r="BW264" s="5"/>
      <c r="BX264" s="91"/>
      <c r="BY264" s="91"/>
      <c r="BZ264" s="91"/>
      <c r="CA264" s="4"/>
      <c r="CB264" s="5"/>
      <c r="CC264" s="91"/>
      <c r="CD264" s="91"/>
      <c r="CE264" s="91"/>
      <c r="CF264" s="4"/>
      <c r="CG264" s="5"/>
      <c r="CH264" s="91"/>
      <c r="CI264" s="91"/>
      <c r="CJ264" s="91"/>
      <c r="CK264" s="4"/>
      <c r="CL264" s="5"/>
      <c r="CM264" s="91"/>
      <c r="CN264" s="91"/>
      <c r="CO264" s="91"/>
      <c r="CP264" s="4"/>
      <c r="CQ264" s="5"/>
      <c r="CR264" s="91"/>
      <c r="CS264" s="91"/>
      <c r="CT264" s="91"/>
      <c r="CU264" s="4"/>
      <c r="CV264" s="5"/>
      <c r="CW264" s="91"/>
      <c r="CX264" s="91"/>
      <c r="CY264" s="91"/>
      <c r="CZ264" s="4"/>
      <c r="DA264" s="5"/>
      <c r="DB264" s="91"/>
      <c r="DC264" s="91"/>
      <c r="DD264" s="91"/>
      <c r="DE264" s="4"/>
      <c r="DF264" s="5"/>
      <c r="DG264" s="91"/>
      <c r="DH264" s="91"/>
      <c r="DI264" s="91"/>
      <c r="DJ264" s="4"/>
      <c r="DK264" s="5"/>
      <c r="DL264" s="91"/>
      <c r="DM264" s="91"/>
      <c r="DN264" s="91"/>
      <c r="DO264" s="4"/>
      <c r="DP264" s="5"/>
      <c r="DQ264" s="91"/>
      <c r="DR264" s="91"/>
      <c r="DS264" s="91"/>
      <c r="DT264" s="4"/>
      <c r="DU264" s="5"/>
      <c r="DV264" s="91"/>
      <c r="DW264" s="91"/>
      <c r="DX264" s="91"/>
      <c r="DY264" s="4"/>
      <c r="DZ264" s="5"/>
      <c r="EA264" s="91"/>
      <c r="EB264" s="91"/>
      <c r="EC264" s="91"/>
      <c r="ED264" s="4"/>
      <c r="EE264" s="5"/>
      <c r="EF264" s="91"/>
      <c r="EG264" s="91"/>
      <c r="EH264" s="91"/>
      <c r="EI264" s="4"/>
      <c r="EJ264" s="5"/>
      <c r="EK264" s="3"/>
      <c r="EL264" s="4"/>
      <c r="EM264" s="3"/>
      <c r="EN264" s="4"/>
      <c r="EO264" s="3"/>
      <c r="EP264" s="4"/>
      <c r="EQ264" s="3"/>
      <c r="ER264" s="4"/>
      <c r="ES264" s="3"/>
      <c r="ET264" s="4"/>
      <c r="EU264" s="3"/>
      <c r="EV264" s="4"/>
      <c r="EW264" s="3"/>
      <c r="EX264" s="4"/>
      <c r="EY264" s="3"/>
      <c r="EZ264" s="92"/>
      <c r="FA264" s="92"/>
      <c r="FB264" s="92"/>
      <c r="FC264" s="92"/>
      <c r="FD264" s="92"/>
      <c r="FE264" s="92"/>
      <c r="FF264" s="92"/>
      <c r="FG264" s="92"/>
      <c r="FH264" s="92"/>
      <c r="FI264" s="92"/>
      <c r="FJ264" s="92"/>
      <c r="FK264" s="92"/>
      <c r="FL264" s="92"/>
      <c r="FM264" s="92"/>
      <c r="FN264" s="4"/>
      <c r="FO264" s="3"/>
      <c r="FP264" s="4"/>
      <c r="FQ264" s="3"/>
      <c r="FR264" s="4"/>
      <c r="FS264" s="3"/>
      <c r="FT264" s="4"/>
      <c r="FU264" s="3"/>
      <c r="FV264" s="4"/>
      <c r="FW264" s="3"/>
      <c r="FX264" s="91"/>
      <c r="FY264" s="91"/>
      <c r="FZ264" s="91"/>
      <c r="GA264" s="4"/>
      <c r="GB264" s="3"/>
      <c r="GC264" s="91"/>
      <c r="GD264" s="91"/>
      <c r="GE264" s="91"/>
    </row>
    <row r="265" spans="1:187" s="1" customFormat="1" ht="15.75" thickBot="1" x14ac:dyDescent="0.3">
      <c r="A265" s="65"/>
      <c r="B265" s="6"/>
      <c r="C265" s="93">
        <v>261</v>
      </c>
      <c r="D265" s="4"/>
      <c r="E265" s="5"/>
      <c r="F265" s="91"/>
      <c r="G265" s="91"/>
      <c r="H265" s="91"/>
      <c r="I265" s="4"/>
      <c r="J265" s="5"/>
      <c r="K265" s="91"/>
      <c r="L265" s="91"/>
      <c r="M265" s="91"/>
      <c r="N265" s="4"/>
      <c r="O265" s="5"/>
      <c r="P265" s="91"/>
      <c r="Q265" s="91"/>
      <c r="R265" s="91"/>
      <c r="S265" s="4"/>
      <c r="T265" s="5"/>
      <c r="U265" s="91"/>
      <c r="V265" s="91"/>
      <c r="W265" s="91"/>
      <c r="X265" s="4"/>
      <c r="Y265" s="5"/>
      <c r="Z265" s="91"/>
      <c r="AA265" s="91"/>
      <c r="AB265" s="91"/>
      <c r="AC265" s="4"/>
      <c r="AD265" s="5"/>
      <c r="AE265" s="91"/>
      <c r="AF265" s="91"/>
      <c r="AG265" s="91"/>
      <c r="AH265" s="4"/>
      <c r="AI265" s="5"/>
      <c r="AJ265" s="91"/>
      <c r="AK265" s="91"/>
      <c r="AL265" s="91"/>
      <c r="AM265" s="4"/>
      <c r="AN265" s="5"/>
      <c r="AO265" s="91"/>
      <c r="AP265" s="91"/>
      <c r="AQ265" s="91"/>
      <c r="AR265" s="4"/>
      <c r="AS265" s="5"/>
      <c r="AT265" s="91"/>
      <c r="AU265" s="91"/>
      <c r="AV265" s="91"/>
      <c r="AW265" s="4"/>
      <c r="AX265" s="5"/>
      <c r="AY265" s="91"/>
      <c r="AZ265" s="91"/>
      <c r="BA265" s="91"/>
      <c r="BB265" s="4"/>
      <c r="BC265" s="5"/>
      <c r="BD265" s="91"/>
      <c r="BE265" s="91"/>
      <c r="BF265" s="91"/>
      <c r="BG265" s="4"/>
      <c r="BH265" s="5"/>
      <c r="BI265" s="91"/>
      <c r="BJ265" s="91"/>
      <c r="BK265" s="91"/>
      <c r="BL265" s="4"/>
      <c r="BM265" s="5"/>
      <c r="BN265" s="91"/>
      <c r="BO265" s="91"/>
      <c r="BP265" s="91"/>
      <c r="BQ265" s="4"/>
      <c r="BR265" s="5"/>
      <c r="BS265" s="91"/>
      <c r="BT265" s="91"/>
      <c r="BU265" s="91"/>
      <c r="BV265" s="4"/>
      <c r="BW265" s="5"/>
      <c r="BX265" s="91"/>
      <c r="BY265" s="91"/>
      <c r="BZ265" s="91"/>
      <c r="CA265" s="4"/>
      <c r="CB265" s="5"/>
      <c r="CC265" s="91"/>
      <c r="CD265" s="91"/>
      <c r="CE265" s="91"/>
      <c r="CF265" s="4"/>
      <c r="CG265" s="5"/>
      <c r="CH265" s="91"/>
      <c r="CI265" s="91"/>
      <c r="CJ265" s="91"/>
      <c r="CK265" s="4"/>
      <c r="CL265" s="5"/>
      <c r="CM265" s="91"/>
      <c r="CN265" s="91"/>
      <c r="CO265" s="91"/>
      <c r="CP265" s="4"/>
      <c r="CQ265" s="5"/>
      <c r="CR265" s="91"/>
      <c r="CS265" s="91"/>
      <c r="CT265" s="91"/>
      <c r="CU265" s="4"/>
      <c r="CV265" s="5"/>
      <c r="CW265" s="91"/>
      <c r="CX265" s="91"/>
      <c r="CY265" s="91"/>
      <c r="CZ265" s="4"/>
      <c r="DA265" s="5"/>
      <c r="DB265" s="91"/>
      <c r="DC265" s="91"/>
      <c r="DD265" s="91"/>
      <c r="DE265" s="4"/>
      <c r="DF265" s="5"/>
      <c r="DG265" s="91"/>
      <c r="DH265" s="91"/>
      <c r="DI265" s="91"/>
      <c r="DJ265" s="4"/>
      <c r="DK265" s="5"/>
      <c r="DL265" s="91"/>
      <c r="DM265" s="91"/>
      <c r="DN265" s="91"/>
      <c r="DO265" s="4"/>
      <c r="DP265" s="5"/>
      <c r="DQ265" s="91"/>
      <c r="DR265" s="91"/>
      <c r="DS265" s="91"/>
      <c r="DT265" s="4"/>
      <c r="DU265" s="5"/>
      <c r="DV265" s="91"/>
      <c r="DW265" s="91"/>
      <c r="DX265" s="91"/>
      <c r="DY265" s="4"/>
      <c r="DZ265" s="5"/>
      <c r="EA265" s="91"/>
      <c r="EB265" s="91"/>
      <c r="EC265" s="91"/>
      <c r="ED265" s="4"/>
      <c r="EE265" s="5"/>
      <c r="EF265" s="91"/>
      <c r="EG265" s="91"/>
      <c r="EH265" s="91"/>
      <c r="EI265" s="4"/>
      <c r="EJ265" s="5"/>
      <c r="EK265" s="3"/>
      <c r="EL265" s="4"/>
      <c r="EM265" s="3"/>
      <c r="EN265" s="4"/>
      <c r="EO265" s="3"/>
      <c r="EP265" s="4"/>
      <c r="EQ265" s="3"/>
      <c r="ER265" s="4"/>
      <c r="ES265" s="3"/>
      <c r="ET265" s="4"/>
      <c r="EU265" s="3"/>
      <c r="EV265" s="4"/>
      <c r="EW265" s="3"/>
      <c r="EX265" s="4"/>
      <c r="EY265" s="3"/>
      <c r="EZ265" s="92"/>
      <c r="FA265" s="92"/>
      <c r="FB265" s="92"/>
      <c r="FC265" s="92"/>
      <c r="FD265" s="92"/>
      <c r="FE265" s="92"/>
      <c r="FF265" s="92"/>
      <c r="FG265" s="92"/>
      <c r="FH265" s="92"/>
      <c r="FI265" s="92"/>
      <c r="FJ265" s="92"/>
      <c r="FK265" s="92"/>
      <c r="FL265" s="92"/>
      <c r="FM265" s="92"/>
      <c r="FN265" s="4"/>
      <c r="FO265" s="3"/>
      <c r="FP265" s="4"/>
      <c r="FQ265" s="3"/>
      <c r="FR265" s="4"/>
      <c r="FS265" s="3"/>
      <c r="FT265" s="4"/>
      <c r="FU265" s="3"/>
      <c r="FV265" s="4"/>
      <c r="FW265" s="3"/>
      <c r="FX265" s="91"/>
      <c r="FY265" s="91"/>
      <c r="FZ265" s="91"/>
      <c r="GA265" s="4"/>
      <c r="GB265" s="3"/>
      <c r="GC265" s="91"/>
      <c r="GD265" s="91"/>
      <c r="GE265" s="91"/>
    </row>
    <row r="266" spans="1:187" s="1" customFormat="1" ht="15.75" thickBot="1" x14ac:dyDescent="0.3">
      <c r="A266" s="65"/>
      <c r="B266" s="6"/>
      <c r="C266" s="93">
        <v>262</v>
      </c>
      <c r="D266" s="4"/>
      <c r="E266" s="5"/>
      <c r="F266" s="91"/>
      <c r="G266" s="91"/>
      <c r="H266" s="91"/>
      <c r="I266" s="4"/>
      <c r="J266" s="5"/>
      <c r="K266" s="91"/>
      <c r="L266" s="91"/>
      <c r="M266" s="91"/>
      <c r="N266" s="4"/>
      <c r="O266" s="5"/>
      <c r="P266" s="91"/>
      <c r="Q266" s="91"/>
      <c r="R266" s="91"/>
      <c r="S266" s="4"/>
      <c r="T266" s="5"/>
      <c r="U266" s="91"/>
      <c r="V266" s="91"/>
      <c r="W266" s="91"/>
      <c r="X266" s="4"/>
      <c r="Y266" s="5"/>
      <c r="Z266" s="91"/>
      <c r="AA266" s="91"/>
      <c r="AB266" s="91"/>
      <c r="AC266" s="4"/>
      <c r="AD266" s="5"/>
      <c r="AE266" s="91"/>
      <c r="AF266" s="91"/>
      <c r="AG266" s="91"/>
      <c r="AH266" s="4"/>
      <c r="AI266" s="5"/>
      <c r="AJ266" s="91"/>
      <c r="AK266" s="91"/>
      <c r="AL266" s="91"/>
      <c r="AM266" s="4"/>
      <c r="AN266" s="5"/>
      <c r="AO266" s="91"/>
      <c r="AP266" s="91"/>
      <c r="AQ266" s="91"/>
      <c r="AR266" s="4"/>
      <c r="AS266" s="5"/>
      <c r="AT266" s="91"/>
      <c r="AU266" s="91"/>
      <c r="AV266" s="91"/>
      <c r="AW266" s="4"/>
      <c r="AX266" s="5"/>
      <c r="AY266" s="91"/>
      <c r="AZ266" s="91"/>
      <c r="BA266" s="91"/>
      <c r="BB266" s="4"/>
      <c r="BC266" s="5"/>
      <c r="BD266" s="91"/>
      <c r="BE266" s="91"/>
      <c r="BF266" s="91"/>
      <c r="BG266" s="4"/>
      <c r="BH266" s="5"/>
      <c r="BI266" s="91"/>
      <c r="BJ266" s="91"/>
      <c r="BK266" s="91"/>
      <c r="BL266" s="4"/>
      <c r="BM266" s="5"/>
      <c r="BN266" s="91"/>
      <c r="BO266" s="91"/>
      <c r="BP266" s="91"/>
      <c r="BQ266" s="4"/>
      <c r="BR266" s="5"/>
      <c r="BS266" s="91"/>
      <c r="BT266" s="91"/>
      <c r="BU266" s="91"/>
      <c r="BV266" s="4"/>
      <c r="BW266" s="5"/>
      <c r="BX266" s="91"/>
      <c r="BY266" s="91"/>
      <c r="BZ266" s="91"/>
      <c r="CA266" s="4"/>
      <c r="CB266" s="5"/>
      <c r="CC266" s="91"/>
      <c r="CD266" s="91"/>
      <c r="CE266" s="91"/>
      <c r="CF266" s="4"/>
      <c r="CG266" s="5"/>
      <c r="CH266" s="91"/>
      <c r="CI266" s="91"/>
      <c r="CJ266" s="91"/>
      <c r="CK266" s="4"/>
      <c r="CL266" s="5"/>
      <c r="CM266" s="91"/>
      <c r="CN266" s="91"/>
      <c r="CO266" s="91"/>
      <c r="CP266" s="4"/>
      <c r="CQ266" s="5"/>
      <c r="CR266" s="91"/>
      <c r="CS266" s="91"/>
      <c r="CT266" s="91"/>
      <c r="CU266" s="4"/>
      <c r="CV266" s="5"/>
      <c r="CW266" s="91"/>
      <c r="CX266" s="91"/>
      <c r="CY266" s="91"/>
      <c r="CZ266" s="4"/>
      <c r="DA266" s="5"/>
      <c r="DB266" s="91"/>
      <c r="DC266" s="91"/>
      <c r="DD266" s="91"/>
      <c r="DE266" s="4"/>
      <c r="DF266" s="5"/>
      <c r="DG266" s="91"/>
      <c r="DH266" s="91"/>
      <c r="DI266" s="91"/>
      <c r="DJ266" s="4"/>
      <c r="DK266" s="5"/>
      <c r="DL266" s="91"/>
      <c r="DM266" s="91"/>
      <c r="DN266" s="91"/>
      <c r="DO266" s="4"/>
      <c r="DP266" s="5"/>
      <c r="DQ266" s="91"/>
      <c r="DR266" s="91"/>
      <c r="DS266" s="91"/>
      <c r="DT266" s="4"/>
      <c r="DU266" s="5"/>
      <c r="DV266" s="91"/>
      <c r="DW266" s="91"/>
      <c r="DX266" s="91"/>
      <c r="DY266" s="4"/>
      <c r="DZ266" s="5"/>
      <c r="EA266" s="91"/>
      <c r="EB266" s="91"/>
      <c r="EC266" s="91"/>
      <c r="ED266" s="4"/>
      <c r="EE266" s="5"/>
      <c r="EF266" s="91"/>
      <c r="EG266" s="91"/>
      <c r="EH266" s="91"/>
      <c r="EI266" s="4"/>
      <c r="EJ266" s="5"/>
      <c r="EK266" s="3"/>
      <c r="EL266" s="4"/>
      <c r="EM266" s="3"/>
      <c r="EN266" s="4"/>
      <c r="EO266" s="3"/>
      <c r="EP266" s="4"/>
      <c r="EQ266" s="3"/>
      <c r="ER266" s="4"/>
      <c r="ES266" s="3"/>
      <c r="ET266" s="4"/>
      <c r="EU266" s="3"/>
      <c r="EV266" s="4"/>
      <c r="EW266" s="3"/>
      <c r="EX266" s="4"/>
      <c r="EY266" s="3"/>
      <c r="EZ266" s="92"/>
      <c r="FA266" s="92"/>
      <c r="FB266" s="92"/>
      <c r="FC266" s="92"/>
      <c r="FD266" s="92"/>
      <c r="FE266" s="92"/>
      <c r="FF266" s="92"/>
      <c r="FG266" s="92"/>
      <c r="FH266" s="92"/>
      <c r="FI266" s="92"/>
      <c r="FJ266" s="92"/>
      <c r="FK266" s="92"/>
      <c r="FL266" s="92"/>
      <c r="FM266" s="92"/>
      <c r="FN266" s="4"/>
      <c r="FO266" s="3"/>
      <c r="FP266" s="4"/>
      <c r="FQ266" s="3"/>
      <c r="FR266" s="4"/>
      <c r="FS266" s="3"/>
      <c r="FT266" s="4"/>
      <c r="FU266" s="3"/>
      <c r="FV266" s="4"/>
      <c r="FW266" s="3"/>
      <c r="FX266" s="91"/>
      <c r="FY266" s="91"/>
      <c r="FZ266" s="91"/>
      <c r="GA266" s="4"/>
      <c r="GB266" s="3"/>
      <c r="GC266" s="91"/>
      <c r="GD266" s="91"/>
      <c r="GE266" s="91"/>
    </row>
    <row r="267" spans="1:187" s="1" customFormat="1" ht="15.75" thickBot="1" x14ac:dyDescent="0.3">
      <c r="A267" s="65"/>
      <c r="B267" s="6"/>
      <c r="C267" s="93">
        <v>263</v>
      </c>
      <c r="D267" s="4"/>
      <c r="E267" s="5"/>
      <c r="F267" s="91"/>
      <c r="G267" s="91"/>
      <c r="H267" s="91"/>
      <c r="I267" s="4"/>
      <c r="J267" s="5"/>
      <c r="K267" s="91"/>
      <c r="L267" s="91"/>
      <c r="M267" s="91"/>
      <c r="N267" s="4"/>
      <c r="O267" s="5"/>
      <c r="P267" s="91"/>
      <c r="Q267" s="91"/>
      <c r="R267" s="91"/>
      <c r="S267" s="4"/>
      <c r="T267" s="5"/>
      <c r="U267" s="91"/>
      <c r="V267" s="91"/>
      <c r="W267" s="91"/>
      <c r="X267" s="4"/>
      <c r="Y267" s="5"/>
      <c r="Z267" s="91"/>
      <c r="AA267" s="91"/>
      <c r="AB267" s="91"/>
      <c r="AC267" s="4"/>
      <c r="AD267" s="5"/>
      <c r="AE267" s="91"/>
      <c r="AF267" s="91"/>
      <c r="AG267" s="91"/>
      <c r="AH267" s="4"/>
      <c r="AI267" s="5"/>
      <c r="AJ267" s="91"/>
      <c r="AK267" s="91"/>
      <c r="AL267" s="91"/>
      <c r="AM267" s="4"/>
      <c r="AN267" s="5"/>
      <c r="AO267" s="91"/>
      <c r="AP267" s="91"/>
      <c r="AQ267" s="91"/>
      <c r="AR267" s="4"/>
      <c r="AS267" s="5"/>
      <c r="AT267" s="91"/>
      <c r="AU267" s="91"/>
      <c r="AV267" s="91"/>
      <c r="AW267" s="4"/>
      <c r="AX267" s="5"/>
      <c r="AY267" s="91"/>
      <c r="AZ267" s="91"/>
      <c r="BA267" s="91"/>
      <c r="BB267" s="4"/>
      <c r="BC267" s="5"/>
      <c r="BD267" s="91"/>
      <c r="BE267" s="91"/>
      <c r="BF267" s="91"/>
      <c r="BG267" s="4"/>
      <c r="BH267" s="5"/>
      <c r="BI267" s="91"/>
      <c r="BJ267" s="91"/>
      <c r="BK267" s="91"/>
      <c r="BL267" s="4"/>
      <c r="BM267" s="5"/>
      <c r="BN267" s="91"/>
      <c r="BO267" s="91"/>
      <c r="BP267" s="91"/>
      <c r="BQ267" s="4"/>
      <c r="BR267" s="5"/>
      <c r="BS267" s="91"/>
      <c r="BT267" s="91"/>
      <c r="BU267" s="91"/>
      <c r="BV267" s="4"/>
      <c r="BW267" s="5"/>
      <c r="BX267" s="91"/>
      <c r="BY267" s="91"/>
      <c r="BZ267" s="91"/>
      <c r="CA267" s="4"/>
      <c r="CB267" s="5"/>
      <c r="CC267" s="91"/>
      <c r="CD267" s="91"/>
      <c r="CE267" s="91"/>
      <c r="CF267" s="4"/>
      <c r="CG267" s="5"/>
      <c r="CH267" s="91"/>
      <c r="CI267" s="91"/>
      <c r="CJ267" s="91"/>
      <c r="CK267" s="4"/>
      <c r="CL267" s="5"/>
      <c r="CM267" s="91"/>
      <c r="CN267" s="91"/>
      <c r="CO267" s="91"/>
      <c r="CP267" s="4"/>
      <c r="CQ267" s="5"/>
      <c r="CR267" s="91"/>
      <c r="CS267" s="91"/>
      <c r="CT267" s="91"/>
      <c r="CU267" s="4"/>
      <c r="CV267" s="5"/>
      <c r="CW267" s="91"/>
      <c r="CX267" s="91"/>
      <c r="CY267" s="91"/>
      <c r="CZ267" s="4"/>
      <c r="DA267" s="5"/>
      <c r="DB267" s="91"/>
      <c r="DC267" s="91"/>
      <c r="DD267" s="91"/>
      <c r="DE267" s="4"/>
      <c r="DF267" s="5"/>
      <c r="DG267" s="91"/>
      <c r="DH267" s="91"/>
      <c r="DI267" s="91"/>
      <c r="DJ267" s="4"/>
      <c r="DK267" s="5"/>
      <c r="DL267" s="91"/>
      <c r="DM267" s="91"/>
      <c r="DN267" s="91"/>
      <c r="DO267" s="4"/>
      <c r="DP267" s="5"/>
      <c r="DQ267" s="91"/>
      <c r="DR267" s="91"/>
      <c r="DS267" s="91"/>
      <c r="DT267" s="4"/>
      <c r="DU267" s="5"/>
      <c r="DV267" s="91"/>
      <c r="DW267" s="91"/>
      <c r="DX267" s="91"/>
      <c r="DY267" s="4"/>
      <c r="DZ267" s="5"/>
      <c r="EA267" s="91"/>
      <c r="EB267" s="91"/>
      <c r="EC267" s="91"/>
      <c r="ED267" s="4"/>
      <c r="EE267" s="5"/>
      <c r="EF267" s="91"/>
      <c r="EG267" s="91"/>
      <c r="EH267" s="91"/>
      <c r="EI267" s="4"/>
      <c r="EJ267" s="5"/>
      <c r="EK267" s="3"/>
      <c r="EL267" s="4"/>
      <c r="EM267" s="3"/>
      <c r="EN267" s="4"/>
      <c r="EO267" s="3"/>
      <c r="EP267" s="4"/>
      <c r="EQ267" s="3"/>
      <c r="ER267" s="4"/>
      <c r="ES267" s="3"/>
      <c r="ET267" s="4"/>
      <c r="EU267" s="3"/>
      <c r="EV267" s="4"/>
      <c r="EW267" s="3"/>
      <c r="EX267" s="4"/>
      <c r="EY267" s="3"/>
      <c r="EZ267" s="92"/>
      <c r="FA267" s="92"/>
      <c r="FB267" s="92"/>
      <c r="FC267" s="92"/>
      <c r="FD267" s="92"/>
      <c r="FE267" s="92"/>
      <c r="FF267" s="92"/>
      <c r="FG267" s="92"/>
      <c r="FH267" s="92"/>
      <c r="FI267" s="92"/>
      <c r="FJ267" s="92"/>
      <c r="FK267" s="92"/>
      <c r="FL267" s="92"/>
      <c r="FM267" s="92"/>
      <c r="FN267" s="4"/>
      <c r="FO267" s="3"/>
      <c r="FP267" s="4"/>
      <c r="FQ267" s="3"/>
      <c r="FR267" s="4"/>
      <c r="FS267" s="3"/>
      <c r="FT267" s="4"/>
      <c r="FU267" s="3"/>
      <c r="FV267" s="4"/>
      <c r="FW267" s="3"/>
      <c r="FX267" s="91"/>
      <c r="FY267" s="91"/>
      <c r="FZ267" s="91"/>
      <c r="GA267" s="4"/>
      <c r="GB267" s="3"/>
      <c r="GC267" s="91"/>
      <c r="GD267" s="91"/>
      <c r="GE267" s="91"/>
    </row>
    <row r="268" spans="1:187" s="1" customFormat="1" ht="15.75" thickBot="1" x14ac:dyDescent="0.3">
      <c r="A268" s="65"/>
      <c r="B268" s="6"/>
      <c r="C268" s="93">
        <v>264</v>
      </c>
      <c r="D268" s="4"/>
      <c r="E268" s="5"/>
      <c r="F268" s="91"/>
      <c r="G268" s="91"/>
      <c r="H268" s="91"/>
      <c r="I268" s="4"/>
      <c r="J268" s="5"/>
      <c r="K268" s="91"/>
      <c r="L268" s="91"/>
      <c r="M268" s="91"/>
      <c r="N268" s="4"/>
      <c r="O268" s="5"/>
      <c r="P268" s="91"/>
      <c r="Q268" s="91"/>
      <c r="R268" s="91"/>
      <c r="S268" s="4"/>
      <c r="T268" s="5"/>
      <c r="U268" s="91"/>
      <c r="V268" s="91"/>
      <c r="W268" s="91"/>
      <c r="X268" s="4"/>
      <c r="Y268" s="5"/>
      <c r="Z268" s="91"/>
      <c r="AA268" s="91"/>
      <c r="AB268" s="91"/>
      <c r="AC268" s="4"/>
      <c r="AD268" s="5"/>
      <c r="AE268" s="91"/>
      <c r="AF268" s="91"/>
      <c r="AG268" s="91"/>
      <c r="AH268" s="4"/>
      <c r="AI268" s="5"/>
      <c r="AJ268" s="91"/>
      <c r="AK268" s="91"/>
      <c r="AL268" s="91"/>
      <c r="AM268" s="4"/>
      <c r="AN268" s="5"/>
      <c r="AO268" s="91"/>
      <c r="AP268" s="91"/>
      <c r="AQ268" s="91"/>
      <c r="AR268" s="4"/>
      <c r="AS268" s="5"/>
      <c r="AT268" s="91"/>
      <c r="AU268" s="91"/>
      <c r="AV268" s="91"/>
      <c r="AW268" s="4"/>
      <c r="AX268" s="5"/>
      <c r="AY268" s="91"/>
      <c r="AZ268" s="91"/>
      <c r="BA268" s="91"/>
      <c r="BB268" s="4"/>
      <c r="BC268" s="5"/>
      <c r="BD268" s="91"/>
      <c r="BE268" s="91"/>
      <c r="BF268" s="91"/>
      <c r="BG268" s="4"/>
      <c r="BH268" s="5"/>
      <c r="BI268" s="91"/>
      <c r="BJ268" s="91"/>
      <c r="BK268" s="91"/>
      <c r="BL268" s="4"/>
      <c r="BM268" s="5"/>
      <c r="BN268" s="91"/>
      <c r="BO268" s="91"/>
      <c r="BP268" s="91"/>
      <c r="BQ268" s="4"/>
      <c r="BR268" s="5"/>
      <c r="BS268" s="91"/>
      <c r="BT268" s="91"/>
      <c r="BU268" s="91"/>
      <c r="BV268" s="4"/>
      <c r="BW268" s="5"/>
      <c r="BX268" s="91"/>
      <c r="BY268" s="91"/>
      <c r="BZ268" s="91"/>
      <c r="CA268" s="4"/>
      <c r="CB268" s="5"/>
      <c r="CC268" s="91"/>
      <c r="CD268" s="91"/>
      <c r="CE268" s="91"/>
      <c r="CF268" s="4"/>
      <c r="CG268" s="5"/>
      <c r="CH268" s="91"/>
      <c r="CI268" s="91"/>
      <c r="CJ268" s="91"/>
      <c r="CK268" s="4"/>
      <c r="CL268" s="5"/>
      <c r="CM268" s="91"/>
      <c r="CN268" s="91"/>
      <c r="CO268" s="91"/>
      <c r="CP268" s="4"/>
      <c r="CQ268" s="5"/>
      <c r="CR268" s="91"/>
      <c r="CS268" s="91"/>
      <c r="CT268" s="91"/>
      <c r="CU268" s="4"/>
      <c r="CV268" s="5"/>
      <c r="CW268" s="91"/>
      <c r="CX268" s="91"/>
      <c r="CY268" s="91"/>
      <c r="CZ268" s="4"/>
      <c r="DA268" s="5"/>
      <c r="DB268" s="91"/>
      <c r="DC268" s="91"/>
      <c r="DD268" s="91"/>
      <c r="DE268" s="4"/>
      <c r="DF268" s="5"/>
      <c r="DG268" s="91"/>
      <c r="DH268" s="91"/>
      <c r="DI268" s="91"/>
      <c r="DJ268" s="4"/>
      <c r="DK268" s="5"/>
      <c r="DL268" s="91"/>
      <c r="DM268" s="91"/>
      <c r="DN268" s="91"/>
      <c r="DO268" s="4"/>
      <c r="DP268" s="5"/>
      <c r="DQ268" s="91"/>
      <c r="DR268" s="91"/>
      <c r="DS268" s="91"/>
      <c r="DT268" s="4"/>
      <c r="DU268" s="5"/>
      <c r="DV268" s="91"/>
      <c r="DW268" s="91"/>
      <c r="DX268" s="91"/>
      <c r="DY268" s="4"/>
      <c r="DZ268" s="5"/>
      <c r="EA268" s="91"/>
      <c r="EB268" s="91"/>
      <c r="EC268" s="91"/>
      <c r="ED268" s="4"/>
      <c r="EE268" s="5"/>
      <c r="EF268" s="91"/>
      <c r="EG268" s="91"/>
      <c r="EH268" s="91"/>
      <c r="EI268" s="4"/>
      <c r="EJ268" s="5"/>
      <c r="EK268" s="3"/>
      <c r="EL268" s="4"/>
      <c r="EM268" s="3"/>
      <c r="EN268" s="4"/>
      <c r="EO268" s="3"/>
      <c r="EP268" s="4"/>
      <c r="EQ268" s="3"/>
      <c r="ER268" s="4"/>
      <c r="ES268" s="3"/>
      <c r="ET268" s="4"/>
      <c r="EU268" s="3"/>
      <c r="EV268" s="4"/>
      <c r="EW268" s="3"/>
      <c r="EX268" s="4"/>
      <c r="EY268" s="3"/>
      <c r="EZ268" s="92"/>
      <c r="FA268" s="92"/>
      <c r="FB268" s="92"/>
      <c r="FC268" s="92"/>
      <c r="FD268" s="92"/>
      <c r="FE268" s="92"/>
      <c r="FF268" s="92"/>
      <c r="FG268" s="92"/>
      <c r="FH268" s="92"/>
      <c r="FI268" s="92"/>
      <c r="FJ268" s="92"/>
      <c r="FK268" s="92"/>
      <c r="FL268" s="92"/>
      <c r="FM268" s="92"/>
      <c r="FN268" s="4"/>
      <c r="FO268" s="3"/>
      <c r="FP268" s="4"/>
      <c r="FQ268" s="3"/>
      <c r="FR268" s="4"/>
      <c r="FS268" s="3"/>
      <c r="FT268" s="4"/>
      <c r="FU268" s="3"/>
      <c r="FV268" s="4"/>
      <c r="FW268" s="3"/>
      <c r="FX268" s="91"/>
      <c r="FY268" s="91"/>
      <c r="FZ268" s="91"/>
      <c r="GA268" s="4"/>
      <c r="GB268" s="3"/>
      <c r="GC268" s="91"/>
      <c r="GD268" s="91"/>
      <c r="GE268" s="91"/>
    </row>
    <row r="269" spans="1:187" s="1" customFormat="1" ht="15.75" thickBot="1" x14ac:dyDescent="0.3">
      <c r="A269" s="65"/>
      <c r="B269" s="6"/>
      <c r="C269" s="93">
        <v>265</v>
      </c>
      <c r="D269" s="4"/>
      <c r="E269" s="5"/>
      <c r="F269" s="91"/>
      <c r="G269" s="91"/>
      <c r="H269" s="91"/>
      <c r="I269" s="4"/>
      <c r="J269" s="5"/>
      <c r="K269" s="91"/>
      <c r="L269" s="91"/>
      <c r="M269" s="91"/>
      <c r="N269" s="4"/>
      <c r="O269" s="5"/>
      <c r="P269" s="91"/>
      <c r="Q269" s="91"/>
      <c r="R269" s="91"/>
      <c r="S269" s="4"/>
      <c r="T269" s="5"/>
      <c r="U269" s="91"/>
      <c r="V269" s="91"/>
      <c r="W269" s="91"/>
      <c r="X269" s="4"/>
      <c r="Y269" s="5"/>
      <c r="Z269" s="91"/>
      <c r="AA269" s="91"/>
      <c r="AB269" s="91"/>
      <c r="AC269" s="4"/>
      <c r="AD269" s="5"/>
      <c r="AE269" s="91"/>
      <c r="AF269" s="91"/>
      <c r="AG269" s="91"/>
      <c r="AH269" s="4"/>
      <c r="AI269" s="5"/>
      <c r="AJ269" s="91"/>
      <c r="AK269" s="91"/>
      <c r="AL269" s="91"/>
      <c r="AM269" s="4"/>
      <c r="AN269" s="5"/>
      <c r="AO269" s="91"/>
      <c r="AP269" s="91"/>
      <c r="AQ269" s="91"/>
      <c r="AR269" s="4"/>
      <c r="AS269" s="5"/>
      <c r="AT269" s="91"/>
      <c r="AU269" s="91"/>
      <c r="AV269" s="91"/>
      <c r="AW269" s="4"/>
      <c r="AX269" s="5"/>
      <c r="AY269" s="91"/>
      <c r="AZ269" s="91"/>
      <c r="BA269" s="91"/>
      <c r="BB269" s="4"/>
      <c r="BC269" s="5"/>
      <c r="BD269" s="91"/>
      <c r="BE269" s="91"/>
      <c r="BF269" s="91"/>
      <c r="BG269" s="4"/>
      <c r="BH269" s="5"/>
      <c r="BI269" s="91"/>
      <c r="BJ269" s="91"/>
      <c r="BK269" s="91"/>
      <c r="BL269" s="4"/>
      <c r="BM269" s="5"/>
      <c r="BN269" s="91"/>
      <c r="BO269" s="91"/>
      <c r="BP269" s="91"/>
      <c r="BQ269" s="4"/>
      <c r="BR269" s="5"/>
      <c r="BS269" s="91"/>
      <c r="BT269" s="91"/>
      <c r="BU269" s="91"/>
      <c r="BV269" s="4"/>
      <c r="BW269" s="5"/>
      <c r="BX269" s="91"/>
      <c r="BY269" s="91"/>
      <c r="BZ269" s="91"/>
      <c r="CA269" s="4"/>
      <c r="CB269" s="5"/>
      <c r="CC269" s="91"/>
      <c r="CD269" s="91"/>
      <c r="CE269" s="91"/>
      <c r="CF269" s="4"/>
      <c r="CG269" s="5"/>
      <c r="CH269" s="91"/>
      <c r="CI269" s="91"/>
      <c r="CJ269" s="91"/>
      <c r="CK269" s="4"/>
      <c r="CL269" s="5"/>
      <c r="CM269" s="91"/>
      <c r="CN269" s="91"/>
      <c r="CO269" s="91"/>
      <c r="CP269" s="4"/>
      <c r="CQ269" s="5"/>
      <c r="CR269" s="91"/>
      <c r="CS269" s="91"/>
      <c r="CT269" s="91"/>
      <c r="CU269" s="4"/>
      <c r="CV269" s="5"/>
      <c r="CW269" s="91"/>
      <c r="CX269" s="91"/>
      <c r="CY269" s="91"/>
      <c r="CZ269" s="4"/>
      <c r="DA269" s="5"/>
      <c r="DB269" s="91"/>
      <c r="DC269" s="91"/>
      <c r="DD269" s="91"/>
      <c r="DE269" s="4"/>
      <c r="DF269" s="5"/>
      <c r="DG269" s="91"/>
      <c r="DH269" s="91"/>
      <c r="DI269" s="91"/>
      <c r="DJ269" s="4"/>
      <c r="DK269" s="5"/>
      <c r="DL269" s="91"/>
      <c r="DM269" s="91"/>
      <c r="DN269" s="91"/>
      <c r="DO269" s="4"/>
      <c r="DP269" s="5"/>
      <c r="DQ269" s="91"/>
      <c r="DR269" s="91"/>
      <c r="DS269" s="91"/>
      <c r="DT269" s="4"/>
      <c r="DU269" s="5"/>
      <c r="DV269" s="91"/>
      <c r="DW269" s="91"/>
      <c r="DX269" s="91"/>
      <c r="DY269" s="4"/>
      <c r="DZ269" s="5"/>
      <c r="EA269" s="91"/>
      <c r="EB269" s="91"/>
      <c r="EC269" s="91"/>
      <c r="ED269" s="4"/>
      <c r="EE269" s="5"/>
      <c r="EF269" s="91"/>
      <c r="EG269" s="91"/>
      <c r="EH269" s="91"/>
      <c r="EI269" s="4"/>
      <c r="EJ269" s="5"/>
      <c r="EK269" s="3"/>
      <c r="EL269" s="4"/>
      <c r="EM269" s="3"/>
      <c r="EN269" s="4"/>
      <c r="EO269" s="3"/>
      <c r="EP269" s="4"/>
      <c r="EQ269" s="3"/>
      <c r="ER269" s="4"/>
      <c r="ES269" s="3"/>
      <c r="ET269" s="4"/>
      <c r="EU269" s="3"/>
      <c r="EV269" s="4"/>
      <c r="EW269" s="3"/>
      <c r="EX269" s="4"/>
      <c r="EY269" s="3"/>
      <c r="EZ269" s="92"/>
      <c r="FA269" s="92"/>
      <c r="FB269" s="92"/>
      <c r="FC269" s="92"/>
      <c r="FD269" s="92"/>
      <c r="FE269" s="92"/>
      <c r="FF269" s="92"/>
      <c r="FG269" s="92"/>
      <c r="FH269" s="92"/>
      <c r="FI269" s="92"/>
      <c r="FJ269" s="92"/>
      <c r="FK269" s="92"/>
      <c r="FL269" s="92"/>
      <c r="FM269" s="92"/>
      <c r="FN269" s="4"/>
      <c r="FO269" s="3"/>
      <c r="FP269" s="4"/>
      <c r="FQ269" s="3"/>
      <c r="FR269" s="4"/>
      <c r="FS269" s="3"/>
      <c r="FT269" s="4"/>
      <c r="FU269" s="3"/>
      <c r="FV269" s="4"/>
      <c r="FW269" s="3"/>
      <c r="FX269" s="91"/>
      <c r="FY269" s="91"/>
      <c r="FZ269" s="91"/>
      <c r="GA269" s="4"/>
      <c r="GB269" s="3"/>
      <c r="GC269" s="91"/>
      <c r="GD269" s="91"/>
      <c r="GE269" s="91"/>
    </row>
    <row r="270" spans="1:187" s="1" customFormat="1" ht="15.75" thickBot="1" x14ac:dyDescent="0.3">
      <c r="A270" s="65"/>
      <c r="B270" s="6"/>
      <c r="C270" s="93">
        <v>266</v>
      </c>
      <c r="D270" s="4"/>
      <c r="E270" s="5"/>
      <c r="F270" s="91"/>
      <c r="G270" s="91"/>
      <c r="H270" s="91"/>
      <c r="I270" s="4"/>
      <c r="J270" s="5"/>
      <c r="K270" s="91"/>
      <c r="L270" s="91"/>
      <c r="M270" s="91"/>
      <c r="N270" s="4"/>
      <c r="O270" s="5"/>
      <c r="P270" s="91"/>
      <c r="Q270" s="91"/>
      <c r="R270" s="91"/>
      <c r="S270" s="4"/>
      <c r="T270" s="5"/>
      <c r="U270" s="91"/>
      <c r="V270" s="91"/>
      <c r="W270" s="91"/>
      <c r="X270" s="4"/>
      <c r="Y270" s="5"/>
      <c r="Z270" s="91"/>
      <c r="AA270" s="91"/>
      <c r="AB270" s="91"/>
      <c r="AC270" s="4"/>
      <c r="AD270" s="5"/>
      <c r="AE270" s="91"/>
      <c r="AF270" s="91"/>
      <c r="AG270" s="91"/>
      <c r="AH270" s="4"/>
      <c r="AI270" s="5"/>
      <c r="AJ270" s="91"/>
      <c r="AK270" s="91"/>
      <c r="AL270" s="91"/>
      <c r="AM270" s="4"/>
      <c r="AN270" s="5"/>
      <c r="AO270" s="91"/>
      <c r="AP270" s="91"/>
      <c r="AQ270" s="91"/>
      <c r="AR270" s="4"/>
      <c r="AS270" s="5"/>
      <c r="AT270" s="91"/>
      <c r="AU270" s="91"/>
      <c r="AV270" s="91"/>
      <c r="AW270" s="4"/>
      <c r="AX270" s="5"/>
      <c r="AY270" s="91"/>
      <c r="AZ270" s="91"/>
      <c r="BA270" s="91"/>
      <c r="BB270" s="4"/>
      <c r="BC270" s="5"/>
      <c r="BD270" s="91"/>
      <c r="BE270" s="91"/>
      <c r="BF270" s="91"/>
      <c r="BG270" s="4"/>
      <c r="BH270" s="5"/>
      <c r="BI270" s="91"/>
      <c r="BJ270" s="91"/>
      <c r="BK270" s="91"/>
      <c r="BL270" s="4"/>
      <c r="BM270" s="5"/>
      <c r="BN270" s="91"/>
      <c r="BO270" s="91"/>
      <c r="BP270" s="91"/>
      <c r="BQ270" s="4"/>
      <c r="BR270" s="5"/>
      <c r="BS270" s="91"/>
      <c r="BT270" s="91"/>
      <c r="BU270" s="91"/>
      <c r="BV270" s="4"/>
      <c r="BW270" s="5"/>
      <c r="BX270" s="91"/>
      <c r="BY270" s="91"/>
      <c r="BZ270" s="91"/>
      <c r="CA270" s="4"/>
      <c r="CB270" s="5"/>
      <c r="CC270" s="91"/>
      <c r="CD270" s="91"/>
      <c r="CE270" s="91"/>
      <c r="CF270" s="4"/>
      <c r="CG270" s="5"/>
      <c r="CH270" s="91"/>
      <c r="CI270" s="91"/>
      <c r="CJ270" s="91"/>
      <c r="CK270" s="4"/>
      <c r="CL270" s="5"/>
      <c r="CM270" s="91"/>
      <c r="CN270" s="91"/>
      <c r="CO270" s="91"/>
      <c r="CP270" s="4"/>
      <c r="CQ270" s="5"/>
      <c r="CR270" s="91"/>
      <c r="CS270" s="91"/>
      <c r="CT270" s="91"/>
      <c r="CU270" s="4"/>
      <c r="CV270" s="5"/>
      <c r="CW270" s="91"/>
      <c r="CX270" s="91"/>
      <c r="CY270" s="91"/>
      <c r="CZ270" s="4"/>
      <c r="DA270" s="5"/>
      <c r="DB270" s="91"/>
      <c r="DC270" s="91"/>
      <c r="DD270" s="91"/>
      <c r="DE270" s="4"/>
      <c r="DF270" s="5"/>
      <c r="DG270" s="91"/>
      <c r="DH270" s="91"/>
      <c r="DI270" s="91"/>
      <c r="DJ270" s="4"/>
      <c r="DK270" s="5"/>
      <c r="DL270" s="91"/>
      <c r="DM270" s="91"/>
      <c r="DN270" s="91"/>
      <c r="DO270" s="4"/>
      <c r="DP270" s="5"/>
      <c r="DQ270" s="91"/>
      <c r="DR270" s="91"/>
      <c r="DS270" s="91"/>
      <c r="DT270" s="4"/>
      <c r="DU270" s="5"/>
      <c r="DV270" s="91"/>
      <c r="DW270" s="91"/>
      <c r="DX270" s="91"/>
      <c r="DY270" s="4"/>
      <c r="DZ270" s="5"/>
      <c r="EA270" s="91"/>
      <c r="EB270" s="91"/>
      <c r="EC270" s="91"/>
      <c r="ED270" s="4"/>
      <c r="EE270" s="5"/>
      <c r="EF270" s="91"/>
      <c r="EG270" s="91"/>
      <c r="EH270" s="91"/>
      <c r="EI270" s="4"/>
      <c r="EJ270" s="5"/>
      <c r="EK270" s="3"/>
      <c r="EL270" s="4"/>
      <c r="EM270" s="3"/>
      <c r="EN270" s="4"/>
      <c r="EO270" s="3"/>
      <c r="EP270" s="4"/>
      <c r="EQ270" s="3"/>
      <c r="ER270" s="4"/>
      <c r="ES270" s="3"/>
      <c r="ET270" s="4"/>
      <c r="EU270" s="3"/>
      <c r="EV270" s="4"/>
      <c r="EW270" s="3"/>
      <c r="EX270" s="4"/>
      <c r="EY270" s="3"/>
      <c r="EZ270" s="92"/>
      <c r="FA270" s="92"/>
      <c r="FB270" s="92"/>
      <c r="FC270" s="92"/>
      <c r="FD270" s="92"/>
      <c r="FE270" s="92"/>
      <c r="FF270" s="92"/>
      <c r="FG270" s="92"/>
      <c r="FH270" s="92"/>
      <c r="FI270" s="92"/>
      <c r="FJ270" s="92"/>
      <c r="FK270" s="92"/>
      <c r="FL270" s="92"/>
      <c r="FM270" s="92"/>
      <c r="FN270" s="4"/>
      <c r="FO270" s="3"/>
      <c r="FP270" s="4"/>
      <c r="FQ270" s="3"/>
      <c r="FR270" s="4"/>
      <c r="FS270" s="3"/>
      <c r="FT270" s="4"/>
      <c r="FU270" s="3"/>
      <c r="FV270" s="4"/>
      <c r="FW270" s="3"/>
      <c r="FX270" s="91"/>
      <c r="FY270" s="91"/>
      <c r="FZ270" s="91"/>
      <c r="GA270" s="4"/>
      <c r="GB270" s="3"/>
      <c r="GC270" s="91"/>
      <c r="GD270" s="91"/>
      <c r="GE270" s="91"/>
    </row>
    <row r="271" spans="1:187" s="1" customFormat="1" ht="15.75" thickBot="1" x14ac:dyDescent="0.3">
      <c r="A271" s="65"/>
      <c r="B271" s="6"/>
      <c r="C271" s="93">
        <v>267</v>
      </c>
      <c r="D271" s="4"/>
      <c r="E271" s="5"/>
      <c r="F271" s="91"/>
      <c r="G271" s="91"/>
      <c r="H271" s="91"/>
      <c r="I271" s="4"/>
      <c r="J271" s="5"/>
      <c r="K271" s="91"/>
      <c r="L271" s="91"/>
      <c r="M271" s="91"/>
      <c r="N271" s="4"/>
      <c r="O271" s="5"/>
      <c r="P271" s="91"/>
      <c r="Q271" s="91"/>
      <c r="R271" s="91"/>
      <c r="S271" s="4"/>
      <c r="T271" s="5"/>
      <c r="U271" s="91"/>
      <c r="V271" s="91"/>
      <c r="W271" s="91"/>
      <c r="X271" s="4"/>
      <c r="Y271" s="5"/>
      <c r="Z271" s="91"/>
      <c r="AA271" s="91"/>
      <c r="AB271" s="91"/>
      <c r="AC271" s="4"/>
      <c r="AD271" s="5"/>
      <c r="AE271" s="91"/>
      <c r="AF271" s="91"/>
      <c r="AG271" s="91"/>
      <c r="AH271" s="4"/>
      <c r="AI271" s="5"/>
      <c r="AJ271" s="91"/>
      <c r="AK271" s="91"/>
      <c r="AL271" s="91"/>
      <c r="AM271" s="4"/>
      <c r="AN271" s="5"/>
      <c r="AO271" s="91"/>
      <c r="AP271" s="91"/>
      <c r="AQ271" s="91"/>
      <c r="AR271" s="4"/>
      <c r="AS271" s="5"/>
      <c r="AT271" s="91"/>
      <c r="AU271" s="91"/>
      <c r="AV271" s="91"/>
      <c r="AW271" s="4"/>
      <c r="AX271" s="5"/>
      <c r="AY271" s="91"/>
      <c r="AZ271" s="91"/>
      <c r="BA271" s="91"/>
      <c r="BB271" s="4"/>
      <c r="BC271" s="5"/>
      <c r="BD271" s="91"/>
      <c r="BE271" s="91"/>
      <c r="BF271" s="91"/>
      <c r="BG271" s="4"/>
      <c r="BH271" s="5"/>
      <c r="BI271" s="91"/>
      <c r="BJ271" s="91"/>
      <c r="BK271" s="91"/>
      <c r="BL271" s="4"/>
      <c r="BM271" s="5"/>
      <c r="BN271" s="91"/>
      <c r="BO271" s="91"/>
      <c r="BP271" s="91"/>
      <c r="BQ271" s="4"/>
      <c r="BR271" s="5"/>
      <c r="BS271" s="91"/>
      <c r="BT271" s="91"/>
      <c r="BU271" s="91"/>
      <c r="BV271" s="4"/>
      <c r="BW271" s="5"/>
      <c r="BX271" s="91"/>
      <c r="BY271" s="91"/>
      <c r="BZ271" s="91"/>
      <c r="CA271" s="4"/>
      <c r="CB271" s="5"/>
      <c r="CC271" s="91"/>
      <c r="CD271" s="91"/>
      <c r="CE271" s="91"/>
      <c r="CF271" s="4"/>
      <c r="CG271" s="5"/>
      <c r="CH271" s="91"/>
      <c r="CI271" s="91"/>
      <c r="CJ271" s="91"/>
      <c r="CK271" s="4"/>
      <c r="CL271" s="5"/>
      <c r="CM271" s="91"/>
      <c r="CN271" s="91"/>
      <c r="CO271" s="91"/>
      <c r="CP271" s="4"/>
      <c r="CQ271" s="5"/>
      <c r="CR271" s="91"/>
      <c r="CS271" s="91"/>
      <c r="CT271" s="91"/>
      <c r="CU271" s="4"/>
      <c r="CV271" s="5"/>
      <c r="CW271" s="91"/>
      <c r="CX271" s="91"/>
      <c r="CY271" s="91"/>
      <c r="CZ271" s="4"/>
      <c r="DA271" s="5"/>
      <c r="DB271" s="91"/>
      <c r="DC271" s="91"/>
      <c r="DD271" s="91"/>
      <c r="DE271" s="4"/>
      <c r="DF271" s="5"/>
      <c r="DG271" s="91"/>
      <c r="DH271" s="91"/>
      <c r="DI271" s="91"/>
      <c r="DJ271" s="4"/>
      <c r="DK271" s="5"/>
      <c r="DL271" s="91"/>
      <c r="DM271" s="91"/>
      <c r="DN271" s="91"/>
      <c r="DO271" s="4"/>
      <c r="DP271" s="5"/>
      <c r="DQ271" s="91"/>
      <c r="DR271" s="91"/>
      <c r="DS271" s="91"/>
      <c r="DT271" s="4"/>
      <c r="DU271" s="5"/>
      <c r="DV271" s="91"/>
      <c r="DW271" s="91"/>
      <c r="DX271" s="91"/>
      <c r="DY271" s="4"/>
      <c r="DZ271" s="5"/>
      <c r="EA271" s="91"/>
      <c r="EB271" s="91"/>
      <c r="EC271" s="91"/>
      <c r="ED271" s="4"/>
      <c r="EE271" s="5"/>
      <c r="EF271" s="91"/>
      <c r="EG271" s="91"/>
      <c r="EH271" s="91"/>
      <c r="EI271" s="4"/>
      <c r="EJ271" s="5"/>
      <c r="EK271" s="3"/>
      <c r="EL271" s="4"/>
      <c r="EM271" s="3"/>
      <c r="EN271" s="4"/>
      <c r="EO271" s="3"/>
      <c r="EP271" s="4"/>
      <c r="EQ271" s="3"/>
      <c r="ER271" s="4"/>
      <c r="ES271" s="3"/>
      <c r="ET271" s="4"/>
      <c r="EU271" s="3"/>
      <c r="EV271" s="4"/>
      <c r="EW271" s="3"/>
      <c r="EX271" s="4"/>
      <c r="EY271" s="3"/>
      <c r="EZ271" s="92"/>
      <c r="FA271" s="92"/>
      <c r="FB271" s="92"/>
      <c r="FC271" s="92"/>
      <c r="FD271" s="92"/>
      <c r="FE271" s="92"/>
      <c r="FF271" s="92"/>
      <c r="FG271" s="92"/>
      <c r="FH271" s="92"/>
      <c r="FI271" s="92"/>
      <c r="FJ271" s="92"/>
      <c r="FK271" s="92"/>
      <c r="FL271" s="92"/>
      <c r="FM271" s="92"/>
      <c r="FN271" s="4"/>
      <c r="FO271" s="3"/>
      <c r="FP271" s="4"/>
      <c r="FQ271" s="3"/>
      <c r="FR271" s="4"/>
      <c r="FS271" s="3"/>
      <c r="FT271" s="4"/>
      <c r="FU271" s="3"/>
      <c r="FV271" s="4"/>
      <c r="FW271" s="3"/>
      <c r="FX271" s="91"/>
      <c r="FY271" s="91"/>
      <c r="FZ271" s="91"/>
      <c r="GA271" s="4"/>
      <c r="GB271" s="3"/>
      <c r="GC271" s="91"/>
      <c r="GD271" s="91"/>
      <c r="GE271" s="91"/>
    </row>
    <row r="272" spans="1:187" s="1" customFormat="1" ht="15.75" thickBot="1" x14ac:dyDescent="0.3">
      <c r="A272" s="65"/>
      <c r="B272" s="6"/>
      <c r="C272" s="93">
        <v>268</v>
      </c>
      <c r="D272" s="4"/>
      <c r="E272" s="5"/>
      <c r="F272" s="91"/>
      <c r="G272" s="91"/>
      <c r="H272" s="91"/>
      <c r="I272" s="4"/>
      <c r="J272" s="5"/>
      <c r="K272" s="91"/>
      <c r="L272" s="91"/>
      <c r="M272" s="91"/>
      <c r="N272" s="4"/>
      <c r="O272" s="5"/>
      <c r="P272" s="91"/>
      <c r="Q272" s="91"/>
      <c r="R272" s="91"/>
      <c r="S272" s="4"/>
      <c r="T272" s="5"/>
      <c r="U272" s="91"/>
      <c r="V272" s="91"/>
      <c r="W272" s="91"/>
      <c r="X272" s="4"/>
      <c r="Y272" s="5"/>
      <c r="Z272" s="91"/>
      <c r="AA272" s="91"/>
      <c r="AB272" s="91"/>
      <c r="AC272" s="4"/>
      <c r="AD272" s="5"/>
      <c r="AE272" s="91"/>
      <c r="AF272" s="91"/>
      <c r="AG272" s="91"/>
      <c r="AH272" s="4"/>
      <c r="AI272" s="5"/>
      <c r="AJ272" s="91"/>
      <c r="AK272" s="91"/>
      <c r="AL272" s="91"/>
      <c r="AM272" s="4"/>
      <c r="AN272" s="5"/>
      <c r="AO272" s="91"/>
      <c r="AP272" s="91"/>
      <c r="AQ272" s="91"/>
      <c r="AR272" s="4"/>
      <c r="AS272" s="5"/>
      <c r="AT272" s="91"/>
      <c r="AU272" s="91"/>
      <c r="AV272" s="91"/>
      <c r="AW272" s="4"/>
      <c r="AX272" s="5"/>
      <c r="AY272" s="91"/>
      <c r="AZ272" s="91"/>
      <c r="BA272" s="91"/>
      <c r="BB272" s="4"/>
      <c r="BC272" s="5"/>
      <c r="BD272" s="91"/>
      <c r="BE272" s="91"/>
      <c r="BF272" s="91"/>
      <c r="BG272" s="4"/>
      <c r="BH272" s="5"/>
      <c r="BI272" s="91"/>
      <c r="BJ272" s="91"/>
      <c r="BK272" s="91"/>
      <c r="BL272" s="4"/>
      <c r="BM272" s="5"/>
      <c r="BN272" s="91"/>
      <c r="BO272" s="91"/>
      <c r="BP272" s="91"/>
      <c r="BQ272" s="4"/>
      <c r="BR272" s="5"/>
      <c r="BS272" s="91"/>
      <c r="BT272" s="91"/>
      <c r="BU272" s="91"/>
      <c r="BV272" s="4"/>
      <c r="BW272" s="5"/>
      <c r="BX272" s="91"/>
      <c r="BY272" s="91"/>
      <c r="BZ272" s="91"/>
      <c r="CA272" s="4"/>
      <c r="CB272" s="5"/>
      <c r="CC272" s="91"/>
      <c r="CD272" s="91"/>
      <c r="CE272" s="91"/>
      <c r="CF272" s="4"/>
      <c r="CG272" s="5"/>
      <c r="CH272" s="91"/>
      <c r="CI272" s="91"/>
      <c r="CJ272" s="91"/>
      <c r="CK272" s="4"/>
      <c r="CL272" s="5"/>
      <c r="CM272" s="91"/>
      <c r="CN272" s="91"/>
      <c r="CO272" s="91"/>
      <c r="CP272" s="4"/>
      <c r="CQ272" s="5"/>
      <c r="CR272" s="91"/>
      <c r="CS272" s="91"/>
      <c r="CT272" s="91"/>
      <c r="CU272" s="4"/>
      <c r="CV272" s="5"/>
      <c r="CW272" s="91"/>
      <c r="CX272" s="91"/>
      <c r="CY272" s="91"/>
      <c r="CZ272" s="4"/>
      <c r="DA272" s="5"/>
      <c r="DB272" s="91"/>
      <c r="DC272" s="91"/>
      <c r="DD272" s="91"/>
      <c r="DE272" s="4"/>
      <c r="DF272" s="5"/>
      <c r="DG272" s="91"/>
      <c r="DH272" s="91"/>
      <c r="DI272" s="91"/>
      <c r="DJ272" s="4"/>
      <c r="DK272" s="5"/>
      <c r="DL272" s="91"/>
      <c r="DM272" s="91"/>
      <c r="DN272" s="91"/>
      <c r="DO272" s="4"/>
      <c r="DP272" s="5"/>
      <c r="DQ272" s="91"/>
      <c r="DR272" s="91"/>
      <c r="DS272" s="91"/>
      <c r="DT272" s="4"/>
      <c r="DU272" s="5"/>
      <c r="DV272" s="91"/>
      <c r="DW272" s="91"/>
      <c r="DX272" s="91"/>
      <c r="DY272" s="4"/>
      <c r="DZ272" s="5"/>
      <c r="EA272" s="91"/>
      <c r="EB272" s="91"/>
      <c r="EC272" s="91"/>
      <c r="ED272" s="4"/>
      <c r="EE272" s="5"/>
      <c r="EF272" s="91"/>
      <c r="EG272" s="91"/>
      <c r="EH272" s="91"/>
      <c r="EI272" s="4"/>
      <c r="EJ272" s="5"/>
      <c r="EK272" s="3"/>
      <c r="EL272" s="4"/>
      <c r="EM272" s="3"/>
      <c r="EN272" s="4"/>
      <c r="EO272" s="3"/>
      <c r="EP272" s="4"/>
      <c r="EQ272" s="3"/>
      <c r="ER272" s="4"/>
      <c r="ES272" s="3"/>
      <c r="ET272" s="4"/>
      <c r="EU272" s="3"/>
      <c r="EV272" s="4"/>
      <c r="EW272" s="3"/>
      <c r="EX272" s="4"/>
      <c r="EY272" s="3"/>
      <c r="EZ272" s="92"/>
      <c r="FA272" s="92"/>
      <c r="FB272" s="92"/>
      <c r="FC272" s="92"/>
      <c r="FD272" s="92"/>
      <c r="FE272" s="92"/>
      <c r="FF272" s="92"/>
      <c r="FG272" s="92"/>
      <c r="FH272" s="92"/>
      <c r="FI272" s="92"/>
      <c r="FJ272" s="92"/>
      <c r="FK272" s="92"/>
      <c r="FL272" s="92"/>
      <c r="FM272" s="92"/>
      <c r="FN272" s="4"/>
      <c r="FO272" s="3"/>
      <c r="FP272" s="4"/>
      <c r="FQ272" s="3"/>
      <c r="FR272" s="4"/>
      <c r="FS272" s="3"/>
      <c r="FT272" s="4"/>
      <c r="FU272" s="3"/>
      <c r="FV272" s="4"/>
      <c r="FW272" s="3"/>
      <c r="FX272" s="91"/>
      <c r="FY272" s="91"/>
      <c r="FZ272" s="91"/>
      <c r="GA272" s="4"/>
      <c r="GB272" s="3"/>
      <c r="GC272" s="91"/>
      <c r="GD272" s="91"/>
      <c r="GE272" s="91"/>
    </row>
    <row r="273" spans="1:187" s="1" customFormat="1" ht="15.75" thickBot="1" x14ac:dyDescent="0.3">
      <c r="A273" s="65"/>
      <c r="B273" s="6"/>
      <c r="C273" s="93">
        <v>269</v>
      </c>
      <c r="D273" s="4"/>
      <c r="E273" s="5"/>
      <c r="F273" s="91"/>
      <c r="G273" s="91"/>
      <c r="H273" s="91"/>
      <c r="I273" s="4"/>
      <c r="J273" s="5"/>
      <c r="K273" s="91"/>
      <c r="L273" s="91"/>
      <c r="M273" s="91"/>
      <c r="N273" s="4"/>
      <c r="O273" s="5"/>
      <c r="P273" s="91"/>
      <c r="Q273" s="91"/>
      <c r="R273" s="91"/>
      <c r="S273" s="4"/>
      <c r="T273" s="5"/>
      <c r="U273" s="91"/>
      <c r="V273" s="91"/>
      <c r="W273" s="91"/>
      <c r="X273" s="4"/>
      <c r="Y273" s="5"/>
      <c r="Z273" s="91"/>
      <c r="AA273" s="91"/>
      <c r="AB273" s="91"/>
      <c r="AC273" s="4"/>
      <c r="AD273" s="5"/>
      <c r="AE273" s="91"/>
      <c r="AF273" s="91"/>
      <c r="AG273" s="91"/>
      <c r="AH273" s="4"/>
      <c r="AI273" s="5"/>
      <c r="AJ273" s="91"/>
      <c r="AK273" s="91"/>
      <c r="AL273" s="91"/>
      <c r="AM273" s="4"/>
      <c r="AN273" s="5"/>
      <c r="AO273" s="91"/>
      <c r="AP273" s="91"/>
      <c r="AQ273" s="91"/>
      <c r="AR273" s="4"/>
      <c r="AS273" s="5"/>
      <c r="AT273" s="91"/>
      <c r="AU273" s="91"/>
      <c r="AV273" s="91"/>
      <c r="AW273" s="4"/>
      <c r="AX273" s="5"/>
      <c r="AY273" s="91"/>
      <c r="AZ273" s="91"/>
      <c r="BA273" s="91"/>
      <c r="BB273" s="4"/>
      <c r="BC273" s="5"/>
      <c r="BD273" s="91"/>
      <c r="BE273" s="91"/>
      <c r="BF273" s="91"/>
      <c r="BG273" s="4"/>
      <c r="BH273" s="5"/>
      <c r="BI273" s="91"/>
      <c r="BJ273" s="91"/>
      <c r="BK273" s="91"/>
      <c r="BL273" s="4"/>
      <c r="BM273" s="5"/>
      <c r="BN273" s="91"/>
      <c r="BO273" s="91"/>
      <c r="BP273" s="91"/>
      <c r="BQ273" s="4"/>
      <c r="BR273" s="5"/>
      <c r="BS273" s="91"/>
      <c r="BT273" s="91"/>
      <c r="BU273" s="91"/>
      <c r="BV273" s="4"/>
      <c r="BW273" s="5"/>
      <c r="BX273" s="91"/>
      <c r="BY273" s="91"/>
      <c r="BZ273" s="91"/>
      <c r="CA273" s="4"/>
      <c r="CB273" s="5"/>
      <c r="CC273" s="91"/>
      <c r="CD273" s="91"/>
      <c r="CE273" s="91"/>
      <c r="CF273" s="4"/>
      <c r="CG273" s="5"/>
      <c r="CH273" s="91"/>
      <c r="CI273" s="91"/>
      <c r="CJ273" s="91"/>
      <c r="CK273" s="4"/>
      <c r="CL273" s="5"/>
      <c r="CM273" s="91"/>
      <c r="CN273" s="91"/>
      <c r="CO273" s="91"/>
      <c r="CP273" s="4"/>
      <c r="CQ273" s="5"/>
      <c r="CR273" s="91"/>
      <c r="CS273" s="91"/>
      <c r="CT273" s="91"/>
      <c r="CU273" s="4"/>
      <c r="CV273" s="5"/>
      <c r="CW273" s="91"/>
      <c r="CX273" s="91"/>
      <c r="CY273" s="91"/>
      <c r="CZ273" s="4"/>
      <c r="DA273" s="5"/>
      <c r="DB273" s="91"/>
      <c r="DC273" s="91"/>
      <c r="DD273" s="91"/>
      <c r="DE273" s="4"/>
      <c r="DF273" s="5"/>
      <c r="DG273" s="91"/>
      <c r="DH273" s="91"/>
      <c r="DI273" s="91"/>
      <c r="DJ273" s="4"/>
      <c r="DK273" s="5"/>
      <c r="DL273" s="91"/>
      <c r="DM273" s="91"/>
      <c r="DN273" s="91"/>
      <c r="DO273" s="4"/>
      <c r="DP273" s="5"/>
      <c r="DQ273" s="91"/>
      <c r="DR273" s="91"/>
      <c r="DS273" s="91"/>
      <c r="DT273" s="4"/>
      <c r="DU273" s="5"/>
      <c r="DV273" s="91"/>
      <c r="DW273" s="91"/>
      <c r="DX273" s="91"/>
      <c r="DY273" s="4"/>
      <c r="DZ273" s="5"/>
      <c r="EA273" s="91"/>
      <c r="EB273" s="91"/>
      <c r="EC273" s="91"/>
      <c r="ED273" s="4"/>
      <c r="EE273" s="5"/>
      <c r="EF273" s="91"/>
      <c r="EG273" s="91"/>
      <c r="EH273" s="91"/>
      <c r="EI273" s="4"/>
      <c r="EJ273" s="5"/>
      <c r="EK273" s="3"/>
      <c r="EL273" s="4"/>
      <c r="EM273" s="3"/>
      <c r="EN273" s="4"/>
      <c r="EO273" s="3"/>
      <c r="EP273" s="4"/>
      <c r="EQ273" s="3"/>
      <c r="ER273" s="4"/>
      <c r="ES273" s="3"/>
      <c r="ET273" s="4"/>
      <c r="EU273" s="3"/>
      <c r="EV273" s="4"/>
      <c r="EW273" s="3"/>
      <c r="EX273" s="4"/>
      <c r="EY273" s="3"/>
      <c r="EZ273" s="92"/>
      <c r="FA273" s="92"/>
      <c r="FB273" s="92"/>
      <c r="FC273" s="92"/>
      <c r="FD273" s="92"/>
      <c r="FE273" s="92"/>
      <c r="FF273" s="92"/>
      <c r="FG273" s="92"/>
      <c r="FH273" s="92"/>
      <c r="FI273" s="92"/>
      <c r="FJ273" s="92"/>
      <c r="FK273" s="92"/>
      <c r="FL273" s="92"/>
      <c r="FM273" s="92"/>
      <c r="FN273" s="4"/>
      <c r="FO273" s="3"/>
      <c r="FP273" s="4"/>
      <c r="FQ273" s="3"/>
      <c r="FR273" s="4"/>
      <c r="FS273" s="3"/>
      <c r="FT273" s="4"/>
      <c r="FU273" s="3"/>
      <c r="FV273" s="4"/>
      <c r="FW273" s="3"/>
      <c r="FX273" s="91"/>
      <c r="FY273" s="91"/>
      <c r="FZ273" s="91"/>
      <c r="GA273" s="4"/>
      <c r="GB273" s="3"/>
      <c r="GC273" s="91"/>
      <c r="GD273" s="91"/>
      <c r="GE273" s="91"/>
    </row>
    <row r="274" spans="1:187" s="1" customFormat="1" ht="15.75" thickBot="1" x14ac:dyDescent="0.3">
      <c r="A274" s="65"/>
      <c r="B274" s="6"/>
      <c r="C274" s="93">
        <v>270</v>
      </c>
      <c r="D274" s="4"/>
      <c r="E274" s="5"/>
      <c r="F274" s="91"/>
      <c r="G274" s="91"/>
      <c r="H274" s="91"/>
      <c r="I274" s="4"/>
      <c r="J274" s="5"/>
      <c r="K274" s="91"/>
      <c r="L274" s="91"/>
      <c r="M274" s="91"/>
      <c r="N274" s="4"/>
      <c r="O274" s="5"/>
      <c r="P274" s="91"/>
      <c r="Q274" s="91"/>
      <c r="R274" s="91"/>
      <c r="S274" s="4"/>
      <c r="T274" s="5"/>
      <c r="U274" s="91"/>
      <c r="V274" s="91"/>
      <c r="W274" s="91"/>
      <c r="X274" s="4"/>
      <c r="Y274" s="5"/>
      <c r="Z274" s="91"/>
      <c r="AA274" s="91"/>
      <c r="AB274" s="91"/>
      <c r="AC274" s="4"/>
      <c r="AD274" s="5"/>
      <c r="AE274" s="91"/>
      <c r="AF274" s="91"/>
      <c r="AG274" s="91"/>
      <c r="AH274" s="4"/>
      <c r="AI274" s="5"/>
      <c r="AJ274" s="91"/>
      <c r="AK274" s="91"/>
      <c r="AL274" s="91"/>
      <c r="AM274" s="4"/>
      <c r="AN274" s="5"/>
      <c r="AO274" s="91"/>
      <c r="AP274" s="91"/>
      <c r="AQ274" s="91"/>
      <c r="AR274" s="4"/>
      <c r="AS274" s="5"/>
      <c r="AT274" s="91"/>
      <c r="AU274" s="91"/>
      <c r="AV274" s="91"/>
      <c r="AW274" s="4"/>
      <c r="AX274" s="5"/>
      <c r="AY274" s="91"/>
      <c r="AZ274" s="91"/>
      <c r="BA274" s="91"/>
      <c r="BB274" s="4"/>
      <c r="BC274" s="5"/>
      <c r="BD274" s="91"/>
      <c r="BE274" s="91"/>
      <c r="BF274" s="91"/>
      <c r="BG274" s="4"/>
      <c r="BH274" s="5"/>
      <c r="BI274" s="91"/>
      <c r="BJ274" s="91"/>
      <c r="BK274" s="91"/>
      <c r="BL274" s="4"/>
      <c r="BM274" s="5"/>
      <c r="BN274" s="91"/>
      <c r="BO274" s="91"/>
      <c r="BP274" s="91"/>
      <c r="BQ274" s="4"/>
      <c r="BR274" s="5"/>
      <c r="BS274" s="91"/>
      <c r="BT274" s="91"/>
      <c r="BU274" s="91"/>
      <c r="BV274" s="4"/>
      <c r="BW274" s="5"/>
      <c r="BX274" s="91"/>
      <c r="BY274" s="91"/>
      <c r="BZ274" s="91"/>
      <c r="CA274" s="4"/>
      <c r="CB274" s="5"/>
      <c r="CC274" s="91"/>
      <c r="CD274" s="91"/>
      <c r="CE274" s="91"/>
      <c r="CF274" s="4"/>
      <c r="CG274" s="5"/>
      <c r="CH274" s="91"/>
      <c r="CI274" s="91"/>
      <c r="CJ274" s="91"/>
      <c r="CK274" s="4"/>
      <c r="CL274" s="5"/>
      <c r="CM274" s="91"/>
      <c r="CN274" s="91"/>
      <c r="CO274" s="91"/>
      <c r="CP274" s="4"/>
      <c r="CQ274" s="5"/>
      <c r="CR274" s="91"/>
      <c r="CS274" s="91"/>
      <c r="CT274" s="91"/>
      <c r="CU274" s="4"/>
      <c r="CV274" s="5"/>
      <c r="CW274" s="91"/>
      <c r="CX274" s="91"/>
      <c r="CY274" s="91"/>
      <c r="CZ274" s="4"/>
      <c r="DA274" s="5"/>
      <c r="DB274" s="91"/>
      <c r="DC274" s="91"/>
      <c r="DD274" s="91"/>
      <c r="DE274" s="4"/>
      <c r="DF274" s="5"/>
      <c r="DG274" s="91"/>
      <c r="DH274" s="91"/>
      <c r="DI274" s="91"/>
      <c r="DJ274" s="4"/>
      <c r="DK274" s="5"/>
      <c r="DL274" s="91"/>
      <c r="DM274" s="91"/>
      <c r="DN274" s="91"/>
      <c r="DO274" s="4"/>
      <c r="DP274" s="5"/>
      <c r="DQ274" s="91"/>
      <c r="DR274" s="91"/>
      <c r="DS274" s="91"/>
      <c r="DT274" s="4"/>
      <c r="DU274" s="5"/>
      <c r="DV274" s="91"/>
      <c r="DW274" s="91"/>
      <c r="DX274" s="91"/>
      <c r="DY274" s="4"/>
      <c r="DZ274" s="5"/>
      <c r="EA274" s="91"/>
      <c r="EB274" s="91"/>
      <c r="EC274" s="91"/>
      <c r="ED274" s="4"/>
      <c r="EE274" s="5"/>
      <c r="EF274" s="91"/>
      <c r="EG274" s="91"/>
      <c r="EH274" s="91"/>
      <c r="EI274" s="4"/>
      <c r="EJ274" s="5"/>
      <c r="EK274" s="3"/>
      <c r="EL274" s="4"/>
      <c r="EM274" s="3"/>
      <c r="EN274" s="4"/>
      <c r="EO274" s="3"/>
      <c r="EP274" s="4"/>
      <c r="EQ274" s="3"/>
      <c r="ER274" s="4"/>
      <c r="ES274" s="3"/>
      <c r="ET274" s="4"/>
      <c r="EU274" s="3"/>
      <c r="EV274" s="4"/>
      <c r="EW274" s="3"/>
      <c r="EX274" s="4"/>
      <c r="EY274" s="3"/>
      <c r="EZ274" s="92"/>
      <c r="FA274" s="92"/>
      <c r="FB274" s="92"/>
      <c r="FC274" s="92"/>
      <c r="FD274" s="92"/>
      <c r="FE274" s="92"/>
      <c r="FF274" s="92"/>
      <c r="FG274" s="92"/>
      <c r="FH274" s="92"/>
      <c r="FI274" s="92"/>
      <c r="FJ274" s="92"/>
      <c r="FK274" s="92"/>
      <c r="FL274" s="92"/>
      <c r="FM274" s="92"/>
      <c r="FN274" s="4"/>
      <c r="FO274" s="3"/>
      <c r="FP274" s="4"/>
      <c r="FQ274" s="3"/>
      <c r="FR274" s="4"/>
      <c r="FS274" s="3"/>
      <c r="FT274" s="4"/>
      <c r="FU274" s="3"/>
      <c r="FV274" s="4"/>
      <c r="FW274" s="3"/>
      <c r="FX274" s="91"/>
      <c r="FY274" s="91"/>
      <c r="FZ274" s="91"/>
      <c r="GA274" s="4"/>
      <c r="GB274" s="3"/>
      <c r="GC274" s="91"/>
      <c r="GD274" s="91"/>
      <c r="GE274" s="91"/>
    </row>
    <row r="275" spans="1:187" s="1" customFormat="1" ht="15.75" thickBot="1" x14ac:dyDescent="0.3">
      <c r="A275" s="65"/>
      <c r="B275" s="6"/>
      <c r="C275" s="93">
        <v>271</v>
      </c>
      <c r="D275" s="4"/>
      <c r="E275" s="5"/>
      <c r="F275" s="91"/>
      <c r="G275" s="91"/>
      <c r="H275" s="91"/>
      <c r="I275" s="4"/>
      <c r="J275" s="5"/>
      <c r="K275" s="91"/>
      <c r="L275" s="91"/>
      <c r="M275" s="91"/>
      <c r="N275" s="4"/>
      <c r="O275" s="5"/>
      <c r="P275" s="91"/>
      <c r="Q275" s="91"/>
      <c r="R275" s="91"/>
      <c r="S275" s="4"/>
      <c r="T275" s="5"/>
      <c r="U275" s="91"/>
      <c r="V275" s="91"/>
      <c r="W275" s="91"/>
      <c r="X275" s="4"/>
      <c r="Y275" s="5"/>
      <c r="Z275" s="91"/>
      <c r="AA275" s="91"/>
      <c r="AB275" s="91"/>
      <c r="AC275" s="4"/>
      <c r="AD275" s="5"/>
      <c r="AE275" s="91"/>
      <c r="AF275" s="91"/>
      <c r="AG275" s="91"/>
      <c r="AH275" s="4"/>
      <c r="AI275" s="5"/>
      <c r="AJ275" s="91"/>
      <c r="AK275" s="91"/>
      <c r="AL275" s="91"/>
      <c r="AM275" s="4"/>
      <c r="AN275" s="5"/>
      <c r="AO275" s="91"/>
      <c r="AP275" s="91"/>
      <c r="AQ275" s="91"/>
      <c r="AR275" s="4"/>
      <c r="AS275" s="5"/>
      <c r="AT275" s="91"/>
      <c r="AU275" s="91"/>
      <c r="AV275" s="91"/>
      <c r="AW275" s="4"/>
      <c r="AX275" s="5"/>
      <c r="AY275" s="91"/>
      <c r="AZ275" s="91"/>
      <c r="BA275" s="91"/>
      <c r="BB275" s="4"/>
      <c r="BC275" s="5"/>
      <c r="BD275" s="91"/>
      <c r="BE275" s="91"/>
      <c r="BF275" s="91"/>
      <c r="BG275" s="4"/>
      <c r="BH275" s="5"/>
      <c r="BI275" s="91"/>
      <c r="BJ275" s="91"/>
      <c r="BK275" s="91"/>
      <c r="BL275" s="4"/>
      <c r="BM275" s="5"/>
      <c r="BN275" s="91"/>
      <c r="BO275" s="91"/>
      <c r="BP275" s="91"/>
      <c r="BQ275" s="4"/>
      <c r="BR275" s="5"/>
      <c r="BS275" s="91"/>
      <c r="BT275" s="91"/>
      <c r="BU275" s="91"/>
      <c r="BV275" s="4"/>
      <c r="BW275" s="5"/>
      <c r="BX275" s="91"/>
      <c r="BY275" s="91"/>
      <c r="BZ275" s="91"/>
      <c r="CA275" s="4"/>
      <c r="CB275" s="5"/>
      <c r="CC275" s="91"/>
      <c r="CD275" s="91"/>
      <c r="CE275" s="91"/>
      <c r="CF275" s="4"/>
      <c r="CG275" s="5"/>
      <c r="CH275" s="91"/>
      <c r="CI275" s="91"/>
      <c r="CJ275" s="91"/>
      <c r="CK275" s="4"/>
      <c r="CL275" s="5"/>
      <c r="CM275" s="91"/>
      <c r="CN275" s="91"/>
      <c r="CO275" s="91"/>
      <c r="CP275" s="4"/>
      <c r="CQ275" s="5"/>
      <c r="CR275" s="91"/>
      <c r="CS275" s="91"/>
      <c r="CT275" s="91"/>
      <c r="CU275" s="4"/>
      <c r="CV275" s="5"/>
      <c r="CW275" s="91"/>
      <c r="CX275" s="91"/>
      <c r="CY275" s="91"/>
      <c r="CZ275" s="4"/>
      <c r="DA275" s="5"/>
      <c r="DB275" s="91"/>
      <c r="DC275" s="91"/>
      <c r="DD275" s="91"/>
      <c r="DE275" s="4"/>
      <c r="DF275" s="5"/>
      <c r="DG275" s="91"/>
      <c r="DH275" s="91"/>
      <c r="DI275" s="91"/>
      <c r="DJ275" s="4"/>
      <c r="DK275" s="5"/>
      <c r="DL275" s="91"/>
      <c r="DM275" s="91"/>
      <c r="DN275" s="91"/>
      <c r="DO275" s="4"/>
      <c r="DP275" s="5"/>
      <c r="DQ275" s="91"/>
      <c r="DR275" s="91"/>
      <c r="DS275" s="91"/>
      <c r="DT275" s="4"/>
      <c r="DU275" s="5"/>
      <c r="DV275" s="91"/>
      <c r="DW275" s="91"/>
      <c r="DX275" s="91"/>
      <c r="DY275" s="4"/>
      <c r="DZ275" s="5"/>
      <c r="EA275" s="91"/>
      <c r="EB275" s="91"/>
      <c r="EC275" s="91"/>
      <c r="ED275" s="4"/>
      <c r="EE275" s="5"/>
      <c r="EF275" s="91"/>
      <c r="EG275" s="91"/>
      <c r="EH275" s="91"/>
      <c r="EI275" s="4"/>
      <c r="EJ275" s="5"/>
      <c r="EK275" s="3"/>
      <c r="EL275" s="4"/>
      <c r="EM275" s="3"/>
      <c r="EN275" s="4"/>
      <c r="EO275" s="3"/>
      <c r="EP275" s="4"/>
      <c r="EQ275" s="3"/>
      <c r="ER275" s="4"/>
      <c r="ES275" s="3"/>
      <c r="ET275" s="4"/>
      <c r="EU275" s="3"/>
      <c r="EV275" s="4"/>
      <c r="EW275" s="3"/>
      <c r="EX275" s="4"/>
      <c r="EY275" s="3"/>
      <c r="EZ275" s="92"/>
      <c r="FA275" s="92"/>
      <c r="FB275" s="92"/>
      <c r="FC275" s="92"/>
      <c r="FD275" s="92"/>
      <c r="FE275" s="92"/>
      <c r="FF275" s="92"/>
      <c r="FG275" s="92"/>
      <c r="FH275" s="92"/>
      <c r="FI275" s="92"/>
      <c r="FJ275" s="92"/>
      <c r="FK275" s="92"/>
      <c r="FL275" s="92"/>
      <c r="FM275" s="92"/>
      <c r="FN275" s="4"/>
      <c r="FO275" s="3"/>
      <c r="FP275" s="4"/>
      <c r="FQ275" s="3"/>
      <c r="FR275" s="4"/>
      <c r="FS275" s="3"/>
      <c r="FT275" s="4"/>
      <c r="FU275" s="3"/>
      <c r="FV275" s="4"/>
      <c r="FW275" s="3"/>
      <c r="FX275" s="91"/>
      <c r="FY275" s="91"/>
      <c r="FZ275" s="91"/>
      <c r="GA275" s="4"/>
      <c r="GB275" s="3"/>
      <c r="GC275" s="91"/>
      <c r="GD275" s="91"/>
      <c r="GE275" s="91"/>
    </row>
    <row r="276" spans="1:187" s="1" customFormat="1" ht="15.75" thickBot="1" x14ac:dyDescent="0.3">
      <c r="A276" s="65"/>
      <c r="B276" s="6"/>
      <c r="C276" s="93">
        <v>272</v>
      </c>
      <c r="D276" s="4"/>
      <c r="E276" s="5"/>
      <c r="F276" s="91"/>
      <c r="G276" s="91"/>
      <c r="H276" s="91"/>
      <c r="I276" s="4"/>
      <c r="J276" s="5"/>
      <c r="K276" s="91"/>
      <c r="L276" s="91"/>
      <c r="M276" s="91"/>
      <c r="N276" s="4"/>
      <c r="O276" s="5"/>
      <c r="P276" s="91"/>
      <c r="Q276" s="91"/>
      <c r="R276" s="91"/>
      <c r="S276" s="4"/>
      <c r="T276" s="5"/>
      <c r="U276" s="91"/>
      <c r="V276" s="91"/>
      <c r="W276" s="91"/>
      <c r="X276" s="4"/>
      <c r="Y276" s="5"/>
      <c r="Z276" s="91"/>
      <c r="AA276" s="91"/>
      <c r="AB276" s="91"/>
      <c r="AC276" s="4"/>
      <c r="AD276" s="5"/>
      <c r="AE276" s="91"/>
      <c r="AF276" s="91"/>
      <c r="AG276" s="91"/>
      <c r="AH276" s="4"/>
      <c r="AI276" s="5"/>
      <c r="AJ276" s="91"/>
      <c r="AK276" s="91"/>
      <c r="AL276" s="91"/>
      <c r="AM276" s="4"/>
      <c r="AN276" s="5"/>
      <c r="AO276" s="91"/>
      <c r="AP276" s="91"/>
      <c r="AQ276" s="91"/>
      <c r="AR276" s="4"/>
      <c r="AS276" s="5"/>
      <c r="AT276" s="91"/>
      <c r="AU276" s="91"/>
      <c r="AV276" s="91"/>
      <c r="AW276" s="4"/>
      <c r="AX276" s="5"/>
      <c r="AY276" s="91"/>
      <c r="AZ276" s="91"/>
      <c r="BA276" s="91"/>
      <c r="BB276" s="4"/>
      <c r="BC276" s="5"/>
      <c r="BD276" s="91"/>
      <c r="BE276" s="91"/>
      <c r="BF276" s="91"/>
      <c r="BG276" s="4"/>
      <c r="BH276" s="5"/>
      <c r="BI276" s="91"/>
      <c r="BJ276" s="91"/>
      <c r="BK276" s="91"/>
      <c r="BL276" s="4"/>
      <c r="BM276" s="5"/>
      <c r="BN276" s="91"/>
      <c r="BO276" s="91"/>
      <c r="BP276" s="91"/>
      <c r="BQ276" s="4"/>
      <c r="BR276" s="5"/>
      <c r="BS276" s="91"/>
      <c r="BT276" s="91"/>
      <c r="BU276" s="91"/>
      <c r="BV276" s="4"/>
      <c r="BW276" s="5"/>
      <c r="BX276" s="91"/>
      <c r="BY276" s="91"/>
      <c r="BZ276" s="91"/>
      <c r="CA276" s="4"/>
      <c r="CB276" s="5"/>
      <c r="CC276" s="91"/>
      <c r="CD276" s="91"/>
      <c r="CE276" s="91"/>
      <c r="CF276" s="4"/>
      <c r="CG276" s="5"/>
      <c r="CH276" s="91"/>
      <c r="CI276" s="91"/>
      <c r="CJ276" s="91"/>
      <c r="CK276" s="4"/>
      <c r="CL276" s="5"/>
      <c r="CM276" s="91"/>
      <c r="CN276" s="91"/>
      <c r="CO276" s="91"/>
      <c r="CP276" s="4"/>
      <c r="CQ276" s="5"/>
      <c r="CR276" s="91"/>
      <c r="CS276" s="91"/>
      <c r="CT276" s="91"/>
      <c r="CU276" s="4"/>
      <c r="CV276" s="5"/>
      <c r="CW276" s="91"/>
      <c r="CX276" s="91"/>
      <c r="CY276" s="91"/>
      <c r="CZ276" s="4"/>
      <c r="DA276" s="5"/>
      <c r="DB276" s="91"/>
      <c r="DC276" s="91"/>
      <c r="DD276" s="91"/>
      <c r="DE276" s="4"/>
      <c r="DF276" s="5"/>
      <c r="DG276" s="91"/>
      <c r="DH276" s="91"/>
      <c r="DI276" s="91"/>
      <c r="DJ276" s="4"/>
      <c r="DK276" s="5"/>
      <c r="DL276" s="91"/>
      <c r="DM276" s="91"/>
      <c r="DN276" s="91"/>
      <c r="DO276" s="4"/>
      <c r="DP276" s="5"/>
      <c r="DQ276" s="91"/>
      <c r="DR276" s="91"/>
      <c r="DS276" s="91"/>
      <c r="DT276" s="4"/>
      <c r="DU276" s="5"/>
      <c r="DV276" s="91"/>
      <c r="DW276" s="91"/>
      <c r="DX276" s="91"/>
      <c r="DY276" s="4"/>
      <c r="DZ276" s="5"/>
      <c r="EA276" s="91"/>
      <c r="EB276" s="91"/>
      <c r="EC276" s="91"/>
      <c r="ED276" s="4"/>
      <c r="EE276" s="5"/>
      <c r="EF276" s="91"/>
      <c r="EG276" s="91"/>
      <c r="EH276" s="91"/>
      <c r="EI276" s="4"/>
      <c r="EJ276" s="5"/>
      <c r="EK276" s="3"/>
      <c r="EL276" s="4"/>
      <c r="EM276" s="3"/>
      <c r="EN276" s="4"/>
      <c r="EO276" s="3"/>
      <c r="EP276" s="4"/>
      <c r="EQ276" s="3"/>
      <c r="ER276" s="4"/>
      <c r="ES276" s="3"/>
      <c r="ET276" s="4"/>
      <c r="EU276" s="3"/>
      <c r="EV276" s="4"/>
      <c r="EW276" s="3"/>
      <c r="EX276" s="4"/>
      <c r="EY276" s="3"/>
      <c r="EZ276" s="92"/>
      <c r="FA276" s="92"/>
      <c r="FB276" s="92"/>
      <c r="FC276" s="92"/>
      <c r="FD276" s="92"/>
      <c r="FE276" s="92"/>
      <c r="FF276" s="92"/>
      <c r="FG276" s="92"/>
      <c r="FH276" s="92"/>
      <c r="FI276" s="92"/>
      <c r="FJ276" s="92"/>
      <c r="FK276" s="92"/>
      <c r="FL276" s="92"/>
      <c r="FM276" s="92"/>
      <c r="FN276" s="4"/>
      <c r="FO276" s="3"/>
      <c r="FP276" s="4"/>
      <c r="FQ276" s="3"/>
      <c r="FR276" s="4"/>
      <c r="FS276" s="3"/>
      <c r="FT276" s="4"/>
      <c r="FU276" s="3"/>
      <c r="FV276" s="4"/>
      <c r="FW276" s="3"/>
      <c r="FX276" s="91"/>
      <c r="FY276" s="91"/>
      <c r="FZ276" s="91"/>
      <c r="GA276" s="4"/>
      <c r="GB276" s="3"/>
      <c r="GC276" s="91"/>
      <c r="GD276" s="91"/>
      <c r="GE276" s="91"/>
    </row>
    <row r="277" spans="1:187" s="1" customFormat="1" ht="15.75" thickBot="1" x14ac:dyDescent="0.3">
      <c r="A277" s="65"/>
      <c r="B277" s="6"/>
      <c r="C277" s="93">
        <v>273</v>
      </c>
      <c r="D277" s="4"/>
      <c r="E277" s="5"/>
      <c r="F277" s="91"/>
      <c r="G277" s="91"/>
      <c r="H277" s="91"/>
      <c r="I277" s="4"/>
      <c r="J277" s="5"/>
      <c r="K277" s="91"/>
      <c r="L277" s="91"/>
      <c r="M277" s="91"/>
      <c r="N277" s="4"/>
      <c r="O277" s="5"/>
      <c r="P277" s="91"/>
      <c r="Q277" s="91"/>
      <c r="R277" s="91"/>
      <c r="S277" s="4"/>
      <c r="T277" s="5"/>
      <c r="U277" s="91"/>
      <c r="V277" s="91"/>
      <c r="W277" s="91"/>
      <c r="X277" s="4"/>
      <c r="Y277" s="5"/>
      <c r="Z277" s="91"/>
      <c r="AA277" s="91"/>
      <c r="AB277" s="91"/>
      <c r="AC277" s="4"/>
      <c r="AD277" s="5"/>
      <c r="AE277" s="91"/>
      <c r="AF277" s="91"/>
      <c r="AG277" s="91"/>
      <c r="AH277" s="4"/>
      <c r="AI277" s="5"/>
      <c r="AJ277" s="91"/>
      <c r="AK277" s="91"/>
      <c r="AL277" s="91"/>
      <c r="AM277" s="4"/>
      <c r="AN277" s="5"/>
      <c r="AO277" s="91"/>
      <c r="AP277" s="91"/>
      <c r="AQ277" s="91"/>
      <c r="AR277" s="4"/>
      <c r="AS277" s="5"/>
      <c r="AT277" s="91"/>
      <c r="AU277" s="91"/>
      <c r="AV277" s="91"/>
      <c r="AW277" s="4"/>
      <c r="AX277" s="5"/>
      <c r="AY277" s="91"/>
      <c r="AZ277" s="91"/>
      <c r="BA277" s="91"/>
      <c r="BB277" s="4"/>
      <c r="BC277" s="5"/>
      <c r="BD277" s="91"/>
      <c r="BE277" s="91"/>
      <c r="BF277" s="91"/>
      <c r="BG277" s="4"/>
      <c r="BH277" s="5"/>
      <c r="BI277" s="91"/>
      <c r="BJ277" s="91"/>
      <c r="BK277" s="91"/>
      <c r="BL277" s="4"/>
      <c r="BM277" s="5"/>
      <c r="BN277" s="91"/>
      <c r="BO277" s="91"/>
      <c r="BP277" s="91"/>
      <c r="BQ277" s="4"/>
      <c r="BR277" s="5"/>
      <c r="BS277" s="91"/>
      <c r="BT277" s="91"/>
      <c r="BU277" s="91"/>
      <c r="BV277" s="4"/>
      <c r="BW277" s="5"/>
      <c r="BX277" s="91"/>
      <c r="BY277" s="91"/>
      <c r="BZ277" s="91"/>
      <c r="CA277" s="4"/>
      <c r="CB277" s="5"/>
      <c r="CC277" s="91"/>
      <c r="CD277" s="91"/>
      <c r="CE277" s="91"/>
      <c r="CF277" s="4"/>
      <c r="CG277" s="5"/>
      <c r="CH277" s="91"/>
      <c r="CI277" s="91"/>
      <c r="CJ277" s="91"/>
      <c r="CK277" s="4"/>
      <c r="CL277" s="5"/>
      <c r="CM277" s="91"/>
      <c r="CN277" s="91"/>
      <c r="CO277" s="91"/>
      <c r="CP277" s="4"/>
      <c r="CQ277" s="5"/>
      <c r="CR277" s="91"/>
      <c r="CS277" s="91"/>
      <c r="CT277" s="91"/>
      <c r="CU277" s="4"/>
      <c r="CV277" s="5"/>
      <c r="CW277" s="91"/>
      <c r="CX277" s="91"/>
      <c r="CY277" s="91"/>
      <c r="CZ277" s="4"/>
      <c r="DA277" s="5"/>
      <c r="DB277" s="91"/>
      <c r="DC277" s="91"/>
      <c r="DD277" s="91"/>
      <c r="DE277" s="4"/>
      <c r="DF277" s="5"/>
      <c r="DG277" s="91"/>
      <c r="DH277" s="91"/>
      <c r="DI277" s="91"/>
      <c r="DJ277" s="4"/>
      <c r="DK277" s="5"/>
      <c r="DL277" s="91"/>
      <c r="DM277" s="91"/>
      <c r="DN277" s="91"/>
      <c r="DO277" s="4"/>
      <c r="DP277" s="5"/>
      <c r="DQ277" s="91"/>
      <c r="DR277" s="91"/>
      <c r="DS277" s="91"/>
      <c r="DT277" s="4"/>
      <c r="DU277" s="5"/>
      <c r="DV277" s="91"/>
      <c r="DW277" s="91"/>
      <c r="DX277" s="91"/>
      <c r="DY277" s="4"/>
      <c r="DZ277" s="5"/>
      <c r="EA277" s="91"/>
      <c r="EB277" s="91"/>
      <c r="EC277" s="91"/>
      <c r="ED277" s="4"/>
      <c r="EE277" s="5"/>
      <c r="EF277" s="91"/>
      <c r="EG277" s="91"/>
      <c r="EH277" s="91"/>
      <c r="EI277" s="4"/>
      <c r="EJ277" s="5"/>
      <c r="EK277" s="3"/>
      <c r="EL277" s="4"/>
      <c r="EM277" s="3"/>
      <c r="EN277" s="4"/>
      <c r="EO277" s="3"/>
      <c r="EP277" s="4"/>
      <c r="EQ277" s="3"/>
      <c r="ER277" s="4"/>
      <c r="ES277" s="3"/>
      <c r="ET277" s="4"/>
      <c r="EU277" s="3"/>
      <c r="EV277" s="4"/>
      <c r="EW277" s="3"/>
      <c r="EX277" s="4"/>
      <c r="EY277" s="3"/>
      <c r="EZ277" s="92"/>
      <c r="FA277" s="92"/>
      <c r="FB277" s="92"/>
      <c r="FC277" s="92"/>
      <c r="FD277" s="92"/>
      <c r="FE277" s="92"/>
      <c r="FF277" s="92"/>
      <c r="FG277" s="92"/>
      <c r="FH277" s="92"/>
      <c r="FI277" s="92"/>
      <c r="FJ277" s="92"/>
      <c r="FK277" s="92"/>
      <c r="FL277" s="92"/>
      <c r="FM277" s="92"/>
      <c r="FN277" s="4"/>
      <c r="FO277" s="3"/>
      <c r="FP277" s="4"/>
      <c r="FQ277" s="3"/>
      <c r="FR277" s="4"/>
      <c r="FS277" s="3"/>
      <c r="FT277" s="4"/>
      <c r="FU277" s="3"/>
      <c r="FV277" s="4"/>
      <c r="FW277" s="3"/>
      <c r="FX277" s="91"/>
      <c r="FY277" s="91"/>
      <c r="FZ277" s="91"/>
      <c r="GA277" s="4"/>
      <c r="GB277" s="3"/>
      <c r="GC277" s="91"/>
      <c r="GD277" s="91"/>
      <c r="GE277" s="91"/>
    </row>
    <row r="278" spans="1:187" s="1" customFormat="1" ht="15.75" thickBot="1" x14ac:dyDescent="0.3">
      <c r="A278" s="65"/>
      <c r="B278" s="6"/>
      <c r="C278" s="93">
        <v>274</v>
      </c>
      <c r="D278" s="4"/>
      <c r="E278" s="5"/>
      <c r="F278" s="91"/>
      <c r="G278" s="91"/>
      <c r="H278" s="91"/>
      <c r="I278" s="4"/>
      <c r="J278" s="5"/>
      <c r="K278" s="91"/>
      <c r="L278" s="91"/>
      <c r="M278" s="91"/>
      <c r="N278" s="4"/>
      <c r="O278" s="5"/>
      <c r="P278" s="91"/>
      <c r="Q278" s="91"/>
      <c r="R278" s="91"/>
      <c r="S278" s="4"/>
      <c r="T278" s="5"/>
      <c r="U278" s="91"/>
      <c r="V278" s="91"/>
      <c r="W278" s="91"/>
      <c r="X278" s="4"/>
      <c r="Y278" s="5"/>
      <c r="Z278" s="91"/>
      <c r="AA278" s="91"/>
      <c r="AB278" s="91"/>
      <c r="AC278" s="4"/>
      <c r="AD278" s="5"/>
      <c r="AE278" s="91"/>
      <c r="AF278" s="91"/>
      <c r="AG278" s="91"/>
      <c r="AH278" s="4"/>
      <c r="AI278" s="5"/>
      <c r="AJ278" s="91"/>
      <c r="AK278" s="91"/>
      <c r="AL278" s="91"/>
      <c r="AM278" s="4"/>
      <c r="AN278" s="5"/>
      <c r="AO278" s="91"/>
      <c r="AP278" s="91"/>
      <c r="AQ278" s="91"/>
      <c r="AR278" s="4"/>
      <c r="AS278" s="5"/>
      <c r="AT278" s="91"/>
      <c r="AU278" s="91"/>
      <c r="AV278" s="91"/>
      <c r="AW278" s="4"/>
      <c r="AX278" s="5"/>
      <c r="AY278" s="91"/>
      <c r="AZ278" s="91"/>
      <c r="BA278" s="91"/>
      <c r="BB278" s="4"/>
      <c r="BC278" s="5"/>
      <c r="BD278" s="91"/>
      <c r="BE278" s="91"/>
      <c r="BF278" s="91"/>
      <c r="BG278" s="4"/>
      <c r="BH278" s="5"/>
      <c r="BI278" s="91"/>
      <c r="BJ278" s="91"/>
      <c r="BK278" s="91"/>
      <c r="BL278" s="4"/>
      <c r="BM278" s="5"/>
      <c r="BN278" s="91"/>
      <c r="BO278" s="91"/>
      <c r="BP278" s="91"/>
      <c r="BQ278" s="4"/>
      <c r="BR278" s="5"/>
      <c r="BS278" s="91"/>
      <c r="BT278" s="91"/>
      <c r="BU278" s="91"/>
      <c r="BV278" s="4"/>
      <c r="BW278" s="5"/>
      <c r="BX278" s="91"/>
      <c r="BY278" s="91"/>
      <c r="BZ278" s="91"/>
      <c r="CA278" s="4"/>
      <c r="CB278" s="5"/>
      <c r="CC278" s="91"/>
      <c r="CD278" s="91"/>
      <c r="CE278" s="91"/>
      <c r="CF278" s="4"/>
      <c r="CG278" s="5"/>
      <c r="CH278" s="91"/>
      <c r="CI278" s="91"/>
      <c r="CJ278" s="91"/>
      <c r="CK278" s="4"/>
      <c r="CL278" s="5"/>
      <c r="CM278" s="91"/>
      <c r="CN278" s="91"/>
      <c r="CO278" s="91"/>
      <c r="CP278" s="4"/>
      <c r="CQ278" s="5"/>
      <c r="CR278" s="91"/>
      <c r="CS278" s="91"/>
      <c r="CT278" s="91"/>
      <c r="CU278" s="4"/>
      <c r="CV278" s="5"/>
      <c r="CW278" s="91"/>
      <c r="CX278" s="91"/>
      <c r="CY278" s="91"/>
      <c r="CZ278" s="4"/>
      <c r="DA278" s="5"/>
      <c r="DB278" s="91"/>
      <c r="DC278" s="91"/>
      <c r="DD278" s="91"/>
      <c r="DE278" s="4"/>
      <c r="DF278" s="5"/>
      <c r="DG278" s="91"/>
      <c r="DH278" s="91"/>
      <c r="DI278" s="91"/>
      <c r="DJ278" s="4"/>
      <c r="DK278" s="5"/>
      <c r="DL278" s="91"/>
      <c r="DM278" s="91"/>
      <c r="DN278" s="91"/>
      <c r="DO278" s="4"/>
      <c r="DP278" s="5"/>
      <c r="DQ278" s="91"/>
      <c r="DR278" s="91"/>
      <c r="DS278" s="91"/>
      <c r="DT278" s="4"/>
      <c r="DU278" s="5"/>
      <c r="DV278" s="91"/>
      <c r="DW278" s="91"/>
      <c r="DX278" s="91"/>
      <c r="DY278" s="4"/>
      <c r="DZ278" s="5"/>
      <c r="EA278" s="91"/>
      <c r="EB278" s="91"/>
      <c r="EC278" s="91"/>
      <c r="ED278" s="4"/>
      <c r="EE278" s="5"/>
      <c r="EF278" s="91"/>
      <c r="EG278" s="91"/>
      <c r="EH278" s="91"/>
      <c r="EI278" s="4"/>
      <c r="EJ278" s="5"/>
      <c r="EK278" s="3"/>
      <c r="EL278" s="4"/>
      <c r="EM278" s="3"/>
      <c r="EN278" s="4"/>
      <c r="EO278" s="3"/>
      <c r="EP278" s="4"/>
      <c r="EQ278" s="3"/>
      <c r="ER278" s="4"/>
      <c r="ES278" s="3"/>
      <c r="ET278" s="4"/>
      <c r="EU278" s="3"/>
      <c r="EV278" s="4"/>
      <c r="EW278" s="3"/>
      <c r="EX278" s="4"/>
      <c r="EY278" s="3"/>
      <c r="EZ278" s="92"/>
      <c r="FA278" s="92"/>
      <c r="FB278" s="92"/>
      <c r="FC278" s="92"/>
      <c r="FD278" s="92"/>
      <c r="FE278" s="92"/>
      <c r="FF278" s="92"/>
      <c r="FG278" s="92"/>
      <c r="FH278" s="92"/>
      <c r="FI278" s="92"/>
      <c r="FJ278" s="92"/>
      <c r="FK278" s="92"/>
      <c r="FL278" s="92"/>
      <c r="FM278" s="92"/>
      <c r="FN278" s="4"/>
      <c r="FO278" s="3"/>
      <c r="FP278" s="4"/>
      <c r="FQ278" s="3"/>
      <c r="FR278" s="4"/>
      <c r="FS278" s="3"/>
      <c r="FT278" s="4"/>
      <c r="FU278" s="3"/>
      <c r="FV278" s="4"/>
      <c r="FW278" s="3"/>
      <c r="FX278" s="91"/>
      <c r="FY278" s="91"/>
      <c r="FZ278" s="91"/>
      <c r="GA278" s="4"/>
      <c r="GB278" s="3"/>
      <c r="GC278" s="91"/>
      <c r="GD278" s="91"/>
      <c r="GE278" s="91"/>
    </row>
    <row r="279" spans="1:187" s="1" customFormat="1" ht="15.75" thickBot="1" x14ac:dyDescent="0.3">
      <c r="A279" s="65"/>
      <c r="B279" s="6"/>
      <c r="C279" s="93">
        <v>275</v>
      </c>
      <c r="D279" s="4"/>
      <c r="E279" s="5"/>
      <c r="F279" s="91"/>
      <c r="G279" s="91"/>
      <c r="H279" s="91"/>
      <c r="I279" s="4"/>
      <c r="J279" s="5"/>
      <c r="K279" s="91"/>
      <c r="L279" s="91"/>
      <c r="M279" s="91"/>
      <c r="N279" s="4"/>
      <c r="O279" s="5"/>
      <c r="P279" s="91"/>
      <c r="Q279" s="91"/>
      <c r="R279" s="91"/>
      <c r="S279" s="4"/>
      <c r="T279" s="5"/>
      <c r="U279" s="91"/>
      <c r="V279" s="91"/>
      <c r="W279" s="91"/>
      <c r="X279" s="4"/>
      <c r="Y279" s="5"/>
      <c r="Z279" s="91"/>
      <c r="AA279" s="91"/>
      <c r="AB279" s="91"/>
      <c r="AC279" s="4"/>
      <c r="AD279" s="5"/>
      <c r="AE279" s="91"/>
      <c r="AF279" s="91"/>
      <c r="AG279" s="91"/>
      <c r="AH279" s="4"/>
      <c r="AI279" s="5"/>
      <c r="AJ279" s="91"/>
      <c r="AK279" s="91"/>
      <c r="AL279" s="91"/>
      <c r="AM279" s="4"/>
      <c r="AN279" s="5"/>
      <c r="AO279" s="91"/>
      <c r="AP279" s="91"/>
      <c r="AQ279" s="91"/>
      <c r="AR279" s="4"/>
      <c r="AS279" s="5"/>
      <c r="AT279" s="91"/>
      <c r="AU279" s="91"/>
      <c r="AV279" s="91"/>
      <c r="AW279" s="4"/>
      <c r="AX279" s="5"/>
      <c r="AY279" s="91"/>
      <c r="AZ279" s="91"/>
      <c r="BA279" s="91"/>
      <c r="BB279" s="4"/>
      <c r="BC279" s="5"/>
      <c r="BD279" s="91"/>
      <c r="BE279" s="91"/>
      <c r="BF279" s="91"/>
      <c r="BG279" s="4"/>
      <c r="BH279" s="5"/>
      <c r="BI279" s="91"/>
      <c r="BJ279" s="91"/>
      <c r="BK279" s="91"/>
      <c r="BL279" s="4"/>
      <c r="BM279" s="5"/>
      <c r="BN279" s="91"/>
      <c r="BO279" s="91"/>
      <c r="BP279" s="91"/>
      <c r="BQ279" s="4"/>
      <c r="BR279" s="5"/>
      <c r="BS279" s="91"/>
      <c r="BT279" s="91"/>
      <c r="BU279" s="91"/>
      <c r="BV279" s="4"/>
      <c r="BW279" s="5"/>
      <c r="BX279" s="91"/>
      <c r="BY279" s="91"/>
      <c r="BZ279" s="91"/>
      <c r="CA279" s="4"/>
      <c r="CB279" s="5"/>
      <c r="CC279" s="91"/>
      <c r="CD279" s="91"/>
      <c r="CE279" s="91"/>
      <c r="CF279" s="4"/>
      <c r="CG279" s="5"/>
      <c r="CH279" s="91"/>
      <c r="CI279" s="91"/>
      <c r="CJ279" s="91"/>
      <c r="CK279" s="4"/>
      <c r="CL279" s="5"/>
      <c r="CM279" s="91"/>
      <c r="CN279" s="91"/>
      <c r="CO279" s="91"/>
      <c r="CP279" s="4"/>
      <c r="CQ279" s="5"/>
      <c r="CR279" s="91"/>
      <c r="CS279" s="91"/>
      <c r="CT279" s="91"/>
      <c r="CU279" s="4"/>
      <c r="CV279" s="5"/>
      <c r="CW279" s="91"/>
      <c r="CX279" s="91"/>
      <c r="CY279" s="91"/>
      <c r="CZ279" s="4"/>
      <c r="DA279" s="5"/>
      <c r="DB279" s="91"/>
      <c r="DC279" s="91"/>
      <c r="DD279" s="91"/>
      <c r="DE279" s="4"/>
      <c r="DF279" s="5"/>
      <c r="DG279" s="91"/>
      <c r="DH279" s="91"/>
      <c r="DI279" s="91"/>
      <c r="DJ279" s="4"/>
      <c r="DK279" s="5"/>
      <c r="DL279" s="91"/>
      <c r="DM279" s="91"/>
      <c r="DN279" s="91"/>
      <c r="DO279" s="4"/>
      <c r="DP279" s="5"/>
      <c r="DQ279" s="91"/>
      <c r="DR279" s="91"/>
      <c r="DS279" s="91"/>
      <c r="DT279" s="4"/>
      <c r="DU279" s="5"/>
      <c r="DV279" s="91"/>
      <c r="DW279" s="91"/>
      <c r="DX279" s="91"/>
      <c r="DY279" s="4"/>
      <c r="DZ279" s="5"/>
      <c r="EA279" s="91"/>
      <c r="EB279" s="91"/>
      <c r="EC279" s="91"/>
      <c r="ED279" s="4"/>
      <c r="EE279" s="5"/>
      <c r="EF279" s="91"/>
      <c r="EG279" s="91"/>
      <c r="EH279" s="91"/>
      <c r="EI279" s="4"/>
      <c r="EJ279" s="5"/>
      <c r="EK279" s="3"/>
      <c r="EL279" s="4"/>
      <c r="EM279" s="3"/>
      <c r="EN279" s="4"/>
      <c r="EO279" s="3"/>
      <c r="EP279" s="4"/>
      <c r="EQ279" s="3"/>
      <c r="ER279" s="4"/>
      <c r="ES279" s="3"/>
      <c r="ET279" s="4"/>
      <c r="EU279" s="3"/>
      <c r="EV279" s="4"/>
      <c r="EW279" s="3"/>
      <c r="EX279" s="4"/>
      <c r="EY279" s="3"/>
      <c r="EZ279" s="92"/>
      <c r="FA279" s="92"/>
      <c r="FB279" s="92"/>
      <c r="FC279" s="92"/>
      <c r="FD279" s="92"/>
      <c r="FE279" s="92"/>
      <c r="FF279" s="92"/>
      <c r="FG279" s="92"/>
      <c r="FH279" s="92"/>
      <c r="FI279" s="92"/>
      <c r="FJ279" s="92"/>
      <c r="FK279" s="92"/>
      <c r="FL279" s="92"/>
      <c r="FM279" s="92"/>
      <c r="FN279" s="4"/>
      <c r="FO279" s="3"/>
      <c r="FP279" s="4"/>
      <c r="FQ279" s="3"/>
      <c r="FR279" s="4"/>
      <c r="FS279" s="3"/>
      <c r="FT279" s="4"/>
      <c r="FU279" s="3"/>
      <c r="FV279" s="4"/>
      <c r="FW279" s="3"/>
      <c r="FX279" s="91"/>
      <c r="FY279" s="91"/>
      <c r="FZ279" s="91"/>
      <c r="GA279" s="4"/>
      <c r="GB279" s="3"/>
      <c r="GC279" s="91"/>
      <c r="GD279" s="91"/>
      <c r="GE279" s="91"/>
    </row>
    <row r="280" spans="1:187" s="1" customFormat="1" ht="15.75" thickBot="1" x14ac:dyDescent="0.3">
      <c r="A280" s="65"/>
      <c r="B280" s="6"/>
      <c r="C280" s="93">
        <v>276</v>
      </c>
      <c r="D280" s="4"/>
      <c r="E280" s="5"/>
      <c r="F280" s="91"/>
      <c r="G280" s="91"/>
      <c r="H280" s="91"/>
      <c r="I280" s="4"/>
      <c r="J280" s="5"/>
      <c r="K280" s="91"/>
      <c r="L280" s="91"/>
      <c r="M280" s="91"/>
      <c r="N280" s="4"/>
      <c r="O280" s="5"/>
      <c r="P280" s="91"/>
      <c r="Q280" s="91"/>
      <c r="R280" s="91"/>
      <c r="S280" s="4"/>
      <c r="T280" s="5"/>
      <c r="U280" s="91"/>
      <c r="V280" s="91"/>
      <c r="W280" s="91"/>
      <c r="X280" s="4"/>
      <c r="Y280" s="5"/>
      <c r="Z280" s="91"/>
      <c r="AA280" s="91"/>
      <c r="AB280" s="91"/>
      <c r="AC280" s="4"/>
      <c r="AD280" s="5"/>
      <c r="AE280" s="91"/>
      <c r="AF280" s="91"/>
      <c r="AG280" s="91"/>
      <c r="AH280" s="4"/>
      <c r="AI280" s="5"/>
      <c r="AJ280" s="91"/>
      <c r="AK280" s="91"/>
      <c r="AL280" s="91"/>
      <c r="AM280" s="4"/>
      <c r="AN280" s="5"/>
      <c r="AO280" s="91"/>
      <c r="AP280" s="91"/>
      <c r="AQ280" s="91"/>
      <c r="AR280" s="4"/>
      <c r="AS280" s="5"/>
      <c r="AT280" s="91"/>
      <c r="AU280" s="91"/>
      <c r="AV280" s="91"/>
      <c r="AW280" s="4"/>
      <c r="AX280" s="5"/>
      <c r="AY280" s="91"/>
      <c r="AZ280" s="91"/>
      <c r="BA280" s="91"/>
      <c r="BB280" s="4"/>
      <c r="BC280" s="5"/>
      <c r="BD280" s="91"/>
      <c r="BE280" s="91"/>
      <c r="BF280" s="91"/>
      <c r="BG280" s="4"/>
      <c r="BH280" s="5"/>
      <c r="BI280" s="91"/>
      <c r="BJ280" s="91"/>
      <c r="BK280" s="91"/>
      <c r="BL280" s="4"/>
      <c r="BM280" s="5"/>
      <c r="BN280" s="91"/>
      <c r="BO280" s="91"/>
      <c r="BP280" s="91"/>
      <c r="BQ280" s="4"/>
      <c r="BR280" s="5"/>
      <c r="BS280" s="91"/>
      <c r="BT280" s="91"/>
      <c r="BU280" s="91"/>
      <c r="BV280" s="4"/>
      <c r="BW280" s="5"/>
      <c r="BX280" s="91"/>
      <c r="BY280" s="91"/>
      <c r="BZ280" s="91"/>
      <c r="CA280" s="4"/>
      <c r="CB280" s="5"/>
      <c r="CC280" s="91"/>
      <c r="CD280" s="91"/>
      <c r="CE280" s="91"/>
      <c r="CF280" s="4"/>
      <c r="CG280" s="5"/>
      <c r="CH280" s="91"/>
      <c r="CI280" s="91"/>
      <c r="CJ280" s="91"/>
      <c r="CK280" s="4"/>
      <c r="CL280" s="5"/>
      <c r="CM280" s="91"/>
      <c r="CN280" s="91"/>
      <c r="CO280" s="91"/>
      <c r="CP280" s="4"/>
      <c r="CQ280" s="5"/>
      <c r="CR280" s="91"/>
      <c r="CS280" s="91"/>
      <c r="CT280" s="91"/>
      <c r="CU280" s="4"/>
      <c r="CV280" s="5"/>
      <c r="CW280" s="91"/>
      <c r="CX280" s="91"/>
      <c r="CY280" s="91"/>
      <c r="CZ280" s="4"/>
      <c r="DA280" s="5"/>
      <c r="DB280" s="91"/>
      <c r="DC280" s="91"/>
      <c r="DD280" s="91"/>
      <c r="DE280" s="4"/>
      <c r="DF280" s="5"/>
      <c r="DG280" s="91"/>
      <c r="DH280" s="91"/>
      <c r="DI280" s="91"/>
      <c r="DJ280" s="4"/>
      <c r="DK280" s="5"/>
      <c r="DL280" s="91"/>
      <c r="DM280" s="91"/>
      <c r="DN280" s="91"/>
      <c r="DO280" s="4"/>
      <c r="DP280" s="5"/>
      <c r="DQ280" s="91"/>
      <c r="DR280" s="91"/>
      <c r="DS280" s="91"/>
      <c r="DT280" s="4"/>
      <c r="DU280" s="5"/>
      <c r="DV280" s="91"/>
      <c r="DW280" s="91"/>
      <c r="DX280" s="91"/>
      <c r="DY280" s="4"/>
      <c r="DZ280" s="5"/>
      <c r="EA280" s="91"/>
      <c r="EB280" s="91"/>
      <c r="EC280" s="91"/>
      <c r="ED280" s="4"/>
      <c r="EE280" s="5"/>
      <c r="EF280" s="91"/>
      <c r="EG280" s="91"/>
      <c r="EH280" s="91"/>
      <c r="EI280" s="4"/>
      <c r="EJ280" s="5"/>
      <c r="EK280" s="3"/>
      <c r="EL280" s="4"/>
      <c r="EM280" s="3"/>
      <c r="EN280" s="4"/>
      <c r="EO280" s="3"/>
      <c r="EP280" s="4"/>
      <c r="EQ280" s="3"/>
      <c r="ER280" s="4"/>
      <c r="ES280" s="3"/>
      <c r="ET280" s="4"/>
      <c r="EU280" s="3"/>
      <c r="EV280" s="4"/>
      <c r="EW280" s="3"/>
      <c r="EX280" s="4"/>
      <c r="EY280" s="3"/>
      <c r="EZ280" s="92"/>
      <c r="FA280" s="92"/>
      <c r="FB280" s="92"/>
      <c r="FC280" s="92"/>
      <c r="FD280" s="92"/>
      <c r="FE280" s="92"/>
      <c r="FF280" s="92"/>
      <c r="FG280" s="92"/>
      <c r="FH280" s="92"/>
      <c r="FI280" s="92"/>
      <c r="FJ280" s="92"/>
      <c r="FK280" s="92"/>
      <c r="FL280" s="92"/>
      <c r="FM280" s="92"/>
      <c r="FN280" s="4"/>
      <c r="FO280" s="3"/>
      <c r="FP280" s="4"/>
      <c r="FQ280" s="3"/>
      <c r="FR280" s="4"/>
      <c r="FS280" s="3"/>
      <c r="FT280" s="4"/>
      <c r="FU280" s="3"/>
      <c r="FV280" s="4"/>
      <c r="FW280" s="3"/>
      <c r="FX280" s="91"/>
      <c r="FY280" s="91"/>
      <c r="FZ280" s="91"/>
      <c r="GA280" s="4"/>
      <c r="GB280" s="3"/>
      <c r="GC280" s="91"/>
      <c r="GD280" s="91"/>
      <c r="GE280" s="91"/>
    </row>
    <row r="281" spans="1:187" s="1" customFormat="1" ht="15.75" thickBot="1" x14ac:dyDescent="0.3">
      <c r="A281" s="65"/>
      <c r="B281" s="6"/>
      <c r="C281" s="93">
        <v>277</v>
      </c>
      <c r="D281" s="4"/>
      <c r="E281" s="5"/>
      <c r="F281" s="91"/>
      <c r="G281" s="91"/>
      <c r="H281" s="91"/>
      <c r="I281" s="4"/>
      <c r="J281" s="5"/>
      <c r="K281" s="91"/>
      <c r="L281" s="91"/>
      <c r="M281" s="91"/>
      <c r="N281" s="4"/>
      <c r="O281" s="5"/>
      <c r="P281" s="91"/>
      <c r="Q281" s="91"/>
      <c r="R281" s="91"/>
      <c r="S281" s="4"/>
      <c r="T281" s="5"/>
      <c r="U281" s="91"/>
      <c r="V281" s="91"/>
      <c r="W281" s="91"/>
      <c r="X281" s="4"/>
      <c r="Y281" s="5"/>
      <c r="Z281" s="91"/>
      <c r="AA281" s="91"/>
      <c r="AB281" s="91"/>
      <c r="AC281" s="4"/>
      <c r="AD281" s="5"/>
      <c r="AE281" s="91"/>
      <c r="AF281" s="91"/>
      <c r="AG281" s="91"/>
      <c r="AH281" s="4"/>
      <c r="AI281" s="5"/>
      <c r="AJ281" s="91"/>
      <c r="AK281" s="91"/>
      <c r="AL281" s="91"/>
      <c r="AM281" s="4"/>
      <c r="AN281" s="5"/>
      <c r="AO281" s="91"/>
      <c r="AP281" s="91"/>
      <c r="AQ281" s="91"/>
      <c r="AR281" s="4"/>
      <c r="AS281" s="5"/>
      <c r="AT281" s="91"/>
      <c r="AU281" s="91"/>
      <c r="AV281" s="91"/>
      <c r="AW281" s="4"/>
      <c r="AX281" s="5"/>
      <c r="AY281" s="91"/>
      <c r="AZ281" s="91"/>
      <c r="BA281" s="91"/>
      <c r="BB281" s="4"/>
      <c r="BC281" s="5"/>
      <c r="BD281" s="91"/>
      <c r="BE281" s="91"/>
      <c r="BF281" s="91"/>
      <c r="BG281" s="4"/>
      <c r="BH281" s="5"/>
      <c r="BI281" s="91"/>
      <c r="BJ281" s="91"/>
      <c r="BK281" s="91"/>
      <c r="BL281" s="4"/>
      <c r="BM281" s="5"/>
      <c r="BN281" s="91"/>
      <c r="BO281" s="91"/>
      <c r="BP281" s="91"/>
      <c r="BQ281" s="4"/>
      <c r="BR281" s="5"/>
      <c r="BS281" s="91"/>
      <c r="BT281" s="91"/>
      <c r="BU281" s="91"/>
      <c r="BV281" s="4"/>
      <c r="BW281" s="5"/>
      <c r="BX281" s="91"/>
      <c r="BY281" s="91"/>
      <c r="BZ281" s="91"/>
      <c r="CA281" s="4"/>
      <c r="CB281" s="5"/>
      <c r="CC281" s="91"/>
      <c r="CD281" s="91"/>
      <c r="CE281" s="91"/>
      <c r="CF281" s="4"/>
      <c r="CG281" s="5"/>
      <c r="CH281" s="91"/>
      <c r="CI281" s="91"/>
      <c r="CJ281" s="91"/>
      <c r="CK281" s="4"/>
      <c r="CL281" s="5"/>
      <c r="CM281" s="91"/>
      <c r="CN281" s="91"/>
      <c r="CO281" s="91"/>
      <c r="CP281" s="4"/>
      <c r="CQ281" s="5"/>
      <c r="CR281" s="91"/>
      <c r="CS281" s="91"/>
      <c r="CT281" s="91"/>
      <c r="CU281" s="4"/>
      <c r="CV281" s="5"/>
      <c r="CW281" s="91"/>
      <c r="CX281" s="91"/>
      <c r="CY281" s="91"/>
      <c r="CZ281" s="4"/>
      <c r="DA281" s="5"/>
      <c r="DB281" s="91"/>
      <c r="DC281" s="91"/>
      <c r="DD281" s="91"/>
      <c r="DE281" s="4"/>
      <c r="DF281" s="5"/>
      <c r="DG281" s="91"/>
      <c r="DH281" s="91"/>
      <c r="DI281" s="91"/>
      <c r="DJ281" s="4"/>
      <c r="DK281" s="5"/>
      <c r="DL281" s="91"/>
      <c r="DM281" s="91"/>
      <c r="DN281" s="91"/>
      <c r="DO281" s="4"/>
      <c r="DP281" s="5"/>
      <c r="DQ281" s="91"/>
      <c r="DR281" s="91"/>
      <c r="DS281" s="91"/>
      <c r="DT281" s="4"/>
      <c r="DU281" s="5"/>
      <c r="DV281" s="91"/>
      <c r="DW281" s="91"/>
      <c r="DX281" s="91"/>
      <c r="DY281" s="4"/>
      <c r="DZ281" s="5"/>
      <c r="EA281" s="91"/>
      <c r="EB281" s="91"/>
      <c r="EC281" s="91"/>
      <c r="ED281" s="4"/>
      <c r="EE281" s="5"/>
      <c r="EF281" s="91"/>
      <c r="EG281" s="91"/>
      <c r="EH281" s="91"/>
      <c r="EI281" s="4"/>
      <c r="EJ281" s="5"/>
      <c r="EK281" s="3"/>
      <c r="EL281" s="4"/>
      <c r="EM281" s="3"/>
      <c r="EN281" s="4"/>
      <c r="EO281" s="3"/>
      <c r="EP281" s="4"/>
      <c r="EQ281" s="3"/>
      <c r="ER281" s="4"/>
      <c r="ES281" s="3"/>
      <c r="ET281" s="4"/>
      <c r="EU281" s="3"/>
      <c r="EV281" s="4"/>
      <c r="EW281" s="3"/>
      <c r="EX281" s="4"/>
      <c r="EY281" s="3"/>
      <c r="EZ281" s="92"/>
      <c r="FA281" s="92"/>
      <c r="FB281" s="92"/>
      <c r="FC281" s="92"/>
      <c r="FD281" s="92"/>
      <c r="FE281" s="92"/>
      <c r="FF281" s="92"/>
      <c r="FG281" s="92"/>
      <c r="FH281" s="92"/>
      <c r="FI281" s="92"/>
      <c r="FJ281" s="92"/>
      <c r="FK281" s="92"/>
      <c r="FL281" s="92"/>
      <c r="FM281" s="92"/>
      <c r="FN281" s="4"/>
      <c r="FO281" s="3"/>
      <c r="FP281" s="4"/>
      <c r="FQ281" s="3"/>
      <c r="FR281" s="4"/>
      <c r="FS281" s="3"/>
      <c r="FT281" s="4"/>
      <c r="FU281" s="3"/>
      <c r="FV281" s="4"/>
      <c r="FW281" s="3"/>
      <c r="FX281" s="91"/>
      <c r="FY281" s="91"/>
      <c r="FZ281" s="91"/>
      <c r="GA281" s="4"/>
      <c r="GB281" s="3"/>
      <c r="GC281" s="91"/>
      <c r="GD281" s="91"/>
      <c r="GE281" s="91"/>
    </row>
    <row r="282" spans="1:187" s="1" customFormat="1" ht="15.75" thickBot="1" x14ac:dyDescent="0.3">
      <c r="A282" s="65"/>
      <c r="B282" s="6"/>
      <c r="C282" s="93">
        <v>278</v>
      </c>
      <c r="D282" s="4"/>
      <c r="E282" s="5"/>
      <c r="F282" s="91"/>
      <c r="G282" s="91"/>
      <c r="H282" s="91"/>
      <c r="I282" s="4"/>
      <c r="J282" s="5"/>
      <c r="K282" s="91"/>
      <c r="L282" s="91"/>
      <c r="M282" s="91"/>
      <c r="N282" s="4"/>
      <c r="O282" s="5"/>
      <c r="P282" s="91"/>
      <c r="Q282" s="91"/>
      <c r="R282" s="91"/>
      <c r="S282" s="4"/>
      <c r="T282" s="5"/>
      <c r="U282" s="91"/>
      <c r="V282" s="91"/>
      <c r="W282" s="91"/>
      <c r="X282" s="4"/>
      <c r="Y282" s="5"/>
      <c r="Z282" s="91"/>
      <c r="AA282" s="91"/>
      <c r="AB282" s="91"/>
      <c r="AC282" s="4"/>
      <c r="AD282" s="5"/>
      <c r="AE282" s="91"/>
      <c r="AF282" s="91"/>
      <c r="AG282" s="91"/>
      <c r="AH282" s="4"/>
      <c r="AI282" s="5"/>
      <c r="AJ282" s="91"/>
      <c r="AK282" s="91"/>
      <c r="AL282" s="91"/>
      <c r="AM282" s="4"/>
      <c r="AN282" s="5"/>
      <c r="AO282" s="91"/>
      <c r="AP282" s="91"/>
      <c r="AQ282" s="91"/>
      <c r="AR282" s="4"/>
      <c r="AS282" s="5"/>
      <c r="AT282" s="91"/>
      <c r="AU282" s="91"/>
      <c r="AV282" s="91"/>
      <c r="AW282" s="4"/>
      <c r="AX282" s="5"/>
      <c r="AY282" s="91"/>
      <c r="AZ282" s="91"/>
      <c r="BA282" s="91"/>
      <c r="BB282" s="4"/>
      <c r="BC282" s="5"/>
      <c r="BD282" s="91"/>
      <c r="BE282" s="91"/>
      <c r="BF282" s="91"/>
      <c r="BG282" s="4"/>
      <c r="BH282" s="5"/>
      <c r="BI282" s="91"/>
      <c r="BJ282" s="91"/>
      <c r="BK282" s="91"/>
      <c r="BL282" s="4"/>
      <c r="BM282" s="5"/>
      <c r="BN282" s="91"/>
      <c r="BO282" s="91"/>
      <c r="BP282" s="91"/>
      <c r="BQ282" s="4"/>
      <c r="BR282" s="5"/>
      <c r="BS282" s="91"/>
      <c r="BT282" s="91"/>
      <c r="BU282" s="91"/>
      <c r="BV282" s="4"/>
      <c r="BW282" s="5"/>
      <c r="BX282" s="91"/>
      <c r="BY282" s="91"/>
      <c r="BZ282" s="91"/>
      <c r="CA282" s="4"/>
      <c r="CB282" s="5"/>
      <c r="CC282" s="91"/>
      <c r="CD282" s="91"/>
      <c r="CE282" s="91"/>
      <c r="CF282" s="4"/>
      <c r="CG282" s="5"/>
      <c r="CH282" s="91"/>
      <c r="CI282" s="91"/>
      <c r="CJ282" s="91"/>
      <c r="CK282" s="4"/>
      <c r="CL282" s="5"/>
      <c r="CM282" s="91"/>
      <c r="CN282" s="91"/>
      <c r="CO282" s="91"/>
      <c r="CP282" s="4"/>
      <c r="CQ282" s="5"/>
      <c r="CR282" s="91"/>
      <c r="CS282" s="91"/>
      <c r="CT282" s="91"/>
      <c r="CU282" s="4"/>
      <c r="CV282" s="5"/>
      <c r="CW282" s="91"/>
      <c r="CX282" s="91"/>
      <c r="CY282" s="91"/>
      <c r="CZ282" s="4"/>
      <c r="DA282" s="5"/>
      <c r="DB282" s="91"/>
      <c r="DC282" s="91"/>
      <c r="DD282" s="91"/>
      <c r="DE282" s="4"/>
      <c r="DF282" s="5"/>
      <c r="DG282" s="91"/>
      <c r="DH282" s="91"/>
      <c r="DI282" s="91"/>
      <c r="DJ282" s="4"/>
      <c r="DK282" s="5"/>
      <c r="DL282" s="91"/>
      <c r="DM282" s="91"/>
      <c r="DN282" s="91"/>
      <c r="DO282" s="4"/>
      <c r="DP282" s="5"/>
      <c r="DQ282" s="91"/>
      <c r="DR282" s="91"/>
      <c r="DS282" s="91"/>
      <c r="DT282" s="4"/>
      <c r="DU282" s="5"/>
      <c r="DV282" s="91"/>
      <c r="DW282" s="91"/>
      <c r="DX282" s="91"/>
      <c r="DY282" s="4"/>
      <c r="DZ282" s="5"/>
      <c r="EA282" s="91"/>
      <c r="EB282" s="91"/>
      <c r="EC282" s="91"/>
      <c r="ED282" s="4"/>
      <c r="EE282" s="5"/>
      <c r="EF282" s="91"/>
      <c r="EG282" s="91"/>
      <c r="EH282" s="91"/>
      <c r="EI282" s="4"/>
      <c r="EJ282" s="5"/>
      <c r="EK282" s="3"/>
      <c r="EL282" s="4"/>
      <c r="EM282" s="3"/>
      <c r="EN282" s="4"/>
      <c r="EO282" s="3"/>
      <c r="EP282" s="4"/>
      <c r="EQ282" s="3"/>
      <c r="ER282" s="4"/>
      <c r="ES282" s="3"/>
      <c r="ET282" s="4"/>
      <c r="EU282" s="3"/>
      <c r="EV282" s="4"/>
      <c r="EW282" s="3"/>
      <c r="EX282" s="4"/>
      <c r="EY282" s="3"/>
      <c r="EZ282" s="92"/>
      <c r="FA282" s="92"/>
      <c r="FB282" s="92"/>
      <c r="FC282" s="92"/>
      <c r="FD282" s="92"/>
      <c r="FE282" s="92"/>
      <c r="FF282" s="92"/>
      <c r="FG282" s="92"/>
      <c r="FH282" s="92"/>
      <c r="FI282" s="92"/>
      <c r="FJ282" s="92"/>
      <c r="FK282" s="92"/>
      <c r="FL282" s="92"/>
      <c r="FM282" s="92"/>
      <c r="FN282" s="4"/>
      <c r="FO282" s="3"/>
      <c r="FP282" s="4"/>
      <c r="FQ282" s="3"/>
      <c r="FR282" s="4"/>
      <c r="FS282" s="3"/>
      <c r="FT282" s="4"/>
      <c r="FU282" s="3"/>
      <c r="FV282" s="4"/>
      <c r="FW282" s="3"/>
      <c r="FX282" s="91"/>
      <c r="FY282" s="91"/>
      <c r="FZ282" s="91"/>
      <c r="GA282" s="4"/>
      <c r="GB282" s="3"/>
      <c r="GC282" s="91"/>
      <c r="GD282" s="91"/>
      <c r="GE282" s="91"/>
    </row>
    <row r="283" spans="1:187" s="1" customFormat="1" ht="15.75" thickBot="1" x14ac:dyDescent="0.3">
      <c r="A283" s="65"/>
      <c r="B283" s="6"/>
      <c r="C283" s="93">
        <v>279</v>
      </c>
      <c r="D283" s="4"/>
      <c r="E283" s="5"/>
      <c r="F283" s="91"/>
      <c r="G283" s="91"/>
      <c r="H283" s="91"/>
      <c r="I283" s="4"/>
      <c r="J283" s="5"/>
      <c r="K283" s="91"/>
      <c r="L283" s="91"/>
      <c r="M283" s="91"/>
      <c r="N283" s="4"/>
      <c r="O283" s="5"/>
      <c r="P283" s="91"/>
      <c r="Q283" s="91"/>
      <c r="R283" s="91"/>
      <c r="S283" s="4"/>
      <c r="T283" s="5"/>
      <c r="U283" s="91"/>
      <c r="V283" s="91"/>
      <c r="W283" s="91"/>
      <c r="X283" s="4"/>
      <c r="Y283" s="5"/>
      <c r="Z283" s="91"/>
      <c r="AA283" s="91"/>
      <c r="AB283" s="91"/>
      <c r="AC283" s="4"/>
      <c r="AD283" s="5"/>
      <c r="AE283" s="91"/>
      <c r="AF283" s="91"/>
      <c r="AG283" s="91"/>
      <c r="AH283" s="4"/>
      <c r="AI283" s="5"/>
      <c r="AJ283" s="91"/>
      <c r="AK283" s="91"/>
      <c r="AL283" s="91"/>
      <c r="AM283" s="4"/>
      <c r="AN283" s="5"/>
      <c r="AO283" s="91"/>
      <c r="AP283" s="91"/>
      <c r="AQ283" s="91"/>
      <c r="AR283" s="4"/>
      <c r="AS283" s="5"/>
      <c r="AT283" s="91"/>
      <c r="AU283" s="91"/>
      <c r="AV283" s="91"/>
      <c r="AW283" s="4"/>
      <c r="AX283" s="5"/>
      <c r="AY283" s="91"/>
      <c r="AZ283" s="91"/>
      <c r="BA283" s="91"/>
      <c r="BB283" s="4"/>
      <c r="BC283" s="5"/>
      <c r="BD283" s="91"/>
      <c r="BE283" s="91"/>
      <c r="BF283" s="91"/>
      <c r="BG283" s="4"/>
      <c r="BH283" s="5"/>
      <c r="BI283" s="91"/>
      <c r="BJ283" s="91"/>
      <c r="BK283" s="91"/>
      <c r="BL283" s="4"/>
      <c r="BM283" s="5"/>
      <c r="BN283" s="91"/>
      <c r="BO283" s="91"/>
      <c r="BP283" s="91"/>
      <c r="BQ283" s="4"/>
      <c r="BR283" s="5"/>
      <c r="BS283" s="91"/>
      <c r="BT283" s="91"/>
      <c r="BU283" s="91"/>
      <c r="BV283" s="4"/>
      <c r="BW283" s="5"/>
      <c r="BX283" s="91"/>
      <c r="BY283" s="91"/>
      <c r="BZ283" s="91"/>
      <c r="CA283" s="4"/>
      <c r="CB283" s="5"/>
      <c r="CC283" s="91"/>
      <c r="CD283" s="91"/>
      <c r="CE283" s="91"/>
      <c r="CF283" s="4"/>
      <c r="CG283" s="5"/>
      <c r="CH283" s="91"/>
      <c r="CI283" s="91"/>
      <c r="CJ283" s="91"/>
      <c r="CK283" s="4"/>
      <c r="CL283" s="5"/>
      <c r="CM283" s="91"/>
      <c r="CN283" s="91"/>
      <c r="CO283" s="91"/>
      <c r="CP283" s="4"/>
      <c r="CQ283" s="5"/>
      <c r="CR283" s="91"/>
      <c r="CS283" s="91"/>
      <c r="CT283" s="91"/>
      <c r="CU283" s="4"/>
      <c r="CV283" s="5"/>
      <c r="CW283" s="91"/>
      <c r="CX283" s="91"/>
      <c r="CY283" s="91"/>
      <c r="CZ283" s="4"/>
      <c r="DA283" s="5"/>
      <c r="DB283" s="91"/>
      <c r="DC283" s="91"/>
      <c r="DD283" s="91"/>
      <c r="DE283" s="4"/>
      <c r="DF283" s="5"/>
      <c r="DG283" s="91"/>
      <c r="DH283" s="91"/>
      <c r="DI283" s="91"/>
      <c r="DJ283" s="4"/>
      <c r="DK283" s="5"/>
      <c r="DL283" s="91"/>
      <c r="DM283" s="91"/>
      <c r="DN283" s="91"/>
      <c r="DO283" s="4"/>
      <c r="DP283" s="5"/>
      <c r="DQ283" s="91"/>
      <c r="DR283" s="91"/>
      <c r="DS283" s="91"/>
      <c r="DT283" s="4"/>
      <c r="DU283" s="5"/>
      <c r="DV283" s="91"/>
      <c r="DW283" s="91"/>
      <c r="DX283" s="91"/>
      <c r="DY283" s="4"/>
      <c r="DZ283" s="5"/>
      <c r="EA283" s="91"/>
      <c r="EB283" s="91"/>
      <c r="EC283" s="91"/>
      <c r="ED283" s="4"/>
      <c r="EE283" s="5"/>
      <c r="EF283" s="91"/>
      <c r="EG283" s="91"/>
      <c r="EH283" s="91"/>
      <c r="EI283" s="4"/>
      <c r="EJ283" s="5"/>
      <c r="EK283" s="3"/>
      <c r="EL283" s="4"/>
      <c r="EM283" s="3"/>
      <c r="EN283" s="4"/>
      <c r="EO283" s="3"/>
      <c r="EP283" s="4"/>
      <c r="EQ283" s="3"/>
      <c r="ER283" s="4"/>
      <c r="ES283" s="3"/>
      <c r="ET283" s="4"/>
      <c r="EU283" s="3"/>
      <c r="EV283" s="4"/>
      <c r="EW283" s="3"/>
      <c r="EX283" s="4"/>
      <c r="EY283" s="3"/>
      <c r="EZ283" s="92"/>
      <c r="FA283" s="92"/>
      <c r="FB283" s="92"/>
      <c r="FC283" s="92"/>
      <c r="FD283" s="92"/>
      <c r="FE283" s="92"/>
      <c r="FF283" s="92"/>
      <c r="FG283" s="92"/>
      <c r="FH283" s="92"/>
      <c r="FI283" s="92"/>
      <c r="FJ283" s="92"/>
      <c r="FK283" s="92"/>
      <c r="FL283" s="92"/>
      <c r="FM283" s="92"/>
      <c r="FN283" s="4"/>
      <c r="FO283" s="3"/>
      <c r="FP283" s="4"/>
      <c r="FQ283" s="3"/>
      <c r="FR283" s="4"/>
      <c r="FS283" s="3"/>
      <c r="FT283" s="4"/>
      <c r="FU283" s="3"/>
      <c r="FV283" s="4"/>
      <c r="FW283" s="3"/>
      <c r="FX283" s="91"/>
      <c r="FY283" s="91"/>
      <c r="FZ283" s="91"/>
      <c r="GA283" s="4"/>
      <c r="GB283" s="3"/>
      <c r="GC283" s="91"/>
      <c r="GD283" s="91"/>
      <c r="GE283" s="91"/>
    </row>
    <row r="284" spans="1:187" s="1" customFormat="1" ht="15.75" thickBot="1" x14ac:dyDescent="0.3">
      <c r="A284" s="65"/>
      <c r="B284" s="6"/>
      <c r="C284" s="93">
        <v>280</v>
      </c>
      <c r="D284" s="4"/>
      <c r="E284" s="5"/>
      <c r="F284" s="91"/>
      <c r="G284" s="91"/>
      <c r="H284" s="91"/>
      <c r="I284" s="4"/>
      <c r="J284" s="5"/>
      <c r="K284" s="91"/>
      <c r="L284" s="91"/>
      <c r="M284" s="91"/>
      <c r="N284" s="4"/>
      <c r="O284" s="5"/>
      <c r="P284" s="91"/>
      <c r="Q284" s="91"/>
      <c r="R284" s="91"/>
      <c r="S284" s="4"/>
      <c r="T284" s="5"/>
      <c r="U284" s="91"/>
      <c r="V284" s="91"/>
      <c r="W284" s="91"/>
      <c r="X284" s="4"/>
      <c r="Y284" s="5"/>
      <c r="Z284" s="91"/>
      <c r="AA284" s="91"/>
      <c r="AB284" s="91"/>
      <c r="AC284" s="4"/>
      <c r="AD284" s="5"/>
      <c r="AE284" s="91"/>
      <c r="AF284" s="91"/>
      <c r="AG284" s="91"/>
      <c r="AH284" s="4"/>
      <c r="AI284" s="5"/>
      <c r="AJ284" s="91"/>
      <c r="AK284" s="91"/>
      <c r="AL284" s="91"/>
      <c r="AM284" s="4"/>
      <c r="AN284" s="5"/>
      <c r="AO284" s="91"/>
      <c r="AP284" s="91"/>
      <c r="AQ284" s="91"/>
      <c r="AR284" s="4"/>
      <c r="AS284" s="5"/>
      <c r="AT284" s="91"/>
      <c r="AU284" s="91"/>
      <c r="AV284" s="91"/>
      <c r="AW284" s="4"/>
      <c r="AX284" s="5"/>
      <c r="AY284" s="91"/>
      <c r="AZ284" s="91"/>
      <c r="BA284" s="91"/>
      <c r="BB284" s="4"/>
      <c r="BC284" s="5"/>
      <c r="BD284" s="91"/>
      <c r="BE284" s="91"/>
      <c r="BF284" s="91"/>
      <c r="BG284" s="4"/>
      <c r="BH284" s="5"/>
      <c r="BI284" s="91"/>
      <c r="BJ284" s="91"/>
      <c r="BK284" s="91"/>
      <c r="BL284" s="4"/>
      <c r="BM284" s="5"/>
      <c r="BN284" s="91"/>
      <c r="BO284" s="91"/>
      <c r="BP284" s="91"/>
      <c r="BQ284" s="4"/>
      <c r="BR284" s="5"/>
      <c r="BS284" s="91"/>
      <c r="BT284" s="91"/>
      <c r="BU284" s="91"/>
      <c r="BV284" s="4"/>
      <c r="BW284" s="5"/>
      <c r="BX284" s="91"/>
      <c r="BY284" s="91"/>
      <c r="BZ284" s="91"/>
      <c r="CA284" s="4"/>
      <c r="CB284" s="5"/>
      <c r="CC284" s="91"/>
      <c r="CD284" s="91"/>
      <c r="CE284" s="91"/>
      <c r="CF284" s="4"/>
      <c r="CG284" s="5"/>
      <c r="CH284" s="91"/>
      <c r="CI284" s="91"/>
      <c r="CJ284" s="91"/>
      <c r="CK284" s="4"/>
      <c r="CL284" s="5"/>
      <c r="CM284" s="91"/>
      <c r="CN284" s="91"/>
      <c r="CO284" s="91"/>
      <c r="CP284" s="4"/>
      <c r="CQ284" s="5"/>
      <c r="CR284" s="91"/>
      <c r="CS284" s="91"/>
      <c r="CT284" s="91"/>
      <c r="CU284" s="4"/>
      <c r="CV284" s="5"/>
      <c r="CW284" s="91"/>
      <c r="CX284" s="91"/>
      <c r="CY284" s="91"/>
      <c r="CZ284" s="4"/>
      <c r="DA284" s="5"/>
      <c r="DB284" s="91"/>
      <c r="DC284" s="91"/>
      <c r="DD284" s="91"/>
      <c r="DE284" s="4"/>
      <c r="DF284" s="5"/>
      <c r="DG284" s="91"/>
      <c r="DH284" s="91"/>
      <c r="DI284" s="91"/>
      <c r="DJ284" s="4"/>
      <c r="DK284" s="5"/>
      <c r="DL284" s="91"/>
      <c r="DM284" s="91"/>
      <c r="DN284" s="91"/>
      <c r="DO284" s="4"/>
      <c r="DP284" s="5"/>
      <c r="DQ284" s="91"/>
      <c r="DR284" s="91"/>
      <c r="DS284" s="91"/>
      <c r="DT284" s="4"/>
      <c r="DU284" s="5"/>
      <c r="DV284" s="91"/>
      <c r="DW284" s="91"/>
      <c r="DX284" s="91"/>
      <c r="DY284" s="4"/>
      <c r="DZ284" s="5"/>
      <c r="EA284" s="91"/>
      <c r="EB284" s="91"/>
      <c r="EC284" s="91"/>
      <c r="ED284" s="4"/>
      <c r="EE284" s="5"/>
      <c r="EF284" s="91"/>
      <c r="EG284" s="91"/>
      <c r="EH284" s="91"/>
      <c r="EI284" s="4"/>
      <c r="EJ284" s="5"/>
      <c r="EK284" s="3"/>
      <c r="EL284" s="4"/>
      <c r="EM284" s="3"/>
      <c r="EN284" s="4"/>
      <c r="EO284" s="3"/>
      <c r="EP284" s="4"/>
      <c r="EQ284" s="3"/>
      <c r="ER284" s="4"/>
      <c r="ES284" s="3"/>
      <c r="ET284" s="4"/>
      <c r="EU284" s="3"/>
      <c r="EV284" s="4"/>
      <c r="EW284" s="3"/>
      <c r="EX284" s="4"/>
      <c r="EY284" s="3"/>
      <c r="EZ284" s="92"/>
      <c r="FA284" s="92"/>
      <c r="FB284" s="92"/>
      <c r="FC284" s="92"/>
      <c r="FD284" s="92"/>
      <c r="FE284" s="92"/>
      <c r="FF284" s="92"/>
      <c r="FG284" s="92"/>
      <c r="FH284" s="92"/>
      <c r="FI284" s="92"/>
      <c r="FJ284" s="92"/>
      <c r="FK284" s="92"/>
      <c r="FL284" s="92"/>
      <c r="FM284" s="92"/>
      <c r="FN284" s="4"/>
      <c r="FO284" s="3"/>
      <c r="FP284" s="4"/>
      <c r="FQ284" s="3"/>
      <c r="FR284" s="4"/>
      <c r="FS284" s="3"/>
      <c r="FT284" s="4"/>
      <c r="FU284" s="3"/>
      <c r="FV284" s="4"/>
      <c r="FW284" s="3"/>
      <c r="FX284" s="91"/>
      <c r="FY284" s="91"/>
      <c r="FZ284" s="91"/>
      <c r="GA284" s="4"/>
      <c r="GB284" s="3"/>
      <c r="GC284" s="91"/>
      <c r="GD284" s="91"/>
      <c r="GE284" s="91"/>
    </row>
    <row r="285" spans="1:187" s="1" customFormat="1" ht="15.75" thickBot="1" x14ac:dyDescent="0.3">
      <c r="A285" s="65"/>
      <c r="B285" s="6"/>
      <c r="C285" s="93">
        <v>281</v>
      </c>
      <c r="D285" s="4"/>
      <c r="E285" s="5"/>
      <c r="F285" s="91"/>
      <c r="G285" s="91"/>
      <c r="H285" s="91"/>
      <c r="I285" s="4"/>
      <c r="J285" s="5"/>
      <c r="K285" s="91"/>
      <c r="L285" s="91"/>
      <c r="M285" s="91"/>
      <c r="N285" s="4"/>
      <c r="O285" s="5"/>
      <c r="P285" s="91"/>
      <c r="Q285" s="91"/>
      <c r="R285" s="91"/>
      <c r="S285" s="4"/>
      <c r="T285" s="5"/>
      <c r="U285" s="91"/>
      <c r="V285" s="91"/>
      <c r="W285" s="91"/>
      <c r="X285" s="4"/>
      <c r="Y285" s="5"/>
      <c r="Z285" s="91"/>
      <c r="AA285" s="91"/>
      <c r="AB285" s="91"/>
      <c r="AC285" s="4"/>
      <c r="AD285" s="5"/>
      <c r="AE285" s="91"/>
      <c r="AF285" s="91"/>
      <c r="AG285" s="91"/>
      <c r="AH285" s="4"/>
      <c r="AI285" s="5"/>
      <c r="AJ285" s="91"/>
      <c r="AK285" s="91"/>
      <c r="AL285" s="91"/>
      <c r="AM285" s="4"/>
      <c r="AN285" s="5"/>
      <c r="AO285" s="91"/>
      <c r="AP285" s="91"/>
      <c r="AQ285" s="91"/>
      <c r="AR285" s="4"/>
      <c r="AS285" s="5"/>
      <c r="AT285" s="91"/>
      <c r="AU285" s="91"/>
      <c r="AV285" s="91"/>
      <c r="AW285" s="4"/>
      <c r="AX285" s="5"/>
      <c r="AY285" s="91"/>
      <c r="AZ285" s="91"/>
      <c r="BA285" s="91"/>
      <c r="BB285" s="4"/>
      <c r="BC285" s="5"/>
      <c r="BD285" s="91"/>
      <c r="BE285" s="91"/>
      <c r="BF285" s="91"/>
      <c r="BG285" s="4"/>
      <c r="BH285" s="5"/>
      <c r="BI285" s="91"/>
      <c r="BJ285" s="91"/>
      <c r="BK285" s="91"/>
      <c r="BL285" s="4"/>
      <c r="BM285" s="5"/>
      <c r="BN285" s="91"/>
      <c r="BO285" s="91"/>
      <c r="BP285" s="91"/>
      <c r="BQ285" s="4"/>
      <c r="BR285" s="5"/>
      <c r="BS285" s="91"/>
      <c r="BT285" s="91"/>
      <c r="BU285" s="91"/>
      <c r="BV285" s="4"/>
      <c r="BW285" s="5"/>
      <c r="BX285" s="91"/>
      <c r="BY285" s="91"/>
      <c r="BZ285" s="91"/>
      <c r="CA285" s="4"/>
      <c r="CB285" s="5"/>
      <c r="CC285" s="91"/>
      <c r="CD285" s="91"/>
      <c r="CE285" s="91"/>
      <c r="CF285" s="4"/>
      <c r="CG285" s="5"/>
      <c r="CH285" s="91"/>
      <c r="CI285" s="91"/>
      <c r="CJ285" s="91"/>
      <c r="CK285" s="4"/>
      <c r="CL285" s="5"/>
      <c r="CM285" s="91"/>
      <c r="CN285" s="91"/>
      <c r="CO285" s="91"/>
      <c r="CP285" s="4"/>
      <c r="CQ285" s="5"/>
      <c r="CR285" s="91"/>
      <c r="CS285" s="91"/>
      <c r="CT285" s="91"/>
      <c r="CU285" s="4"/>
      <c r="CV285" s="5"/>
      <c r="CW285" s="91"/>
      <c r="CX285" s="91"/>
      <c r="CY285" s="91"/>
      <c r="CZ285" s="4"/>
      <c r="DA285" s="5"/>
      <c r="DB285" s="91"/>
      <c r="DC285" s="91"/>
      <c r="DD285" s="91"/>
      <c r="DE285" s="4"/>
      <c r="DF285" s="5"/>
      <c r="DG285" s="91"/>
      <c r="DH285" s="91"/>
      <c r="DI285" s="91"/>
      <c r="DJ285" s="4"/>
      <c r="DK285" s="5"/>
      <c r="DL285" s="91"/>
      <c r="DM285" s="91"/>
      <c r="DN285" s="91"/>
      <c r="DO285" s="4"/>
      <c r="DP285" s="5"/>
      <c r="DQ285" s="91"/>
      <c r="DR285" s="91"/>
      <c r="DS285" s="91"/>
      <c r="DT285" s="4"/>
      <c r="DU285" s="5"/>
      <c r="DV285" s="91"/>
      <c r="DW285" s="91"/>
      <c r="DX285" s="91"/>
      <c r="DY285" s="4"/>
      <c r="DZ285" s="5"/>
      <c r="EA285" s="91"/>
      <c r="EB285" s="91"/>
      <c r="EC285" s="91"/>
      <c r="ED285" s="4"/>
      <c r="EE285" s="5"/>
      <c r="EF285" s="91"/>
      <c r="EG285" s="91"/>
      <c r="EH285" s="91"/>
      <c r="EI285" s="4"/>
      <c r="EJ285" s="5"/>
      <c r="EK285" s="3"/>
      <c r="EL285" s="4"/>
      <c r="EM285" s="3"/>
      <c r="EN285" s="4"/>
      <c r="EO285" s="3"/>
      <c r="EP285" s="4"/>
      <c r="EQ285" s="3"/>
      <c r="ER285" s="4"/>
      <c r="ES285" s="3"/>
      <c r="ET285" s="4"/>
      <c r="EU285" s="3"/>
      <c r="EV285" s="4"/>
      <c r="EW285" s="3"/>
      <c r="EX285" s="4"/>
      <c r="EY285" s="3"/>
      <c r="EZ285" s="92"/>
      <c r="FA285" s="92"/>
      <c r="FB285" s="92"/>
      <c r="FC285" s="92"/>
      <c r="FD285" s="92"/>
      <c r="FE285" s="92"/>
      <c r="FF285" s="92"/>
      <c r="FG285" s="92"/>
      <c r="FH285" s="92"/>
      <c r="FI285" s="92"/>
      <c r="FJ285" s="92"/>
      <c r="FK285" s="92"/>
      <c r="FL285" s="92"/>
      <c r="FM285" s="92"/>
      <c r="FN285" s="4"/>
      <c r="FO285" s="3"/>
      <c r="FP285" s="4"/>
      <c r="FQ285" s="3"/>
      <c r="FR285" s="4"/>
      <c r="FS285" s="3"/>
      <c r="FT285" s="4"/>
      <c r="FU285" s="3"/>
      <c r="FV285" s="4"/>
      <c r="FW285" s="3"/>
      <c r="FX285" s="91"/>
      <c r="FY285" s="91"/>
      <c r="FZ285" s="91"/>
      <c r="GA285" s="4"/>
      <c r="GB285" s="3"/>
      <c r="GC285" s="91"/>
      <c r="GD285" s="91"/>
      <c r="GE285" s="91"/>
    </row>
    <row r="286" spans="1:187" s="1" customFormat="1" ht="15.75" thickBot="1" x14ac:dyDescent="0.3">
      <c r="A286" s="65"/>
      <c r="B286" s="6"/>
      <c r="C286" s="93">
        <v>282</v>
      </c>
      <c r="D286" s="4"/>
      <c r="E286" s="5"/>
      <c r="F286" s="91"/>
      <c r="G286" s="91"/>
      <c r="H286" s="91"/>
      <c r="I286" s="4"/>
      <c r="J286" s="5"/>
      <c r="K286" s="91"/>
      <c r="L286" s="91"/>
      <c r="M286" s="91"/>
      <c r="N286" s="4"/>
      <c r="O286" s="5"/>
      <c r="P286" s="91"/>
      <c r="Q286" s="91"/>
      <c r="R286" s="91"/>
      <c r="S286" s="4"/>
      <c r="T286" s="5"/>
      <c r="U286" s="91"/>
      <c r="V286" s="91"/>
      <c r="W286" s="91"/>
      <c r="X286" s="4"/>
      <c r="Y286" s="5"/>
      <c r="Z286" s="91"/>
      <c r="AA286" s="91"/>
      <c r="AB286" s="91"/>
      <c r="AC286" s="4"/>
      <c r="AD286" s="5"/>
      <c r="AE286" s="91"/>
      <c r="AF286" s="91"/>
      <c r="AG286" s="91"/>
      <c r="AH286" s="4"/>
      <c r="AI286" s="5"/>
      <c r="AJ286" s="91"/>
      <c r="AK286" s="91"/>
      <c r="AL286" s="91"/>
      <c r="AM286" s="4"/>
      <c r="AN286" s="5"/>
      <c r="AO286" s="91"/>
      <c r="AP286" s="91"/>
      <c r="AQ286" s="91"/>
      <c r="AR286" s="4"/>
      <c r="AS286" s="5"/>
      <c r="AT286" s="91"/>
      <c r="AU286" s="91"/>
      <c r="AV286" s="91"/>
      <c r="AW286" s="4"/>
      <c r="AX286" s="5"/>
      <c r="AY286" s="91"/>
      <c r="AZ286" s="91"/>
      <c r="BA286" s="91"/>
      <c r="BB286" s="4"/>
      <c r="BC286" s="5"/>
      <c r="BD286" s="91"/>
      <c r="BE286" s="91"/>
      <c r="BF286" s="91"/>
      <c r="BG286" s="4"/>
      <c r="BH286" s="5"/>
      <c r="BI286" s="91"/>
      <c r="BJ286" s="91"/>
      <c r="BK286" s="91"/>
      <c r="BL286" s="4"/>
      <c r="BM286" s="5"/>
      <c r="BN286" s="91"/>
      <c r="BO286" s="91"/>
      <c r="BP286" s="91"/>
      <c r="BQ286" s="4"/>
      <c r="BR286" s="5"/>
      <c r="BS286" s="91"/>
      <c r="BT286" s="91"/>
      <c r="BU286" s="91"/>
      <c r="BV286" s="4"/>
      <c r="BW286" s="5"/>
      <c r="BX286" s="91"/>
      <c r="BY286" s="91"/>
      <c r="BZ286" s="91"/>
      <c r="CA286" s="4"/>
      <c r="CB286" s="5"/>
      <c r="CC286" s="91"/>
      <c r="CD286" s="91"/>
      <c r="CE286" s="91"/>
      <c r="CF286" s="4"/>
      <c r="CG286" s="5"/>
      <c r="CH286" s="91"/>
      <c r="CI286" s="91"/>
      <c r="CJ286" s="91"/>
      <c r="CK286" s="4"/>
      <c r="CL286" s="5"/>
      <c r="CM286" s="91"/>
      <c r="CN286" s="91"/>
      <c r="CO286" s="91"/>
      <c r="CP286" s="4"/>
      <c r="CQ286" s="5"/>
      <c r="CR286" s="91"/>
      <c r="CS286" s="91"/>
      <c r="CT286" s="91"/>
      <c r="CU286" s="4"/>
      <c r="CV286" s="5"/>
      <c r="CW286" s="91"/>
      <c r="CX286" s="91"/>
      <c r="CY286" s="91"/>
      <c r="CZ286" s="4"/>
      <c r="DA286" s="5"/>
      <c r="DB286" s="91"/>
      <c r="DC286" s="91"/>
      <c r="DD286" s="91"/>
      <c r="DE286" s="4"/>
      <c r="DF286" s="5"/>
      <c r="DG286" s="91"/>
      <c r="DH286" s="91"/>
      <c r="DI286" s="91"/>
      <c r="DJ286" s="4"/>
      <c r="DK286" s="5"/>
      <c r="DL286" s="91"/>
      <c r="DM286" s="91"/>
      <c r="DN286" s="91"/>
      <c r="DO286" s="4"/>
      <c r="DP286" s="5"/>
      <c r="DQ286" s="91"/>
      <c r="DR286" s="91"/>
      <c r="DS286" s="91"/>
      <c r="DT286" s="4"/>
      <c r="DU286" s="5"/>
      <c r="DV286" s="91"/>
      <c r="DW286" s="91"/>
      <c r="DX286" s="91"/>
      <c r="DY286" s="4"/>
      <c r="DZ286" s="5"/>
      <c r="EA286" s="91"/>
      <c r="EB286" s="91"/>
      <c r="EC286" s="91"/>
      <c r="ED286" s="4"/>
      <c r="EE286" s="5"/>
      <c r="EF286" s="91"/>
      <c r="EG286" s="91"/>
      <c r="EH286" s="91"/>
      <c r="EI286" s="4"/>
      <c r="EJ286" s="5"/>
      <c r="EK286" s="3"/>
      <c r="EL286" s="4"/>
      <c r="EM286" s="3"/>
      <c r="EN286" s="4"/>
      <c r="EO286" s="3"/>
      <c r="EP286" s="4"/>
      <c r="EQ286" s="3"/>
      <c r="ER286" s="4"/>
      <c r="ES286" s="3"/>
      <c r="ET286" s="4"/>
      <c r="EU286" s="3"/>
      <c r="EV286" s="4"/>
      <c r="EW286" s="3"/>
      <c r="EX286" s="4"/>
      <c r="EY286" s="3"/>
      <c r="EZ286" s="92"/>
      <c r="FA286" s="92"/>
      <c r="FB286" s="92"/>
      <c r="FC286" s="92"/>
      <c r="FD286" s="92"/>
      <c r="FE286" s="92"/>
      <c r="FF286" s="92"/>
      <c r="FG286" s="92"/>
      <c r="FH286" s="92"/>
      <c r="FI286" s="92"/>
      <c r="FJ286" s="92"/>
      <c r="FK286" s="92"/>
      <c r="FL286" s="92"/>
      <c r="FM286" s="92"/>
      <c r="FN286" s="4"/>
      <c r="FO286" s="3"/>
      <c r="FP286" s="4"/>
      <c r="FQ286" s="3"/>
      <c r="FR286" s="4"/>
      <c r="FS286" s="3"/>
      <c r="FT286" s="4"/>
      <c r="FU286" s="3"/>
      <c r="FV286" s="4"/>
      <c r="FW286" s="3"/>
      <c r="FX286" s="91"/>
      <c r="FY286" s="91"/>
      <c r="FZ286" s="91"/>
      <c r="GA286" s="4"/>
      <c r="GB286" s="3"/>
      <c r="GC286" s="91"/>
      <c r="GD286" s="91"/>
      <c r="GE286" s="91"/>
    </row>
    <row r="287" spans="1:187" s="1" customFormat="1" ht="15.75" thickBot="1" x14ac:dyDescent="0.3">
      <c r="A287" s="65"/>
      <c r="B287" s="6"/>
      <c r="C287" s="93">
        <v>283</v>
      </c>
      <c r="D287" s="4"/>
      <c r="E287" s="5"/>
      <c r="F287" s="91"/>
      <c r="G287" s="91"/>
      <c r="H287" s="91"/>
      <c r="I287" s="4"/>
      <c r="J287" s="5"/>
      <c r="K287" s="91"/>
      <c r="L287" s="91"/>
      <c r="M287" s="91"/>
      <c r="N287" s="4"/>
      <c r="O287" s="5"/>
      <c r="P287" s="91"/>
      <c r="Q287" s="91"/>
      <c r="R287" s="91"/>
      <c r="S287" s="4"/>
      <c r="T287" s="5"/>
      <c r="U287" s="91"/>
      <c r="V287" s="91"/>
      <c r="W287" s="91"/>
      <c r="X287" s="4"/>
      <c r="Y287" s="5"/>
      <c r="Z287" s="91"/>
      <c r="AA287" s="91"/>
      <c r="AB287" s="91"/>
      <c r="AC287" s="4"/>
      <c r="AD287" s="5"/>
      <c r="AE287" s="91"/>
      <c r="AF287" s="91"/>
      <c r="AG287" s="91"/>
      <c r="AH287" s="4"/>
      <c r="AI287" s="5"/>
      <c r="AJ287" s="91"/>
      <c r="AK287" s="91"/>
      <c r="AL287" s="91"/>
      <c r="AM287" s="4"/>
      <c r="AN287" s="5"/>
      <c r="AO287" s="91"/>
      <c r="AP287" s="91"/>
      <c r="AQ287" s="91"/>
      <c r="AR287" s="4"/>
      <c r="AS287" s="5"/>
      <c r="AT287" s="91"/>
      <c r="AU287" s="91"/>
      <c r="AV287" s="91"/>
      <c r="AW287" s="4"/>
      <c r="AX287" s="5"/>
      <c r="AY287" s="91"/>
      <c r="AZ287" s="91"/>
      <c r="BA287" s="91"/>
      <c r="BB287" s="4"/>
      <c r="BC287" s="5"/>
      <c r="BD287" s="91"/>
      <c r="BE287" s="91"/>
      <c r="BF287" s="91"/>
      <c r="BG287" s="4"/>
      <c r="BH287" s="5"/>
      <c r="BI287" s="91"/>
      <c r="BJ287" s="91"/>
      <c r="BK287" s="91"/>
      <c r="BL287" s="4"/>
      <c r="BM287" s="5"/>
      <c r="BN287" s="91"/>
      <c r="BO287" s="91"/>
      <c r="BP287" s="91"/>
      <c r="BQ287" s="4"/>
      <c r="BR287" s="5"/>
      <c r="BS287" s="91"/>
      <c r="BT287" s="91"/>
      <c r="BU287" s="91"/>
      <c r="BV287" s="4"/>
      <c r="BW287" s="5"/>
      <c r="BX287" s="91"/>
      <c r="BY287" s="91"/>
      <c r="BZ287" s="91"/>
      <c r="CA287" s="4"/>
      <c r="CB287" s="5"/>
      <c r="CC287" s="91"/>
      <c r="CD287" s="91"/>
      <c r="CE287" s="91"/>
      <c r="CF287" s="4"/>
      <c r="CG287" s="5"/>
      <c r="CH287" s="91"/>
      <c r="CI287" s="91"/>
      <c r="CJ287" s="91"/>
      <c r="CK287" s="4"/>
      <c r="CL287" s="5"/>
      <c r="CM287" s="91"/>
      <c r="CN287" s="91"/>
      <c r="CO287" s="91"/>
      <c r="CP287" s="4"/>
      <c r="CQ287" s="5"/>
      <c r="CR287" s="91"/>
      <c r="CS287" s="91"/>
      <c r="CT287" s="91"/>
      <c r="CU287" s="4"/>
      <c r="CV287" s="5"/>
      <c r="CW287" s="91"/>
      <c r="CX287" s="91"/>
      <c r="CY287" s="91"/>
      <c r="CZ287" s="4"/>
      <c r="DA287" s="5"/>
      <c r="DB287" s="91"/>
      <c r="DC287" s="91"/>
      <c r="DD287" s="91"/>
      <c r="DE287" s="4"/>
      <c r="DF287" s="5"/>
      <c r="DG287" s="91"/>
      <c r="DH287" s="91"/>
      <c r="DI287" s="91"/>
      <c r="DJ287" s="4"/>
      <c r="DK287" s="5"/>
      <c r="DL287" s="91"/>
      <c r="DM287" s="91"/>
      <c r="DN287" s="91"/>
      <c r="DO287" s="4"/>
      <c r="DP287" s="5"/>
      <c r="DQ287" s="91"/>
      <c r="DR287" s="91"/>
      <c r="DS287" s="91"/>
      <c r="DT287" s="4"/>
      <c r="DU287" s="5"/>
      <c r="DV287" s="91"/>
      <c r="DW287" s="91"/>
      <c r="DX287" s="91"/>
      <c r="DY287" s="4"/>
      <c r="DZ287" s="5"/>
      <c r="EA287" s="91"/>
      <c r="EB287" s="91"/>
      <c r="EC287" s="91"/>
      <c r="ED287" s="4"/>
      <c r="EE287" s="5"/>
      <c r="EF287" s="91"/>
      <c r="EG287" s="91"/>
      <c r="EH287" s="91"/>
      <c r="EI287" s="4"/>
      <c r="EJ287" s="5"/>
      <c r="EK287" s="3"/>
      <c r="EL287" s="4"/>
      <c r="EM287" s="3"/>
      <c r="EN287" s="4"/>
      <c r="EO287" s="3"/>
      <c r="EP287" s="4"/>
      <c r="EQ287" s="3"/>
      <c r="ER287" s="4"/>
      <c r="ES287" s="3"/>
      <c r="ET287" s="4"/>
      <c r="EU287" s="3"/>
      <c r="EV287" s="4"/>
      <c r="EW287" s="3"/>
      <c r="EX287" s="4"/>
      <c r="EY287" s="3"/>
      <c r="EZ287" s="92"/>
      <c r="FA287" s="92"/>
      <c r="FB287" s="92"/>
      <c r="FC287" s="92"/>
      <c r="FD287" s="92"/>
      <c r="FE287" s="92"/>
      <c r="FF287" s="92"/>
      <c r="FG287" s="92"/>
      <c r="FH287" s="92"/>
      <c r="FI287" s="92"/>
      <c r="FJ287" s="92"/>
      <c r="FK287" s="92"/>
      <c r="FL287" s="92"/>
      <c r="FM287" s="92"/>
      <c r="FN287" s="4"/>
      <c r="FO287" s="3"/>
      <c r="FP287" s="4"/>
      <c r="FQ287" s="3"/>
      <c r="FR287" s="4"/>
      <c r="FS287" s="3"/>
      <c r="FT287" s="4"/>
      <c r="FU287" s="3"/>
      <c r="FV287" s="4"/>
      <c r="FW287" s="3"/>
      <c r="FX287" s="91"/>
      <c r="FY287" s="91"/>
      <c r="FZ287" s="91"/>
      <c r="GA287" s="4"/>
      <c r="GB287" s="3"/>
      <c r="GC287" s="91"/>
      <c r="GD287" s="91"/>
      <c r="GE287" s="91"/>
    </row>
    <row r="288" spans="1:187" s="1" customFormat="1" ht="15.75" thickBot="1" x14ac:dyDescent="0.3">
      <c r="A288" s="65"/>
      <c r="B288" s="6"/>
      <c r="C288" s="93">
        <v>284</v>
      </c>
      <c r="D288" s="4"/>
      <c r="E288" s="5"/>
      <c r="F288" s="91"/>
      <c r="G288" s="91"/>
      <c r="H288" s="91"/>
      <c r="I288" s="4"/>
      <c r="J288" s="5"/>
      <c r="K288" s="91"/>
      <c r="L288" s="91"/>
      <c r="M288" s="91"/>
      <c r="N288" s="4"/>
      <c r="O288" s="5"/>
      <c r="P288" s="91"/>
      <c r="Q288" s="91"/>
      <c r="R288" s="91"/>
      <c r="S288" s="4"/>
      <c r="T288" s="5"/>
      <c r="U288" s="91"/>
      <c r="V288" s="91"/>
      <c r="W288" s="91"/>
      <c r="X288" s="4"/>
      <c r="Y288" s="5"/>
      <c r="Z288" s="91"/>
      <c r="AA288" s="91"/>
      <c r="AB288" s="91"/>
      <c r="AC288" s="4"/>
      <c r="AD288" s="5"/>
      <c r="AE288" s="91"/>
      <c r="AF288" s="91"/>
      <c r="AG288" s="91"/>
      <c r="AH288" s="4"/>
      <c r="AI288" s="5"/>
      <c r="AJ288" s="91"/>
      <c r="AK288" s="91"/>
      <c r="AL288" s="91"/>
      <c r="AM288" s="4"/>
      <c r="AN288" s="5"/>
      <c r="AO288" s="91"/>
      <c r="AP288" s="91"/>
      <c r="AQ288" s="91"/>
      <c r="AR288" s="4"/>
      <c r="AS288" s="5"/>
      <c r="AT288" s="91"/>
      <c r="AU288" s="91"/>
      <c r="AV288" s="91"/>
      <c r="AW288" s="4"/>
      <c r="AX288" s="5"/>
      <c r="AY288" s="91"/>
      <c r="AZ288" s="91"/>
      <c r="BA288" s="91"/>
      <c r="BB288" s="4"/>
      <c r="BC288" s="5"/>
      <c r="BD288" s="91"/>
      <c r="BE288" s="91"/>
      <c r="BF288" s="91"/>
      <c r="BG288" s="4"/>
      <c r="BH288" s="5"/>
      <c r="BI288" s="91"/>
      <c r="BJ288" s="91"/>
      <c r="BK288" s="91"/>
      <c r="BL288" s="4"/>
      <c r="BM288" s="5"/>
      <c r="BN288" s="91"/>
      <c r="BO288" s="91"/>
      <c r="BP288" s="91"/>
      <c r="BQ288" s="4"/>
      <c r="BR288" s="5"/>
      <c r="BS288" s="91"/>
      <c r="BT288" s="91"/>
      <c r="BU288" s="91"/>
      <c r="BV288" s="4"/>
      <c r="BW288" s="5"/>
      <c r="BX288" s="91"/>
      <c r="BY288" s="91"/>
      <c r="BZ288" s="91"/>
      <c r="CA288" s="4"/>
      <c r="CB288" s="5"/>
      <c r="CC288" s="91"/>
      <c r="CD288" s="91"/>
      <c r="CE288" s="91"/>
      <c r="CF288" s="4"/>
      <c r="CG288" s="5"/>
      <c r="CH288" s="91"/>
      <c r="CI288" s="91"/>
      <c r="CJ288" s="91"/>
      <c r="CK288" s="4"/>
      <c r="CL288" s="5"/>
      <c r="CM288" s="91"/>
      <c r="CN288" s="91"/>
      <c r="CO288" s="91"/>
      <c r="CP288" s="4"/>
      <c r="CQ288" s="5"/>
      <c r="CR288" s="91"/>
      <c r="CS288" s="91"/>
      <c r="CT288" s="91"/>
      <c r="CU288" s="4"/>
      <c r="CV288" s="5"/>
      <c r="CW288" s="91"/>
      <c r="CX288" s="91"/>
      <c r="CY288" s="91"/>
      <c r="CZ288" s="4"/>
      <c r="DA288" s="5"/>
      <c r="DB288" s="91"/>
      <c r="DC288" s="91"/>
      <c r="DD288" s="91"/>
      <c r="DE288" s="4"/>
      <c r="DF288" s="5"/>
      <c r="DG288" s="91"/>
      <c r="DH288" s="91"/>
      <c r="DI288" s="91"/>
      <c r="DJ288" s="4"/>
      <c r="DK288" s="5"/>
      <c r="DL288" s="91"/>
      <c r="DM288" s="91"/>
      <c r="DN288" s="91"/>
      <c r="DO288" s="4"/>
      <c r="DP288" s="5"/>
      <c r="DQ288" s="91"/>
      <c r="DR288" s="91"/>
      <c r="DS288" s="91"/>
      <c r="DT288" s="4"/>
      <c r="DU288" s="5"/>
      <c r="DV288" s="91"/>
      <c r="DW288" s="91"/>
      <c r="DX288" s="91"/>
      <c r="DY288" s="4"/>
      <c r="DZ288" s="5"/>
      <c r="EA288" s="91"/>
      <c r="EB288" s="91"/>
      <c r="EC288" s="91"/>
      <c r="ED288" s="4"/>
      <c r="EE288" s="5"/>
      <c r="EF288" s="91"/>
      <c r="EG288" s="91"/>
      <c r="EH288" s="91"/>
      <c r="EI288" s="4"/>
      <c r="EJ288" s="5"/>
      <c r="EK288" s="3"/>
      <c r="EL288" s="4"/>
      <c r="EM288" s="3"/>
      <c r="EN288" s="4"/>
      <c r="EO288" s="3"/>
      <c r="EP288" s="4"/>
      <c r="EQ288" s="3"/>
      <c r="ER288" s="4"/>
      <c r="ES288" s="3"/>
      <c r="ET288" s="4"/>
      <c r="EU288" s="3"/>
      <c r="EV288" s="4"/>
      <c r="EW288" s="3"/>
      <c r="EX288" s="4"/>
      <c r="EY288" s="3"/>
      <c r="EZ288" s="92"/>
      <c r="FA288" s="92"/>
      <c r="FB288" s="92"/>
      <c r="FC288" s="92"/>
      <c r="FD288" s="92"/>
      <c r="FE288" s="92"/>
      <c r="FF288" s="92"/>
      <c r="FG288" s="92"/>
      <c r="FH288" s="92"/>
      <c r="FI288" s="92"/>
      <c r="FJ288" s="92"/>
      <c r="FK288" s="92"/>
      <c r="FL288" s="92"/>
      <c r="FM288" s="92"/>
      <c r="FN288" s="4"/>
      <c r="FO288" s="3"/>
      <c r="FP288" s="4"/>
      <c r="FQ288" s="3"/>
      <c r="FR288" s="4"/>
      <c r="FS288" s="3"/>
      <c r="FT288" s="4"/>
      <c r="FU288" s="3"/>
      <c r="FV288" s="4"/>
      <c r="FW288" s="3"/>
      <c r="FX288" s="91"/>
      <c r="FY288" s="91"/>
      <c r="FZ288" s="91"/>
      <c r="GA288" s="4"/>
      <c r="GB288" s="3"/>
      <c r="GC288" s="91"/>
      <c r="GD288" s="91"/>
      <c r="GE288" s="91"/>
    </row>
    <row r="289" spans="1:187" s="1" customFormat="1" ht="15.75" thickBot="1" x14ac:dyDescent="0.3">
      <c r="A289" s="65"/>
      <c r="B289" s="6"/>
      <c r="C289" s="93">
        <v>285</v>
      </c>
      <c r="D289" s="4"/>
      <c r="E289" s="5"/>
      <c r="F289" s="91"/>
      <c r="G289" s="91"/>
      <c r="H289" s="91"/>
      <c r="I289" s="4"/>
      <c r="J289" s="5"/>
      <c r="K289" s="91"/>
      <c r="L289" s="91"/>
      <c r="M289" s="91"/>
      <c r="N289" s="4"/>
      <c r="O289" s="5"/>
      <c r="P289" s="91"/>
      <c r="Q289" s="91"/>
      <c r="R289" s="91"/>
      <c r="S289" s="4"/>
      <c r="T289" s="5"/>
      <c r="U289" s="91"/>
      <c r="V289" s="91"/>
      <c r="W289" s="91"/>
      <c r="X289" s="4"/>
      <c r="Y289" s="5"/>
      <c r="Z289" s="91"/>
      <c r="AA289" s="91"/>
      <c r="AB289" s="91"/>
      <c r="AC289" s="4"/>
      <c r="AD289" s="5"/>
      <c r="AE289" s="91"/>
      <c r="AF289" s="91"/>
      <c r="AG289" s="91"/>
      <c r="AH289" s="4"/>
      <c r="AI289" s="5"/>
      <c r="AJ289" s="91"/>
      <c r="AK289" s="91"/>
      <c r="AL289" s="91"/>
      <c r="AM289" s="4"/>
      <c r="AN289" s="5"/>
      <c r="AO289" s="91"/>
      <c r="AP289" s="91"/>
      <c r="AQ289" s="91"/>
      <c r="AR289" s="4"/>
      <c r="AS289" s="5"/>
      <c r="AT289" s="91"/>
      <c r="AU289" s="91"/>
      <c r="AV289" s="91"/>
      <c r="AW289" s="4"/>
      <c r="AX289" s="5"/>
      <c r="AY289" s="91"/>
      <c r="AZ289" s="91"/>
      <c r="BA289" s="91"/>
      <c r="BB289" s="4"/>
      <c r="BC289" s="5"/>
      <c r="BD289" s="91"/>
      <c r="BE289" s="91"/>
      <c r="BF289" s="91"/>
      <c r="BG289" s="4"/>
      <c r="BH289" s="5"/>
      <c r="BI289" s="91"/>
      <c r="BJ289" s="91"/>
      <c r="BK289" s="91"/>
      <c r="BL289" s="4"/>
      <c r="BM289" s="5"/>
      <c r="BN289" s="91"/>
      <c r="BO289" s="91"/>
      <c r="BP289" s="91"/>
      <c r="BQ289" s="4"/>
      <c r="BR289" s="5"/>
      <c r="BS289" s="91"/>
      <c r="BT289" s="91"/>
      <c r="BU289" s="91"/>
      <c r="BV289" s="4"/>
      <c r="BW289" s="5"/>
      <c r="BX289" s="91"/>
      <c r="BY289" s="91"/>
      <c r="BZ289" s="91"/>
      <c r="CA289" s="4"/>
      <c r="CB289" s="5"/>
      <c r="CC289" s="91"/>
      <c r="CD289" s="91"/>
      <c r="CE289" s="91"/>
      <c r="CF289" s="4"/>
      <c r="CG289" s="5"/>
      <c r="CH289" s="91"/>
      <c r="CI289" s="91"/>
      <c r="CJ289" s="91"/>
      <c r="CK289" s="4"/>
      <c r="CL289" s="5"/>
      <c r="CM289" s="91"/>
      <c r="CN289" s="91"/>
      <c r="CO289" s="91"/>
      <c r="CP289" s="4"/>
      <c r="CQ289" s="5"/>
      <c r="CR289" s="91"/>
      <c r="CS289" s="91"/>
      <c r="CT289" s="91"/>
      <c r="CU289" s="4"/>
      <c r="CV289" s="5"/>
      <c r="CW289" s="91"/>
      <c r="CX289" s="91"/>
      <c r="CY289" s="91"/>
      <c r="CZ289" s="4"/>
      <c r="DA289" s="5"/>
      <c r="DB289" s="91"/>
      <c r="DC289" s="91"/>
      <c r="DD289" s="91"/>
      <c r="DE289" s="4"/>
      <c r="DF289" s="5"/>
      <c r="DG289" s="91"/>
      <c r="DH289" s="91"/>
      <c r="DI289" s="91"/>
      <c r="DJ289" s="4"/>
      <c r="DK289" s="5"/>
      <c r="DL289" s="91"/>
      <c r="DM289" s="91"/>
      <c r="DN289" s="91"/>
      <c r="DO289" s="4"/>
      <c r="DP289" s="5"/>
      <c r="DQ289" s="91"/>
      <c r="DR289" s="91"/>
      <c r="DS289" s="91"/>
      <c r="DT289" s="4"/>
      <c r="DU289" s="5"/>
      <c r="DV289" s="91"/>
      <c r="DW289" s="91"/>
      <c r="DX289" s="91"/>
      <c r="DY289" s="4"/>
      <c r="DZ289" s="5"/>
      <c r="EA289" s="91"/>
      <c r="EB289" s="91"/>
      <c r="EC289" s="91"/>
      <c r="ED289" s="4"/>
      <c r="EE289" s="5"/>
      <c r="EF289" s="91"/>
      <c r="EG289" s="91"/>
      <c r="EH289" s="91"/>
      <c r="EI289" s="4"/>
      <c r="EJ289" s="5"/>
      <c r="EK289" s="3"/>
      <c r="EL289" s="4"/>
      <c r="EM289" s="3"/>
      <c r="EN289" s="4"/>
      <c r="EO289" s="3"/>
      <c r="EP289" s="4"/>
      <c r="EQ289" s="3"/>
      <c r="ER289" s="4"/>
      <c r="ES289" s="3"/>
      <c r="ET289" s="4"/>
      <c r="EU289" s="3"/>
      <c r="EV289" s="4"/>
      <c r="EW289" s="3"/>
      <c r="EX289" s="4"/>
      <c r="EY289" s="3"/>
      <c r="EZ289" s="92"/>
      <c r="FA289" s="92"/>
      <c r="FB289" s="92"/>
      <c r="FC289" s="92"/>
      <c r="FD289" s="92"/>
      <c r="FE289" s="92"/>
      <c r="FF289" s="92"/>
      <c r="FG289" s="92"/>
      <c r="FH289" s="92"/>
      <c r="FI289" s="92"/>
      <c r="FJ289" s="92"/>
      <c r="FK289" s="92"/>
      <c r="FL289" s="92"/>
      <c r="FM289" s="92"/>
      <c r="FN289" s="4"/>
      <c r="FO289" s="3"/>
      <c r="FP289" s="4"/>
      <c r="FQ289" s="3"/>
      <c r="FR289" s="4"/>
      <c r="FS289" s="3"/>
      <c r="FT289" s="4"/>
      <c r="FU289" s="3"/>
      <c r="FV289" s="4"/>
      <c r="FW289" s="3"/>
      <c r="FX289" s="91"/>
      <c r="FY289" s="91"/>
      <c r="FZ289" s="91"/>
      <c r="GA289" s="4"/>
      <c r="GB289" s="3"/>
      <c r="GC289" s="91"/>
      <c r="GD289" s="91"/>
      <c r="GE289" s="91"/>
    </row>
    <row r="290" spans="1:187" s="1" customFormat="1" ht="15.75" thickBot="1" x14ac:dyDescent="0.3">
      <c r="A290" s="65"/>
      <c r="B290" s="6"/>
      <c r="C290" s="93">
        <v>286</v>
      </c>
      <c r="D290" s="4"/>
      <c r="E290" s="5"/>
      <c r="F290" s="91"/>
      <c r="G290" s="91"/>
      <c r="H290" s="91"/>
      <c r="I290" s="4"/>
      <c r="J290" s="5"/>
      <c r="K290" s="91"/>
      <c r="L290" s="91"/>
      <c r="M290" s="91"/>
      <c r="N290" s="4"/>
      <c r="O290" s="5"/>
      <c r="P290" s="91"/>
      <c r="Q290" s="91"/>
      <c r="R290" s="91"/>
      <c r="S290" s="4"/>
      <c r="T290" s="5"/>
      <c r="U290" s="91"/>
      <c r="V290" s="91"/>
      <c r="W290" s="91"/>
      <c r="X290" s="4"/>
      <c r="Y290" s="5"/>
      <c r="Z290" s="91"/>
      <c r="AA290" s="91"/>
      <c r="AB290" s="91"/>
      <c r="AC290" s="4"/>
      <c r="AD290" s="5"/>
      <c r="AE290" s="91"/>
      <c r="AF290" s="91"/>
      <c r="AG290" s="91"/>
      <c r="AH290" s="4"/>
      <c r="AI290" s="5"/>
      <c r="AJ290" s="91"/>
      <c r="AK290" s="91"/>
      <c r="AL290" s="91"/>
      <c r="AM290" s="4"/>
      <c r="AN290" s="5"/>
      <c r="AO290" s="91"/>
      <c r="AP290" s="91"/>
      <c r="AQ290" s="91"/>
      <c r="AR290" s="4"/>
      <c r="AS290" s="5"/>
      <c r="AT290" s="91"/>
      <c r="AU290" s="91"/>
      <c r="AV290" s="91"/>
      <c r="AW290" s="4"/>
      <c r="AX290" s="5"/>
      <c r="AY290" s="91"/>
      <c r="AZ290" s="91"/>
      <c r="BA290" s="91"/>
      <c r="BB290" s="4"/>
      <c r="BC290" s="5"/>
      <c r="BD290" s="91"/>
      <c r="BE290" s="91"/>
      <c r="BF290" s="91"/>
      <c r="BG290" s="4"/>
      <c r="BH290" s="5"/>
      <c r="BI290" s="91"/>
      <c r="BJ290" s="91"/>
      <c r="BK290" s="91"/>
      <c r="BL290" s="4"/>
      <c r="BM290" s="5"/>
      <c r="BN290" s="91"/>
      <c r="BO290" s="91"/>
      <c r="BP290" s="91"/>
      <c r="BQ290" s="4"/>
      <c r="BR290" s="5"/>
      <c r="BS290" s="91"/>
      <c r="BT290" s="91"/>
      <c r="BU290" s="91"/>
      <c r="BV290" s="4"/>
      <c r="BW290" s="5"/>
      <c r="BX290" s="91"/>
      <c r="BY290" s="91"/>
      <c r="BZ290" s="91"/>
      <c r="CA290" s="4"/>
      <c r="CB290" s="5"/>
      <c r="CC290" s="91"/>
      <c r="CD290" s="91"/>
      <c r="CE290" s="91"/>
      <c r="CF290" s="4"/>
      <c r="CG290" s="5"/>
      <c r="CH290" s="91"/>
      <c r="CI290" s="91"/>
      <c r="CJ290" s="91"/>
      <c r="CK290" s="4"/>
      <c r="CL290" s="5"/>
      <c r="CM290" s="91"/>
      <c r="CN290" s="91"/>
      <c r="CO290" s="91"/>
      <c r="CP290" s="4"/>
      <c r="CQ290" s="5"/>
      <c r="CR290" s="91"/>
      <c r="CS290" s="91"/>
      <c r="CT290" s="91"/>
      <c r="CU290" s="4"/>
      <c r="CV290" s="5"/>
      <c r="CW290" s="91"/>
      <c r="CX290" s="91"/>
      <c r="CY290" s="91"/>
      <c r="CZ290" s="4"/>
      <c r="DA290" s="5"/>
      <c r="DB290" s="91"/>
      <c r="DC290" s="91"/>
      <c r="DD290" s="91"/>
      <c r="DE290" s="4"/>
      <c r="DF290" s="5"/>
      <c r="DG290" s="91"/>
      <c r="DH290" s="91"/>
      <c r="DI290" s="91"/>
      <c r="DJ290" s="4"/>
      <c r="DK290" s="5"/>
      <c r="DL290" s="91"/>
      <c r="DM290" s="91"/>
      <c r="DN290" s="91"/>
      <c r="DO290" s="4"/>
      <c r="DP290" s="5"/>
      <c r="DQ290" s="91"/>
      <c r="DR290" s="91"/>
      <c r="DS290" s="91"/>
      <c r="DT290" s="4"/>
      <c r="DU290" s="5"/>
      <c r="DV290" s="91"/>
      <c r="DW290" s="91"/>
      <c r="DX290" s="91"/>
      <c r="DY290" s="4"/>
      <c r="DZ290" s="5"/>
      <c r="EA290" s="91"/>
      <c r="EB290" s="91"/>
      <c r="EC290" s="91"/>
      <c r="ED290" s="4"/>
      <c r="EE290" s="5"/>
      <c r="EF290" s="91"/>
      <c r="EG290" s="91"/>
      <c r="EH290" s="91"/>
      <c r="EI290" s="4"/>
      <c r="EJ290" s="5"/>
      <c r="EK290" s="3"/>
      <c r="EL290" s="4"/>
      <c r="EM290" s="3"/>
      <c r="EN290" s="4"/>
      <c r="EO290" s="3"/>
      <c r="EP290" s="4"/>
      <c r="EQ290" s="3"/>
      <c r="ER290" s="4"/>
      <c r="ES290" s="3"/>
      <c r="ET290" s="4"/>
      <c r="EU290" s="3"/>
      <c r="EV290" s="4"/>
      <c r="EW290" s="3"/>
      <c r="EX290" s="4"/>
      <c r="EY290" s="3"/>
      <c r="EZ290" s="92"/>
      <c r="FA290" s="92"/>
      <c r="FB290" s="92"/>
      <c r="FC290" s="92"/>
      <c r="FD290" s="92"/>
      <c r="FE290" s="92"/>
      <c r="FF290" s="92"/>
      <c r="FG290" s="92"/>
      <c r="FH290" s="92"/>
      <c r="FI290" s="92"/>
      <c r="FJ290" s="92"/>
      <c r="FK290" s="92"/>
      <c r="FL290" s="92"/>
      <c r="FM290" s="92"/>
      <c r="FN290" s="4"/>
      <c r="FO290" s="3"/>
      <c r="FP290" s="4"/>
      <c r="FQ290" s="3"/>
      <c r="FR290" s="4"/>
      <c r="FS290" s="3"/>
      <c r="FT290" s="4"/>
      <c r="FU290" s="3"/>
      <c r="FV290" s="4"/>
      <c r="FW290" s="3"/>
      <c r="FX290" s="91"/>
      <c r="FY290" s="91"/>
      <c r="FZ290" s="91"/>
      <c r="GA290" s="4"/>
      <c r="GB290" s="3"/>
      <c r="GC290" s="91"/>
      <c r="GD290" s="91"/>
      <c r="GE290" s="91"/>
    </row>
    <row r="291" spans="1:187" x14ac:dyDescent="0.25">
      <c r="D291" s="1" t="s">
        <v>113</v>
      </c>
      <c r="E291" s="1" t="s">
        <v>113</v>
      </c>
      <c r="F291" s="1" t="s">
        <v>113</v>
      </c>
      <c r="G291" s="1" t="s">
        <v>113</v>
      </c>
      <c r="H291" s="1" t="s">
        <v>113</v>
      </c>
      <c r="I291" s="1" t="s">
        <v>113</v>
      </c>
      <c r="J291" s="1" t="s">
        <v>113</v>
      </c>
      <c r="K291" s="1" t="s">
        <v>113</v>
      </c>
      <c r="L291" s="1" t="s">
        <v>113</v>
      </c>
      <c r="M291" s="1" t="s">
        <v>113</v>
      </c>
      <c r="N291" s="1" t="s">
        <v>113</v>
      </c>
      <c r="O291" s="1" t="s">
        <v>113</v>
      </c>
      <c r="P291" s="1" t="s">
        <v>113</v>
      </c>
      <c r="Q291" s="1" t="s">
        <v>113</v>
      </c>
      <c r="R291" s="1" t="s">
        <v>113</v>
      </c>
      <c r="S291" s="1" t="s">
        <v>113</v>
      </c>
      <c r="T291" s="1" t="s">
        <v>113</v>
      </c>
      <c r="U291" s="1" t="s">
        <v>113</v>
      </c>
      <c r="V291" s="1" t="s">
        <v>113</v>
      </c>
      <c r="W291" s="1" t="s">
        <v>113</v>
      </c>
      <c r="X291" s="1" t="s">
        <v>113</v>
      </c>
      <c r="Y291" s="1" t="s">
        <v>113</v>
      </c>
      <c r="Z291" s="1" t="s">
        <v>113</v>
      </c>
      <c r="AA291" s="1" t="s">
        <v>113</v>
      </c>
      <c r="AB291" s="1" t="s">
        <v>113</v>
      </c>
      <c r="AC291" s="1" t="s">
        <v>113</v>
      </c>
      <c r="AD291" s="1" t="s">
        <v>113</v>
      </c>
      <c r="AE291" s="1" t="s">
        <v>113</v>
      </c>
      <c r="AF291" s="1" t="s">
        <v>113</v>
      </c>
      <c r="AG291" s="1" t="s">
        <v>113</v>
      </c>
      <c r="AH291" s="1" t="s">
        <v>113</v>
      </c>
      <c r="AI291" s="1" t="s">
        <v>113</v>
      </c>
      <c r="AJ291" s="1" t="s">
        <v>113</v>
      </c>
      <c r="AK291" s="1" t="s">
        <v>113</v>
      </c>
      <c r="AL291" s="1" t="s">
        <v>113</v>
      </c>
      <c r="AM291" s="1" t="s">
        <v>113</v>
      </c>
      <c r="AN291" s="1" t="s">
        <v>113</v>
      </c>
      <c r="AO291" s="1" t="s">
        <v>113</v>
      </c>
      <c r="AP291" s="1" t="s">
        <v>113</v>
      </c>
      <c r="AQ291" s="1" t="s">
        <v>113</v>
      </c>
      <c r="AR291" s="1" t="s">
        <v>113</v>
      </c>
      <c r="AS291" s="1" t="s">
        <v>113</v>
      </c>
      <c r="AT291" s="1" t="s">
        <v>113</v>
      </c>
      <c r="AU291" s="1" t="s">
        <v>113</v>
      </c>
      <c r="AV291" s="1" t="s">
        <v>113</v>
      </c>
      <c r="AW291" s="1" t="s">
        <v>113</v>
      </c>
      <c r="AX291" s="1" t="s">
        <v>113</v>
      </c>
      <c r="AY291" s="1" t="s">
        <v>113</v>
      </c>
      <c r="AZ291" s="1" t="s">
        <v>113</v>
      </c>
      <c r="BA291" s="1" t="s">
        <v>113</v>
      </c>
      <c r="BB291" s="1" t="s">
        <v>113</v>
      </c>
      <c r="BC291" s="1" t="s">
        <v>113</v>
      </c>
      <c r="BD291" s="1" t="s">
        <v>113</v>
      </c>
      <c r="BE291" s="1" t="s">
        <v>113</v>
      </c>
      <c r="BF291" s="1" t="s">
        <v>113</v>
      </c>
      <c r="BG291" s="1" t="s">
        <v>113</v>
      </c>
      <c r="BH291" s="1" t="s">
        <v>113</v>
      </c>
      <c r="BI291" s="1" t="s">
        <v>113</v>
      </c>
      <c r="BJ291" s="1" t="s">
        <v>113</v>
      </c>
      <c r="BK291" s="1" t="s">
        <v>113</v>
      </c>
      <c r="BL291" s="1" t="s">
        <v>113</v>
      </c>
      <c r="BM291" s="1" t="s">
        <v>113</v>
      </c>
      <c r="BN291" s="1" t="s">
        <v>113</v>
      </c>
      <c r="BO291" s="1" t="s">
        <v>113</v>
      </c>
      <c r="BP291" s="1" t="s">
        <v>113</v>
      </c>
      <c r="BQ291" s="1" t="s">
        <v>113</v>
      </c>
      <c r="BR291" s="1" t="s">
        <v>113</v>
      </c>
      <c r="BS291" s="1" t="s">
        <v>113</v>
      </c>
      <c r="BT291" s="1" t="s">
        <v>113</v>
      </c>
      <c r="BU291" s="1" t="s">
        <v>113</v>
      </c>
      <c r="BV291" s="1" t="s">
        <v>113</v>
      </c>
      <c r="BW291" s="1" t="s">
        <v>113</v>
      </c>
      <c r="BX291" s="1" t="s">
        <v>113</v>
      </c>
      <c r="BY291" s="1" t="s">
        <v>113</v>
      </c>
      <c r="BZ291" s="1" t="s">
        <v>113</v>
      </c>
      <c r="CA291" s="1" t="s">
        <v>113</v>
      </c>
      <c r="CB291" s="1" t="s">
        <v>113</v>
      </c>
      <c r="CC291" s="1" t="s">
        <v>113</v>
      </c>
      <c r="CD291" s="1" t="s">
        <v>113</v>
      </c>
      <c r="CE291" s="1" t="s">
        <v>113</v>
      </c>
      <c r="CF291" s="1" t="s">
        <v>113</v>
      </c>
      <c r="CG291" s="1" t="s">
        <v>113</v>
      </c>
      <c r="CH291" s="1" t="s">
        <v>113</v>
      </c>
      <c r="CI291" s="1" t="s">
        <v>113</v>
      </c>
      <c r="CJ291" s="1" t="s">
        <v>113</v>
      </c>
      <c r="CK291" s="1" t="s">
        <v>113</v>
      </c>
      <c r="CL291" s="1" t="s">
        <v>113</v>
      </c>
      <c r="CM291" s="1" t="s">
        <v>113</v>
      </c>
      <c r="CN291" s="1" t="s">
        <v>113</v>
      </c>
      <c r="CO291" s="1" t="s">
        <v>113</v>
      </c>
      <c r="CP291" s="1" t="s">
        <v>113</v>
      </c>
      <c r="CQ291" s="1" t="s">
        <v>113</v>
      </c>
      <c r="CR291" s="1" t="s">
        <v>113</v>
      </c>
      <c r="CS291" s="1" t="s">
        <v>113</v>
      </c>
      <c r="CT291" s="1" t="s">
        <v>113</v>
      </c>
      <c r="CU291" s="1" t="s">
        <v>113</v>
      </c>
      <c r="CV291" s="1" t="s">
        <v>113</v>
      </c>
      <c r="CW291" s="1" t="s">
        <v>113</v>
      </c>
      <c r="CX291" s="1" t="s">
        <v>113</v>
      </c>
      <c r="CY291" s="1" t="s">
        <v>113</v>
      </c>
      <c r="CZ291" s="1" t="s">
        <v>113</v>
      </c>
      <c r="DA291" s="1" t="s">
        <v>113</v>
      </c>
      <c r="DB291" s="1" t="s">
        <v>113</v>
      </c>
      <c r="DC291" s="1" t="s">
        <v>113</v>
      </c>
      <c r="DD291" s="1" t="s">
        <v>113</v>
      </c>
      <c r="DE291" s="1" t="s">
        <v>113</v>
      </c>
      <c r="DF291" s="1" t="s">
        <v>113</v>
      </c>
      <c r="DG291" s="1" t="s">
        <v>113</v>
      </c>
      <c r="DH291" s="1" t="s">
        <v>113</v>
      </c>
      <c r="DI291" s="1" t="s">
        <v>113</v>
      </c>
      <c r="DJ291" s="1" t="s">
        <v>113</v>
      </c>
      <c r="DK291" s="1" t="s">
        <v>113</v>
      </c>
      <c r="DL291" s="1" t="s">
        <v>113</v>
      </c>
      <c r="DM291" s="1" t="s">
        <v>113</v>
      </c>
      <c r="DN291" s="1" t="s">
        <v>113</v>
      </c>
      <c r="DO291" s="1" t="s">
        <v>113</v>
      </c>
      <c r="DP291" s="1" t="s">
        <v>113</v>
      </c>
      <c r="DQ291" s="1" t="s">
        <v>113</v>
      </c>
      <c r="DR291" s="1" t="s">
        <v>113</v>
      </c>
      <c r="DS291" s="1" t="s">
        <v>113</v>
      </c>
      <c r="DT291" s="1" t="s">
        <v>113</v>
      </c>
      <c r="DU291" s="1" t="s">
        <v>113</v>
      </c>
      <c r="DV291" s="1" t="s">
        <v>113</v>
      </c>
      <c r="DW291" s="1" t="s">
        <v>113</v>
      </c>
      <c r="DX291" s="1" t="s">
        <v>113</v>
      </c>
      <c r="DY291" s="1" t="s">
        <v>113</v>
      </c>
      <c r="DZ291" s="1" t="s">
        <v>113</v>
      </c>
      <c r="EA291" s="1" t="s">
        <v>113</v>
      </c>
      <c r="EB291" s="1" t="s">
        <v>113</v>
      </c>
      <c r="EC291" s="1" t="s">
        <v>113</v>
      </c>
      <c r="ED291" s="1" t="s">
        <v>113</v>
      </c>
      <c r="EE291" s="1" t="s">
        <v>113</v>
      </c>
      <c r="EF291" s="1" t="s">
        <v>113</v>
      </c>
      <c r="EG291" s="1" t="s">
        <v>113</v>
      </c>
      <c r="EH291" s="1" t="s">
        <v>113</v>
      </c>
      <c r="EI291" s="1" t="s">
        <v>113</v>
      </c>
      <c r="EJ291" s="1" t="s">
        <v>113</v>
      </c>
      <c r="EK291" s="1" t="s">
        <v>113</v>
      </c>
      <c r="EL291" s="1" t="s">
        <v>113</v>
      </c>
      <c r="EM291" s="1" t="s">
        <v>113</v>
      </c>
      <c r="EN291" s="1" t="s">
        <v>113</v>
      </c>
      <c r="EO291" s="1" t="s">
        <v>113</v>
      </c>
      <c r="EP291" s="1" t="s">
        <v>113</v>
      </c>
      <c r="EQ291" s="1" t="s">
        <v>113</v>
      </c>
      <c r="ER291" s="1" t="s">
        <v>113</v>
      </c>
      <c r="ES291" s="1" t="s">
        <v>113</v>
      </c>
      <c r="ET291" s="1" t="s">
        <v>113</v>
      </c>
      <c r="EU291" s="1" t="s">
        <v>113</v>
      </c>
      <c r="EV291" s="1" t="s">
        <v>113</v>
      </c>
      <c r="EW291" s="1" t="s">
        <v>113</v>
      </c>
      <c r="EX291" s="1" t="s">
        <v>113</v>
      </c>
      <c r="EY291" s="1" t="s">
        <v>113</v>
      </c>
      <c r="EZ291" s="1" t="s">
        <v>113</v>
      </c>
      <c r="FA291" s="1" t="s">
        <v>113</v>
      </c>
      <c r="FB291" s="1" t="s">
        <v>113</v>
      </c>
      <c r="FC291" s="1" t="s">
        <v>113</v>
      </c>
      <c r="FD291" s="1" t="s">
        <v>113</v>
      </c>
      <c r="FE291" s="1" t="s">
        <v>113</v>
      </c>
      <c r="FF291" s="1" t="s">
        <v>113</v>
      </c>
      <c r="FG291" s="1" t="s">
        <v>113</v>
      </c>
      <c r="FH291" s="1" t="s">
        <v>113</v>
      </c>
      <c r="FI291" s="1" t="s">
        <v>113</v>
      </c>
      <c r="FJ291" s="1" t="s">
        <v>113</v>
      </c>
      <c r="FK291" s="1" t="s">
        <v>113</v>
      </c>
      <c r="FL291" s="1" t="s">
        <v>113</v>
      </c>
      <c r="FM291" s="1" t="s">
        <v>113</v>
      </c>
      <c r="FN291" s="1" t="s">
        <v>113</v>
      </c>
      <c r="FO291" s="1" t="s">
        <v>113</v>
      </c>
      <c r="FP291" s="1" t="s">
        <v>113</v>
      </c>
      <c r="FQ291" s="1" t="s">
        <v>113</v>
      </c>
      <c r="FR291" s="1" t="s">
        <v>113</v>
      </c>
      <c r="FS291" s="1" t="s">
        <v>113</v>
      </c>
      <c r="FT291" s="1" t="s">
        <v>113</v>
      </c>
      <c r="FU291" s="1" t="s">
        <v>113</v>
      </c>
      <c r="FV291" s="1" t="s">
        <v>113</v>
      </c>
      <c r="FW291" s="1" t="s">
        <v>113</v>
      </c>
      <c r="FX291" s="1" t="s">
        <v>113</v>
      </c>
      <c r="FY291" s="1" t="s">
        <v>113</v>
      </c>
      <c r="FZ291" s="1" t="s">
        <v>113</v>
      </c>
      <c r="GA291" s="1" t="s">
        <v>113</v>
      </c>
      <c r="GB291" s="1" t="s">
        <v>113</v>
      </c>
      <c r="GC291" s="1" t="s">
        <v>113</v>
      </c>
      <c r="GD291" s="1" t="s">
        <v>113</v>
      </c>
      <c r="GE291" s="1" t="s">
        <v>113</v>
      </c>
    </row>
  </sheetData>
  <mergeCells count="235">
    <mergeCell ref="A1:A4"/>
    <mergeCell ref="D1:E1"/>
    <mergeCell ref="F1:F4"/>
    <mergeCell ref="G1:G4"/>
    <mergeCell ref="H1:H4"/>
    <mergeCell ref="I1:J1"/>
    <mergeCell ref="D3:E3"/>
    <mergeCell ref="I3:J3"/>
    <mergeCell ref="K1:K4"/>
    <mergeCell ref="L1:L4"/>
    <mergeCell ref="M1:M4"/>
    <mergeCell ref="N1:O1"/>
    <mergeCell ref="P1:P4"/>
    <mergeCell ref="Q1:Q4"/>
    <mergeCell ref="N3:O3"/>
    <mergeCell ref="R1:R4"/>
    <mergeCell ref="S1:T1"/>
    <mergeCell ref="U1:U4"/>
    <mergeCell ref="V1:V4"/>
    <mergeCell ref="W1:W4"/>
    <mergeCell ref="X1:Y1"/>
    <mergeCell ref="S3:T3"/>
    <mergeCell ref="X3:Y3"/>
    <mergeCell ref="Z1:Z4"/>
    <mergeCell ref="AA1:AA4"/>
    <mergeCell ref="AB1:AB4"/>
    <mergeCell ref="AC1:AD1"/>
    <mergeCell ref="AE1:AE4"/>
    <mergeCell ref="AF1:AF4"/>
    <mergeCell ref="AC3:AD3"/>
    <mergeCell ref="AG1:AG4"/>
    <mergeCell ref="AH1:AI1"/>
    <mergeCell ref="AJ1:AJ4"/>
    <mergeCell ref="AK1:AK4"/>
    <mergeCell ref="AL1:AL4"/>
    <mergeCell ref="AM1:AN1"/>
    <mergeCell ref="AM2:AN2"/>
    <mergeCell ref="AH3:AI3"/>
    <mergeCell ref="AM3:AN3"/>
    <mergeCell ref="AO1:AO4"/>
    <mergeCell ref="AP1:AP4"/>
    <mergeCell ref="AQ1:AQ4"/>
    <mergeCell ref="AR1:AS1"/>
    <mergeCell ref="AT1:AT4"/>
    <mergeCell ref="AU1:AU4"/>
    <mergeCell ref="AR2:AS2"/>
    <mergeCell ref="AR3:AS3"/>
    <mergeCell ref="AV1:AV4"/>
    <mergeCell ref="AW1:AX1"/>
    <mergeCell ref="AY1:AY4"/>
    <mergeCell ref="AZ1:AZ4"/>
    <mergeCell ref="BA1:BA4"/>
    <mergeCell ref="BB1:BC1"/>
    <mergeCell ref="AW2:AX2"/>
    <mergeCell ref="BB2:BC2"/>
    <mergeCell ref="AW3:AX3"/>
    <mergeCell ref="BB3:BC3"/>
    <mergeCell ref="BD1:BD4"/>
    <mergeCell ref="BE1:BE4"/>
    <mergeCell ref="BF1:BF4"/>
    <mergeCell ref="BG1:BH1"/>
    <mergeCell ref="BI1:BI4"/>
    <mergeCell ref="BJ1:BJ4"/>
    <mergeCell ref="BG2:BH2"/>
    <mergeCell ref="BG3:BH3"/>
    <mergeCell ref="BK1:BK4"/>
    <mergeCell ref="BL1:BM1"/>
    <mergeCell ref="BN1:BN4"/>
    <mergeCell ref="BO1:BO4"/>
    <mergeCell ref="BP1:BP4"/>
    <mergeCell ref="BQ1:BR1"/>
    <mergeCell ref="BL2:BM2"/>
    <mergeCell ref="BQ2:BR2"/>
    <mergeCell ref="BL3:BM3"/>
    <mergeCell ref="BQ3:BR3"/>
    <mergeCell ref="BS1:BS4"/>
    <mergeCell ref="BT1:BT4"/>
    <mergeCell ref="BU1:BU4"/>
    <mergeCell ref="BV1:BW1"/>
    <mergeCell ref="BX1:BX4"/>
    <mergeCell ref="BY1:BY4"/>
    <mergeCell ref="BV2:BW2"/>
    <mergeCell ref="BV3:BW3"/>
    <mergeCell ref="BZ1:BZ4"/>
    <mergeCell ref="CA1:CB1"/>
    <mergeCell ref="CC1:CC4"/>
    <mergeCell ref="CD1:CD4"/>
    <mergeCell ref="CE1:CE4"/>
    <mergeCell ref="CF1:CG1"/>
    <mergeCell ref="CA2:CB2"/>
    <mergeCell ref="CF2:CG2"/>
    <mergeCell ref="CA3:CB3"/>
    <mergeCell ref="CF3:CG3"/>
    <mergeCell ref="CH1:CH4"/>
    <mergeCell ref="CI1:CI4"/>
    <mergeCell ref="CJ1:CJ4"/>
    <mergeCell ref="CK1:CL1"/>
    <mergeCell ref="CM1:CM4"/>
    <mergeCell ref="CN1:CN4"/>
    <mergeCell ref="CK2:CL2"/>
    <mergeCell ref="CK3:CL3"/>
    <mergeCell ref="CO1:CO4"/>
    <mergeCell ref="CP1:CQ1"/>
    <mergeCell ref="CR1:CR4"/>
    <mergeCell ref="CS1:CS4"/>
    <mergeCell ref="CT1:CT4"/>
    <mergeCell ref="CU1:CV1"/>
    <mergeCell ref="CP2:CQ2"/>
    <mergeCell ref="CU2:CV2"/>
    <mergeCell ref="CP3:CQ3"/>
    <mergeCell ref="CU3:CV3"/>
    <mergeCell ref="CW1:CW4"/>
    <mergeCell ref="CX1:CX4"/>
    <mergeCell ref="CY1:CY4"/>
    <mergeCell ref="CZ1:DA1"/>
    <mergeCell ref="DB1:DB4"/>
    <mergeCell ref="DC1:DC4"/>
    <mergeCell ref="CZ2:DA2"/>
    <mergeCell ref="CZ3:DA3"/>
    <mergeCell ref="DD1:DD4"/>
    <mergeCell ref="DE1:DF1"/>
    <mergeCell ref="DG1:DG4"/>
    <mergeCell ref="DH1:DH4"/>
    <mergeCell ref="DI1:DI4"/>
    <mergeCell ref="DJ1:DK1"/>
    <mergeCell ref="DE2:DF2"/>
    <mergeCell ref="DJ2:DK2"/>
    <mergeCell ref="DE3:DF3"/>
    <mergeCell ref="DJ3:DK3"/>
    <mergeCell ref="DL1:DL4"/>
    <mergeCell ref="DM1:DM4"/>
    <mergeCell ref="DN1:DN4"/>
    <mergeCell ref="DO1:DP1"/>
    <mergeCell ref="DQ1:DQ4"/>
    <mergeCell ref="DR1:DR4"/>
    <mergeCell ref="DO2:DP2"/>
    <mergeCell ref="DO3:DP3"/>
    <mergeCell ref="DS1:DS4"/>
    <mergeCell ref="DT1:DU1"/>
    <mergeCell ref="DV1:DV4"/>
    <mergeCell ref="DW1:DW4"/>
    <mergeCell ref="DX1:DX4"/>
    <mergeCell ref="DY1:DZ1"/>
    <mergeCell ref="DT2:DU2"/>
    <mergeCell ref="DY2:DZ2"/>
    <mergeCell ref="DT3:DU3"/>
    <mergeCell ref="DY3:DZ3"/>
    <mergeCell ref="EA1:EA4"/>
    <mergeCell ref="EB1:EB4"/>
    <mergeCell ref="EC1:EC4"/>
    <mergeCell ref="ED1:EE1"/>
    <mergeCell ref="EF1:EG1"/>
    <mergeCell ref="EH1:EI1"/>
    <mergeCell ref="ED2:EE2"/>
    <mergeCell ref="EF2:EG2"/>
    <mergeCell ref="EH2:EI2"/>
    <mergeCell ref="ED3:EE3"/>
    <mergeCell ref="EJ1:EK1"/>
    <mergeCell ref="EL1:EM1"/>
    <mergeCell ref="EN1:EO1"/>
    <mergeCell ref="EP1:EQ1"/>
    <mergeCell ref="ER1:ES1"/>
    <mergeCell ref="ET1:EU1"/>
    <mergeCell ref="EV1:EW1"/>
    <mergeCell ref="EX1:EY1"/>
    <mergeCell ref="EZ1:FA1"/>
    <mergeCell ref="FB1:FC1"/>
    <mergeCell ref="FD1:FE1"/>
    <mergeCell ref="FF1:FG1"/>
    <mergeCell ref="FH1:FI1"/>
    <mergeCell ref="FJ1:FK1"/>
    <mergeCell ref="FL1:FM1"/>
    <mergeCell ref="FN1:FO1"/>
    <mergeCell ref="FP1:FQ1"/>
    <mergeCell ref="FR1:FS1"/>
    <mergeCell ref="FT1:FU1"/>
    <mergeCell ref="FV1:FW1"/>
    <mergeCell ref="FX1:FX4"/>
    <mergeCell ref="FY1:FY4"/>
    <mergeCell ref="FZ1:FZ4"/>
    <mergeCell ref="GA1:GB1"/>
    <mergeCell ref="FT2:FU2"/>
    <mergeCell ref="FV2:FW2"/>
    <mergeCell ref="GA2:GB2"/>
    <mergeCell ref="GC1:GC4"/>
    <mergeCell ref="GD1:GD4"/>
    <mergeCell ref="GE1:GE4"/>
    <mergeCell ref="D2:E2"/>
    <mergeCell ref="I2:J2"/>
    <mergeCell ref="N2:O2"/>
    <mergeCell ref="S2:T2"/>
    <mergeCell ref="X2:Y2"/>
    <mergeCell ref="AC2:AD2"/>
    <mergeCell ref="AH2:AI2"/>
    <mergeCell ref="EJ2:EK2"/>
    <mergeCell ref="EL2:EM2"/>
    <mergeCell ref="EN2:EO2"/>
    <mergeCell ref="EP2:EQ2"/>
    <mergeCell ref="ER2:ES2"/>
    <mergeCell ref="ET2:EU2"/>
    <mergeCell ref="EV2:EW2"/>
    <mergeCell ref="EX2:EY2"/>
    <mergeCell ref="EZ2:FA2"/>
    <mergeCell ref="FB2:FC2"/>
    <mergeCell ref="FD2:FE2"/>
    <mergeCell ref="FF2:FG2"/>
    <mergeCell ref="FH2:FI2"/>
    <mergeCell ref="FJ2:FK2"/>
    <mergeCell ref="FL2:FM2"/>
    <mergeCell ref="FN2:FO2"/>
    <mergeCell ref="FP2:FQ2"/>
    <mergeCell ref="FR2:FS2"/>
    <mergeCell ref="EF3:EG3"/>
    <mergeCell ref="EH3:EI3"/>
    <mergeCell ref="EJ3:EK3"/>
    <mergeCell ref="EL3:EM3"/>
    <mergeCell ref="EN3:EO3"/>
    <mergeCell ref="EP3:EQ3"/>
    <mergeCell ref="FN3:FO3"/>
    <mergeCell ref="ER3:ES3"/>
    <mergeCell ref="ET3:EU3"/>
    <mergeCell ref="EV3:EW3"/>
    <mergeCell ref="EX3:EY3"/>
    <mergeCell ref="EZ3:FA3"/>
    <mergeCell ref="FB3:FC3"/>
    <mergeCell ref="FP3:FQ3"/>
    <mergeCell ref="FR3:FS3"/>
    <mergeCell ref="FT3:FU3"/>
    <mergeCell ref="FV3:FW3"/>
    <mergeCell ref="GA3:GB3"/>
    <mergeCell ref="FD3:FE3"/>
    <mergeCell ref="FF3:FG3"/>
    <mergeCell ref="FH3:FI3"/>
    <mergeCell ref="FJ3:FK3"/>
    <mergeCell ref="FL3:FM3"/>
  </mergeCells>
  <conditionalFormatting sqref="D5:D290">
    <cfRule type="expression" dxfId="60" priority="49">
      <formula>IF(VLOOKUP(D5,$B$5:$B$292,2,0)="x","Selecionado","Vazio")="Selecionado"</formula>
    </cfRule>
  </conditionalFormatting>
  <conditionalFormatting sqref="EL5:EL290">
    <cfRule type="expression" dxfId="59" priority="48">
      <formula>IF(VLOOKUP(EL5,$B$5:$B$292,2,0)="x","Selecionado","Vazio")="Selecionado"</formula>
    </cfRule>
  </conditionalFormatting>
  <conditionalFormatting sqref="EN5:EN290">
    <cfRule type="expression" dxfId="58" priority="47">
      <formula>IF(VLOOKUP(EN5,$B$5:$B$292,2,0)="x","Selecionado","Vazio")="Selecionado"</formula>
    </cfRule>
  </conditionalFormatting>
  <conditionalFormatting sqref="EP5:EP290">
    <cfRule type="expression" dxfId="57" priority="46">
      <formula>IF(VLOOKUP(EP5,$B$5:$B$292,2,0)="x","Selecionado","Vazio")="Selecionado"</formula>
    </cfRule>
  </conditionalFormatting>
  <conditionalFormatting sqref="ER5:ER290">
    <cfRule type="expression" dxfId="56" priority="45">
      <formula>IF(VLOOKUP(ER5,$B$5:$B$292,2,0)="x","Selecionado","Vazio")="Selecionado"</formula>
    </cfRule>
  </conditionalFormatting>
  <conditionalFormatting sqref="ET5:ET290">
    <cfRule type="expression" dxfId="55" priority="44">
      <formula>IF(VLOOKUP(ET5,$B$5:$B$292,2,0)="x","Selecionado","Vazio")="Selecionado"</formula>
    </cfRule>
  </conditionalFormatting>
  <conditionalFormatting sqref="EV5:EV290">
    <cfRule type="expression" dxfId="54" priority="43">
      <formula>IF(VLOOKUP(EV5,$B$5:$B$292,2,0)="x","Selecionado","Vazio")="Selecionado"</formula>
    </cfRule>
  </conditionalFormatting>
  <conditionalFormatting sqref="EX5:EX290">
    <cfRule type="expression" dxfId="53" priority="42">
      <formula>IF(VLOOKUP(EX5,$B$5:$B$292,2,0)="x","Selecionado","Vazio")="Selecionado"</formula>
    </cfRule>
  </conditionalFormatting>
  <conditionalFormatting sqref="EZ5:EZ290">
    <cfRule type="expression" dxfId="52" priority="41">
      <formula>IF(VLOOKUP(EZ5,$B$5:$B$292,2,0)="x","Selecionado","Vazio")="Selecionado"</formula>
    </cfRule>
  </conditionalFormatting>
  <conditionalFormatting sqref="FB5:FB290">
    <cfRule type="expression" dxfId="51" priority="40">
      <formula>IF(VLOOKUP(FB5,$B$5:$B$292,2,0)="x","Selecionado","Vazio")="Selecionado"</formula>
    </cfRule>
  </conditionalFormatting>
  <conditionalFormatting sqref="FD5:FD290">
    <cfRule type="expression" dxfId="50" priority="39">
      <formula>IF(VLOOKUP(FD5,$B$5:$B$292,2,0)="x","Selecionado","Vazio")="Selecionado"</formula>
    </cfRule>
  </conditionalFormatting>
  <conditionalFormatting sqref="FF5:FF290">
    <cfRule type="expression" dxfId="49" priority="38">
      <formula>IF(VLOOKUP(FF5,$B$5:$B$292,2,0)="x","Selecionado","Vazio")="Selecionado"</formula>
    </cfRule>
  </conditionalFormatting>
  <conditionalFormatting sqref="FH5:FH290">
    <cfRule type="expression" dxfId="48" priority="37">
      <formula>IF(VLOOKUP(FH5,$B$5:$B$292,2,0)="x","Selecionado","Vazio")="Selecionado"</formula>
    </cfRule>
  </conditionalFormatting>
  <conditionalFormatting sqref="FJ5:FJ290">
    <cfRule type="expression" dxfId="47" priority="36">
      <formula>IF(VLOOKUP(FJ5,$B$5:$B$292,2,0)="x","Selecionado","Vazio")="Selecionado"</formula>
    </cfRule>
  </conditionalFormatting>
  <conditionalFormatting sqref="FL5:FL290">
    <cfRule type="expression" dxfId="46" priority="35">
      <formula>IF(VLOOKUP(FL5,$B$5:$B$292,2,0)="x","Selecionado","Vazio")="Selecionado"</formula>
    </cfRule>
  </conditionalFormatting>
  <conditionalFormatting sqref="FN5:FN290">
    <cfRule type="expression" dxfId="45" priority="34">
      <formula>IF(VLOOKUP(FN5,$B$5:$B$292,2,0)="x","Selecionado","Vazio")="Selecionado"</formula>
    </cfRule>
  </conditionalFormatting>
  <conditionalFormatting sqref="FP5:FP290">
    <cfRule type="expression" dxfId="44" priority="33">
      <formula>IF(VLOOKUP(FP5,$B$5:$B$292,2,0)="x","Selecionado","Vazio")="Selecionado"</formula>
    </cfRule>
  </conditionalFormatting>
  <conditionalFormatting sqref="FR5:FR290">
    <cfRule type="expression" dxfId="43" priority="32">
      <formula>IF(VLOOKUP(FR5,$B$5:$B$292,2,0)="x","Selecionado","Vazio")="Selecionado"</formula>
    </cfRule>
  </conditionalFormatting>
  <conditionalFormatting sqref="FT5:FT290">
    <cfRule type="expression" dxfId="42" priority="31">
      <formula>IF(VLOOKUP(FT5,$B$5:$B$292,2,0)="x","Selecionado","Vazio")="Selecionado"</formula>
    </cfRule>
  </conditionalFormatting>
  <conditionalFormatting sqref="FV5:FV290">
    <cfRule type="expression" dxfId="41" priority="30">
      <formula>IF(VLOOKUP(FV5,$B$5:$B$292,2,0)="x","Selecionado","Vazio")="Selecionado"</formula>
    </cfRule>
  </conditionalFormatting>
  <conditionalFormatting sqref="GA5:GA290">
    <cfRule type="expression" dxfId="40" priority="29">
      <formula>IF(VLOOKUP(GA5,$B$5:$B$292,2,0)="x","Selecionado","Vazio")="Selecionado"</formula>
    </cfRule>
  </conditionalFormatting>
  <conditionalFormatting sqref="I5:I290">
    <cfRule type="expression" dxfId="39" priority="28">
      <formula>IF(VLOOKUP(I5,$B$5:$B$292,2,0)="x","Selecionado","Vazio")="Selecionado"</formula>
    </cfRule>
  </conditionalFormatting>
  <conditionalFormatting sqref="N5:N290">
    <cfRule type="expression" dxfId="38" priority="27">
      <formula>IF(VLOOKUP(N5,$B$5:$B$292,2,0)="x","Selecionado","Vazio")="Selecionado"</formula>
    </cfRule>
  </conditionalFormatting>
  <conditionalFormatting sqref="S5:S290">
    <cfRule type="expression" dxfId="37" priority="26">
      <formula>IF(VLOOKUP(S5,$B$5:$B$292,2,0)="x","Selecionado","Vazio")="Selecionado"</formula>
    </cfRule>
  </conditionalFormatting>
  <conditionalFormatting sqref="X5:X290">
    <cfRule type="expression" dxfId="36" priority="25">
      <formula>IF(VLOOKUP(X5,$B$5:$B$292,2,0)="x","Selecionado","Vazio")="Selecionado"</formula>
    </cfRule>
  </conditionalFormatting>
  <conditionalFormatting sqref="ED5:ED290">
    <cfRule type="expression" dxfId="35" priority="24">
      <formula>IF(VLOOKUP(ED5,$B$5:$B$292,2,0)="x","Selecionado","Vazio")="Selecionado"</formula>
    </cfRule>
  </conditionalFormatting>
  <conditionalFormatting sqref="EI5:EI290">
    <cfRule type="expression" dxfId="34" priority="23">
      <formula>IF(VLOOKUP(EI5,$B$5:$B$292,2,0)="x","Selecionado","Vazio")="Selecionado"</formula>
    </cfRule>
  </conditionalFormatting>
  <conditionalFormatting sqref="AC85:AC290">
    <cfRule type="expression" dxfId="33" priority="22">
      <formula>IF(VLOOKUP(AC85,$B$5:$B$292,2,0)="x","Selecionado","Vazio")="Selecionado"</formula>
    </cfRule>
  </conditionalFormatting>
  <conditionalFormatting sqref="AH5:AH290">
    <cfRule type="expression" dxfId="32" priority="21">
      <formula>IF(VLOOKUP(AH5,$B$5:$B$292,2,0)="x","Selecionado","Vazio")="Selecionado"</formula>
    </cfRule>
  </conditionalFormatting>
  <conditionalFormatting sqref="AM5:AM290">
    <cfRule type="expression" dxfId="31" priority="20">
      <formula>IF(VLOOKUP(AM5,$B$5:$B$292,2,0)="x","Selecionado","Vazio")="Selecionado"</formula>
    </cfRule>
  </conditionalFormatting>
  <conditionalFormatting sqref="AR5:AR290">
    <cfRule type="expression" dxfId="30" priority="19">
      <formula>IF(VLOOKUP(AR5,$B$5:$B$292,2,0)="x","Selecionado","Vazio")="Selecionado"</formula>
    </cfRule>
  </conditionalFormatting>
  <conditionalFormatting sqref="AW5:AW290">
    <cfRule type="expression" dxfId="29" priority="18">
      <formula>IF(VLOOKUP(AW5,$B$5:$B$292,2,0)="x","Selecionado","Vazio")="Selecionado"</formula>
    </cfRule>
  </conditionalFormatting>
  <conditionalFormatting sqref="BB5:BB290">
    <cfRule type="expression" dxfId="28" priority="17">
      <formula>IF(VLOOKUP(BB5,$B$5:$B$292,2,0)="x","Selecionado","Vazio")="Selecionado"</formula>
    </cfRule>
  </conditionalFormatting>
  <conditionalFormatting sqref="BG5:BG290">
    <cfRule type="expression" dxfId="27" priority="16">
      <formula>IF(VLOOKUP(BG5,$B$5:$B$292,2,0)="x","Selecionado","Vazio")="Selecionado"</formula>
    </cfRule>
  </conditionalFormatting>
  <conditionalFormatting sqref="BL5:BL290">
    <cfRule type="expression" dxfId="26" priority="15">
      <formula>IF(VLOOKUP(BL5,$B$5:$B$292,2,0)="x","Selecionado","Vazio")="Selecionado"</formula>
    </cfRule>
  </conditionalFormatting>
  <conditionalFormatting sqref="BQ5:BQ290">
    <cfRule type="expression" dxfId="25" priority="14">
      <formula>IF(VLOOKUP(BQ5,$B$5:$B$292,2,0)="x","Selecionado","Vazio")="Selecionado"</formula>
    </cfRule>
  </conditionalFormatting>
  <conditionalFormatting sqref="BV5:BV290">
    <cfRule type="expression" dxfId="24" priority="13">
      <formula>IF(VLOOKUP(BV5,$B$5:$B$292,2,0)="x","Selecionado","Vazio")="Selecionado"</formula>
    </cfRule>
  </conditionalFormatting>
  <conditionalFormatting sqref="CA5:CA290">
    <cfRule type="expression" dxfId="23" priority="12">
      <formula>IF(VLOOKUP(CA5,$B$5:$B$292,2,0)="x","Selecionado","Vazio")="Selecionado"</formula>
    </cfRule>
  </conditionalFormatting>
  <conditionalFormatting sqref="CF5:CF290">
    <cfRule type="expression" dxfId="22" priority="11">
      <formula>IF(VLOOKUP(CF5,$B$5:$B$292,2,0)="x","Selecionado","Vazio")="Selecionado"</formula>
    </cfRule>
  </conditionalFormatting>
  <conditionalFormatting sqref="CK5:CK290">
    <cfRule type="expression" dxfId="21" priority="10">
      <formula>IF(VLOOKUP(CK5,$B$5:$B$292,2,0)="x","Selecionado","Vazio")="Selecionado"</formula>
    </cfRule>
  </conditionalFormatting>
  <conditionalFormatting sqref="CP5:CP290">
    <cfRule type="expression" dxfId="20" priority="9">
      <formula>IF(VLOOKUP(CP5,$B$5:$B$292,2,0)="x","Selecionado","Vazio")="Selecionado"</formula>
    </cfRule>
  </conditionalFormatting>
  <conditionalFormatting sqref="CU5:CU290">
    <cfRule type="expression" dxfId="19" priority="8">
      <formula>IF(VLOOKUP(CU5,$B$5:$B$292,2,0)="x","Selecionado","Vazio")="Selecionado"</formula>
    </cfRule>
  </conditionalFormatting>
  <conditionalFormatting sqref="CZ5:CZ290">
    <cfRule type="expression" dxfId="18" priority="7">
      <formula>IF(VLOOKUP(CZ5,$B$5:$B$292,2,0)="x","Selecionado","Vazio")="Selecionado"</formula>
    </cfRule>
  </conditionalFormatting>
  <conditionalFormatting sqref="DE5:DE290">
    <cfRule type="expression" dxfId="17" priority="6">
      <formula>IF(VLOOKUP(DE5,$B$5:$B$292,2,0)="x","Selecionado","Vazio")="Selecionado"</formula>
    </cfRule>
  </conditionalFormatting>
  <conditionalFormatting sqref="DJ5:DJ290">
    <cfRule type="expression" dxfId="16" priority="5">
      <formula>IF(VLOOKUP(DJ5,$B$5:$B$292,2,0)="x","Selecionado","Vazio")="Selecionado"</formula>
    </cfRule>
  </conditionalFormatting>
  <conditionalFormatting sqref="DO5:DO290">
    <cfRule type="expression" dxfId="15" priority="4">
      <formula>IF(VLOOKUP(DO5,$B$5:$B$292,2,0)="x","Selecionado","Vazio")="Selecionado"</formula>
    </cfRule>
  </conditionalFormatting>
  <conditionalFormatting sqref="DT5:DT290">
    <cfRule type="expression" dxfId="14" priority="3">
      <formula>IF(VLOOKUP(DT5,$B$5:$B$292,2,0)="x","Selecionado","Vazio")="Selecionado"</formula>
    </cfRule>
  </conditionalFormatting>
  <conditionalFormatting sqref="DY5:DY290">
    <cfRule type="expression" dxfId="13" priority="2">
      <formula>IF(VLOOKUP(DY5,$B$5:$B$292,2,0)="x","Selecionado","Vazio")="Selecionado"</formula>
    </cfRule>
  </conditionalFormatting>
  <conditionalFormatting sqref="AC5:AC84">
    <cfRule type="expression" dxfId="12" priority="1">
      <formula>IF(VLOOKUP(AC5,$B$5:$B$292,2,0)="x","Selecionado","Vazio")="Selecionado"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8F639-E8C9-4EF7-B43F-95CD7820289E}">
  <sheetPr codeName="Planilha13"/>
  <dimension ref="A1:IN309"/>
  <sheetViews>
    <sheetView showGridLines="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  <col min="3" max="3" width="10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775.11500000000001</v>
      </c>
      <c r="D5" s="133">
        <v>24.2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660.65</v>
      </c>
      <c r="GY5" s="72">
        <v>3.1221173632299721E-2</v>
      </c>
      <c r="GZ5" s="9">
        <v>4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383.80000000000007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367.80000000000007</v>
      </c>
      <c r="GY6" s="72">
        <v>2.0844189682126101E-2</v>
      </c>
      <c r="GZ6" s="9">
        <v>0</v>
      </c>
      <c r="HA6" s="9">
        <v>2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338.71999999999997</v>
      </c>
      <c r="D7" s="133">
        <v>2.2000000000000002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>
        <v>7</v>
      </c>
      <c r="BC7" s="129">
        <v>33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318.39999999999998</v>
      </c>
      <c r="GY7" s="72">
        <v>6.495040151157299E-3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1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301.35000000000002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8</v>
      </c>
      <c r="BC8" s="129">
        <v>30.800000000000004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287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1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288</v>
      </c>
      <c r="D9" s="133">
        <v>2.2000000000000002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283.60000000000002</v>
      </c>
      <c r="GY9" s="72">
        <v>7.6388888888888895E-3</v>
      </c>
      <c r="GZ9" s="9">
        <v>0</v>
      </c>
      <c r="HA9" s="9">
        <v>0</v>
      </c>
      <c r="HB9" s="9">
        <v>0</v>
      </c>
      <c r="HC9" s="9">
        <v>1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291</v>
      </c>
      <c r="C10" s="134">
        <v>256.60000000000002</v>
      </c>
      <c r="D10" s="133">
        <v>4.8</v>
      </c>
      <c r="E10" s="132">
        <v>1</v>
      </c>
      <c r="F10" s="73">
        <v>6</v>
      </c>
      <c r="G10" s="129">
        <v>38.4</v>
      </c>
      <c r="H10" s="131">
        <v>0</v>
      </c>
      <c r="I10" s="128">
        <v>1.2</v>
      </c>
      <c r="J10" s="73">
        <v>7</v>
      </c>
      <c r="K10" s="129">
        <v>36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6</v>
      </c>
      <c r="W10" s="129">
        <v>38.4</v>
      </c>
      <c r="X10" s="131">
        <v>0</v>
      </c>
      <c r="Y10" s="128">
        <v>1.2</v>
      </c>
      <c r="Z10" s="73">
        <v>20</v>
      </c>
      <c r="AA10" s="129">
        <v>14.399999999999999</v>
      </c>
      <c r="AB10" s="131">
        <v>0</v>
      </c>
      <c r="AC10" s="128">
        <v>1.2</v>
      </c>
      <c r="AD10" s="73">
        <v>2</v>
      </c>
      <c r="AE10" s="129">
        <v>55.199999999999996</v>
      </c>
      <c r="AF10" s="131">
        <v>0</v>
      </c>
      <c r="AG10" s="128">
        <v>1.2</v>
      </c>
      <c r="AH10" s="73">
        <v>11</v>
      </c>
      <c r="AI10" s="129">
        <v>26.4</v>
      </c>
      <c r="AJ10" s="147">
        <v>3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>
        <v>6</v>
      </c>
      <c r="AY10" s="129">
        <v>35.200000000000003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247</v>
      </c>
      <c r="GY10" s="72">
        <v>1.8706157443491814E-2</v>
      </c>
      <c r="GZ10" s="9">
        <v>0</v>
      </c>
      <c r="HA10" s="9">
        <v>1</v>
      </c>
      <c r="HB10" s="9">
        <v>0</v>
      </c>
      <c r="HC10" s="9">
        <v>0</v>
      </c>
      <c r="HD10" s="9">
        <v>0</v>
      </c>
      <c r="HE10" s="9">
        <v>3</v>
      </c>
      <c r="HF10" s="9">
        <v>1</v>
      </c>
      <c r="HG10" s="9">
        <v>0</v>
      </c>
      <c r="HH10" s="9">
        <v>0</v>
      </c>
      <c r="HI10" s="9">
        <v>0</v>
      </c>
      <c r="HJ10" s="9">
        <v>1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244</v>
      </c>
      <c r="C11" s="134">
        <v>251.68500000000003</v>
      </c>
      <c r="D11" s="133">
        <v>0</v>
      </c>
      <c r="E11" s="132">
        <v>1.05</v>
      </c>
      <c r="F11" s="73">
        <v>20</v>
      </c>
      <c r="G11" s="129">
        <v>14.399999999999999</v>
      </c>
      <c r="H11" s="131">
        <v>0</v>
      </c>
      <c r="I11" s="128">
        <v>1.2</v>
      </c>
      <c r="J11" s="73">
        <v>18</v>
      </c>
      <c r="K11" s="129">
        <v>16.8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13</v>
      </c>
      <c r="W11" s="129">
        <v>22.8</v>
      </c>
      <c r="X11" s="131">
        <v>0</v>
      </c>
      <c r="Y11" s="128">
        <v>1.2</v>
      </c>
      <c r="Z11" s="73">
        <v>8</v>
      </c>
      <c r="AA11" s="129">
        <v>33.6</v>
      </c>
      <c r="AB11" s="131">
        <v>0</v>
      </c>
      <c r="AC11" s="128">
        <v>1.2</v>
      </c>
      <c r="AD11" s="73">
        <v>6</v>
      </c>
      <c r="AE11" s="129">
        <v>38.4</v>
      </c>
      <c r="AF11" s="131">
        <v>0</v>
      </c>
      <c r="AG11" s="128">
        <v>1.2</v>
      </c>
      <c r="AH11" s="73">
        <v>17</v>
      </c>
      <c r="AI11" s="129">
        <v>18</v>
      </c>
      <c r="AJ11" s="147">
        <v>0</v>
      </c>
      <c r="AK11" s="128">
        <v>1.2</v>
      </c>
      <c r="AL11" s="73">
        <v>12</v>
      </c>
      <c r="AM11" s="129">
        <v>22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>
        <v>10</v>
      </c>
      <c r="AU11" s="129">
        <v>26.400000000000002</v>
      </c>
      <c r="AV11" s="131">
        <v>0</v>
      </c>
      <c r="AW11" s="128">
        <v>1.1000000000000001</v>
      </c>
      <c r="AX11" s="73">
        <v>13</v>
      </c>
      <c r="AY11" s="129">
        <v>20.900000000000002</v>
      </c>
      <c r="AZ11" s="131">
        <v>0</v>
      </c>
      <c r="BA11" s="128">
        <v>1.1000000000000001</v>
      </c>
      <c r="BB11" s="73">
        <v>10</v>
      </c>
      <c r="BC11" s="129">
        <v>26.400000000000002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239.70000000000002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1</v>
      </c>
      <c r="HF11" s="9">
        <v>0</v>
      </c>
      <c r="HG11" s="9">
        <v>1</v>
      </c>
      <c r="HH11" s="9">
        <v>0</v>
      </c>
      <c r="HI11" s="9">
        <v>2</v>
      </c>
      <c r="HJ11" s="9">
        <v>0</v>
      </c>
      <c r="HK11" s="9">
        <v>1</v>
      </c>
      <c r="HL11" s="9">
        <v>2</v>
      </c>
      <c r="HM11" s="9">
        <v>0</v>
      </c>
      <c r="HN11" s="9">
        <v>0</v>
      </c>
      <c r="HO11" s="9">
        <v>0</v>
      </c>
      <c r="HP11" s="9">
        <v>1</v>
      </c>
      <c r="HQ11" s="9">
        <v>1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124</v>
      </c>
      <c r="C12" s="134">
        <v>234.35249999999999</v>
      </c>
      <c r="D12" s="133">
        <v>7.0000000000000009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1</v>
      </c>
      <c r="K12" s="129">
        <v>60</v>
      </c>
      <c r="L12" s="131">
        <v>0</v>
      </c>
      <c r="M12" s="128">
        <v>1.2</v>
      </c>
      <c r="N12" s="73">
        <v>3</v>
      </c>
      <c r="O12" s="137">
        <v>46.2</v>
      </c>
      <c r="P12" s="131">
        <v>2.75</v>
      </c>
      <c r="Q12" s="128">
        <v>1.1000000000000001</v>
      </c>
      <c r="R12" s="73">
        <v>1</v>
      </c>
      <c r="S12" s="129">
        <v>60</v>
      </c>
      <c r="T12" s="131">
        <v>0</v>
      </c>
      <c r="U12" s="128">
        <v>1.2</v>
      </c>
      <c r="V12" s="73">
        <v>1</v>
      </c>
      <c r="W12" s="129">
        <v>60</v>
      </c>
      <c r="X12" s="131">
        <v>3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 t="s">
        <v>57</v>
      </c>
      <c r="AE12" s="129">
        <v>0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231.95</v>
      </c>
      <c r="GY12" s="72">
        <v>2.98695341419443E-2</v>
      </c>
      <c r="GZ12" s="9">
        <v>3</v>
      </c>
      <c r="HA12" s="9">
        <v>0</v>
      </c>
      <c r="HB12" s="9">
        <v>1</v>
      </c>
      <c r="HC12" s="9">
        <v>0</v>
      </c>
      <c r="HD12" s="9">
        <v>0</v>
      </c>
      <c r="HE12" s="9">
        <v>0</v>
      </c>
      <c r="HF12" s="9">
        <v>0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233</v>
      </c>
      <c r="C13" s="134">
        <v>224.28000000000003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213.60000000000002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0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237</v>
      </c>
      <c r="C14" s="134">
        <v>217.20000000000002</v>
      </c>
      <c r="D14" s="133">
        <v>4.7</v>
      </c>
      <c r="E14" s="132">
        <v>1</v>
      </c>
      <c r="F14" s="73">
        <v>17</v>
      </c>
      <c r="G14" s="129">
        <v>18</v>
      </c>
      <c r="H14" s="131">
        <v>0</v>
      </c>
      <c r="I14" s="128">
        <v>1.2</v>
      </c>
      <c r="J14" s="73">
        <v>15</v>
      </c>
      <c r="K14" s="129">
        <v>20.399999999999999</v>
      </c>
      <c r="L14" s="131">
        <v>0</v>
      </c>
      <c r="M14" s="128">
        <v>1.2</v>
      </c>
      <c r="N14" s="73">
        <v>6</v>
      </c>
      <c r="O14" s="129">
        <v>35.200000000000003</v>
      </c>
      <c r="P14" s="131">
        <v>0</v>
      </c>
      <c r="Q14" s="128">
        <v>1.1000000000000001</v>
      </c>
      <c r="R14" s="73">
        <v>7</v>
      </c>
      <c r="S14" s="129">
        <v>36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>
        <v>6</v>
      </c>
      <c r="AA14" s="129">
        <v>38.4</v>
      </c>
      <c r="AB14" s="131">
        <v>0</v>
      </c>
      <c r="AC14" s="128">
        <v>1.2</v>
      </c>
      <c r="AD14" s="73">
        <v>17</v>
      </c>
      <c r="AE14" s="129">
        <v>18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4</v>
      </c>
      <c r="AU14" s="129">
        <v>41.800000000000004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207.8</v>
      </c>
      <c r="GY14" s="72">
        <v>2.1639042357274402E-2</v>
      </c>
      <c r="GZ14" s="9">
        <v>0</v>
      </c>
      <c r="HA14" s="9">
        <v>0</v>
      </c>
      <c r="HB14" s="9">
        <v>0</v>
      </c>
      <c r="HC14" s="9">
        <v>1</v>
      </c>
      <c r="HD14" s="9">
        <v>0</v>
      </c>
      <c r="HE14" s="9">
        <v>2</v>
      </c>
      <c r="HF14" s="9">
        <v>1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1</v>
      </c>
      <c r="HO14" s="9">
        <v>0</v>
      </c>
      <c r="HP14" s="9">
        <v>2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238</v>
      </c>
      <c r="C15" s="134">
        <v>212.45999999999995</v>
      </c>
      <c r="D15" s="133">
        <v>15.599999999999996</v>
      </c>
      <c r="E15" s="132">
        <v>0.95</v>
      </c>
      <c r="F15" s="73" t="s">
        <v>57</v>
      </c>
      <c r="G15" s="129">
        <v>0</v>
      </c>
      <c r="H15" s="131">
        <v>0</v>
      </c>
      <c r="I15" s="128">
        <v>1.2</v>
      </c>
      <c r="J15" s="73">
        <v>8</v>
      </c>
      <c r="K15" s="129">
        <v>33.6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>
        <v>3</v>
      </c>
      <c r="AE15" s="129">
        <v>50.4</v>
      </c>
      <c r="AF15" s="131">
        <v>3</v>
      </c>
      <c r="AG15" s="128">
        <v>1.2</v>
      </c>
      <c r="AH15" s="73">
        <v>4</v>
      </c>
      <c r="AI15" s="129">
        <v>45.6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2</v>
      </c>
      <c r="AQ15" s="129">
        <v>55.199999999999996</v>
      </c>
      <c r="AR15" s="131">
        <v>3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190.79999999999998</v>
      </c>
      <c r="GY15" s="72">
        <v>7.3425585992657444E-2</v>
      </c>
      <c r="GZ15" s="9">
        <v>0</v>
      </c>
      <c r="HA15" s="9">
        <v>1</v>
      </c>
      <c r="HB15" s="9">
        <v>1</v>
      </c>
      <c r="HC15" s="9">
        <v>1</v>
      </c>
      <c r="HD15" s="9">
        <v>0</v>
      </c>
      <c r="HE15" s="9">
        <v>0</v>
      </c>
      <c r="HF15" s="9">
        <v>0</v>
      </c>
      <c r="HG15" s="9">
        <v>1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249</v>
      </c>
      <c r="C16" s="134">
        <v>179.23499999999999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>
        <v>13</v>
      </c>
      <c r="BC16" s="129">
        <v>20.900000000000002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170.7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1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304</v>
      </c>
      <c r="C17" s="134">
        <v>174.245</v>
      </c>
      <c r="D17" s="133">
        <v>15.099999999999998</v>
      </c>
      <c r="E17" s="132">
        <v>0.9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>
        <v>1</v>
      </c>
      <c r="AM17" s="129">
        <v>55.000000000000007</v>
      </c>
      <c r="AN17" s="131">
        <v>2.75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3</v>
      </c>
      <c r="AU17" s="129">
        <v>46.2</v>
      </c>
      <c r="AV17" s="131">
        <v>5.5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2</v>
      </c>
      <c r="BC17" s="129">
        <v>50.6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160.05000000000001</v>
      </c>
      <c r="GY17" s="72">
        <v>8.6659588510430707E-2</v>
      </c>
      <c r="GZ17" s="9">
        <v>1</v>
      </c>
      <c r="HA17" s="9">
        <v>1</v>
      </c>
      <c r="HB17" s="9">
        <v>1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251</v>
      </c>
      <c r="C18" s="134">
        <v>172.7</v>
      </c>
      <c r="D18" s="133">
        <v>1.2</v>
      </c>
      <c r="E18" s="132">
        <v>1</v>
      </c>
      <c r="F18" s="73">
        <v>23</v>
      </c>
      <c r="G18" s="129">
        <v>10.799999999999999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13</v>
      </c>
      <c r="O18" s="129">
        <v>20.900000000000002</v>
      </c>
      <c r="P18" s="131">
        <v>0</v>
      </c>
      <c r="Q18" s="128">
        <v>1.1000000000000001</v>
      </c>
      <c r="R18" s="73">
        <v>17</v>
      </c>
      <c r="S18" s="129">
        <v>18</v>
      </c>
      <c r="T18" s="131">
        <v>0</v>
      </c>
      <c r="U18" s="128">
        <v>1.2</v>
      </c>
      <c r="V18" s="73">
        <v>15</v>
      </c>
      <c r="W18" s="129">
        <v>20.399999999999999</v>
      </c>
      <c r="X18" s="131">
        <v>0</v>
      </c>
      <c r="Y18" s="128">
        <v>1.2</v>
      </c>
      <c r="Z18" s="73">
        <v>19</v>
      </c>
      <c r="AA18" s="129">
        <v>15.6</v>
      </c>
      <c r="AB18" s="131">
        <v>0</v>
      </c>
      <c r="AC18" s="128">
        <v>1.2</v>
      </c>
      <c r="AD18" s="73">
        <v>26</v>
      </c>
      <c r="AE18" s="129">
        <v>7.1999999999999993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9</v>
      </c>
      <c r="AQ18" s="129">
        <v>31.2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>
        <v>16</v>
      </c>
      <c r="AY18" s="129">
        <v>17.600000000000001</v>
      </c>
      <c r="AZ18" s="131">
        <v>0</v>
      </c>
      <c r="BA18" s="128">
        <v>1.1000000000000001</v>
      </c>
      <c r="BB18" s="73">
        <v>9</v>
      </c>
      <c r="BC18" s="129">
        <v>28.6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170.29999999999998</v>
      </c>
      <c r="GY18" s="72">
        <v>6.9484655471916618E-3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2</v>
      </c>
      <c r="HI18" s="9">
        <v>0</v>
      </c>
      <c r="HJ18" s="9">
        <v>0</v>
      </c>
      <c r="HK18" s="9">
        <v>0</v>
      </c>
      <c r="HL18" s="9">
        <v>2</v>
      </c>
      <c r="HM18" s="9">
        <v>0</v>
      </c>
      <c r="HN18" s="9">
        <v>1</v>
      </c>
      <c r="HO18" s="9">
        <v>1</v>
      </c>
      <c r="HP18" s="9">
        <v>1</v>
      </c>
      <c r="HQ18" s="9">
        <v>0</v>
      </c>
      <c r="HR18" s="9">
        <v>1</v>
      </c>
      <c r="HS18" s="9">
        <v>1</v>
      </c>
      <c r="HT18" s="9">
        <v>0</v>
      </c>
      <c r="HU18" s="9">
        <v>0</v>
      </c>
      <c r="HV18" s="9">
        <v>1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167.11</v>
      </c>
      <c r="D19" s="133">
        <v>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173.8</v>
      </c>
      <c r="GY19" s="72">
        <v>5.9840823409730111E-3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129</v>
      </c>
      <c r="C20" s="134">
        <v>154.58999999999997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5</v>
      </c>
      <c r="AQ20" s="129">
        <v>40.799999999999997</v>
      </c>
      <c r="AR20" s="131">
        <v>0</v>
      </c>
      <c r="AS20" s="128">
        <v>1.2</v>
      </c>
      <c r="AT20" s="73">
        <v>7</v>
      </c>
      <c r="AU20" s="129">
        <v>33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160.19999999999999</v>
      </c>
      <c r="GY20" s="72">
        <v>7.762468464971862E-3</v>
      </c>
      <c r="GZ20" s="9">
        <v>0</v>
      </c>
      <c r="HA20" s="9">
        <v>0</v>
      </c>
      <c r="HB20" s="9">
        <v>0</v>
      </c>
      <c r="HC20" s="9">
        <v>0</v>
      </c>
      <c r="HD20" s="9">
        <v>1</v>
      </c>
      <c r="HE20" s="9">
        <v>0</v>
      </c>
      <c r="HF20" s="9">
        <v>2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116</v>
      </c>
      <c r="C21" s="134">
        <v>148.39000000000001</v>
      </c>
      <c r="D21" s="133">
        <v>0</v>
      </c>
      <c r="E21" s="132">
        <v>0.95</v>
      </c>
      <c r="F21" s="73">
        <v>21</v>
      </c>
      <c r="G21" s="129">
        <v>13.2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>
        <v>12</v>
      </c>
      <c r="AE21" s="129">
        <v>24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10</v>
      </c>
      <c r="AM21" s="129">
        <v>26.400000000000002</v>
      </c>
      <c r="AN21" s="131">
        <v>0</v>
      </c>
      <c r="AO21" s="128">
        <v>1.1000000000000001</v>
      </c>
      <c r="AP21" s="73">
        <v>10</v>
      </c>
      <c r="AQ21" s="129">
        <v>28.799999999999997</v>
      </c>
      <c r="AR21" s="131">
        <v>0</v>
      </c>
      <c r="AS21" s="128">
        <v>1.2</v>
      </c>
      <c r="AT21" s="73">
        <v>8</v>
      </c>
      <c r="AU21" s="129">
        <v>30.800000000000004</v>
      </c>
      <c r="AV21" s="131">
        <v>0</v>
      </c>
      <c r="AW21" s="128">
        <v>1.1000000000000001</v>
      </c>
      <c r="AX21" s="73">
        <v>7</v>
      </c>
      <c r="AY21" s="129">
        <v>33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156.20000000000002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1</v>
      </c>
      <c r="HG21" s="9">
        <v>1</v>
      </c>
      <c r="HH21" s="9">
        <v>0</v>
      </c>
      <c r="HI21" s="9">
        <v>2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1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122</v>
      </c>
      <c r="C22" s="134">
        <v>141.19500000000002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>
        <v>4</v>
      </c>
      <c r="AQ22" s="129">
        <v>45.6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>
        <v>3</v>
      </c>
      <c r="AY22" s="129">
        <v>46.2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149.55000000000001</v>
      </c>
      <c r="GY22" s="72">
        <v>2.3371932433868054E-2</v>
      </c>
      <c r="GZ22" s="9">
        <v>1</v>
      </c>
      <c r="HA22" s="9">
        <v>0</v>
      </c>
      <c r="HB22" s="9">
        <v>1</v>
      </c>
      <c r="HC22" s="9">
        <v>1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190</v>
      </c>
      <c r="C23" s="134">
        <v>126</v>
      </c>
      <c r="D23" s="133">
        <v>3.5999999999999996</v>
      </c>
      <c r="E23" s="132">
        <v>0.9</v>
      </c>
      <c r="F23" s="73">
        <v>1</v>
      </c>
      <c r="G23" s="129">
        <v>60</v>
      </c>
      <c r="H23" s="131">
        <v>0</v>
      </c>
      <c r="I23" s="128">
        <v>1.2</v>
      </c>
      <c r="J23" s="73">
        <v>11</v>
      </c>
      <c r="K23" s="129">
        <v>26.4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4</v>
      </c>
      <c r="W23" s="129">
        <v>45.6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132</v>
      </c>
      <c r="GY23" s="72">
        <v>2.8571428571428567E-2</v>
      </c>
      <c r="GZ23" s="9">
        <v>1</v>
      </c>
      <c r="HA23" s="9">
        <v>0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254</v>
      </c>
      <c r="C24" s="134">
        <v>123.02999999999999</v>
      </c>
      <c r="D24" s="133">
        <v>4.8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27</v>
      </c>
      <c r="S24" s="129">
        <v>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12</v>
      </c>
      <c r="AA24" s="129">
        <v>24</v>
      </c>
      <c r="AB24" s="131">
        <v>3</v>
      </c>
      <c r="AC24" s="128">
        <v>1.2</v>
      </c>
      <c r="AD24" s="73">
        <v>4</v>
      </c>
      <c r="AE24" s="129">
        <v>45.6</v>
      </c>
      <c r="AF24" s="131">
        <v>0</v>
      </c>
      <c r="AG24" s="128">
        <v>1.2</v>
      </c>
      <c r="AH24" s="73">
        <v>5</v>
      </c>
      <c r="AI24" s="129">
        <v>40.799999999999997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119.39999999999999</v>
      </c>
      <c r="GY24" s="72">
        <v>3.9014874420872959E-2</v>
      </c>
      <c r="GZ24" s="9">
        <v>0</v>
      </c>
      <c r="HA24" s="9">
        <v>0</v>
      </c>
      <c r="HB24" s="9">
        <v>0</v>
      </c>
      <c r="HC24" s="9">
        <v>1</v>
      </c>
      <c r="HD24" s="9">
        <v>1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1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1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267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297</v>
      </c>
      <c r="C26" s="134">
        <v>108.02000000000001</v>
      </c>
      <c r="D26" s="133">
        <v>1</v>
      </c>
      <c r="E26" s="132">
        <v>0.95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16</v>
      </c>
      <c r="AI26" s="129">
        <v>19.2</v>
      </c>
      <c r="AJ26" s="147">
        <v>0</v>
      </c>
      <c r="AK26" s="128">
        <v>1.2</v>
      </c>
      <c r="AL26" s="73">
        <v>7</v>
      </c>
      <c r="AM26" s="129">
        <v>33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>
        <v>11</v>
      </c>
      <c r="AY26" s="129">
        <v>24.200000000000003</v>
      </c>
      <c r="AZ26" s="131">
        <v>0</v>
      </c>
      <c r="BA26" s="128">
        <v>1.1000000000000001</v>
      </c>
      <c r="BB26" s="73">
        <v>6</v>
      </c>
      <c r="BC26" s="129">
        <v>35.200000000000003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111.60000000000001</v>
      </c>
      <c r="GY26" s="72">
        <v>9.2575448990927598E-3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1</v>
      </c>
      <c r="HK26" s="9">
        <v>0</v>
      </c>
      <c r="HL26" s="9">
        <v>0</v>
      </c>
      <c r="HM26" s="9">
        <v>0</v>
      </c>
      <c r="HN26" s="9">
        <v>0</v>
      </c>
      <c r="HO26" s="9">
        <v>1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123</v>
      </c>
      <c r="C27" s="134">
        <v>93.12</v>
      </c>
      <c r="D27" s="133">
        <v>1.2</v>
      </c>
      <c r="E27" s="132">
        <v>0.9</v>
      </c>
      <c r="F27" s="73">
        <v>12</v>
      </c>
      <c r="G27" s="136">
        <v>24</v>
      </c>
      <c r="H27" s="131">
        <v>0</v>
      </c>
      <c r="I27" s="128">
        <v>1.2</v>
      </c>
      <c r="J27" s="73">
        <v>4</v>
      </c>
      <c r="K27" s="129">
        <v>45.6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9</v>
      </c>
      <c r="AA27" s="129">
        <v>31.2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100.8</v>
      </c>
      <c r="GY27" s="72">
        <v>1.2886597938144329E-2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1</v>
      </c>
      <c r="HI27" s="9">
        <v>0</v>
      </c>
      <c r="HJ27" s="9">
        <v>0</v>
      </c>
      <c r="HK27" s="9">
        <v>1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283</v>
      </c>
      <c r="C28" s="134">
        <v>92.039999999999992</v>
      </c>
      <c r="D28" s="133">
        <v>11.999999999999998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24</v>
      </c>
      <c r="AE28" s="129">
        <v>9.6</v>
      </c>
      <c r="AF28" s="131">
        <v>0</v>
      </c>
      <c r="AG28" s="128">
        <v>1.2</v>
      </c>
      <c r="AH28" s="73">
        <v>1</v>
      </c>
      <c r="AI28" s="129">
        <v>60</v>
      </c>
      <c r="AJ28" s="147">
        <v>6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75.599999999999994</v>
      </c>
      <c r="GY28" s="72">
        <v>0.1303780964797914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290</v>
      </c>
      <c r="C29" s="134">
        <v>84.24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>
        <v>1</v>
      </c>
      <c r="AE29" s="129">
        <v>60</v>
      </c>
      <c r="AF29" s="131">
        <v>0</v>
      </c>
      <c r="AG29" s="128">
        <v>1.2</v>
      </c>
      <c r="AH29" s="73">
        <v>8</v>
      </c>
      <c r="AI29" s="129">
        <v>33.6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93.6</v>
      </c>
      <c r="GY29" s="72">
        <v>0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1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222</v>
      </c>
      <c r="C30" s="134">
        <v>80.94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>
        <v>9</v>
      </c>
      <c r="AM30" s="129">
        <v>28.6</v>
      </c>
      <c r="AN30" s="131">
        <v>0</v>
      </c>
      <c r="AO30" s="128">
        <v>1.1000000000000001</v>
      </c>
      <c r="AP30" s="73">
        <v>16</v>
      </c>
      <c r="AQ30" s="129">
        <v>19.2</v>
      </c>
      <c r="AR30" s="131">
        <v>0</v>
      </c>
      <c r="AS30" s="128">
        <v>1.2</v>
      </c>
      <c r="AT30" s="73">
        <v>16</v>
      </c>
      <c r="AU30" s="129">
        <v>17.600000000000001</v>
      </c>
      <c r="AV30" s="131">
        <v>0</v>
      </c>
      <c r="AW30" s="128">
        <v>1.1000000000000001</v>
      </c>
      <c r="AX30" s="73">
        <v>14</v>
      </c>
      <c r="AY30" s="129">
        <v>19.8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85.2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1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282</v>
      </c>
      <c r="C31" s="134">
        <v>75.42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2</v>
      </c>
      <c r="AA31" s="129">
        <v>55.199999999999996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9</v>
      </c>
      <c r="AY31" s="129">
        <v>28.6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83.8</v>
      </c>
      <c r="GY31" s="72">
        <v>0</v>
      </c>
      <c r="GZ31" s="9">
        <v>0</v>
      </c>
      <c r="HA31" s="9">
        <v>1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197</v>
      </c>
      <c r="C32" s="134">
        <v>74.160000000000011</v>
      </c>
      <c r="D32" s="133">
        <v>3.5999999999999996</v>
      </c>
      <c r="E32" s="132">
        <v>0.9</v>
      </c>
      <c r="F32" s="73">
        <v>7</v>
      </c>
      <c r="G32" s="129">
        <v>36</v>
      </c>
      <c r="H32" s="131">
        <v>0</v>
      </c>
      <c r="I32" s="128">
        <v>1.2</v>
      </c>
      <c r="J32" s="73">
        <v>6</v>
      </c>
      <c r="K32" s="129">
        <v>38.4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74.400000000000006</v>
      </c>
      <c r="GY32" s="72">
        <v>4.8543689320388335E-2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1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269</v>
      </c>
      <c r="C33" s="134">
        <v>71.59</v>
      </c>
      <c r="D33" s="133">
        <v>4.6999999999999993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>
        <v>15</v>
      </c>
      <c r="AU33" s="129">
        <v>18.700000000000003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69.099999999999994</v>
      </c>
      <c r="GY33" s="72">
        <v>6.5651627322251702E-2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1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209</v>
      </c>
      <c r="C34" s="134">
        <v>70.680000000000007</v>
      </c>
      <c r="D34" s="133">
        <v>0</v>
      </c>
      <c r="E34" s="132">
        <v>0.95</v>
      </c>
      <c r="F34" s="73">
        <v>22</v>
      </c>
      <c r="G34" s="129">
        <v>12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18</v>
      </c>
      <c r="AE34" s="129">
        <v>16.8</v>
      </c>
      <c r="AF34" s="131">
        <v>0</v>
      </c>
      <c r="AG34" s="128">
        <v>1.2</v>
      </c>
      <c r="AH34" s="73">
        <v>14</v>
      </c>
      <c r="AI34" s="129">
        <v>21.599999999999998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12</v>
      </c>
      <c r="AQ34" s="129">
        <v>24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74.400000000000006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1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1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281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313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213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276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263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268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235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289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312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262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250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266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299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310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217</v>
      </c>
      <c r="C52" s="134">
        <v>46.980000000000004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13</v>
      </c>
      <c r="S52" s="129">
        <v>22.8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>
        <v>24</v>
      </c>
      <c r="AI52" s="129">
        <v>9.6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>
        <v>14</v>
      </c>
      <c r="BC52" s="129">
        <v>19.8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52.2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1</v>
      </c>
      <c r="HM52" s="9">
        <v>1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1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270</v>
      </c>
      <c r="C53" s="134">
        <v>41.04</v>
      </c>
      <c r="D53" s="133">
        <v>0</v>
      </c>
      <c r="E53" s="132">
        <v>0.9</v>
      </c>
      <c r="F53" s="73">
        <v>4</v>
      </c>
      <c r="G53" s="129">
        <v>45.6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45.6</v>
      </c>
      <c r="GY53" s="72">
        <v>0</v>
      </c>
      <c r="GZ53" s="9">
        <v>0</v>
      </c>
      <c r="HA53" s="9">
        <v>0</v>
      </c>
      <c r="HB53" s="9">
        <v>0</v>
      </c>
      <c r="HC53" s="9">
        <v>1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288</v>
      </c>
      <c r="C54" s="134">
        <v>39.96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10</v>
      </c>
      <c r="AE54" s="129">
        <v>28.799999999999997</v>
      </c>
      <c r="AF54" s="131">
        <v>0</v>
      </c>
      <c r="AG54" s="128">
        <v>1.2</v>
      </c>
      <c r="AH54" s="73">
        <v>19</v>
      </c>
      <c r="AI54" s="129">
        <v>15.6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44.4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236</v>
      </c>
      <c r="C55" s="134">
        <v>37.800000000000004</v>
      </c>
      <c r="D55" s="133">
        <v>0</v>
      </c>
      <c r="E55" s="132">
        <v>0.9</v>
      </c>
      <c r="F55" s="73">
        <v>19</v>
      </c>
      <c r="G55" s="129">
        <v>15.6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10</v>
      </c>
      <c r="O55" s="129">
        <v>26.400000000000002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1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261</v>
      </c>
      <c r="C56" s="134">
        <v>37.800000000000004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15</v>
      </c>
      <c r="S56" s="129">
        <v>20.399999999999999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14</v>
      </c>
      <c r="AQ56" s="129">
        <v>21.599999999999998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42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1</v>
      </c>
      <c r="HN56" s="9">
        <v>1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149" t="s">
        <v>311</v>
      </c>
      <c r="C57" s="134">
        <v>37.620000000000005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>
        <v>4</v>
      </c>
      <c r="AY57" s="129">
        <v>41.800000000000004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41.800000000000004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301</v>
      </c>
      <c r="C58" s="134">
        <v>34.56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6</v>
      </c>
      <c r="AI58" s="129">
        <v>38.4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38.4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1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218</v>
      </c>
      <c r="C59" s="134">
        <v>33.03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>
        <v>17</v>
      </c>
      <c r="AQ59" s="129">
        <v>18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>
        <v>15</v>
      </c>
      <c r="AY59" s="129">
        <v>18.700000000000003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36.700000000000003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1</v>
      </c>
      <c r="HO59" s="9">
        <v>0</v>
      </c>
      <c r="HP59" s="9">
        <v>1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285</v>
      </c>
      <c r="C60" s="134">
        <v>32.580000000000005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22</v>
      </c>
      <c r="AE60" s="129">
        <v>12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>
        <v>11</v>
      </c>
      <c r="AU60" s="129">
        <v>24.200000000000003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36.200000000000003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1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1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300</v>
      </c>
      <c r="C61" s="134">
        <v>32.4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7</v>
      </c>
      <c r="AI61" s="129">
        <v>36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36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1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296</v>
      </c>
      <c r="C62" s="134">
        <v>31.77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>
        <v>20</v>
      </c>
      <c r="AI62" s="129">
        <v>14.399999999999999</v>
      </c>
      <c r="AJ62" s="147">
        <v>0</v>
      </c>
      <c r="AK62" s="128">
        <v>1.2</v>
      </c>
      <c r="AL62" s="73">
        <v>13</v>
      </c>
      <c r="AM62" s="129">
        <v>20.900000000000002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35.299999999999997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1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1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264</v>
      </c>
      <c r="C63" s="134">
        <v>30.240000000000002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8</v>
      </c>
      <c r="S63" s="129">
        <v>33.6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33.6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1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248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280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223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307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230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214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309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231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279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205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239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149" t="s">
        <v>314</v>
      </c>
      <c r="C79" s="134">
        <v>19.8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>
        <v>12</v>
      </c>
      <c r="BC79" s="129">
        <v>22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229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14</v>
      </c>
      <c r="K80" s="129">
        <v>21.599999999999998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234</v>
      </c>
      <c r="C81" s="134">
        <v>19.439999999999998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14</v>
      </c>
      <c r="S81" s="129">
        <v>21.599999999999998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216</v>
      </c>
      <c r="C82" s="134">
        <v>19.439999999999998</v>
      </c>
      <c r="D82" s="133">
        <v>0</v>
      </c>
      <c r="E82" s="132">
        <v>0.9</v>
      </c>
      <c r="F82" s="73">
        <v>14</v>
      </c>
      <c r="G82" s="129">
        <v>21.599999999999998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278</v>
      </c>
      <c r="C83" s="134">
        <v>19.439999999999998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14</v>
      </c>
      <c r="AA83" s="129">
        <v>21.599999999999998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21.599999999999998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1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224</v>
      </c>
      <c r="C84" s="134">
        <v>18.36</v>
      </c>
      <c r="D84" s="133">
        <v>0</v>
      </c>
      <c r="E84" s="132">
        <v>0.9</v>
      </c>
      <c r="F84" s="73">
        <v>15</v>
      </c>
      <c r="G84" s="129">
        <v>20.399999999999999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287</v>
      </c>
      <c r="C85" s="134">
        <v>18.36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15</v>
      </c>
      <c r="AE85" s="129">
        <v>20.399999999999999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20.399999999999999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1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246</v>
      </c>
      <c r="C86" s="134">
        <v>17.28</v>
      </c>
      <c r="D86" s="133">
        <v>0</v>
      </c>
      <c r="E86" s="132">
        <v>0.9</v>
      </c>
      <c r="F86" s="73">
        <v>16</v>
      </c>
      <c r="G86" s="129">
        <v>19.2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19.2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303</v>
      </c>
      <c r="C87" s="134">
        <v>16.830000000000002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>
        <v>15</v>
      </c>
      <c r="AM87" s="129">
        <v>18.700000000000003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18.700000000000003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1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265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>
        <v>17</v>
      </c>
      <c r="K88" s="129">
        <v>18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275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17</v>
      </c>
      <c r="W89" s="129">
        <v>18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277</v>
      </c>
      <c r="C90" s="134">
        <v>16.2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>
        <v>17</v>
      </c>
      <c r="AA90" s="129">
        <v>18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18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1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202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>
        <v>16</v>
      </c>
      <c r="O91" s="129">
        <v>17.600000000000001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302</v>
      </c>
      <c r="C92" s="134">
        <v>15.840000000000002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>
        <v>16</v>
      </c>
      <c r="AM92" s="129">
        <v>17.600000000000001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17.600000000000001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274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>
        <v>18</v>
      </c>
      <c r="W93" s="129">
        <v>16.8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308</v>
      </c>
      <c r="C94" s="134">
        <v>15.120000000000001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>
        <v>18</v>
      </c>
      <c r="AQ94" s="129">
        <v>16.8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16.8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1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228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19</v>
      </c>
      <c r="K95" s="129">
        <v>15.6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273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19</v>
      </c>
      <c r="W96" s="129">
        <v>15.6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14.04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>
        <v>19</v>
      </c>
      <c r="AQ97" s="129">
        <v>15.6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15.6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1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305</v>
      </c>
      <c r="C98" s="134">
        <v>13.860000000000003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>
        <v>18</v>
      </c>
      <c r="AU98" s="129">
        <v>15.400000000000002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15.400000000000002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1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259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>
        <v>20</v>
      </c>
      <c r="S99" s="129">
        <v>14.399999999999999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272</v>
      </c>
      <c r="C100" s="134">
        <v>12.959999999999999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>
        <v>20</v>
      </c>
      <c r="W100" s="129">
        <v>14.399999999999999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14.399999999999999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1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245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>
        <v>21</v>
      </c>
      <c r="K101" s="129">
        <v>13.2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258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>
        <v>21</v>
      </c>
      <c r="S102" s="129">
        <v>13.2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271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>
        <v>21</v>
      </c>
      <c r="W103" s="129">
        <v>13.2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286</v>
      </c>
      <c r="C104" s="134">
        <v>11.879999999999999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>
        <v>21</v>
      </c>
      <c r="AE104" s="129">
        <v>13.2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13.2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1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260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>
        <v>23</v>
      </c>
      <c r="K105" s="129">
        <v>10.799999999999999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256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23</v>
      </c>
      <c r="S106" s="129">
        <v>10.799999999999999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284</v>
      </c>
      <c r="C107" s="134">
        <v>9.7199999999999989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>
        <v>23</v>
      </c>
      <c r="AE107" s="129">
        <v>10.799999999999999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10.799999999999999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1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252</v>
      </c>
      <c r="C108" s="134">
        <v>8.64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24</v>
      </c>
      <c r="K108" s="129">
        <v>9.6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9.6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1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257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>
        <v>25</v>
      </c>
      <c r="K109" s="129">
        <v>8.4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295</v>
      </c>
      <c r="C110" s="134">
        <v>7.5600000000000005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>
        <v>25</v>
      </c>
      <c r="AI110" s="129">
        <v>8.4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8.4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1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255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26</v>
      </c>
      <c r="S111" s="129">
        <v>7.1999999999999993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6.4799999999999995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26</v>
      </c>
      <c r="AI112" s="129">
        <v>7.1999999999999993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7.1999999999999993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1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293</v>
      </c>
      <c r="C113" s="134">
        <v>5.4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>
        <v>27</v>
      </c>
      <c r="AI113" s="129">
        <v>6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6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1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253</v>
      </c>
      <c r="C114" s="134">
        <v>4.32</v>
      </c>
      <c r="D114" s="133">
        <v>0</v>
      </c>
      <c r="E114" s="132">
        <v>0.9</v>
      </c>
      <c r="F114" s="73">
        <v>28</v>
      </c>
      <c r="G114" s="129">
        <v>4.8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292</v>
      </c>
      <c r="C115" s="134">
        <v>4.32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>
        <v>28</v>
      </c>
      <c r="AI115" s="129">
        <v>4.8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4.8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1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203</v>
      </c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11" priority="4"/>
  </conditionalFormatting>
  <conditionalFormatting sqref="B4:B52">
    <cfRule type="duplicateValues" dxfId="10" priority="3"/>
  </conditionalFormatting>
  <conditionalFormatting sqref="B4:B56">
    <cfRule type="duplicateValues" dxfId="9" priority="2"/>
  </conditionalFormatting>
  <conditionalFormatting sqref="B113:B119">
    <cfRule type="duplicateValues" dxfId="8" priority="1"/>
  </conditionalFormatting>
  <pageMargins left="0.511811024" right="0.511811024" top="0.78740157499999996" bottom="0.78740157499999996" header="0.31496062000000002" footer="0.31496062000000002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97F23-0690-4DAE-84D5-1908F0C73EBF}">
  <sheetPr codeName="Plan3"/>
  <dimension ref="A1:XFD600"/>
  <sheetViews>
    <sheetView showGridLines="0" zoomScaleNormal="100" workbookViewId="0">
      <pane xSplit="5" ySplit="4" topLeftCell="AS5" activePane="bottomRight" state="frozen"/>
      <selection activeCell="D2" sqref="D2:E2"/>
      <selection pane="topRight" activeCell="D2" sqref="D2:E2"/>
      <selection pane="bottomLeft" activeCell="D2" sqref="D2:E2"/>
      <selection pane="bottomRight" activeCell="D5" sqref="D5"/>
    </sheetView>
  </sheetViews>
  <sheetFormatPr defaultRowHeight="15" x14ac:dyDescent="0.25"/>
  <cols>
    <col min="1" max="1" width="10.7109375" style="90" bestFit="1" customWidth="1"/>
    <col min="2" max="2" width="31.140625" style="90" bestFit="1" customWidth="1"/>
    <col min="3" max="3" width="10.28515625" style="90" bestFit="1" customWidth="1"/>
    <col min="4" max="4" width="6.5703125" style="90" bestFit="1" customWidth="1"/>
    <col min="5" max="5" width="8.5703125" style="90" customWidth="1"/>
    <col min="6" max="6" width="7.7109375" style="90" customWidth="1"/>
    <col min="7" max="7" width="7.140625" style="90" bestFit="1" customWidth="1"/>
    <col min="8" max="8" width="6.42578125" style="90" bestFit="1" customWidth="1"/>
    <col min="9" max="9" width="9.140625" style="90"/>
    <col min="10" max="10" width="7.7109375" style="90" bestFit="1" customWidth="1"/>
    <col min="11" max="11" width="7.140625" style="90" bestFit="1" customWidth="1"/>
    <col min="12" max="12" width="6.42578125" style="90" bestFit="1" customWidth="1"/>
    <col min="13" max="13" width="5.5703125" style="90" bestFit="1" customWidth="1"/>
    <col min="14" max="14" width="7.7109375" style="90" bestFit="1" customWidth="1"/>
    <col min="15" max="15" width="7.140625" style="90" bestFit="1" customWidth="1"/>
    <col min="16" max="16" width="6.42578125" style="90" bestFit="1" customWidth="1"/>
    <col min="17" max="17" width="5.5703125" style="90" bestFit="1" customWidth="1"/>
    <col min="18" max="18" width="7.7109375" style="90" bestFit="1" customWidth="1"/>
    <col min="19" max="19" width="7.140625" style="90" bestFit="1" customWidth="1"/>
    <col min="20" max="20" width="6.42578125" style="90" bestFit="1" customWidth="1"/>
    <col min="21" max="21" width="5.5703125" style="90" bestFit="1" customWidth="1"/>
    <col min="22" max="22" width="7.7109375" style="90" bestFit="1" customWidth="1"/>
    <col min="23" max="23" width="7.140625" style="90" bestFit="1" customWidth="1"/>
    <col min="24" max="24" width="6.42578125" style="90" bestFit="1" customWidth="1"/>
    <col min="25" max="25" width="5.5703125" style="90" bestFit="1" customWidth="1"/>
    <col min="26" max="26" width="7.7109375" style="90" bestFit="1" customWidth="1"/>
    <col min="27" max="27" width="7.140625" style="90" bestFit="1" customWidth="1"/>
    <col min="28" max="28" width="7.140625" style="90" customWidth="1"/>
    <col min="29" max="29" width="9.140625" style="90"/>
    <col min="30" max="30" width="7.7109375" style="90" bestFit="1" customWidth="1"/>
    <col min="31" max="31" width="7.140625" style="90" bestFit="1" customWidth="1"/>
    <col min="32" max="32" width="7.140625" style="90" customWidth="1"/>
    <col min="33" max="33" width="9.140625" style="90"/>
    <col min="34" max="34" width="8.5703125" style="90" bestFit="1" customWidth="1"/>
    <col min="35" max="35" width="7.140625" style="90" bestFit="1" customWidth="1"/>
    <col min="36" max="36" width="7.140625" style="90" customWidth="1"/>
    <col min="37" max="37" width="9.140625" style="90"/>
    <col min="38" max="38" width="7.7109375" style="90" bestFit="1" customWidth="1"/>
    <col min="39" max="39" width="7.140625" style="90" bestFit="1" customWidth="1"/>
    <col min="40" max="40" width="7.140625" style="90" customWidth="1"/>
    <col min="41" max="41" width="9.140625" style="90"/>
    <col min="42" max="42" width="8.5703125" style="90" bestFit="1" customWidth="1"/>
    <col min="43" max="43" width="7.140625" style="90" bestFit="1" customWidth="1"/>
    <col min="44" max="44" width="7.140625" style="90" customWidth="1"/>
    <col min="45" max="45" width="9.140625" style="90"/>
    <col min="46" max="46" width="8.5703125" style="90" bestFit="1" customWidth="1"/>
    <col min="47" max="47" width="7.140625" style="90" bestFit="1" customWidth="1"/>
    <col min="48" max="48" width="7.140625" style="90" customWidth="1"/>
    <col min="49" max="49" width="9.140625" style="90"/>
    <col min="50" max="50" width="8.5703125" style="90" bestFit="1" customWidth="1"/>
    <col min="51" max="51" width="7.140625" style="90" bestFit="1" customWidth="1"/>
    <col min="52" max="52" width="7.140625" style="90" customWidth="1"/>
    <col min="53" max="53" width="9.140625" style="90"/>
    <col min="54" max="54" width="8.5703125" style="90" bestFit="1" customWidth="1"/>
    <col min="55" max="55" width="7.140625" style="90" bestFit="1" customWidth="1"/>
    <col min="56" max="56" width="7.140625" style="90" customWidth="1"/>
    <col min="57" max="57" width="9.140625" style="90"/>
    <col min="58" max="58" width="8.5703125" style="90" bestFit="1" customWidth="1"/>
    <col min="59" max="59" width="7.140625" style="90" bestFit="1" customWidth="1"/>
    <col min="60" max="60" width="7.140625" style="90" customWidth="1"/>
    <col min="61" max="61" width="9.140625" style="90"/>
    <col min="62" max="62" width="8.5703125" style="90" bestFit="1" customWidth="1"/>
    <col min="63" max="63" width="7.140625" style="90" bestFit="1" customWidth="1"/>
    <col min="64" max="64" width="7.140625" style="90" customWidth="1"/>
    <col min="65" max="65" width="9.140625" style="90"/>
    <col min="66" max="66" width="8.5703125" style="90" bestFit="1" customWidth="1"/>
    <col min="67" max="67" width="7.140625" style="90" bestFit="1" customWidth="1"/>
    <col min="68" max="68" width="7.140625" style="90" customWidth="1"/>
    <col min="69" max="69" width="9.140625" style="90"/>
    <col min="70" max="70" width="8.5703125" style="90" bestFit="1" customWidth="1"/>
    <col min="71" max="71" width="7.140625" style="90" bestFit="1" customWidth="1"/>
    <col min="72" max="72" width="7.140625" style="90" customWidth="1"/>
    <col min="73" max="73" width="9.140625" style="90"/>
    <col min="74" max="74" width="8.5703125" style="90" bestFit="1" customWidth="1"/>
    <col min="75" max="75" width="7.140625" style="90" bestFit="1" customWidth="1"/>
    <col min="76" max="76" width="7.140625" style="90" customWidth="1"/>
    <col min="77" max="77" width="9.140625" style="90"/>
    <col min="78" max="78" width="8.5703125" style="90" bestFit="1" customWidth="1"/>
    <col min="79" max="79" width="7.140625" style="90" bestFit="1" customWidth="1"/>
    <col min="80" max="80" width="7.140625" style="90" customWidth="1"/>
    <col min="81" max="81" width="9.140625" style="90"/>
    <col min="82" max="82" width="8.5703125" style="90" bestFit="1" customWidth="1"/>
    <col min="83" max="83" width="7.140625" style="90" bestFit="1" customWidth="1"/>
    <col min="84" max="84" width="7.140625" style="90" customWidth="1"/>
    <col min="85" max="85" width="9.140625" style="90"/>
    <col min="86" max="86" width="8.5703125" style="90" bestFit="1" customWidth="1"/>
    <col min="87" max="87" width="7.140625" style="90" bestFit="1" customWidth="1"/>
    <col min="88" max="88" width="7.140625" style="90" customWidth="1"/>
    <col min="89" max="89" width="9.140625" style="90"/>
    <col min="90" max="90" width="8.5703125" style="90" bestFit="1" customWidth="1"/>
    <col min="91" max="91" width="7.140625" style="90" bestFit="1" customWidth="1"/>
    <col min="92" max="92" width="7.140625" style="90" customWidth="1"/>
    <col min="93" max="93" width="9.140625" style="90"/>
    <col min="94" max="94" width="8.5703125" style="90" bestFit="1" customWidth="1"/>
    <col min="95" max="95" width="7.140625" style="90" bestFit="1" customWidth="1"/>
    <col min="96" max="96" width="7.140625" style="90" customWidth="1"/>
    <col min="97" max="97" width="9.140625" style="90"/>
    <col min="98" max="98" width="8.5703125" style="90" bestFit="1" customWidth="1"/>
    <col min="99" max="99" width="7.140625" style="90" bestFit="1" customWidth="1"/>
    <col min="100" max="100" width="7.140625" style="90" customWidth="1"/>
    <col min="101" max="101" width="9.140625" style="90"/>
    <col min="102" max="102" width="8.5703125" style="90" bestFit="1" customWidth="1"/>
    <col min="103" max="103" width="7.140625" style="90" bestFit="1" customWidth="1"/>
    <col min="104" max="104" width="7.140625" style="90" customWidth="1"/>
    <col min="105" max="105" width="9.140625" style="90"/>
    <col min="106" max="106" width="8.5703125" style="90" bestFit="1" customWidth="1"/>
    <col min="107" max="107" width="7.140625" style="90" bestFit="1" customWidth="1"/>
    <col min="108" max="108" width="7.140625" style="90" customWidth="1"/>
    <col min="109" max="109" width="9.140625" style="90"/>
    <col min="110" max="110" width="8.5703125" style="90" bestFit="1" customWidth="1"/>
    <col min="111" max="111" width="7.140625" style="90" bestFit="1" customWidth="1"/>
    <col min="112" max="112" width="7.140625" style="90" customWidth="1"/>
    <col min="113" max="113" width="9.140625" style="90"/>
    <col min="114" max="114" width="8.5703125" style="90" bestFit="1" customWidth="1"/>
    <col min="115" max="115" width="7.140625" style="90" bestFit="1" customWidth="1"/>
    <col min="116" max="116" width="7.140625" style="90" customWidth="1"/>
    <col min="117" max="117" width="9.140625" style="90"/>
    <col min="118" max="118" width="8.5703125" style="90" bestFit="1" customWidth="1"/>
    <col min="119" max="119" width="7.140625" style="90" bestFit="1" customWidth="1"/>
    <col min="120" max="120" width="7.140625" style="90" customWidth="1"/>
    <col min="121" max="121" width="9.140625" style="90"/>
    <col min="122" max="122" width="8.5703125" style="90" bestFit="1" customWidth="1"/>
    <col min="123" max="123" width="7.140625" style="90" bestFit="1" customWidth="1"/>
    <col min="124" max="124" width="7.140625" style="90" customWidth="1"/>
    <col min="125" max="125" width="9.140625" style="90"/>
    <col min="126" max="126" width="8.5703125" style="90" bestFit="1" customWidth="1"/>
    <col min="127" max="127" width="7.140625" style="90" bestFit="1" customWidth="1"/>
    <col min="128" max="128" width="7.140625" style="90" customWidth="1"/>
    <col min="129" max="129" width="9.140625" style="90"/>
    <col min="130" max="130" width="8.5703125" style="90" bestFit="1" customWidth="1"/>
    <col min="131" max="131" width="7.140625" style="90" bestFit="1" customWidth="1"/>
    <col min="132" max="132" width="7.140625" style="90" customWidth="1"/>
    <col min="133" max="133" width="9.140625" style="90"/>
    <col min="134" max="134" width="8.5703125" style="90" bestFit="1" customWidth="1"/>
    <col min="135" max="135" width="7.140625" style="90" bestFit="1" customWidth="1"/>
    <col min="136" max="136" width="7.140625" style="90" customWidth="1"/>
    <col min="137" max="137" width="9.140625" style="90"/>
    <col min="138" max="138" width="8.5703125" style="90" bestFit="1" customWidth="1"/>
    <col min="139" max="139" width="7.140625" style="90" bestFit="1" customWidth="1"/>
    <col min="140" max="140" width="7.140625" style="90" customWidth="1"/>
    <col min="141" max="141" width="9.140625" style="90"/>
    <col min="142" max="142" width="8.5703125" style="90" bestFit="1" customWidth="1"/>
    <col min="143" max="143" width="7.140625" style="90" bestFit="1" customWidth="1"/>
    <col min="144" max="144" width="7.140625" style="90" customWidth="1"/>
    <col min="145" max="145" width="9.140625" style="90"/>
    <col min="146" max="146" width="8.5703125" style="90" bestFit="1" customWidth="1"/>
    <col min="147" max="147" width="7.140625" style="90" bestFit="1" customWidth="1"/>
    <col min="148" max="148" width="7.140625" style="90" customWidth="1"/>
    <col min="149" max="149" width="9.140625" style="90"/>
    <col min="150" max="150" width="8.5703125" style="90" bestFit="1" customWidth="1"/>
    <col min="151" max="151" width="7.140625" style="90" bestFit="1" customWidth="1"/>
    <col min="152" max="152" width="7.140625" style="90" customWidth="1"/>
    <col min="153" max="153" width="9.140625" style="90"/>
    <col min="154" max="154" width="8.5703125" style="90" bestFit="1" customWidth="1"/>
    <col min="155" max="155" width="7.140625" style="90" bestFit="1" customWidth="1"/>
    <col min="156" max="156" width="7.140625" style="90" customWidth="1"/>
    <col min="157" max="157" width="9.140625" style="90"/>
    <col min="158" max="158" width="8.5703125" style="90" bestFit="1" customWidth="1"/>
    <col min="159" max="159" width="7.140625" style="90" bestFit="1" customWidth="1"/>
    <col min="160" max="160" width="7.140625" style="90" customWidth="1"/>
    <col min="161" max="161" width="9.140625" style="90"/>
    <col min="162" max="162" width="8.5703125" style="90" bestFit="1" customWidth="1"/>
    <col min="163" max="163" width="7.140625" style="90" bestFit="1" customWidth="1"/>
    <col min="164" max="164" width="7.140625" style="90" customWidth="1"/>
    <col min="165" max="165" width="9.140625" style="90"/>
    <col min="166" max="166" width="8.5703125" style="90" bestFit="1" customWidth="1"/>
    <col min="167" max="167" width="7.140625" style="90" bestFit="1" customWidth="1"/>
    <col min="168" max="168" width="7.140625" style="90" customWidth="1"/>
    <col min="169" max="169" width="9.140625" style="90"/>
    <col min="170" max="170" width="8.5703125" style="90" bestFit="1" customWidth="1"/>
    <col min="171" max="171" width="7.140625" style="90" bestFit="1" customWidth="1"/>
    <col min="172" max="172" width="7.140625" style="90" customWidth="1"/>
    <col min="173" max="173" width="9.140625" style="90"/>
    <col min="174" max="174" width="8.5703125" style="90" bestFit="1" customWidth="1"/>
    <col min="175" max="175" width="7.140625" style="90" bestFit="1" customWidth="1"/>
    <col min="176" max="176" width="7.140625" style="90" customWidth="1"/>
    <col min="177" max="177" width="9.140625" style="90"/>
    <col min="178" max="178" width="8.5703125" style="90" bestFit="1" customWidth="1"/>
    <col min="179" max="179" width="7.140625" style="90" bestFit="1" customWidth="1"/>
    <col min="180" max="180" width="7.140625" style="90" customWidth="1"/>
    <col min="181" max="181" width="9.140625" style="90"/>
    <col min="182" max="182" width="8.5703125" style="90" bestFit="1" customWidth="1"/>
    <col min="183" max="183" width="7.140625" style="90" bestFit="1" customWidth="1"/>
    <col min="184" max="184" width="7.140625" style="90" customWidth="1"/>
    <col min="185" max="185" width="9.140625" style="90"/>
    <col min="186" max="186" width="8.5703125" style="90" bestFit="1" customWidth="1"/>
    <col min="187" max="187" width="7.140625" style="90" bestFit="1" customWidth="1"/>
    <col min="188" max="188" width="7.140625" style="90" customWidth="1"/>
    <col min="189" max="189" width="9.140625" style="90"/>
    <col min="190" max="190" width="8.5703125" style="90" bestFit="1" customWidth="1"/>
    <col min="191" max="191" width="7.140625" style="90" bestFit="1" customWidth="1"/>
    <col min="192" max="192" width="7.140625" style="90" customWidth="1"/>
    <col min="193" max="193" width="9.140625" style="90"/>
    <col min="194" max="194" width="8.5703125" style="90" bestFit="1" customWidth="1"/>
    <col min="195" max="195" width="7.140625" style="90" bestFit="1" customWidth="1"/>
    <col min="196" max="196" width="7.140625" style="90" customWidth="1"/>
    <col min="197" max="197" width="9.140625" style="90"/>
    <col min="198" max="198" width="8.5703125" style="90" bestFit="1" customWidth="1"/>
    <col min="199" max="199" width="7.140625" style="90" bestFit="1" customWidth="1"/>
    <col min="200" max="200" width="7.140625" style="90" customWidth="1"/>
    <col min="201" max="201" width="9.140625" style="90"/>
    <col min="202" max="202" width="8.5703125" style="90" bestFit="1" customWidth="1"/>
    <col min="203" max="203" width="7.140625" style="90" bestFit="1" customWidth="1"/>
    <col min="204" max="204" width="7.140625" style="90" customWidth="1"/>
    <col min="205" max="205" width="9.140625" style="90"/>
    <col min="206" max="206" width="8.7109375" customWidth="1"/>
    <col min="207" max="207" width="12.140625" customWidth="1"/>
    <col min="208" max="212" width="9.140625" style="2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</row>
    <row r="4" spans="1:248" ht="45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124</v>
      </c>
      <c r="C5" s="134">
        <v>234.35249999999999</v>
      </c>
      <c r="D5" s="133">
        <v>7.0000000000000009</v>
      </c>
      <c r="E5" s="132">
        <v>0.95</v>
      </c>
      <c r="F5" s="73" t="s">
        <v>57</v>
      </c>
      <c r="G5" s="129">
        <v>0</v>
      </c>
      <c r="H5" s="131">
        <v>0</v>
      </c>
      <c r="I5" s="128">
        <v>1.2</v>
      </c>
      <c r="J5" s="73">
        <v>1</v>
      </c>
      <c r="K5" s="129">
        <v>60</v>
      </c>
      <c r="L5" s="131">
        <v>0</v>
      </c>
      <c r="M5" s="128">
        <v>1.2</v>
      </c>
      <c r="N5" s="73">
        <v>3</v>
      </c>
      <c r="O5" s="137">
        <v>46.2</v>
      </c>
      <c r="P5" s="131">
        <v>2.75</v>
      </c>
      <c r="Q5" s="128">
        <v>1.1000000000000001</v>
      </c>
      <c r="R5" s="73">
        <v>1</v>
      </c>
      <c r="S5" s="129">
        <v>60</v>
      </c>
      <c r="T5" s="131">
        <v>0</v>
      </c>
      <c r="U5" s="128">
        <v>1.2</v>
      </c>
      <c r="V5" s="73">
        <v>1</v>
      </c>
      <c r="W5" s="129">
        <v>60</v>
      </c>
      <c r="X5" s="131">
        <v>3</v>
      </c>
      <c r="Y5" s="128">
        <v>1.2</v>
      </c>
      <c r="Z5" s="73" t="s">
        <v>57</v>
      </c>
      <c r="AA5" s="129">
        <v>0</v>
      </c>
      <c r="AB5" s="131">
        <v>0</v>
      </c>
      <c r="AC5" s="128">
        <v>1.2</v>
      </c>
      <c r="AD5" s="73" t="s">
        <v>57</v>
      </c>
      <c r="AE5" s="129">
        <v>0</v>
      </c>
      <c r="AF5" s="131">
        <v>0</v>
      </c>
      <c r="AG5" s="128">
        <v>1.2</v>
      </c>
      <c r="AH5" s="73" t="s">
        <v>57</v>
      </c>
      <c r="AI5" s="129">
        <v>0</v>
      </c>
      <c r="AJ5" s="147">
        <v>0</v>
      </c>
      <c r="AK5" s="128">
        <v>1.2</v>
      </c>
      <c r="AL5" s="73" t="s">
        <v>57</v>
      </c>
      <c r="AM5" s="129">
        <v>0</v>
      </c>
      <c r="AN5" s="131">
        <v>0</v>
      </c>
      <c r="AO5" s="128">
        <v>1.1000000000000001</v>
      </c>
      <c r="AP5" s="73" t="s">
        <v>57</v>
      </c>
      <c r="AQ5" s="129">
        <v>0</v>
      </c>
      <c r="AR5" s="131">
        <v>0</v>
      </c>
      <c r="AS5" s="128">
        <v>1.2</v>
      </c>
      <c r="AT5" s="73" t="s">
        <v>57</v>
      </c>
      <c r="AU5" s="129">
        <v>0</v>
      </c>
      <c r="AV5" s="131">
        <v>0</v>
      </c>
      <c r="AW5" s="128">
        <v>1.1000000000000001</v>
      </c>
      <c r="AX5" s="73" t="s">
        <v>57</v>
      </c>
      <c r="AY5" s="129">
        <v>0</v>
      </c>
      <c r="AZ5" s="131">
        <v>0</v>
      </c>
      <c r="BA5" s="128">
        <v>1.1000000000000001</v>
      </c>
      <c r="BB5" s="73" t="s">
        <v>57</v>
      </c>
      <c r="BC5" s="129">
        <v>0</v>
      </c>
      <c r="BD5" s="131">
        <v>0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231.95</v>
      </c>
      <c r="GY5" s="72">
        <v>2.98695341419443E-2</v>
      </c>
      <c r="GZ5" s="9">
        <v>3</v>
      </c>
      <c r="HA5" s="9">
        <v>0</v>
      </c>
      <c r="HB5" s="9">
        <v>1</v>
      </c>
      <c r="HC5" s="9">
        <v>0</v>
      </c>
      <c r="HD5" s="9">
        <v>0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0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121</v>
      </c>
      <c r="C6" s="134">
        <v>775.11500000000001</v>
      </c>
      <c r="D6" s="133">
        <v>24.2</v>
      </c>
      <c r="E6" s="132">
        <v>1.1000000000000001</v>
      </c>
      <c r="F6" s="73">
        <v>2</v>
      </c>
      <c r="G6" s="129">
        <v>55.199999999999996</v>
      </c>
      <c r="H6" s="131">
        <v>3</v>
      </c>
      <c r="I6" s="128">
        <v>1.2</v>
      </c>
      <c r="J6" s="73">
        <v>2</v>
      </c>
      <c r="K6" s="129">
        <v>55.199999999999996</v>
      </c>
      <c r="L6" s="131">
        <v>3</v>
      </c>
      <c r="M6" s="128">
        <v>1.2</v>
      </c>
      <c r="N6" s="73">
        <v>4</v>
      </c>
      <c r="O6" s="129">
        <v>41.800000000000004</v>
      </c>
      <c r="P6" s="131">
        <v>0</v>
      </c>
      <c r="Q6" s="128">
        <v>1.1000000000000001</v>
      </c>
      <c r="R6" s="73">
        <v>3</v>
      </c>
      <c r="S6" s="129">
        <v>50.4</v>
      </c>
      <c r="T6" s="131">
        <v>6</v>
      </c>
      <c r="U6" s="128">
        <v>1.2</v>
      </c>
      <c r="V6" s="73">
        <v>3</v>
      </c>
      <c r="W6" s="129">
        <v>50.4</v>
      </c>
      <c r="X6" s="131">
        <v>0</v>
      </c>
      <c r="Y6" s="128">
        <v>1.2</v>
      </c>
      <c r="Z6" s="73">
        <v>1</v>
      </c>
      <c r="AA6" s="129">
        <v>60</v>
      </c>
      <c r="AB6" s="131">
        <v>3</v>
      </c>
      <c r="AC6" s="128">
        <v>1.2</v>
      </c>
      <c r="AD6" s="73">
        <v>20</v>
      </c>
      <c r="AE6" s="129">
        <v>14.399999999999999</v>
      </c>
      <c r="AF6" s="131">
        <v>3</v>
      </c>
      <c r="AG6" s="128">
        <v>1.2</v>
      </c>
      <c r="AH6" s="73">
        <v>3</v>
      </c>
      <c r="AI6" s="129">
        <v>50.4</v>
      </c>
      <c r="AJ6" s="147">
        <v>0</v>
      </c>
      <c r="AK6" s="128">
        <v>1.2</v>
      </c>
      <c r="AL6" s="73">
        <v>3</v>
      </c>
      <c r="AM6" s="129">
        <v>46.2</v>
      </c>
      <c r="AN6" s="131">
        <v>2.75</v>
      </c>
      <c r="AO6" s="128">
        <v>1.1000000000000001</v>
      </c>
      <c r="AP6" s="73">
        <v>1</v>
      </c>
      <c r="AQ6" s="129">
        <v>60</v>
      </c>
      <c r="AR6" s="131">
        <v>3</v>
      </c>
      <c r="AS6" s="128">
        <v>1.2</v>
      </c>
      <c r="AT6" s="73">
        <v>1</v>
      </c>
      <c r="AU6" s="129">
        <v>55.000000000000007</v>
      </c>
      <c r="AV6" s="131">
        <v>0</v>
      </c>
      <c r="AW6" s="128">
        <v>1.1000000000000001</v>
      </c>
      <c r="AX6" s="73">
        <v>5</v>
      </c>
      <c r="AY6" s="129">
        <v>37.400000000000006</v>
      </c>
      <c r="AZ6" s="131">
        <v>0</v>
      </c>
      <c r="BA6" s="128">
        <v>1.1000000000000001</v>
      </c>
      <c r="BB6" s="73">
        <v>1</v>
      </c>
      <c r="BC6" s="129">
        <v>55.000000000000007</v>
      </c>
      <c r="BD6" s="131">
        <v>5.5</v>
      </c>
      <c r="BE6" s="128">
        <v>1.1000000000000001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660.65</v>
      </c>
      <c r="GY6" s="72">
        <v>3.1221173632299721E-2</v>
      </c>
      <c r="GZ6" s="9">
        <v>4</v>
      </c>
      <c r="HA6" s="9">
        <v>2</v>
      </c>
      <c r="HB6" s="9">
        <v>4</v>
      </c>
      <c r="HC6" s="9">
        <v>1</v>
      </c>
      <c r="HD6" s="9">
        <v>1</v>
      </c>
      <c r="HE6" s="9">
        <v>0</v>
      </c>
      <c r="HF6" s="9">
        <v>0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0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1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269</v>
      </c>
      <c r="C7" s="134">
        <v>71.59</v>
      </c>
      <c r="D7" s="133">
        <v>4.6999999999999993</v>
      </c>
      <c r="E7" s="132">
        <v>0.9</v>
      </c>
      <c r="F7" s="73" t="s">
        <v>57</v>
      </c>
      <c r="G7" s="129">
        <v>0</v>
      </c>
      <c r="H7" s="131">
        <v>0</v>
      </c>
      <c r="I7" s="128">
        <v>1.2</v>
      </c>
      <c r="J7" s="73">
        <v>3</v>
      </c>
      <c r="K7" s="129">
        <v>50.4</v>
      </c>
      <c r="L7" s="131">
        <v>0</v>
      </c>
      <c r="M7" s="128">
        <v>1.2</v>
      </c>
      <c r="N7" s="73" t="s">
        <v>57</v>
      </c>
      <c r="O7" s="129">
        <v>0</v>
      </c>
      <c r="P7" s="131">
        <v>0</v>
      </c>
      <c r="Q7" s="128">
        <v>1.1000000000000001</v>
      </c>
      <c r="R7" s="73" t="s">
        <v>57</v>
      </c>
      <c r="S7" s="129">
        <v>0</v>
      </c>
      <c r="T7" s="131">
        <v>0</v>
      </c>
      <c r="U7" s="128">
        <v>1.2</v>
      </c>
      <c r="V7" s="73" t="s">
        <v>57</v>
      </c>
      <c r="W7" s="129">
        <v>0</v>
      </c>
      <c r="X7" s="131">
        <v>0</v>
      </c>
      <c r="Y7" s="128">
        <v>1.2</v>
      </c>
      <c r="Z7" s="73" t="s">
        <v>57</v>
      </c>
      <c r="AA7" s="129">
        <v>0</v>
      </c>
      <c r="AB7" s="131">
        <v>0</v>
      </c>
      <c r="AC7" s="128">
        <v>1.2</v>
      </c>
      <c r="AD7" s="73" t="s">
        <v>57</v>
      </c>
      <c r="AE7" s="129">
        <v>0</v>
      </c>
      <c r="AF7" s="131">
        <v>0</v>
      </c>
      <c r="AG7" s="128">
        <v>1.2</v>
      </c>
      <c r="AH7" s="73" t="s">
        <v>57</v>
      </c>
      <c r="AI7" s="129">
        <v>0</v>
      </c>
      <c r="AJ7" s="147">
        <v>0</v>
      </c>
      <c r="AK7" s="128">
        <v>1.2</v>
      </c>
      <c r="AL7" s="73" t="s">
        <v>57</v>
      </c>
      <c r="AM7" s="129">
        <v>0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>
        <v>15</v>
      </c>
      <c r="AU7" s="129">
        <v>18.700000000000003</v>
      </c>
      <c r="AV7" s="131">
        <v>0</v>
      </c>
      <c r="AW7" s="128">
        <v>1.1000000000000001</v>
      </c>
      <c r="AX7" s="73" t="s">
        <v>57</v>
      </c>
      <c r="AY7" s="129">
        <v>0</v>
      </c>
      <c r="AZ7" s="131">
        <v>0</v>
      </c>
      <c r="BA7" s="128">
        <v>1.1000000000000001</v>
      </c>
      <c r="BB7" s="73" t="s">
        <v>57</v>
      </c>
      <c r="BC7" s="129">
        <v>0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69.099999999999994</v>
      </c>
      <c r="GY7" s="72">
        <v>6.5651627322251702E-2</v>
      </c>
      <c r="GZ7" s="9">
        <v>0</v>
      </c>
      <c r="HA7" s="9">
        <v>0</v>
      </c>
      <c r="HB7" s="9">
        <v>1</v>
      </c>
      <c r="HC7" s="9">
        <v>0</v>
      </c>
      <c r="HD7" s="9">
        <v>0</v>
      </c>
      <c r="HE7" s="9">
        <v>0</v>
      </c>
      <c r="HF7" s="9">
        <v>0</v>
      </c>
      <c r="HG7" s="9">
        <v>0</v>
      </c>
      <c r="HH7" s="9">
        <v>0</v>
      </c>
      <c r="HI7" s="9">
        <v>0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0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123</v>
      </c>
      <c r="C8" s="134">
        <v>93.12</v>
      </c>
      <c r="D8" s="133">
        <v>1.2</v>
      </c>
      <c r="E8" s="132">
        <v>0.9</v>
      </c>
      <c r="F8" s="73">
        <v>12</v>
      </c>
      <c r="G8" s="136">
        <v>24</v>
      </c>
      <c r="H8" s="131">
        <v>0</v>
      </c>
      <c r="I8" s="128">
        <v>1.2</v>
      </c>
      <c r="J8" s="73">
        <v>4</v>
      </c>
      <c r="K8" s="129">
        <v>45.6</v>
      </c>
      <c r="L8" s="131">
        <v>0</v>
      </c>
      <c r="M8" s="128">
        <v>1.2</v>
      </c>
      <c r="N8" s="73" t="s">
        <v>57</v>
      </c>
      <c r="O8" s="129">
        <v>0</v>
      </c>
      <c r="P8" s="131">
        <v>0</v>
      </c>
      <c r="Q8" s="128">
        <v>1.1000000000000001</v>
      </c>
      <c r="R8" s="73" t="s">
        <v>57</v>
      </c>
      <c r="S8" s="129">
        <v>0</v>
      </c>
      <c r="T8" s="131">
        <v>0</v>
      </c>
      <c r="U8" s="128">
        <v>1.2</v>
      </c>
      <c r="V8" s="73" t="s">
        <v>57</v>
      </c>
      <c r="W8" s="129">
        <v>0</v>
      </c>
      <c r="X8" s="131">
        <v>0</v>
      </c>
      <c r="Y8" s="128">
        <v>1.2</v>
      </c>
      <c r="Z8" s="73">
        <v>9</v>
      </c>
      <c r="AA8" s="129">
        <v>31.2</v>
      </c>
      <c r="AB8" s="131">
        <v>0</v>
      </c>
      <c r="AC8" s="128">
        <v>1.2</v>
      </c>
      <c r="AD8" s="73" t="s">
        <v>57</v>
      </c>
      <c r="AE8" s="129">
        <v>0</v>
      </c>
      <c r="AF8" s="131">
        <v>0</v>
      </c>
      <c r="AG8" s="128">
        <v>1.2</v>
      </c>
      <c r="AH8" s="73" t="s">
        <v>57</v>
      </c>
      <c r="AI8" s="129">
        <v>0</v>
      </c>
      <c r="AJ8" s="147">
        <v>0</v>
      </c>
      <c r="AK8" s="128">
        <v>1.2</v>
      </c>
      <c r="AL8" s="73" t="s">
        <v>57</v>
      </c>
      <c r="AM8" s="129">
        <v>0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 t="s">
        <v>57</v>
      </c>
      <c r="AU8" s="129">
        <v>0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 t="s">
        <v>57</v>
      </c>
      <c r="BC8" s="129">
        <v>0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100.8</v>
      </c>
      <c r="GY8" s="72">
        <v>1.2886597938144329E-2</v>
      </c>
      <c r="GZ8" s="9">
        <v>0</v>
      </c>
      <c r="HA8" s="9">
        <v>0</v>
      </c>
      <c r="HB8" s="9">
        <v>0</v>
      </c>
      <c r="HC8" s="9">
        <v>1</v>
      </c>
      <c r="HD8" s="9">
        <v>0</v>
      </c>
      <c r="HE8" s="9">
        <v>0</v>
      </c>
      <c r="HF8" s="9">
        <v>0</v>
      </c>
      <c r="HG8" s="9">
        <v>0</v>
      </c>
      <c r="HH8" s="9">
        <v>1</v>
      </c>
      <c r="HI8" s="9">
        <v>0</v>
      </c>
      <c r="HJ8" s="9">
        <v>0</v>
      </c>
      <c r="HK8" s="9">
        <v>1</v>
      </c>
      <c r="HL8" s="9">
        <v>0</v>
      </c>
      <c r="HM8" s="9">
        <v>0</v>
      </c>
      <c r="HN8" s="9">
        <v>0</v>
      </c>
      <c r="HO8" s="9">
        <v>0</v>
      </c>
      <c r="HP8" s="9">
        <v>0</v>
      </c>
      <c r="HQ8" s="9">
        <v>0</v>
      </c>
      <c r="HR8" s="9">
        <v>0</v>
      </c>
      <c r="HS8" s="9">
        <v>0</v>
      </c>
      <c r="HT8" s="9">
        <v>0</v>
      </c>
      <c r="HU8" s="9">
        <v>0</v>
      </c>
      <c r="HV8" s="9">
        <v>0</v>
      </c>
      <c r="HW8" s="9">
        <v>0</v>
      </c>
      <c r="HX8" s="9">
        <v>0</v>
      </c>
      <c r="HY8" s="9">
        <v>0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131</v>
      </c>
      <c r="C9" s="134">
        <v>383.80000000000007</v>
      </c>
      <c r="D9" s="133">
        <v>7.9999999999999991</v>
      </c>
      <c r="E9" s="132">
        <v>1</v>
      </c>
      <c r="F9" s="73">
        <v>3</v>
      </c>
      <c r="G9" s="129">
        <v>50.4</v>
      </c>
      <c r="H9" s="131">
        <v>0</v>
      </c>
      <c r="I9" s="128">
        <v>1.2</v>
      </c>
      <c r="J9" s="73">
        <v>5</v>
      </c>
      <c r="K9" s="129">
        <v>40.799999999999997</v>
      </c>
      <c r="L9" s="131">
        <v>0</v>
      </c>
      <c r="M9" s="128">
        <v>1.2</v>
      </c>
      <c r="N9" s="73">
        <v>2</v>
      </c>
      <c r="O9" s="129">
        <v>50.6</v>
      </c>
      <c r="P9" s="131">
        <v>0</v>
      </c>
      <c r="Q9" s="128">
        <v>1.1000000000000001</v>
      </c>
      <c r="R9" s="73">
        <v>6</v>
      </c>
      <c r="S9" s="129">
        <v>38.4</v>
      </c>
      <c r="T9" s="131">
        <v>0</v>
      </c>
      <c r="U9" s="128">
        <v>1.2</v>
      </c>
      <c r="V9" s="73">
        <v>5</v>
      </c>
      <c r="W9" s="129">
        <v>40.799999999999997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7</v>
      </c>
      <c r="AE9" s="129">
        <v>36</v>
      </c>
      <c r="AF9" s="131">
        <v>0</v>
      </c>
      <c r="AG9" s="128">
        <v>1.2</v>
      </c>
      <c r="AH9" s="73">
        <v>13</v>
      </c>
      <c r="AI9" s="129">
        <v>22.8</v>
      </c>
      <c r="AJ9" s="147">
        <v>0</v>
      </c>
      <c r="AK9" s="128">
        <v>1.2</v>
      </c>
      <c r="AL9" s="73" t="s">
        <v>57</v>
      </c>
      <c r="AM9" s="129">
        <v>0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2</v>
      </c>
      <c r="AU9" s="129">
        <v>50.6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5</v>
      </c>
      <c r="BC9" s="129">
        <v>37.400000000000006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367.80000000000007</v>
      </c>
      <c r="GY9" s="72">
        <v>2.0844189682126101E-2</v>
      </c>
      <c r="GZ9" s="9">
        <v>0</v>
      </c>
      <c r="HA9" s="9">
        <v>2</v>
      </c>
      <c r="HB9" s="9">
        <v>1</v>
      </c>
      <c r="HC9" s="9">
        <v>0</v>
      </c>
      <c r="HD9" s="9">
        <v>3</v>
      </c>
      <c r="HE9" s="9">
        <v>1</v>
      </c>
      <c r="HF9" s="9">
        <v>1</v>
      </c>
      <c r="HG9" s="9">
        <v>0</v>
      </c>
      <c r="HH9" s="9">
        <v>0</v>
      </c>
      <c r="HI9" s="9">
        <v>0</v>
      </c>
      <c r="HJ9" s="9">
        <v>0</v>
      </c>
      <c r="HK9" s="9">
        <v>0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197</v>
      </c>
      <c r="C10" s="134">
        <v>74.160000000000011</v>
      </c>
      <c r="D10" s="133">
        <v>3.5999999999999996</v>
      </c>
      <c r="E10" s="132">
        <v>0.9</v>
      </c>
      <c r="F10" s="73">
        <v>7</v>
      </c>
      <c r="G10" s="129">
        <v>36</v>
      </c>
      <c r="H10" s="131">
        <v>0</v>
      </c>
      <c r="I10" s="128">
        <v>1.2</v>
      </c>
      <c r="J10" s="73">
        <v>6</v>
      </c>
      <c r="K10" s="129">
        <v>38.4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 t="s">
        <v>57</v>
      </c>
      <c r="W10" s="129">
        <v>0</v>
      </c>
      <c r="X10" s="131">
        <v>0</v>
      </c>
      <c r="Y10" s="128">
        <v>1.2</v>
      </c>
      <c r="Z10" s="73" t="s">
        <v>57</v>
      </c>
      <c r="AA10" s="129">
        <v>0</v>
      </c>
      <c r="AB10" s="131">
        <v>0</v>
      </c>
      <c r="AC10" s="128">
        <v>1.2</v>
      </c>
      <c r="AD10" s="73" t="s">
        <v>57</v>
      </c>
      <c r="AE10" s="129">
        <v>0</v>
      </c>
      <c r="AF10" s="131">
        <v>0</v>
      </c>
      <c r="AG10" s="128">
        <v>1.2</v>
      </c>
      <c r="AH10" s="73" t="s">
        <v>57</v>
      </c>
      <c r="AI10" s="129">
        <v>0</v>
      </c>
      <c r="AJ10" s="147">
        <v>0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 t="s">
        <v>57</v>
      </c>
      <c r="AY10" s="129">
        <v>0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74.400000000000006</v>
      </c>
      <c r="GY10" s="72">
        <v>4.8543689320388335E-2</v>
      </c>
      <c r="GZ10" s="9">
        <v>0</v>
      </c>
      <c r="HA10" s="9">
        <v>0</v>
      </c>
      <c r="HB10" s="9">
        <v>0</v>
      </c>
      <c r="HC10" s="9">
        <v>0</v>
      </c>
      <c r="HD10" s="9">
        <v>0</v>
      </c>
      <c r="HE10" s="9">
        <v>1</v>
      </c>
      <c r="HF10" s="9">
        <v>1</v>
      </c>
      <c r="HG10" s="9">
        <v>0</v>
      </c>
      <c r="HH10" s="9">
        <v>0</v>
      </c>
      <c r="HI10" s="9">
        <v>0</v>
      </c>
      <c r="HJ10" s="9">
        <v>0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0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203</v>
      </c>
      <c r="C11" s="134">
        <v>0</v>
      </c>
      <c r="D11" s="133">
        <v>0</v>
      </c>
      <c r="E11" s="132">
        <v>0.9</v>
      </c>
      <c r="F11" s="73" t="s">
        <v>57</v>
      </c>
      <c r="G11" s="129">
        <v>0</v>
      </c>
      <c r="H11" s="131">
        <v>0</v>
      </c>
      <c r="I11" s="128">
        <v>1.2</v>
      </c>
      <c r="J11" s="73" t="s">
        <v>57</v>
      </c>
      <c r="K11" s="129">
        <v>0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 t="s">
        <v>57</v>
      </c>
      <c r="W11" s="129">
        <v>0</v>
      </c>
      <c r="X11" s="131">
        <v>0</v>
      </c>
      <c r="Y11" s="128">
        <v>1.2</v>
      </c>
      <c r="Z11" s="73" t="s">
        <v>57</v>
      </c>
      <c r="AA11" s="129">
        <v>0</v>
      </c>
      <c r="AB11" s="131">
        <v>0</v>
      </c>
      <c r="AC11" s="128">
        <v>1.2</v>
      </c>
      <c r="AD11" s="73" t="s">
        <v>57</v>
      </c>
      <c r="AE11" s="129">
        <v>0</v>
      </c>
      <c r="AF11" s="131">
        <v>0</v>
      </c>
      <c r="AG11" s="128">
        <v>1.2</v>
      </c>
      <c r="AH11" s="73" t="s">
        <v>57</v>
      </c>
      <c r="AI11" s="129">
        <v>0</v>
      </c>
      <c r="AJ11" s="147">
        <v>0</v>
      </c>
      <c r="AK11" s="128">
        <v>1.2</v>
      </c>
      <c r="AL11" s="73" t="s">
        <v>57</v>
      </c>
      <c r="AM11" s="129">
        <v>0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 t="s">
        <v>57</v>
      </c>
      <c r="AU11" s="129">
        <v>0</v>
      </c>
      <c r="AV11" s="131">
        <v>0</v>
      </c>
      <c r="AW11" s="128">
        <v>1.1000000000000001</v>
      </c>
      <c r="AX11" s="73" t="s">
        <v>57</v>
      </c>
      <c r="AY11" s="129">
        <v>0</v>
      </c>
      <c r="AZ11" s="131">
        <v>0</v>
      </c>
      <c r="BA11" s="128">
        <v>1.1000000000000001</v>
      </c>
      <c r="BB11" s="73" t="s">
        <v>57</v>
      </c>
      <c r="BC11" s="129">
        <v>0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0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0</v>
      </c>
      <c r="HF11" s="9">
        <v>0</v>
      </c>
      <c r="HG11" s="9">
        <v>0</v>
      </c>
      <c r="HH11" s="9">
        <v>0</v>
      </c>
      <c r="HI11" s="9">
        <v>0</v>
      </c>
      <c r="HJ11" s="9">
        <v>0</v>
      </c>
      <c r="HK11" s="9">
        <v>0</v>
      </c>
      <c r="HL11" s="9">
        <v>0</v>
      </c>
      <c r="HM11" s="9">
        <v>0</v>
      </c>
      <c r="HN11" s="9">
        <v>0</v>
      </c>
      <c r="HO11" s="9">
        <v>0</v>
      </c>
      <c r="HP11" s="9">
        <v>0</v>
      </c>
      <c r="HQ11" s="9">
        <v>0</v>
      </c>
      <c r="HR11" s="9">
        <v>0</v>
      </c>
      <c r="HS11" s="9">
        <v>0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238</v>
      </c>
      <c r="C12" s="134">
        <v>212.45999999999995</v>
      </c>
      <c r="D12" s="133">
        <v>15.599999999999996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8</v>
      </c>
      <c r="K12" s="129">
        <v>33.6</v>
      </c>
      <c r="L12" s="131">
        <v>0</v>
      </c>
      <c r="M12" s="128">
        <v>1.2</v>
      </c>
      <c r="N12" s="73" t="s">
        <v>57</v>
      </c>
      <c r="O12" s="129">
        <v>0</v>
      </c>
      <c r="P12" s="131">
        <v>0</v>
      </c>
      <c r="Q12" s="128">
        <v>1.1000000000000001</v>
      </c>
      <c r="R12" s="73" t="s">
        <v>57</v>
      </c>
      <c r="S12" s="129">
        <v>0</v>
      </c>
      <c r="T12" s="131">
        <v>0</v>
      </c>
      <c r="U12" s="128">
        <v>1.2</v>
      </c>
      <c r="V12" s="73" t="s">
        <v>57</v>
      </c>
      <c r="W12" s="129">
        <v>0</v>
      </c>
      <c r="X12" s="131">
        <v>0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>
        <v>3</v>
      </c>
      <c r="AE12" s="129">
        <v>50.4</v>
      </c>
      <c r="AF12" s="131">
        <v>3</v>
      </c>
      <c r="AG12" s="128">
        <v>1.2</v>
      </c>
      <c r="AH12" s="73">
        <v>4</v>
      </c>
      <c r="AI12" s="129">
        <v>45.6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>
        <v>2</v>
      </c>
      <c r="AQ12" s="129">
        <v>55.199999999999996</v>
      </c>
      <c r="AR12" s="131">
        <v>3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190.79999999999998</v>
      </c>
      <c r="GY12" s="72">
        <v>7.3425585992657444E-2</v>
      </c>
      <c r="GZ12" s="9">
        <v>0</v>
      </c>
      <c r="HA12" s="9">
        <v>1</v>
      </c>
      <c r="HB12" s="9">
        <v>1</v>
      </c>
      <c r="HC12" s="9">
        <v>1</v>
      </c>
      <c r="HD12" s="9">
        <v>0</v>
      </c>
      <c r="HE12" s="9">
        <v>0</v>
      </c>
      <c r="HF12" s="9">
        <v>0</v>
      </c>
      <c r="HG12" s="9">
        <v>1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119</v>
      </c>
      <c r="C13" s="134">
        <v>338.71999999999997</v>
      </c>
      <c r="D13" s="133">
        <v>2.2000000000000002</v>
      </c>
      <c r="E13" s="132">
        <v>1.05</v>
      </c>
      <c r="F13" s="73">
        <v>5</v>
      </c>
      <c r="G13" s="129">
        <v>40.799999999999997</v>
      </c>
      <c r="H13" s="131">
        <v>3</v>
      </c>
      <c r="I13" s="128">
        <v>1.2</v>
      </c>
      <c r="J13" s="73">
        <v>9</v>
      </c>
      <c r="K13" s="129">
        <v>31.2</v>
      </c>
      <c r="L13" s="131">
        <v>0</v>
      </c>
      <c r="M13" s="128">
        <v>1.2</v>
      </c>
      <c r="N13" s="73">
        <v>5</v>
      </c>
      <c r="O13" s="129">
        <v>37.400000000000006</v>
      </c>
      <c r="P13" s="131">
        <v>0</v>
      </c>
      <c r="Q13" s="128">
        <v>1.1000000000000001</v>
      </c>
      <c r="R13" s="73">
        <v>25</v>
      </c>
      <c r="S13" s="129">
        <v>8.4</v>
      </c>
      <c r="T13" s="131">
        <v>0</v>
      </c>
      <c r="U13" s="128">
        <v>1.2</v>
      </c>
      <c r="V13" s="73">
        <v>9</v>
      </c>
      <c r="W13" s="129">
        <v>31.2</v>
      </c>
      <c r="X13" s="131">
        <v>0</v>
      </c>
      <c r="Y13" s="128">
        <v>1.2</v>
      </c>
      <c r="Z13" s="73">
        <v>5</v>
      </c>
      <c r="AA13" s="129">
        <v>40.799999999999997</v>
      </c>
      <c r="AB13" s="131">
        <v>0</v>
      </c>
      <c r="AC13" s="128">
        <v>1.2</v>
      </c>
      <c r="AD13" s="73">
        <v>25</v>
      </c>
      <c r="AE13" s="129">
        <v>8.4</v>
      </c>
      <c r="AF13" s="131">
        <v>0</v>
      </c>
      <c r="AG13" s="128">
        <v>1.2</v>
      </c>
      <c r="AH13" s="73">
        <v>15</v>
      </c>
      <c r="AI13" s="129">
        <v>20.399999999999999</v>
      </c>
      <c r="AJ13" s="147">
        <v>0</v>
      </c>
      <c r="AK13" s="128">
        <v>1.2</v>
      </c>
      <c r="AL13" s="73">
        <v>5</v>
      </c>
      <c r="AM13" s="129">
        <v>37.400000000000006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 t="s">
        <v>57</v>
      </c>
      <c r="AU13" s="129">
        <v>0</v>
      </c>
      <c r="AV13" s="131">
        <v>0</v>
      </c>
      <c r="AW13" s="128">
        <v>1.1000000000000001</v>
      </c>
      <c r="AX13" s="73">
        <v>10</v>
      </c>
      <c r="AY13" s="129">
        <v>26.400000000000002</v>
      </c>
      <c r="AZ13" s="131">
        <v>0</v>
      </c>
      <c r="BA13" s="128">
        <v>1.1000000000000001</v>
      </c>
      <c r="BB13" s="73">
        <v>7</v>
      </c>
      <c r="BC13" s="129">
        <v>33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318.39999999999998</v>
      </c>
      <c r="GY13" s="72">
        <v>6.495040151157299E-3</v>
      </c>
      <c r="GZ13" s="9">
        <v>0</v>
      </c>
      <c r="HA13" s="9">
        <v>0</v>
      </c>
      <c r="HB13" s="9">
        <v>0</v>
      </c>
      <c r="HC13" s="9">
        <v>0</v>
      </c>
      <c r="HD13" s="9">
        <v>4</v>
      </c>
      <c r="HE13" s="9">
        <v>0</v>
      </c>
      <c r="HF13" s="9">
        <v>1</v>
      </c>
      <c r="HG13" s="9">
        <v>0</v>
      </c>
      <c r="HH13" s="9">
        <v>2</v>
      </c>
      <c r="HI13" s="9">
        <v>1</v>
      </c>
      <c r="HJ13" s="9">
        <v>0</v>
      </c>
      <c r="HK13" s="9">
        <v>0</v>
      </c>
      <c r="HL13" s="9">
        <v>0</v>
      </c>
      <c r="HM13" s="9">
        <v>0</v>
      </c>
      <c r="HN13" s="9">
        <v>1</v>
      </c>
      <c r="HO13" s="9">
        <v>0</v>
      </c>
      <c r="HP13" s="9">
        <v>0</v>
      </c>
      <c r="HQ13" s="9">
        <v>0</v>
      </c>
      <c r="HR13" s="9">
        <v>0</v>
      </c>
      <c r="HS13" s="9">
        <v>0</v>
      </c>
      <c r="HT13" s="9">
        <v>0</v>
      </c>
      <c r="HU13" s="9">
        <v>0</v>
      </c>
      <c r="HV13" s="9">
        <v>0</v>
      </c>
      <c r="HW13" s="9">
        <v>0</v>
      </c>
      <c r="HX13" s="9">
        <v>2</v>
      </c>
      <c r="HY13" s="9">
        <v>0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268</v>
      </c>
      <c r="C14" s="134">
        <v>58.559999999999995</v>
      </c>
      <c r="D14" s="133">
        <v>1.2</v>
      </c>
      <c r="E14" s="132">
        <v>0.9</v>
      </c>
      <c r="F14" s="73" t="s">
        <v>57</v>
      </c>
      <c r="G14" s="129">
        <v>0</v>
      </c>
      <c r="H14" s="131">
        <v>0</v>
      </c>
      <c r="I14" s="128">
        <v>1.2</v>
      </c>
      <c r="J14" s="73">
        <v>10</v>
      </c>
      <c r="K14" s="129">
        <v>28.799999999999997</v>
      </c>
      <c r="L14" s="131">
        <v>0</v>
      </c>
      <c r="M14" s="128">
        <v>1.2</v>
      </c>
      <c r="N14" s="73" t="s">
        <v>57</v>
      </c>
      <c r="O14" s="129">
        <v>0</v>
      </c>
      <c r="P14" s="131">
        <v>0</v>
      </c>
      <c r="Q14" s="128">
        <v>1.1000000000000001</v>
      </c>
      <c r="R14" s="73" t="s">
        <v>57</v>
      </c>
      <c r="S14" s="129">
        <v>0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 t="s">
        <v>57</v>
      </c>
      <c r="AA14" s="129">
        <v>0</v>
      </c>
      <c r="AB14" s="131">
        <v>0</v>
      </c>
      <c r="AC14" s="128">
        <v>1.2</v>
      </c>
      <c r="AD14" s="73">
        <v>8</v>
      </c>
      <c r="AE14" s="129">
        <v>33.6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 t="s">
        <v>57</v>
      </c>
      <c r="AU14" s="129">
        <v>0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62.4</v>
      </c>
      <c r="GY14" s="72">
        <v>2.0491803278688527E-2</v>
      </c>
      <c r="GZ14" s="9">
        <v>0</v>
      </c>
      <c r="HA14" s="9">
        <v>0</v>
      </c>
      <c r="HB14" s="9">
        <v>0</v>
      </c>
      <c r="HC14" s="9">
        <v>0</v>
      </c>
      <c r="HD14" s="9">
        <v>0</v>
      </c>
      <c r="HE14" s="9">
        <v>0</v>
      </c>
      <c r="HF14" s="9">
        <v>0</v>
      </c>
      <c r="HG14" s="9">
        <v>1</v>
      </c>
      <c r="HH14" s="9">
        <v>0</v>
      </c>
      <c r="HI14" s="9">
        <v>1</v>
      </c>
      <c r="HJ14" s="9">
        <v>0</v>
      </c>
      <c r="HK14" s="9">
        <v>0</v>
      </c>
      <c r="HL14" s="9">
        <v>0</v>
      </c>
      <c r="HM14" s="9">
        <v>0</v>
      </c>
      <c r="HN14" s="9">
        <v>0</v>
      </c>
      <c r="HO14" s="9">
        <v>0</v>
      </c>
      <c r="HP14" s="9">
        <v>0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190</v>
      </c>
      <c r="C15" s="134">
        <v>126</v>
      </c>
      <c r="D15" s="133">
        <v>3.5999999999999996</v>
      </c>
      <c r="E15" s="132">
        <v>0.9</v>
      </c>
      <c r="F15" s="73">
        <v>1</v>
      </c>
      <c r="G15" s="129">
        <v>60</v>
      </c>
      <c r="H15" s="131">
        <v>0</v>
      </c>
      <c r="I15" s="128">
        <v>1.2</v>
      </c>
      <c r="J15" s="73">
        <v>11</v>
      </c>
      <c r="K15" s="129">
        <v>26.4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>
        <v>4</v>
      </c>
      <c r="W15" s="129">
        <v>45.6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 t="s">
        <v>57</v>
      </c>
      <c r="AE15" s="129">
        <v>0</v>
      </c>
      <c r="AF15" s="131">
        <v>0</v>
      </c>
      <c r="AG15" s="128">
        <v>1.2</v>
      </c>
      <c r="AH15" s="73" t="s">
        <v>57</v>
      </c>
      <c r="AI15" s="129">
        <v>0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 t="s">
        <v>57</v>
      </c>
      <c r="AQ15" s="129">
        <v>0</v>
      </c>
      <c r="AR15" s="131">
        <v>0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132</v>
      </c>
      <c r="GY15" s="72">
        <v>2.8571428571428567E-2</v>
      </c>
      <c r="GZ15" s="9">
        <v>1</v>
      </c>
      <c r="HA15" s="9">
        <v>0</v>
      </c>
      <c r="HB15" s="9">
        <v>0</v>
      </c>
      <c r="HC15" s="9">
        <v>1</v>
      </c>
      <c r="HD15" s="9">
        <v>0</v>
      </c>
      <c r="HE15" s="9">
        <v>0</v>
      </c>
      <c r="HF15" s="9">
        <v>0</v>
      </c>
      <c r="HG15" s="9">
        <v>0</v>
      </c>
      <c r="HH15" s="9">
        <v>0</v>
      </c>
      <c r="HI15" s="9">
        <v>0</v>
      </c>
      <c r="HJ15" s="9">
        <v>1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231</v>
      </c>
      <c r="C16" s="134">
        <v>21.6</v>
      </c>
      <c r="D16" s="133">
        <v>0</v>
      </c>
      <c r="E16" s="132">
        <v>0.9</v>
      </c>
      <c r="F16" s="73" t="s">
        <v>57</v>
      </c>
      <c r="G16" s="129">
        <v>0</v>
      </c>
      <c r="H16" s="131">
        <v>0</v>
      </c>
      <c r="I16" s="128">
        <v>1.2</v>
      </c>
      <c r="J16" s="73">
        <v>12</v>
      </c>
      <c r="K16" s="129">
        <v>24</v>
      </c>
      <c r="L16" s="131">
        <v>0</v>
      </c>
      <c r="M16" s="128">
        <v>1.2</v>
      </c>
      <c r="N16" s="73" t="s">
        <v>57</v>
      </c>
      <c r="O16" s="129">
        <v>0</v>
      </c>
      <c r="P16" s="131">
        <v>0</v>
      </c>
      <c r="Q16" s="128">
        <v>1.1000000000000001</v>
      </c>
      <c r="R16" s="73" t="s">
        <v>57</v>
      </c>
      <c r="S16" s="129">
        <v>0</v>
      </c>
      <c r="T16" s="131">
        <v>0</v>
      </c>
      <c r="U16" s="128">
        <v>1.2</v>
      </c>
      <c r="V16" s="73" t="s">
        <v>57</v>
      </c>
      <c r="W16" s="129">
        <v>0</v>
      </c>
      <c r="X16" s="131">
        <v>0</v>
      </c>
      <c r="Y16" s="128">
        <v>1.2</v>
      </c>
      <c r="Z16" s="73" t="s">
        <v>57</v>
      </c>
      <c r="AA16" s="129">
        <v>0</v>
      </c>
      <c r="AB16" s="131">
        <v>0</v>
      </c>
      <c r="AC16" s="128">
        <v>1.2</v>
      </c>
      <c r="AD16" s="73" t="s">
        <v>57</v>
      </c>
      <c r="AE16" s="129">
        <v>0</v>
      </c>
      <c r="AF16" s="131">
        <v>0</v>
      </c>
      <c r="AG16" s="128">
        <v>1.2</v>
      </c>
      <c r="AH16" s="73" t="s">
        <v>57</v>
      </c>
      <c r="AI16" s="129">
        <v>0</v>
      </c>
      <c r="AJ16" s="147">
        <v>0</v>
      </c>
      <c r="AK16" s="128">
        <v>1.2</v>
      </c>
      <c r="AL16" s="73" t="s">
        <v>57</v>
      </c>
      <c r="AM16" s="129">
        <v>0</v>
      </c>
      <c r="AN16" s="131">
        <v>0</v>
      </c>
      <c r="AO16" s="128">
        <v>1.1000000000000001</v>
      </c>
      <c r="AP16" s="73" t="s">
        <v>57</v>
      </c>
      <c r="AQ16" s="129">
        <v>0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 t="s">
        <v>57</v>
      </c>
      <c r="AY16" s="129">
        <v>0</v>
      </c>
      <c r="AZ16" s="131">
        <v>0</v>
      </c>
      <c r="BA16" s="128">
        <v>1.1000000000000001</v>
      </c>
      <c r="BB16" s="73" t="s">
        <v>57</v>
      </c>
      <c r="BC16" s="129">
        <v>0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24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1</v>
      </c>
      <c r="HL16" s="9">
        <v>0</v>
      </c>
      <c r="HM16" s="9">
        <v>0</v>
      </c>
      <c r="HN16" s="9">
        <v>0</v>
      </c>
      <c r="HO16" s="9">
        <v>0</v>
      </c>
      <c r="HP16" s="9">
        <v>0</v>
      </c>
      <c r="HQ16" s="9">
        <v>0</v>
      </c>
      <c r="HR16" s="9">
        <v>0</v>
      </c>
      <c r="HS16" s="9">
        <v>0</v>
      </c>
      <c r="HT16" s="9">
        <v>0</v>
      </c>
      <c r="HU16" s="9">
        <v>0</v>
      </c>
      <c r="HV16" s="9">
        <v>0</v>
      </c>
      <c r="HW16" s="9">
        <v>0</v>
      </c>
      <c r="HX16" s="9">
        <v>0</v>
      </c>
      <c r="HY16" s="9">
        <v>0</v>
      </c>
      <c r="HZ16" s="9">
        <v>0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120</v>
      </c>
      <c r="C17" s="134">
        <v>288</v>
      </c>
      <c r="D17" s="133">
        <v>2.2000000000000002</v>
      </c>
      <c r="E17" s="132">
        <v>1</v>
      </c>
      <c r="F17" s="73" t="s">
        <v>57</v>
      </c>
      <c r="G17" s="129">
        <v>0</v>
      </c>
      <c r="H17" s="131">
        <v>0</v>
      </c>
      <c r="I17" s="128">
        <v>1.2</v>
      </c>
      <c r="J17" s="73">
        <v>13</v>
      </c>
      <c r="K17" s="129">
        <v>22.8</v>
      </c>
      <c r="L17" s="131">
        <v>0</v>
      </c>
      <c r="M17" s="128">
        <v>1.2</v>
      </c>
      <c r="N17" s="73">
        <v>9</v>
      </c>
      <c r="O17" s="129">
        <v>28.6</v>
      </c>
      <c r="P17" s="131">
        <v>0</v>
      </c>
      <c r="Q17" s="128">
        <v>1.1000000000000001</v>
      </c>
      <c r="R17" s="73">
        <v>5</v>
      </c>
      <c r="S17" s="129">
        <v>40.799999999999997</v>
      </c>
      <c r="T17" s="131">
        <v>0</v>
      </c>
      <c r="U17" s="128">
        <v>1.2</v>
      </c>
      <c r="V17" s="73">
        <v>10</v>
      </c>
      <c r="W17" s="129">
        <v>28.799999999999997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>
        <v>11</v>
      </c>
      <c r="AE17" s="129">
        <v>26.4</v>
      </c>
      <c r="AF17" s="131">
        <v>0</v>
      </c>
      <c r="AG17" s="128">
        <v>1.2</v>
      </c>
      <c r="AH17" s="73">
        <v>12</v>
      </c>
      <c r="AI17" s="129">
        <v>24</v>
      </c>
      <c r="AJ17" s="147">
        <v>0</v>
      </c>
      <c r="AK17" s="128">
        <v>1.2</v>
      </c>
      <c r="AL17" s="73">
        <v>6</v>
      </c>
      <c r="AM17" s="129">
        <v>35.200000000000003</v>
      </c>
      <c r="AN17" s="131">
        <v>0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6</v>
      </c>
      <c r="AU17" s="129">
        <v>35.200000000000003</v>
      </c>
      <c r="AV17" s="131">
        <v>0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4</v>
      </c>
      <c r="BC17" s="129">
        <v>41.800000000000004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283.60000000000002</v>
      </c>
      <c r="GY17" s="72">
        <v>7.6388888888888895E-3</v>
      </c>
      <c r="GZ17" s="9">
        <v>0</v>
      </c>
      <c r="HA17" s="9">
        <v>0</v>
      </c>
      <c r="HB17" s="9">
        <v>0</v>
      </c>
      <c r="HC17" s="9">
        <v>1</v>
      </c>
      <c r="HD17" s="9">
        <v>1</v>
      </c>
      <c r="HE17" s="9">
        <v>2</v>
      </c>
      <c r="HF17" s="9">
        <v>0</v>
      </c>
      <c r="HG17" s="9">
        <v>0</v>
      </c>
      <c r="HH17" s="9">
        <v>1</v>
      </c>
      <c r="HI17" s="9">
        <v>1</v>
      </c>
      <c r="HJ17" s="9">
        <v>1</v>
      </c>
      <c r="HK17" s="9">
        <v>1</v>
      </c>
      <c r="HL17" s="9">
        <v>1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229</v>
      </c>
      <c r="C18" s="134">
        <v>19.439999999999998</v>
      </c>
      <c r="D18" s="133">
        <v>0</v>
      </c>
      <c r="E18" s="132">
        <v>0.9</v>
      </c>
      <c r="F18" s="73" t="s">
        <v>57</v>
      </c>
      <c r="G18" s="129">
        <v>0</v>
      </c>
      <c r="H18" s="131">
        <v>0</v>
      </c>
      <c r="I18" s="128">
        <v>1.2</v>
      </c>
      <c r="J18" s="73">
        <v>14</v>
      </c>
      <c r="K18" s="129">
        <v>21.599999999999998</v>
      </c>
      <c r="L18" s="131">
        <v>0</v>
      </c>
      <c r="M18" s="128">
        <v>1.2</v>
      </c>
      <c r="N18" s="73" t="s">
        <v>57</v>
      </c>
      <c r="O18" s="129">
        <v>0</v>
      </c>
      <c r="P18" s="131">
        <v>0</v>
      </c>
      <c r="Q18" s="128">
        <v>1.1000000000000001</v>
      </c>
      <c r="R18" s="73" t="s">
        <v>57</v>
      </c>
      <c r="S18" s="129">
        <v>0</v>
      </c>
      <c r="T18" s="131">
        <v>0</v>
      </c>
      <c r="U18" s="128">
        <v>1.2</v>
      </c>
      <c r="V18" s="73" t="s">
        <v>57</v>
      </c>
      <c r="W18" s="129">
        <v>0</v>
      </c>
      <c r="X18" s="131">
        <v>0</v>
      </c>
      <c r="Y18" s="128">
        <v>1.2</v>
      </c>
      <c r="Z18" s="73" t="s">
        <v>57</v>
      </c>
      <c r="AA18" s="129">
        <v>0</v>
      </c>
      <c r="AB18" s="131">
        <v>0</v>
      </c>
      <c r="AC18" s="128">
        <v>1.2</v>
      </c>
      <c r="AD18" s="73" t="s">
        <v>57</v>
      </c>
      <c r="AE18" s="129">
        <v>0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 t="s">
        <v>57</v>
      </c>
      <c r="AQ18" s="129">
        <v>0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 t="s">
        <v>57</v>
      </c>
      <c r="AY18" s="129">
        <v>0</v>
      </c>
      <c r="AZ18" s="131">
        <v>0</v>
      </c>
      <c r="BA18" s="128">
        <v>1.1000000000000001</v>
      </c>
      <c r="BB18" s="73" t="s">
        <v>57</v>
      </c>
      <c r="BC18" s="129">
        <v>0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21.599999999999998</v>
      </c>
      <c r="GY18" s="72">
        <v>0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0</v>
      </c>
      <c r="HI18" s="9">
        <v>0</v>
      </c>
      <c r="HJ18" s="9">
        <v>0</v>
      </c>
      <c r="HK18" s="9">
        <v>0</v>
      </c>
      <c r="HL18" s="9">
        <v>0</v>
      </c>
      <c r="HM18" s="9">
        <v>1</v>
      </c>
      <c r="HN18" s="9">
        <v>0</v>
      </c>
      <c r="HO18" s="9">
        <v>0</v>
      </c>
      <c r="HP18" s="9">
        <v>0</v>
      </c>
      <c r="HQ18" s="9">
        <v>0</v>
      </c>
      <c r="HR18" s="9">
        <v>0</v>
      </c>
      <c r="HS18" s="9">
        <v>0</v>
      </c>
      <c r="HT18" s="9">
        <v>0</v>
      </c>
      <c r="HU18" s="9">
        <v>0</v>
      </c>
      <c r="HV18" s="9">
        <v>0</v>
      </c>
      <c r="HW18" s="9">
        <v>0</v>
      </c>
      <c r="HX18" s="9">
        <v>0</v>
      </c>
      <c r="HY18" s="9">
        <v>0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237</v>
      </c>
      <c r="C19" s="134">
        <v>217.20000000000002</v>
      </c>
      <c r="D19" s="133">
        <v>4.7</v>
      </c>
      <c r="E19" s="132">
        <v>1</v>
      </c>
      <c r="F19" s="73">
        <v>17</v>
      </c>
      <c r="G19" s="129">
        <v>18</v>
      </c>
      <c r="H19" s="131">
        <v>0</v>
      </c>
      <c r="I19" s="128">
        <v>1.2</v>
      </c>
      <c r="J19" s="73">
        <v>15</v>
      </c>
      <c r="K19" s="129">
        <v>20.399999999999999</v>
      </c>
      <c r="L19" s="131">
        <v>0</v>
      </c>
      <c r="M19" s="128">
        <v>1.2</v>
      </c>
      <c r="N19" s="73">
        <v>6</v>
      </c>
      <c r="O19" s="129">
        <v>35.200000000000003</v>
      </c>
      <c r="P19" s="131">
        <v>0</v>
      </c>
      <c r="Q19" s="128">
        <v>1.1000000000000001</v>
      </c>
      <c r="R19" s="73">
        <v>7</v>
      </c>
      <c r="S19" s="129">
        <v>36</v>
      </c>
      <c r="T19" s="131">
        <v>0</v>
      </c>
      <c r="U19" s="128">
        <v>1.2</v>
      </c>
      <c r="V19" s="73" t="s">
        <v>57</v>
      </c>
      <c r="W19" s="129">
        <v>0</v>
      </c>
      <c r="X19" s="131">
        <v>0</v>
      </c>
      <c r="Y19" s="128">
        <v>1.2</v>
      </c>
      <c r="Z19" s="73">
        <v>6</v>
      </c>
      <c r="AA19" s="129">
        <v>38.4</v>
      </c>
      <c r="AB19" s="131">
        <v>0</v>
      </c>
      <c r="AC19" s="128">
        <v>1.2</v>
      </c>
      <c r="AD19" s="73">
        <v>17</v>
      </c>
      <c r="AE19" s="129">
        <v>18</v>
      </c>
      <c r="AF19" s="131">
        <v>0</v>
      </c>
      <c r="AG19" s="128">
        <v>1.2</v>
      </c>
      <c r="AH19" s="73" t="s">
        <v>57</v>
      </c>
      <c r="AI19" s="129">
        <v>0</v>
      </c>
      <c r="AJ19" s="147">
        <v>0</v>
      </c>
      <c r="AK19" s="128">
        <v>1.2</v>
      </c>
      <c r="AL19" s="73" t="s">
        <v>57</v>
      </c>
      <c r="AM19" s="129">
        <v>0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>
        <v>4</v>
      </c>
      <c r="AU19" s="129">
        <v>41.800000000000004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 t="s">
        <v>57</v>
      </c>
      <c r="BC19" s="129">
        <v>0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207.8</v>
      </c>
      <c r="GY19" s="72">
        <v>2.1639042357274402E-2</v>
      </c>
      <c r="GZ19" s="9">
        <v>0</v>
      </c>
      <c r="HA19" s="9">
        <v>0</v>
      </c>
      <c r="HB19" s="9">
        <v>0</v>
      </c>
      <c r="HC19" s="9">
        <v>1</v>
      </c>
      <c r="HD19" s="9">
        <v>0</v>
      </c>
      <c r="HE19" s="9">
        <v>2</v>
      </c>
      <c r="HF19" s="9">
        <v>1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1</v>
      </c>
      <c r="HO19" s="9">
        <v>0</v>
      </c>
      <c r="HP19" s="9">
        <v>2</v>
      </c>
      <c r="HQ19" s="9">
        <v>0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199</v>
      </c>
      <c r="C20" s="134">
        <v>58.32</v>
      </c>
      <c r="D20" s="133">
        <v>0</v>
      </c>
      <c r="E20" s="132">
        <v>0.9</v>
      </c>
      <c r="F20" s="73">
        <v>11</v>
      </c>
      <c r="G20" s="129">
        <v>26.4</v>
      </c>
      <c r="H20" s="131">
        <v>0</v>
      </c>
      <c r="I20" s="128">
        <v>1.2</v>
      </c>
      <c r="J20" s="73">
        <v>16</v>
      </c>
      <c r="K20" s="129">
        <v>19.2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16</v>
      </c>
      <c r="W20" s="129">
        <v>19.2</v>
      </c>
      <c r="X20" s="131">
        <v>0</v>
      </c>
      <c r="Y20" s="128">
        <v>1.2</v>
      </c>
      <c r="Z20" s="73" t="s">
        <v>57</v>
      </c>
      <c r="AA20" s="129">
        <v>0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 t="s">
        <v>57</v>
      </c>
      <c r="AQ20" s="129">
        <v>0</v>
      </c>
      <c r="AR20" s="131">
        <v>0</v>
      </c>
      <c r="AS20" s="128">
        <v>1.2</v>
      </c>
      <c r="AT20" s="73" t="s">
        <v>57</v>
      </c>
      <c r="AU20" s="129">
        <v>0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64.8</v>
      </c>
      <c r="GY20" s="72">
        <v>0</v>
      </c>
      <c r="GZ20" s="9">
        <v>0</v>
      </c>
      <c r="HA20" s="9">
        <v>0</v>
      </c>
      <c r="HB20" s="9">
        <v>0</v>
      </c>
      <c r="HC20" s="9">
        <v>0</v>
      </c>
      <c r="HD20" s="9">
        <v>0</v>
      </c>
      <c r="HE20" s="9">
        <v>0</v>
      </c>
      <c r="HF20" s="9">
        <v>0</v>
      </c>
      <c r="HG20" s="9">
        <v>0</v>
      </c>
      <c r="HH20" s="9">
        <v>0</v>
      </c>
      <c r="HI20" s="9">
        <v>0</v>
      </c>
      <c r="HJ20" s="9">
        <v>1</v>
      </c>
      <c r="HK20" s="9">
        <v>0</v>
      </c>
      <c r="HL20" s="9">
        <v>0</v>
      </c>
      <c r="HM20" s="9">
        <v>0</v>
      </c>
      <c r="HN20" s="9">
        <v>0</v>
      </c>
      <c r="HO20" s="9">
        <v>2</v>
      </c>
      <c r="HP20" s="9">
        <v>0</v>
      </c>
      <c r="HQ20" s="9">
        <v>0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265</v>
      </c>
      <c r="C21" s="134">
        <v>16.2</v>
      </c>
      <c r="D21" s="133">
        <v>0</v>
      </c>
      <c r="E21" s="132">
        <v>0.9</v>
      </c>
      <c r="F21" s="73" t="s">
        <v>57</v>
      </c>
      <c r="G21" s="129">
        <v>0</v>
      </c>
      <c r="H21" s="131">
        <v>0</v>
      </c>
      <c r="I21" s="128">
        <v>1.2</v>
      </c>
      <c r="J21" s="73">
        <v>17</v>
      </c>
      <c r="K21" s="129">
        <v>18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 t="s">
        <v>57</v>
      </c>
      <c r="AE21" s="129">
        <v>0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 t="s">
        <v>57</v>
      </c>
      <c r="AM21" s="129">
        <v>0</v>
      </c>
      <c r="AN21" s="131">
        <v>0</v>
      </c>
      <c r="AO21" s="128">
        <v>1.1000000000000001</v>
      </c>
      <c r="AP21" s="73" t="s">
        <v>57</v>
      </c>
      <c r="AQ21" s="129">
        <v>0</v>
      </c>
      <c r="AR21" s="131">
        <v>0</v>
      </c>
      <c r="AS21" s="128">
        <v>1.2</v>
      </c>
      <c r="AT21" s="73" t="s">
        <v>57</v>
      </c>
      <c r="AU21" s="129">
        <v>0</v>
      </c>
      <c r="AV21" s="131">
        <v>0</v>
      </c>
      <c r="AW21" s="128">
        <v>1.1000000000000001</v>
      </c>
      <c r="AX21" s="73" t="s">
        <v>57</v>
      </c>
      <c r="AY21" s="129">
        <v>0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18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0</v>
      </c>
      <c r="HG21" s="9">
        <v>0</v>
      </c>
      <c r="HH21" s="9">
        <v>0</v>
      </c>
      <c r="HI21" s="9">
        <v>0</v>
      </c>
      <c r="HJ21" s="9">
        <v>0</v>
      </c>
      <c r="HK21" s="9">
        <v>0</v>
      </c>
      <c r="HL21" s="9">
        <v>0</v>
      </c>
      <c r="HM21" s="9">
        <v>0</v>
      </c>
      <c r="HN21" s="9">
        <v>0</v>
      </c>
      <c r="HO21" s="9">
        <v>0</v>
      </c>
      <c r="HP21" s="9">
        <v>1</v>
      </c>
      <c r="HQ21" s="9">
        <v>0</v>
      </c>
      <c r="HR21" s="9">
        <v>0</v>
      </c>
      <c r="HS21" s="9">
        <v>0</v>
      </c>
      <c r="HT21" s="9">
        <v>0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244</v>
      </c>
      <c r="C22" s="134">
        <v>251.68500000000003</v>
      </c>
      <c r="D22" s="133">
        <v>0</v>
      </c>
      <c r="E22" s="132">
        <v>1.05</v>
      </c>
      <c r="F22" s="73">
        <v>20</v>
      </c>
      <c r="G22" s="129">
        <v>14.399999999999999</v>
      </c>
      <c r="H22" s="131">
        <v>0</v>
      </c>
      <c r="I22" s="128">
        <v>1.2</v>
      </c>
      <c r="J22" s="73">
        <v>18</v>
      </c>
      <c r="K22" s="129">
        <v>16.8</v>
      </c>
      <c r="L22" s="131">
        <v>0</v>
      </c>
      <c r="M22" s="128">
        <v>1.2</v>
      </c>
      <c r="N22" s="73" t="s">
        <v>57</v>
      </c>
      <c r="O22" s="129">
        <v>0</v>
      </c>
      <c r="P22" s="131">
        <v>0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>
        <v>13</v>
      </c>
      <c r="W22" s="129">
        <v>22.8</v>
      </c>
      <c r="X22" s="131">
        <v>0</v>
      </c>
      <c r="Y22" s="128">
        <v>1.2</v>
      </c>
      <c r="Z22" s="73">
        <v>8</v>
      </c>
      <c r="AA22" s="129">
        <v>33.6</v>
      </c>
      <c r="AB22" s="131">
        <v>0</v>
      </c>
      <c r="AC22" s="128">
        <v>1.2</v>
      </c>
      <c r="AD22" s="73">
        <v>6</v>
      </c>
      <c r="AE22" s="129">
        <v>38.4</v>
      </c>
      <c r="AF22" s="131">
        <v>0</v>
      </c>
      <c r="AG22" s="128">
        <v>1.2</v>
      </c>
      <c r="AH22" s="73">
        <v>17</v>
      </c>
      <c r="AI22" s="129">
        <v>18</v>
      </c>
      <c r="AJ22" s="147">
        <v>0</v>
      </c>
      <c r="AK22" s="128">
        <v>1.2</v>
      </c>
      <c r="AL22" s="73">
        <v>12</v>
      </c>
      <c r="AM22" s="129">
        <v>22</v>
      </c>
      <c r="AN22" s="131">
        <v>0</v>
      </c>
      <c r="AO22" s="128">
        <v>1.1000000000000001</v>
      </c>
      <c r="AP22" s="73" t="s">
        <v>57</v>
      </c>
      <c r="AQ22" s="129">
        <v>0</v>
      </c>
      <c r="AR22" s="131">
        <v>0</v>
      </c>
      <c r="AS22" s="128">
        <v>1.2</v>
      </c>
      <c r="AT22" s="73">
        <v>10</v>
      </c>
      <c r="AU22" s="129">
        <v>26.400000000000002</v>
      </c>
      <c r="AV22" s="131">
        <v>0</v>
      </c>
      <c r="AW22" s="128">
        <v>1.1000000000000001</v>
      </c>
      <c r="AX22" s="73">
        <v>13</v>
      </c>
      <c r="AY22" s="129">
        <v>20.900000000000002</v>
      </c>
      <c r="AZ22" s="131">
        <v>0</v>
      </c>
      <c r="BA22" s="128">
        <v>1.1000000000000001</v>
      </c>
      <c r="BB22" s="73">
        <v>10</v>
      </c>
      <c r="BC22" s="129">
        <v>26.400000000000002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239.70000000000002</v>
      </c>
      <c r="GY22" s="72">
        <v>0</v>
      </c>
      <c r="GZ22" s="9">
        <v>0</v>
      </c>
      <c r="HA22" s="9">
        <v>0</v>
      </c>
      <c r="HB22" s="9">
        <v>0</v>
      </c>
      <c r="HC22" s="9">
        <v>0</v>
      </c>
      <c r="HD22" s="9">
        <v>0</v>
      </c>
      <c r="HE22" s="9">
        <v>1</v>
      </c>
      <c r="HF22" s="9">
        <v>0</v>
      </c>
      <c r="HG22" s="9">
        <v>1</v>
      </c>
      <c r="HH22" s="9">
        <v>0</v>
      </c>
      <c r="HI22" s="9">
        <v>2</v>
      </c>
      <c r="HJ22" s="9">
        <v>0</v>
      </c>
      <c r="HK22" s="9">
        <v>1</v>
      </c>
      <c r="HL22" s="9">
        <v>2</v>
      </c>
      <c r="HM22" s="9">
        <v>0</v>
      </c>
      <c r="HN22" s="9">
        <v>0</v>
      </c>
      <c r="HO22" s="9">
        <v>0</v>
      </c>
      <c r="HP22" s="9">
        <v>1</v>
      </c>
      <c r="HQ22" s="9">
        <v>1</v>
      </c>
      <c r="HR22" s="9">
        <v>0</v>
      </c>
      <c r="HS22" s="9">
        <v>1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228</v>
      </c>
      <c r="C23" s="134">
        <v>14.04</v>
      </c>
      <c r="D23" s="133">
        <v>0</v>
      </c>
      <c r="E23" s="132">
        <v>0.9</v>
      </c>
      <c r="F23" s="73" t="s">
        <v>57</v>
      </c>
      <c r="G23" s="129">
        <v>0</v>
      </c>
      <c r="H23" s="131">
        <v>0</v>
      </c>
      <c r="I23" s="128">
        <v>1.2</v>
      </c>
      <c r="J23" s="73">
        <v>19</v>
      </c>
      <c r="K23" s="129">
        <v>15.6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 t="s">
        <v>57</v>
      </c>
      <c r="W23" s="129">
        <v>0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15.6</v>
      </c>
      <c r="GY23" s="72">
        <v>0</v>
      </c>
      <c r="GZ23" s="9">
        <v>0</v>
      </c>
      <c r="HA23" s="9">
        <v>0</v>
      </c>
      <c r="HB23" s="9">
        <v>0</v>
      </c>
      <c r="HC23" s="9">
        <v>0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0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1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233</v>
      </c>
      <c r="C24" s="134">
        <v>224.28000000000003</v>
      </c>
      <c r="D24" s="133">
        <v>0</v>
      </c>
      <c r="E24" s="132">
        <v>1.05</v>
      </c>
      <c r="F24" s="73">
        <v>26</v>
      </c>
      <c r="G24" s="129">
        <v>7.1999999999999993</v>
      </c>
      <c r="H24" s="131">
        <v>0</v>
      </c>
      <c r="I24" s="128">
        <v>1.2</v>
      </c>
      <c r="J24" s="73">
        <v>20</v>
      </c>
      <c r="K24" s="129">
        <v>14.399999999999999</v>
      </c>
      <c r="L24" s="131">
        <v>0</v>
      </c>
      <c r="M24" s="128">
        <v>1.2</v>
      </c>
      <c r="N24" s="73">
        <v>14</v>
      </c>
      <c r="O24" s="129">
        <v>19.8</v>
      </c>
      <c r="P24" s="131">
        <v>0</v>
      </c>
      <c r="Q24" s="128">
        <v>1.1000000000000001</v>
      </c>
      <c r="R24" s="73" t="s">
        <v>57</v>
      </c>
      <c r="S24" s="129">
        <v>0</v>
      </c>
      <c r="T24" s="131">
        <v>0</v>
      </c>
      <c r="U24" s="128">
        <v>1.2</v>
      </c>
      <c r="V24" s="73">
        <v>14</v>
      </c>
      <c r="W24" s="129">
        <v>21.599999999999998</v>
      </c>
      <c r="X24" s="131">
        <v>0</v>
      </c>
      <c r="Y24" s="128">
        <v>1.2</v>
      </c>
      <c r="Z24" s="73">
        <v>15</v>
      </c>
      <c r="AA24" s="129">
        <v>20.399999999999999</v>
      </c>
      <c r="AB24" s="131">
        <v>0</v>
      </c>
      <c r="AC24" s="128">
        <v>1.2</v>
      </c>
      <c r="AD24" s="73">
        <v>9</v>
      </c>
      <c r="AE24" s="129">
        <v>31.2</v>
      </c>
      <c r="AF24" s="131">
        <v>0</v>
      </c>
      <c r="AG24" s="128">
        <v>1.2</v>
      </c>
      <c r="AH24" s="73" t="s">
        <v>57</v>
      </c>
      <c r="AI24" s="129">
        <v>0</v>
      </c>
      <c r="AJ24" s="147">
        <v>0</v>
      </c>
      <c r="AK24" s="128">
        <v>1.2</v>
      </c>
      <c r="AL24" s="73">
        <v>8</v>
      </c>
      <c r="AM24" s="129">
        <v>30.800000000000004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>
        <v>9</v>
      </c>
      <c r="AU24" s="129">
        <v>28.6</v>
      </c>
      <c r="AV24" s="131">
        <v>0</v>
      </c>
      <c r="AW24" s="128">
        <v>1.1000000000000001</v>
      </c>
      <c r="AX24" s="73">
        <v>18</v>
      </c>
      <c r="AY24" s="129">
        <v>15.400000000000002</v>
      </c>
      <c r="AZ24" s="131">
        <v>0</v>
      </c>
      <c r="BA24" s="128">
        <v>1.1000000000000001</v>
      </c>
      <c r="BB24" s="73">
        <v>11</v>
      </c>
      <c r="BC24" s="129">
        <v>24.200000000000003</v>
      </c>
      <c r="BD24" s="131">
        <v>0</v>
      </c>
      <c r="BE24" s="128">
        <v>1.1000000000000001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213.60000000000002</v>
      </c>
      <c r="GY24" s="72">
        <v>0</v>
      </c>
      <c r="GZ24" s="9">
        <v>0</v>
      </c>
      <c r="HA24" s="9">
        <v>0</v>
      </c>
      <c r="HB24" s="9">
        <v>0</v>
      </c>
      <c r="HC24" s="9">
        <v>0</v>
      </c>
      <c r="HD24" s="9">
        <v>0</v>
      </c>
      <c r="HE24" s="9">
        <v>0</v>
      </c>
      <c r="HF24" s="9">
        <v>0</v>
      </c>
      <c r="HG24" s="9">
        <v>1</v>
      </c>
      <c r="HH24" s="9">
        <v>2</v>
      </c>
      <c r="HI24" s="9">
        <v>0</v>
      </c>
      <c r="HJ24" s="9">
        <v>1</v>
      </c>
      <c r="HK24" s="9">
        <v>0</v>
      </c>
      <c r="HL24" s="9">
        <v>0</v>
      </c>
      <c r="HM24" s="9">
        <v>2</v>
      </c>
      <c r="HN24" s="9">
        <v>1</v>
      </c>
      <c r="HO24" s="9">
        <v>0</v>
      </c>
      <c r="HP24" s="9">
        <v>0</v>
      </c>
      <c r="HQ24" s="9">
        <v>1</v>
      </c>
      <c r="HR24" s="9">
        <v>0</v>
      </c>
      <c r="HS24" s="9">
        <v>1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1</v>
      </c>
      <c r="HZ24" s="9">
        <v>0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245</v>
      </c>
      <c r="C25" s="134">
        <v>11.879999999999999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>
        <v>21</v>
      </c>
      <c r="K25" s="129">
        <v>13.2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 t="s">
        <v>57</v>
      </c>
      <c r="S25" s="129">
        <v>0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 t="s">
        <v>57</v>
      </c>
      <c r="AA25" s="129">
        <v>0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 t="s">
        <v>57</v>
      </c>
      <c r="AI25" s="129">
        <v>0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13.2</v>
      </c>
      <c r="GY25" s="72">
        <v>0</v>
      </c>
      <c r="GZ25" s="9">
        <v>0</v>
      </c>
      <c r="HA25" s="9">
        <v>0</v>
      </c>
      <c r="HB25" s="9">
        <v>0</v>
      </c>
      <c r="HC25" s="9">
        <v>0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0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1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128</v>
      </c>
      <c r="C26" s="134">
        <v>29.16</v>
      </c>
      <c r="D26" s="133">
        <v>0</v>
      </c>
      <c r="E26" s="132">
        <v>0.9</v>
      </c>
      <c r="F26" s="73">
        <v>24</v>
      </c>
      <c r="G26" s="129">
        <v>9.6</v>
      </c>
      <c r="H26" s="131">
        <v>0</v>
      </c>
      <c r="I26" s="128">
        <v>1.2</v>
      </c>
      <c r="J26" s="73">
        <v>22</v>
      </c>
      <c r="K26" s="129">
        <v>12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23</v>
      </c>
      <c r="AI26" s="129">
        <v>10.799999999999999</v>
      </c>
      <c r="AJ26" s="147">
        <v>0</v>
      </c>
      <c r="AK26" s="128">
        <v>1.2</v>
      </c>
      <c r="AL26" s="73" t="s">
        <v>57</v>
      </c>
      <c r="AM26" s="129">
        <v>0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 t="s">
        <v>57</v>
      </c>
      <c r="AY26" s="129">
        <v>0</v>
      </c>
      <c r="AZ26" s="131">
        <v>0</v>
      </c>
      <c r="BA26" s="128">
        <v>1.1000000000000001</v>
      </c>
      <c r="BB26" s="73" t="s">
        <v>57</v>
      </c>
      <c r="BC26" s="129">
        <v>0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32.4</v>
      </c>
      <c r="GY26" s="72">
        <v>0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0</v>
      </c>
      <c r="HF26" s="9">
        <v>0</v>
      </c>
      <c r="HG26" s="9">
        <v>0</v>
      </c>
      <c r="HH26" s="9">
        <v>0</v>
      </c>
      <c r="HI26" s="9">
        <v>0</v>
      </c>
      <c r="HJ26" s="9">
        <v>0</v>
      </c>
      <c r="HK26" s="9">
        <v>0</v>
      </c>
      <c r="HL26" s="9">
        <v>0</v>
      </c>
      <c r="HM26" s="9">
        <v>0</v>
      </c>
      <c r="HN26" s="9">
        <v>0</v>
      </c>
      <c r="HO26" s="9">
        <v>0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1</v>
      </c>
      <c r="HV26" s="9">
        <v>1</v>
      </c>
      <c r="HW26" s="9">
        <v>1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260</v>
      </c>
      <c r="C27" s="134">
        <v>9.7199999999999989</v>
      </c>
      <c r="D27" s="133">
        <v>0</v>
      </c>
      <c r="E27" s="132">
        <v>0.9</v>
      </c>
      <c r="F27" s="73" t="s">
        <v>57</v>
      </c>
      <c r="G27" s="129">
        <v>0</v>
      </c>
      <c r="H27" s="131">
        <v>0</v>
      </c>
      <c r="I27" s="128">
        <v>1.2</v>
      </c>
      <c r="J27" s="73">
        <v>23</v>
      </c>
      <c r="K27" s="129">
        <v>10.799999999999999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 t="s">
        <v>57</v>
      </c>
      <c r="AA27" s="129">
        <v>0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10.799999999999999</v>
      </c>
      <c r="GY27" s="72">
        <v>0</v>
      </c>
      <c r="GZ27" s="9">
        <v>0</v>
      </c>
      <c r="HA27" s="9">
        <v>0</v>
      </c>
      <c r="HB27" s="9">
        <v>0</v>
      </c>
      <c r="HC27" s="9">
        <v>0</v>
      </c>
      <c r="HD27" s="9">
        <v>0</v>
      </c>
      <c r="HE27" s="9">
        <v>0</v>
      </c>
      <c r="HF27" s="9">
        <v>0</v>
      </c>
      <c r="HG27" s="9">
        <v>0</v>
      </c>
      <c r="HH27" s="9">
        <v>0</v>
      </c>
      <c r="HI27" s="9">
        <v>0</v>
      </c>
      <c r="HJ27" s="9">
        <v>0</v>
      </c>
      <c r="HK27" s="9">
        <v>0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1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252</v>
      </c>
      <c r="C28" s="134">
        <v>8.64</v>
      </c>
      <c r="D28" s="133">
        <v>0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>
        <v>24</v>
      </c>
      <c r="K28" s="129">
        <v>9.6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 t="s">
        <v>57</v>
      </c>
      <c r="AE28" s="129">
        <v>0</v>
      </c>
      <c r="AF28" s="131">
        <v>0</v>
      </c>
      <c r="AG28" s="128">
        <v>1.2</v>
      </c>
      <c r="AH28" s="73" t="s">
        <v>57</v>
      </c>
      <c r="AI28" s="129">
        <v>0</v>
      </c>
      <c r="AJ28" s="147">
        <v>0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9.6</v>
      </c>
      <c r="GY28" s="72">
        <v>0</v>
      </c>
      <c r="GZ28" s="9">
        <v>0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257</v>
      </c>
      <c r="C29" s="134">
        <v>7.5600000000000005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>
        <v>25</v>
      </c>
      <c r="K29" s="129">
        <v>8.4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 t="s">
        <v>57</v>
      </c>
      <c r="AE29" s="129">
        <v>0</v>
      </c>
      <c r="AF29" s="131">
        <v>0</v>
      </c>
      <c r="AG29" s="128">
        <v>1.2</v>
      </c>
      <c r="AH29" s="73" t="s">
        <v>57</v>
      </c>
      <c r="AI29" s="129">
        <v>0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8.4</v>
      </c>
      <c r="GY29" s="72">
        <v>0</v>
      </c>
      <c r="GZ29" s="9">
        <v>0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0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1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130</v>
      </c>
      <c r="C30" s="134">
        <v>301.35000000000002</v>
      </c>
      <c r="D30" s="133">
        <v>0</v>
      </c>
      <c r="E30" s="132">
        <v>1.05</v>
      </c>
      <c r="F30" s="73">
        <v>13</v>
      </c>
      <c r="G30" s="129">
        <v>22.8</v>
      </c>
      <c r="H30" s="131">
        <v>0</v>
      </c>
      <c r="I30" s="128">
        <v>1.2</v>
      </c>
      <c r="J30" s="73">
        <v>26</v>
      </c>
      <c r="K30" s="129">
        <v>7.1999999999999993</v>
      </c>
      <c r="L30" s="131">
        <v>0</v>
      </c>
      <c r="M30" s="128">
        <v>1.2</v>
      </c>
      <c r="N30" s="73">
        <v>11</v>
      </c>
      <c r="O30" s="129">
        <v>24.200000000000003</v>
      </c>
      <c r="P30" s="131">
        <v>0</v>
      </c>
      <c r="Q30" s="128">
        <v>1.1000000000000001</v>
      </c>
      <c r="R30" s="73">
        <v>9</v>
      </c>
      <c r="S30" s="129">
        <v>31.2</v>
      </c>
      <c r="T30" s="131">
        <v>0</v>
      </c>
      <c r="U30" s="128">
        <v>1.2</v>
      </c>
      <c r="V30" s="73">
        <v>12</v>
      </c>
      <c r="W30" s="129">
        <v>24</v>
      </c>
      <c r="X30" s="131">
        <v>0</v>
      </c>
      <c r="Y30" s="128">
        <v>1.2</v>
      </c>
      <c r="Z30" s="73">
        <v>11</v>
      </c>
      <c r="AA30" s="129">
        <v>26.4</v>
      </c>
      <c r="AB30" s="131">
        <v>0</v>
      </c>
      <c r="AC30" s="128">
        <v>1.2</v>
      </c>
      <c r="AD30" s="73">
        <v>16</v>
      </c>
      <c r="AE30" s="129">
        <v>19.2</v>
      </c>
      <c r="AF30" s="131">
        <v>0</v>
      </c>
      <c r="AG30" s="128">
        <v>1.2</v>
      </c>
      <c r="AH30" s="73">
        <v>21</v>
      </c>
      <c r="AI30" s="129">
        <v>13.2</v>
      </c>
      <c r="AJ30" s="147">
        <v>0</v>
      </c>
      <c r="AK30" s="128">
        <v>1.2</v>
      </c>
      <c r="AL30" s="73">
        <v>2</v>
      </c>
      <c r="AM30" s="129">
        <v>50.6</v>
      </c>
      <c r="AN30" s="131">
        <v>0</v>
      </c>
      <c r="AO30" s="128">
        <v>1.1000000000000001</v>
      </c>
      <c r="AP30" s="73" t="s">
        <v>57</v>
      </c>
      <c r="AQ30" s="129">
        <v>0</v>
      </c>
      <c r="AR30" s="131">
        <v>0</v>
      </c>
      <c r="AS30" s="128">
        <v>1.2</v>
      </c>
      <c r="AT30" s="73">
        <v>5</v>
      </c>
      <c r="AU30" s="129">
        <v>37.400000000000006</v>
      </c>
      <c r="AV30" s="131">
        <v>0</v>
      </c>
      <c r="AW30" s="128">
        <v>1.1000000000000001</v>
      </c>
      <c r="AX30" s="73" t="s">
        <v>57</v>
      </c>
      <c r="AY30" s="129">
        <v>0</v>
      </c>
      <c r="AZ30" s="131">
        <v>0</v>
      </c>
      <c r="BA30" s="128">
        <v>1.1000000000000001</v>
      </c>
      <c r="BB30" s="73">
        <v>8</v>
      </c>
      <c r="BC30" s="129">
        <v>30.800000000000004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287</v>
      </c>
      <c r="GY30" s="72">
        <v>0</v>
      </c>
      <c r="GZ30" s="9">
        <v>0</v>
      </c>
      <c r="HA30" s="9">
        <v>1</v>
      </c>
      <c r="HB30" s="9">
        <v>0</v>
      </c>
      <c r="HC30" s="9">
        <v>0</v>
      </c>
      <c r="HD30" s="9">
        <v>1</v>
      </c>
      <c r="HE30" s="9">
        <v>0</v>
      </c>
      <c r="HF30" s="9">
        <v>0</v>
      </c>
      <c r="HG30" s="9">
        <v>1</v>
      </c>
      <c r="HH30" s="9">
        <v>1</v>
      </c>
      <c r="HI30" s="9">
        <v>0</v>
      </c>
      <c r="HJ30" s="9">
        <v>2</v>
      </c>
      <c r="HK30" s="9">
        <v>1</v>
      </c>
      <c r="HL30" s="9">
        <v>1</v>
      </c>
      <c r="HM30" s="9">
        <v>0</v>
      </c>
      <c r="HN30" s="9">
        <v>0</v>
      </c>
      <c r="HO30" s="9">
        <v>1</v>
      </c>
      <c r="HP30" s="9">
        <v>0</v>
      </c>
      <c r="HQ30" s="9">
        <v>0</v>
      </c>
      <c r="HR30" s="9">
        <v>0</v>
      </c>
      <c r="HS30" s="9">
        <v>0</v>
      </c>
      <c r="HT30" s="9">
        <v>1</v>
      </c>
      <c r="HU30" s="9">
        <v>0</v>
      </c>
      <c r="HV30" s="9">
        <v>0</v>
      </c>
      <c r="HW30" s="9">
        <v>0</v>
      </c>
      <c r="HX30" s="9">
        <v>0</v>
      </c>
      <c r="HY30" s="9">
        <v>1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122</v>
      </c>
      <c r="C31" s="134">
        <v>141.19500000000002</v>
      </c>
      <c r="D31" s="133">
        <v>3.3000000000000003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>
        <v>1</v>
      </c>
      <c r="O31" s="129">
        <v>55.000000000000007</v>
      </c>
      <c r="P31" s="131">
        <v>2.75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 t="s">
        <v>57</v>
      </c>
      <c r="AA31" s="129">
        <v>0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>
        <v>4</v>
      </c>
      <c r="AQ31" s="129">
        <v>45.6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3</v>
      </c>
      <c r="AY31" s="129">
        <v>46.2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149.55000000000001</v>
      </c>
      <c r="GY31" s="72">
        <v>2.3371932433868054E-2</v>
      </c>
      <c r="GZ31" s="9">
        <v>1</v>
      </c>
      <c r="HA31" s="9">
        <v>0</v>
      </c>
      <c r="HB31" s="9">
        <v>1</v>
      </c>
      <c r="HC31" s="9">
        <v>1</v>
      </c>
      <c r="HD31" s="9">
        <v>0</v>
      </c>
      <c r="HE31" s="9">
        <v>0</v>
      </c>
      <c r="HF31" s="9">
        <v>0</v>
      </c>
      <c r="HG31" s="9">
        <v>0</v>
      </c>
      <c r="HH31" s="9">
        <v>0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117</v>
      </c>
      <c r="C32" s="134">
        <v>167.11</v>
      </c>
      <c r="D32" s="133">
        <v>1</v>
      </c>
      <c r="E32" s="132">
        <v>0.95</v>
      </c>
      <c r="F32" s="73" t="s">
        <v>57</v>
      </c>
      <c r="G32" s="129">
        <v>0</v>
      </c>
      <c r="H32" s="131">
        <v>0</v>
      </c>
      <c r="I32" s="128">
        <v>1.2</v>
      </c>
      <c r="J32" s="73" t="s">
        <v>57</v>
      </c>
      <c r="K32" s="129">
        <v>0</v>
      </c>
      <c r="L32" s="131">
        <v>0</v>
      </c>
      <c r="M32" s="128">
        <v>1.2</v>
      </c>
      <c r="N32" s="73">
        <v>7</v>
      </c>
      <c r="O32" s="129">
        <v>33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>
        <v>7</v>
      </c>
      <c r="W32" s="129">
        <v>36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>
        <v>18</v>
      </c>
      <c r="AI32" s="129">
        <v>16.8</v>
      </c>
      <c r="AJ32" s="147">
        <v>0</v>
      </c>
      <c r="AK32" s="128">
        <v>1.2</v>
      </c>
      <c r="AL32" s="73">
        <v>4</v>
      </c>
      <c r="AM32" s="129">
        <v>41.800000000000004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>
        <v>3</v>
      </c>
      <c r="BC32" s="129">
        <v>46.2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173.8</v>
      </c>
      <c r="GY32" s="72">
        <v>5.9840823409730111E-3</v>
      </c>
      <c r="GZ32" s="9">
        <v>0</v>
      </c>
      <c r="HA32" s="9">
        <v>0</v>
      </c>
      <c r="HB32" s="9">
        <v>1</v>
      </c>
      <c r="HC32" s="9">
        <v>1</v>
      </c>
      <c r="HD32" s="9">
        <v>0</v>
      </c>
      <c r="HE32" s="9">
        <v>0</v>
      </c>
      <c r="HF32" s="9">
        <v>2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1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230</v>
      </c>
      <c r="C33" s="134">
        <v>27.720000000000006</v>
      </c>
      <c r="D33" s="133">
        <v>0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 t="s">
        <v>57</v>
      </c>
      <c r="K33" s="129">
        <v>0</v>
      </c>
      <c r="L33" s="131">
        <v>0</v>
      </c>
      <c r="M33" s="128">
        <v>1.2</v>
      </c>
      <c r="N33" s="73">
        <v>8</v>
      </c>
      <c r="O33" s="129">
        <v>30.800000000000004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 t="s">
        <v>57</v>
      </c>
      <c r="AU33" s="129">
        <v>0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30.800000000000004</v>
      </c>
      <c r="GY33" s="72">
        <v>0</v>
      </c>
      <c r="GZ33" s="9">
        <v>0</v>
      </c>
      <c r="HA33" s="9">
        <v>0</v>
      </c>
      <c r="HB33" s="9">
        <v>0</v>
      </c>
      <c r="HC33" s="9">
        <v>0</v>
      </c>
      <c r="HD33" s="9">
        <v>0</v>
      </c>
      <c r="HE33" s="9">
        <v>0</v>
      </c>
      <c r="HF33" s="9">
        <v>0</v>
      </c>
      <c r="HG33" s="9">
        <v>1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0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236</v>
      </c>
      <c r="C34" s="134">
        <v>37.800000000000004</v>
      </c>
      <c r="D34" s="133">
        <v>0</v>
      </c>
      <c r="E34" s="132">
        <v>0.9</v>
      </c>
      <c r="F34" s="73">
        <v>19</v>
      </c>
      <c r="G34" s="129">
        <v>15.6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>
        <v>10</v>
      </c>
      <c r="O34" s="129">
        <v>26.400000000000002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 t="s">
        <v>57</v>
      </c>
      <c r="AE34" s="129">
        <v>0</v>
      </c>
      <c r="AF34" s="131">
        <v>0</v>
      </c>
      <c r="AG34" s="128">
        <v>1.2</v>
      </c>
      <c r="AH34" s="73" t="s">
        <v>57</v>
      </c>
      <c r="AI34" s="129">
        <v>0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 t="s">
        <v>57</v>
      </c>
      <c r="AQ34" s="129">
        <v>0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42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1</v>
      </c>
      <c r="HJ34" s="9">
        <v>0</v>
      </c>
      <c r="HK34" s="9">
        <v>0</v>
      </c>
      <c r="HL34" s="9">
        <v>0</v>
      </c>
      <c r="HM34" s="9">
        <v>0</v>
      </c>
      <c r="HN34" s="9">
        <v>0</v>
      </c>
      <c r="HO34" s="9">
        <v>0</v>
      </c>
      <c r="HP34" s="9">
        <v>0</v>
      </c>
      <c r="HQ34" s="9">
        <v>0</v>
      </c>
      <c r="HR34" s="9">
        <v>1</v>
      </c>
      <c r="HS34" s="9">
        <v>0</v>
      </c>
      <c r="HT34" s="9">
        <v>0</v>
      </c>
      <c r="HU34" s="9">
        <v>0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192</v>
      </c>
      <c r="C35" s="134">
        <v>19.8</v>
      </c>
      <c r="D35" s="133">
        <v>0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>
        <v>12</v>
      </c>
      <c r="O35" s="129">
        <v>22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 t="s">
        <v>57</v>
      </c>
      <c r="AA35" s="129">
        <v>0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 t="s">
        <v>57</v>
      </c>
      <c r="AU35" s="129">
        <v>0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22</v>
      </c>
      <c r="GY35" s="72">
        <v>0</v>
      </c>
      <c r="GZ35" s="9">
        <v>0</v>
      </c>
      <c r="HA35" s="9">
        <v>0</v>
      </c>
      <c r="HB35" s="9">
        <v>0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1</v>
      </c>
      <c r="HL35" s="9">
        <v>0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251</v>
      </c>
      <c r="C36" s="134">
        <v>172.7</v>
      </c>
      <c r="D36" s="133">
        <v>1.2</v>
      </c>
      <c r="E36" s="132">
        <v>1</v>
      </c>
      <c r="F36" s="73">
        <v>23</v>
      </c>
      <c r="G36" s="129">
        <v>10.799999999999999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>
        <v>13</v>
      </c>
      <c r="O36" s="129">
        <v>20.900000000000002</v>
      </c>
      <c r="P36" s="131">
        <v>0</v>
      </c>
      <c r="Q36" s="128">
        <v>1.1000000000000001</v>
      </c>
      <c r="R36" s="73">
        <v>17</v>
      </c>
      <c r="S36" s="129">
        <v>18</v>
      </c>
      <c r="T36" s="131">
        <v>0</v>
      </c>
      <c r="U36" s="128">
        <v>1.2</v>
      </c>
      <c r="V36" s="73">
        <v>15</v>
      </c>
      <c r="W36" s="129">
        <v>20.399999999999999</v>
      </c>
      <c r="X36" s="131">
        <v>0</v>
      </c>
      <c r="Y36" s="128">
        <v>1.2</v>
      </c>
      <c r="Z36" s="73">
        <v>19</v>
      </c>
      <c r="AA36" s="129">
        <v>15.6</v>
      </c>
      <c r="AB36" s="131">
        <v>0</v>
      </c>
      <c r="AC36" s="128">
        <v>1.2</v>
      </c>
      <c r="AD36" s="73">
        <v>26</v>
      </c>
      <c r="AE36" s="129">
        <v>7.1999999999999993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>
        <v>9</v>
      </c>
      <c r="AQ36" s="129">
        <v>31.2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16</v>
      </c>
      <c r="AY36" s="129">
        <v>17.600000000000001</v>
      </c>
      <c r="AZ36" s="131">
        <v>0</v>
      </c>
      <c r="BA36" s="128">
        <v>1.1000000000000001</v>
      </c>
      <c r="BB36" s="73">
        <v>9</v>
      </c>
      <c r="BC36" s="129">
        <v>28.6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170.29999999999998</v>
      </c>
      <c r="GY36" s="72">
        <v>6.9484655471916618E-3</v>
      </c>
      <c r="GZ36" s="9">
        <v>0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2</v>
      </c>
      <c r="HI36" s="9">
        <v>0</v>
      </c>
      <c r="HJ36" s="9">
        <v>0</v>
      </c>
      <c r="HK36" s="9">
        <v>0</v>
      </c>
      <c r="HL36" s="9">
        <v>2</v>
      </c>
      <c r="HM36" s="9">
        <v>0</v>
      </c>
      <c r="HN36" s="9">
        <v>1</v>
      </c>
      <c r="HO36" s="9">
        <v>1</v>
      </c>
      <c r="HP36" s="9">
        <v>1</v>
      </c>
      <c r="HQ36" s="9">
        <v>0</v>
      </c>
      <c r="HR36" s="9">
        <v>1</v>
      </c>
      <c r="HS36" s="9">
        <v>1</v>
      </c>
      <c r="HT36" s="9">
        <v>0</v>
      </c>
      <c r="HU36" s="9">
        <v>0</v>
      </c>
      <c r="HV36" s="9">
        <v>1</v>
      </c>
      <c r="HW36" s="9">
        <v>0</v>
      </c>
      <c r="HX36" s="9">
        <v>0</v>
      </c>
      <c r="HY36" s="9">
        <v>1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249</v>
      </c>
      <c r="C37" s="134">
        <v>179.23499999999999</v>
      </c>
      <c r="D37" s="133">
        <v>0</v>
      </c>
      <c r="E37" s="132">
        <v>1.05</v>
      </c>
      <c r="F37" s="73">
        <v>27</v>
      </c>
      <c r="G37" s="129">
        <v>6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>
        <v>15</v>
      </c>
      <c r="O37" s="129">
        <v>18.700000000000003</v>
      </c>
      <c r="P37" s="131">
        <v>0</v>
      </c>
      <c r="Q37" s="128">
        <v>1.1000000000000001</v>
      </c>
      <c r="R37" s="73">
        <v>24</v>
      </c>
      <c r="S37" s="129">
        <v>9.6</v>
      </c>
      <c r="T37" s="131">
        <v>0</v>
      </c>
      <c r="U37" s="128">
        <v>1.2</v>
      </c>
      <c r="V37" s="73">
        <v>22</v>
      </c>
      <c r="W37" s="129">
        <v>12</v>
      </c>
      <c r="X37" s="131">
        <v>0</v>
      </c>
      <c r="Y37" s="128">
        <v>1.2</v>
      </c>
      <c r="Z37" s="73">
        <v>16</v>
      </c>
      <c r="AA37" s="129">
        <v>19.2</v>
      </c>
      <c r="AB37" s="131">
        <v>0</v>
      </c>
      <c r="AC37" s="128">
        <v>1.2</v>
      </c>
      <c r="AD37" s="73">
        <v>19</v>
      </c>
      <c r="AE37" s="129">
        <v>15.6</v>
      </c>
      <c r="AF37" s="131">
        <v>0</v>
      </c>
      <c r="AG37" s="128">
        <v>1.2</v>
      </c>
      <c r="AH37" s="73">
        <v>22</v>
      </c>
      <c r="AI37" s="129">
        <v>12</v>
      </c>
      <c r="AJ37" s="147">
        <v>0</v>
      </c>
      <c r="AK37" s="128">
        <v>1.2</v>
      </c>
      <c r="AL37" s="73">
        <v>14</v>
      </c>
      <c r="AM37" s="129">
        <v>19.8</v>
      </c>
      <c r="AN37" s="131">
        <v>0</v>
      </c>
      <c r="AO37" s="128">
        <v>1.1000000000000001</v>
      </c>
      <c r="AP37" s="73">
        <v>15</v>
      </c>
      <c r="AQ37" s="129">
        <v>20.399999999999999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>
        <v>17</v>
      </c>
      <c r="AY37" s="129">
        <v>16.5</v>
      </c>
      <c r="AZ37" s="131">
        <v>0</v>
      </c>
      <c r="BA37" s="128">
        <v>1.1000000000000001</v>
      </c>
      <c r="BB37" s="73">
        <v>13</v>
      </c>
      <c r="BC37" s="129">
        <v>20.900000000000002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170.7</v>
      </c>
      <c r="GY37" s="72">
        <v>0</v>
      </c>
      <c r="GZ37" s="9">
        <v>0</v>
      </c>
      <c r="HA37" s="9">
        <v>0</v>
      </c>
      <c r="HB37" s="9">
        <v>0</v>
      </c>
      <c r="HC37" s="9">
        <v>0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1</v>
      </c>
      <c r="HM37" s="9">
        <v>1</v>
      </c>
      <c r="HN37" s="9">
        <v>2</v>
      </c>
      <c r="HO37" s="9">
        <v>1</v>
      </c>
      <c r="HP37" s="9">
        <v>1</v>
      </c>
      <c r="HQ37" s="9">
        <v>0</v>
      </c>
      <c r="HR37" s="9">
        <v>1</v>
      </c>
      <c r="HS37" s="9">
        <v>0</v>
      </c>
      <c r="HT37" s="9">
        <v>0</v>
      </c>
      <c r="HU37" s="9">
        <v>2</v>
      </c>
      <c r="HV37" s="9">
        <v>0</v>
      </c>
      <c r="HW37" s="9">
        <v>1</v>
      </c>
      <c r="HX37" s="9">
        <v>0</v>
      </c>
      <c r="HY37" s="9">
        <v>0</v>
      </c>
      <c r="HZ37" s="9">
        <v>1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202</v>
      </c>
      <c r="C38" s="134">
        <v>15.840000000000002</v>
      </c>
      <c r="D38" s="133">
        <v>0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>
        <v>16</v>
      </c>
      <c r="O38" s="129">
        <v>17.600000000000001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 t="s">
        <v>57</v>
      </c>
      <c r="W38" s="129">
        <v>0</v>
      </c>
      <c r="X38" s="131">
        <v>0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17.600000000000001</v>
      </c>
      <c r="GY38" s="72">
        <v>0</v>
      </c>
      <c r="GZ38" s="9">
        <v>0</v>
      </c>
      <c r="HA38" s="9">
        <v>0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1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248</v>
      </c>
      <c r="C39" s="134">
        <v>28.89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>
        <v>17</v>
      </c>
      <c r="O39" s="129">
        <v>16.5</v>
      </c>
      <c r="P39" s="131">
        <v>0</v>
      </c>
      <c r="Q39" s="128">
        <v>1.1000000000000001</v>
      </c>
      <c r="R39" s="73">
        <v>19</v>
      </c>
      <c r="S39" s="129">
        <v>15.6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 t="s">
        <v>57</v>
      </c>
      <c r="AE39" s="129">
        <v>0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 t="s">
        <v>57</v>
      </c>
      <c r="AQ39" s="129">
        <v>0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32.1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0</v>
      </c>
      <c r="HK39" s="9">
        <v>0</v>
      </c>
      <c r="HL39" s="9">
        <v>0</v>
      </c>
      <c r="HM39" s="9">
        <v>0</v>
      </c>
      <c r="HN39" s="9">
        <v>0</v>
      </c>
      <c r="HO39" s="9">
        <v>0</v>
      </c>
      <c r="HP39" s="9">
        <v>1</v>
      </c>
      <c r="HQ39" s="9">
        <v>0</v>
      </c>
      <c r="HR39" s="9">
        <v>1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250</v>
      </c>
      <c r="C40" s="134">
        <v>52.74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>
        <v>18</v>
      </c>
      <c r="O40" s="129">
        <v>15.400000000000002</v>
      </c>
      <c r="P40" s="131">
        <v>0</v>
      </c>
      <c r="Q40" s="128">
        <v>1.1000000000000001</v>
      </c>
      <c r="R40" s="73">
        <v>18</v>
      </c>
      <c r="S40" s="129">
        <v>16.8</v>
      </c>
      <c r="T40" s="131">
        <v>0</v>
      </c>
      <c r="U40" s="128">
        <v>1.2</v>
      </c>
      <c r="V40" s="73">
        <v>11</v>
      </c>
      <c r="W40" s="129">
        <v>26.4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 t="s">
        <v>57</v>
      </c>
      <c r="AQ40" s="129">
        <v>0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58.6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0</v>
      </c>
      <c r="HF40" s="9">
        <v>0</v>
      </c>
      <c r="HG40" s="9">
        <v>0</v>
      </c>
      <c r="HH40" s="9">
        <v>0</v>
      </c>
      <c r="HI40" s="9">
        <v>0</v>
      </c>
      <c r="HJ40" s="9">
        <v>1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2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266</v>
      </c>
      <c r="C41" s="134">
        <v>52.08</v>
      </c>
      <c r="D41" s="133">
        <v>1.2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</v>
      </c>
      <c r="S41" s="129">
        <v>55.199999999999996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 t="s">
        <v>57</v>
      </c>
      <c r="AE41" s="129">
        <v>0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 t="s">
        <v>57</v>
      </c>
      <c r="AQ41" s="129">
        <v>0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55.199999999999996</v>
      </c>
      <c r="GY41" s="72">
        <v>2.3041474654377881E-2</v>
      </c>
      <c r="GZ41" s="9">
        <v>0</v>
      </c>
      <c r="HA41" s="9">
        <v>1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0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0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0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213</v>
      </c>
      <c r="C42" s="134">
        <v>63.36</v>
      </c>
      <c r="D42" s="133">
        <v>3.5999999999999996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 t="s">
        <v>57</v>
      </c>
      <c r="K42" s="129">
        <v>0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>
        <v>4</v>
      </c>
      <c r="S42" s="129">
        <v>45.6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>
        <v>18</v>
      </c>
      <c r="AA42" s="129">
        <v>16.8</v>
      </c>
      <c r="AB42" s="131">
        <v>0</v>
      </c>
      <c r="AC42" s="128">
        <v>1.2</v>
      </c>
      <c r="AD42" s="73" t="s">
        <v>57</v>
      </c>
      <c r="AE42" s="129">
        <v>0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62.400000000000006</v>
      </c>
      <c r="GY42" s="72">
        <v>5.6818181818181816E-2</v>
      </c>
      <c r="GZ42" s="9">
        <v>0</v>
      </c>
      <c r="HA42" s="9">
        <v>0</v>
      </c>
      <c r="HB42" s="9">
        <v>0</v>
      </c>
      <c r="HC42" s="9">
        <v>1</v>
      </c>
      <c r="HD42" s="9">
        <v>0</v>
      </c>
      <c r="HE42" s="9">
        <v>0</v>
      </c>
      <c r="HF42" s="9">
        <v>0</v>
      </c>
      <c r="HG42" s="9">
        <v>0</v>
      </c>
      <c r="HH42" s="9">
        <v>0</v>
      </c>
      <c r="HI42" s="9">
        <v>0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1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264</v>
      </c>
      <c r="C43" s="134">
        <v>30.240000000000002</v>
      </c>
      <c r="D43" s="133">
        <v>0</v>
      </c>
      <c r="E43" s="132">
        <v>0.9</v>
      </c>
      <c r="F43" s="73" t="s">
        <v>57</v>
      </c>
      <c r="G43" s="129">
        <v>0</v>
      </c>
      <c r="H43" s="131">
        <v>0</v>
      </c>
      <c r="I43" s="128">
        <v>1.2</v>
      </c>
      <c r="J43" s="73" t="s">
        <v>57</v>
      </c>
      <c r="K43" s="129">
        <v>0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>
        <v>8</v>
      </c>
      <c r="S43" s="129">
        <v>33.6</v>
      </c>
      <c r="T43" s="131">
        <v>0</v>
      </c>
      <c r="U43" s="128">
        <v>1.2</v>
      </c>
      <c r="V43" s="73" t="s">
        <v>57</v>
      </c>
      <c r="W43" s="129">
        <v>0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33.6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1</v>
      </c>
      <c r="HH43" s="9">
        <v>0</v>
      </c>
      <c r="HI43" s="9">
        <v>0</v>
      </c>
      <c r="HJ43" s="9">
        <v>0</v>
      </c>
      <c r="HK43" s="9">
        <v>0</v>
      </c>
      <c r="HL43" s="9">
        <v>0</v>
      </c>
      <c r="HM43" s="9">
        <v>0</v>
      </c>
      <c r="HN43" s="9">
        <v>0</v>
      </c>
      <c r="HO43" s="9">
        <v>0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263</v>
      </c>
      <c r="C44" s="134">
        <v>60.47999999999999</v>
      </c>
      <c r="D44" s="133">
        <v>0</v>
      </c>
      <c r="E44" s="132">
        <v>0.9</v>
      </c>
      <c r="F44" s="73" t="s">
        <v>57</v>
      </c>
      <c r="G44" s="129">
        <v>0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>
        <v>10</v>
      </c>
      <c r="S44" s="129">
        <v>28.799999999999997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>
        <v>6</v>
      </c>
      <c r="AQ44" s="129">
        <v>38.4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 t="s">
        <v>57</v>
      </c>
      <c r="AY44" s="129">
        <v>0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67.199999999999989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1</v>
      </c>
      <c r="HF44" s="9">
        <v>0</v>
      </c>
      <c r="HG44" s="9">
        <v>0</v>
      </c>
      <c r="HH44" s="9">
        <v>0</v>
      </c>
      <c r="HI44" s="9">
        <v>1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267</v>
      </c>
      <c r="C45" s="134">
        <v>114.47999999999999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>
        <v>11</v>
      </c>
      <c r="S45" s="129">
        <v>26.4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>
        <v>4</v>
      </c>
      <c r="AA45" s="129">
        <v>45.6</v>
      </c>
      <c r="AB45" s="131">
        <v>0</v>
      </c>
      <c r="AC45" s="128">
        <v>1.2</v>
      </c>
      <c r="AD45" s="73" t="s">
        <v>57</v>
      </c>
      <c r="AE45" s="129">
        <v>0</v>
      </c>
      <c r="AF45" s="131">
        <v>0</v>
      </c>
      <c r="AG45" s="128">
        <v>1.2</v>
      </c>
      <c r="AH45" s="73">
        <v>2</v>
      </c>
      <c r="AI45" s="129">
        <v>55.199999999999996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 t="s">
        <v>57</v>
      </c>
      <c r="AQ45" s="129">
        <v>0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127.19999999999999</v>
      </c>
      <c r="GY45" s="72">
        <v>0</v>
      </c>
      <c r="GZ45" s="9">
        <v>0</v>
      </c>
      <c r="HA45" s="9">
        <v>2</v>
      </c>
      <c r="HB45" s="9">
        <v>0</v>
      </c>
      <c r="HC45" s="9">
        <v>1</v>
      </c>
      <c r="HD45" s="9">
        <v>0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1</v>
      </c>
      <c r="HK45" s="9">
        <v>0</v>
      </c>
      <c r="HL45" s="9">
        <v>0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74" t="s">
        <v>262</v>
      </c>
      <c r="C46" s="134">
        <v>54</v>
      </c>
      <c r="D46" s="133">
        <v>0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>
        <v>12</v>
      </c>
      <c r="S46" s="129">
        <v>24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>
        <v>7</v>
      </c>
      <c r="AQ46" s="129">
        <v>36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 t="s">
        <v>57</v>
      </c>
      <c r="AY46" s="129">
        <v>0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60</v>
      </c>
      <c r="GY46" s="72">
        <v>0</v>
      </c>
      <c r="GZ46" s="9">
        <v>0</v>
      </c>
      <c r="HA46" s="9">
        <v>0</v>
      </c>
      <c r="HB46" s="9">
        <v>0</v>
      </c>
      <c r="HC46" s="9">
        <v>0</v>
      </c>
      <c r="HD46" s="9">
        <v>0</v>
      </c>
      <c r="HE46" s="9">
        <v>0</v>
      </c>
      <c r="HF46" s="9">
        <v>1</v>
      </c>
      <c r="HG46" s="9">
        <v>0</v>
      </c>
      <c r="HH46" s="9">
        <v>0</v>
      </c>
      <c r="HI46" s="9">
        <v>0</v>
      </c>
      <c r="HJ46" s="9">
        <v>0</v>
      </c>
      <c r="HK46" s="9">
        <v>1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217</v>
      </c>
      <c r="C47" s="134">
        <v>46.980000000000004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13</v>
      </c>
      <c r="S47" s="129">
        <v>22.8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>
        <v>24</v>
      </c>
      <c r="AI47" s="129">
        <v>9.6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 t="s">
        <v>57</v>
      </c>
      <c r="AQ47" s="129">
        <v>0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>
        <v>14</v>
      </c>
      <c r="BC47" s="129">
        <v>19.8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52.2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0</v>
      </c>
      <c r="HG47" s="9">
        <v>0</v>
      </c>
      <c r="HH47" s="9">
        <v>0</v>
      </c>
      <c r="HI47" s="9">
        <v>0</v>
      </c>
      <c r="HJ47" s="9">
        <v>0</v>
      </c>
      <c r="HK47" s="9">
        <v>0</v>
      </c>
      <c r="HL47" s="9">
        <v>1</v>
      </c>
      <c r="HM47" s="9">
        <v>1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1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234</v>
      </c>
      <c r="C48" s="134">
        <v>19.439999999999998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 t="s">
        <v>57</v>
      </c>
      <c r="O48" s="129">
        <v>0</v>
      </c>
      <c r="P48" s="131">
        <v>0</v>
      </c>
      <c r="Q48" s="128">
        <v>1.1000000000000001</v>
      </c>
      <c r="R48" s="73">
        <v>14</v>
      </c>
      <c r="S48" s="129">
        <v>21.599999999999998</v>
      </c>
      <c r="T48" s="131">
        <v>0</v>
      </c>
      <c r="U48" s="128">
        <v>1.2</v>
      </c>
      <c r="V48" s="73" t="s">
        <v>57</v>
      </c>
      <c r="W48" s="129">
        <v>0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21.599999999999998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0</v>
      </c>
      <c r="HK48" s="9">
        <v>0</v>
      </c>
      <c r="HL48" s="9">
        <v>0</v>
      </c>
      <c r="HM48" s="9">
        <v>1</v>
      </c>
      <c r="HN48" s="9">
        <v>0</v>
      </c>
      <c r="HO48" s="9">
        <v>0</v>
      </c>
      <c r="HP48" s="9">
        <v>0</v>
      </c>
      <c r="HQ48" s="9">
        <v>0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261</v>
      </c>
      <c r="C49" s="134">
        <v>37.800000000000004</v>
      </c>
      <c r="D49" s="133">
        <v>0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15</v>
      </c>
      <c r="S49" s="129">
        <v>20.399999999999999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>
        <v>14</v>
      </c>
      <c r="AQ49" s="129">
        <v>21.599999999999998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42</v>
      </c>
      <c r="GY49" s="72">
        <v>0</v>
      </c>
      <c r="GZ49" s="9">
        <v>0</v>
      </c>
      <c r="HA49" s="9">
        <v>0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1</v>
      </c>
      <c r="HN49" s="9">
        <v>1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196</v>
      </c>
      <c r="C50" s="134">
        <v>61.560000000000009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>
        <v>16</v>
      </c>
      <c r="S50" s="129">
        <v>19.2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>
        <v>13</v>
      </c>
      <c r="AE50" s="129">
        <v>22.8</v>
      </c>
      <c r="AF50" s="131">
        <v>0</v>
      </c>
      <c r="AG50" s="128">
        <v>1.2</v>
      </c>
      <c r="AH50" s="73" t="s">
        <v>57</v>
      </c>
      <c r="AI50" s="129">
        <v>0</v>
      </c>
      <c r="AJ50" s="147">
        <v>0</v>
      </c>
      <c r="AK50" s="128">
        <v>1.2</v>
      </c>
      <c r="AL50" s="73" t="s">
        <v>57</v>
      </c>
      <c r="AM50" s="129">
        <v>0</v>
      </c>
      <c r="AN50" s="131">
        <v>0</v>
      </c>
      <c r="AO50" s="128">
        <v>1.1000000000000001</v>
      </c>
      <c r="AP50" s="73">
        <v>11</v>
      </c>
      <c r="AQ50" s="129">
        <v>26.4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68.400000000000006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0</v>
      </c>
      <c r="HI50" s="9">
        <v>0</v>
      </c>
      <c r="HJ50" s="9">
        <v>1</v>
      </c>
      <c r="HK50" s="9">
        <v>0</v>
      </c>
      <c r="HL50" s="9">
        <v>1</v>
      </c>
      <c r="HM50" s="9">
        <v>0</v>
      </c>
      <c r="HN50" s="9">
        <v>0</v>
      </c>
      <c r="HO50" s="9">
        <v>1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259</v>
      </c>
      <c r="C51" s="134">
        <v>12.959999999999999</v>
      </c>
      <c r="D51" s="133">
        <v>0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>
        <v>20</v>
      </c>
      <c r="S51" s="129">
        <v>14.399999999999999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 t="s">
        <v>57</v>
      </c>
      <c r="AQ51" s="129">
        <v>0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14.399999999999999</v>
      </c>
      <c r="GY51" s="72">
        <v>0</v>
      </c>
      <c r="GZ51" s="9">
        <v>0</v>
      </c>
      <c r="HA51" s="9">
        <v>0</v>
      </c>
      <c r="HB51" s="9">
        <v>0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1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258</v>
      </c>
      <c r="C52" s="134">
        <v>11.879999999999999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21</v>
      </c>
      <c r="S52" s="129">
        <v>13.2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 t="s">
        <v>57</v>
      </c>
      <c r="AI52" s="129">
        <v>0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 t="s">
        <v>57</v>
      </c>
      <c r="BC52" s="129">
        <v>0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13.2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0</v>
      </c>
      <c r="HM52" s="9">
        <v>0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1</v>
      </c>
      <c r="HU52" s="9">
        <v>0</v>
      </c>
      <c r="HV52" s="9">
        <v>0</v>
      </c>
      <c r="HW52" s="9">
        <v>0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198</v>
      </c>
      <c r="C53" s="134">
        <v>60.47999999999999</v>
      </c>
      <c r="D53" s="133">
        <v>0</v>
      </c>
      <c r="E53" s="132">
        <v>0.9</v>
      </c>
      <c r="F53" s="73" t="s">
        <v>57</v>
      </c>
      <c r="G53" s="129">
        <v>0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>
        <v>22</v>
      </c>
      <c r="S53" s="129">
        <v>12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>
        <v>14</v>
      </c>
      <c r="AE53" s="129">
        <v>21.599999999999998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>
        <v>8</v>
      </c>
      <c r="AQ53" s="129">
        <v>33.6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67.199999999999989</v>
      </c>
      <c r="GY53" s="72">
        <v>0</v>
      </c>
      <c r="GZ53" s="9">
        <v>0</v>
      </c>
      <c r="HA53" s="9">
        <v>0</v>
      </c>
      <c r="HB53" s="9">
        <v>0</v>
      </c>
      <c r="HC53" s="9">
        <v>0</v>
      </c>
      <c r="HD53" s="9">
        <v>0</v>
      </c>
      <c r="HE53" s="9">
        <v>0</v>
      </c>
      <c r="HF53" s="9">
        <v>0</v>
      </c>
      <c r="HG53" s="9">
        <v>1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1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1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256</v>
      </c>
      <c r="C54" s="134">
        <v>9.7199999999999989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>
        <v>23</v>
      </c>
      <c r="S54" s="129">
        <v>10.799999999999999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 t="s">
        <v>57</v>
      </c>
      <c r="AE54" s="129">
        <v>0</v>
      </c>
      <c r="AF54" s="131">
        <v>0</v>
      </c>
      <c r="AG54" s="128">
        <v>1.2</v>
      </c>
      <c r="AH54" s="73" t="s">
        <v>57</v>
      </c>
      <c r="AI54" s="129">
        <v>0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10.799999999999999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0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0</v>
      </c>
      <c r="HS54" s="9">
        <v>0</v>
      </c>
      <c r="HT54" s="9">
        <v>0</v>
      </c>
      <c r="HU54" s="9">
        <v>0</v>
      </c>
      <c r="HV54" s="9">
        <v>1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255</v>
      </c>
      <c r="C55" s="134">
        <v>6.4799999999999995</v>
      </c>
      <c r="D55" s="133">
        <v>0</v>
      </c>
      <c r="E55" s="132">
        <v>0.9</v>
      </c>
      <c r="F55" s="73" t="s">
        <v>57</v>
      </c>
      <c r="G55" s="129">
        <v>0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 t="s">
        <v>57</v>
      </c>
      <c r="O55" s="129">
        <v>0</v>
      </c>
      <c r="P55" s="131">
        <v>0</v>
      </c>
      <c r="Q55" s="128">
        <v>1.1000000000000001</v>
      </c>
      <c r="R55" s="73">
        <v>26</v>
      </c>
      <c r="S55" s="129">
        <v>7.1999999999999993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7.1999999999999993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0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0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1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254</v>
      </c>
      <c r="C56" s="134">
        <v>123.02999999999999</v>
      </c>
      <c r="D56" s="133">
        <v>4.8</v>
      </c>
      <c r="E56" s="132">
        <v>0.95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27</v>
      </c>
      <c r="S56" s="129">
        <v>6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>
        <v>12</v>
      </c>
      <c r="AA56" s="129">
        <v>24</v>
      </c>
      <c r="AB56" s="131">
        <v>3</v>
      </c>
      <c r="AC56" s="128">
        <v>1.2</v>
      </c>
      <c r="AD56" s="73">
        <v>4</v>
      </c>
      <c r="AE56" s="129">
        <v>45.6</v>
      </c>
      <c r="AF56" s="131">
        <v>0</v>
      </c>
      <c r="AG56" s="128">
        <v>1.2</v>
      </c>
      <c r="AH56" s="73">
        <v>5</v>
      </c>
      <c r="AI56" s="129">
        <v>40.799999999999997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 t="s">
        <v>57</v>
      </c>
      <c r="AQ56" s="129">
        <v>0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119.39999999999999</v>
      </c>
      <c r="GY56" s="72">
        <v>3.9014874420872959E-2</v>
      </c>
      <c r="GZ56" s="9">
        <v>0</v>
      </c>
      <c r="HA56" s="9">
        <v>0</v>
      </c>
      <c r="HB56" s="9">
        <v>0</v>
      </c>
      <c r="HC56" s="9">
        <v>1</v>
      </c>
      <c r="HD56" s="9">
        <v>1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1</v>
      </c>
      <c r="HL56" s="9">
        <v>0</v>
      </c>
      <c r="HM56" s="9">
        <v>0</v>
      </c>
      <c r="HN56" s="9">
        <v>0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1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74" t="s">
        <v>270</v>
      </c>
      <c r="C57" s="134">
        <v>41.04</v>
      </c>
      <c r="D57" s="133">
        <v>0</v>
      </c>
      <c r="E57" s="132">
        <v>0.9</v>
      </c>
      <c r="F57" s="73">
        <v>4</v>
      </c>
      <c r="G57" s="129">
        <v>45.6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 t="s">
        <v>57</v>
      </c>
      <c r="AY57" s="129">
        <v>0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45.6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235</v>
      </c>
      <c r="C58" s="134">
        <v>57.960000000000008</v>
      </c>
      <c r="D58" s="133">
        <v>0</v>
      </c>
      <c r="E58" s="132">
        <v>0.9</v>
      </c>
      <c r="F58" s="73">
        <v>8</v>
      </c>
      <c r="G58" s="129">
        <v>33.6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 t="s">
        <v>57</v>
      </c>
      <c r="AI58" s="129">
        <v>0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>
        <v>8</v>
      </c>
      <c r="AY58" s="129">
        <v>30.800000000000004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64.400000000000006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0</v>
      </c>
      <c r="HF58" s="9">
        <v>0</v>
      </c>
      <c r="HG58" s="9">
        <v>2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223</v>
      </c>
      <c r="C59" s="134">
        <v>28.08</v>
      </c>
      <c r="D59" s="133">
        <v>0</v>
      </c>
      <c r="E59" s="132">
        <v>0.9</v>
      </c>
      <c r="F59" s="73">
        <v>9</v>
      </c>
      <c r="G59" s="129">
        <v>31.2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 t="s">
        <v>57</v>
      </c>
      <c r="AQ59" s="129">
        <v>0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 t="s">
        <v>57</v>
      </c>
      <c r="AY59" s="129">
        <v>0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31.2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1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0</v>
      </c>
      <c r="HO59" s="9">
        <v>0</v>
      </c>
      <c r="HP59" s="9">
        <v>0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214</v>
      </c>
      <c r="C60" s="134">
        <v>25.919999999999998</v>
      </c>
      <c r="D60" s="133">
        <v>0</v>
      </c>
      <c r="E60" s="132">
        <v>0.9</v>
      </c>
      <c r="F60" s="73">
        <v>10</v>
      </c>
      <c r="G60" s="129">
        <v>28.799999999999997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 t="s">
        <v>57</v>
      </c>
      <c r="AE60" s="129">
        <v>0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 t="s">
        <v>57</v>
      </c>
      <c r="AU60" s="129">
        <v>0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28.799999999999997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1</v>
      </c>
      <c r="HJ60" s="9">
        <v>0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0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216</v>
      </c>
      <c r="C61" s="134">
        <v>19.439999999999998</v>
      </c>
      <c r="D61" s="133">
        <v>0</v>
      </c>
      <c r="E61" s="132">
        <v>0.9</v>
      </c>
      <c r="F61" s="73">
        <v>14</v>
      </c>
      <c r="G61" s="129">
        <v>21.599999999999998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 t="s">
        <v>57</v>
      </c>
      <c r="AI61" s="129">
        <v>0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21.599999999999998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0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1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224</v>
      </c>
      <c r="C62" s="134">
        <v>18.36</v>
      </c>
      <c r="D62" s="133">
        <v>0</v>
      </c>
      <c r="E62" s="132">
        <v>0.9</v>
      </c>
      <c r="F62" s="73">
        <v>15</v>
      </c>
      <c r="G62" s="129">
        <v>20.399999999999999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 t="s">
        <v>57</v>
      </c>
      <c r="AI62" s="129">
        <v>0</v>
      </c>
      <c r="AJ62" s="147">
        <v>0</v>
      </c>
      <c r="AK62" s="128">
        <v>1.2</v>
      </c>
      <c r="AL62" s="73" t="s">
        <v>57</v>
      </c>
      <c r="AM62" s="129">
        <v>0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20.399999999999999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0</v>
      </c>
      <c r="HM62" s="9">
        <v>0</v>
      </c>
      <c r="HN62" s="9">
        <v>1</v>
      </c>
      <c r="HO62" s="9">
        <v>0</v>
      </c>
      <c r="HP62" s="9">
        <v>0</v>
      </c>
      <c r="HQ62" s="9">
        <v>0</v>
      </c>
      <c r="HR62" s="9">
        <v>0</v>
      </c>
      <c r="HS62" s="9">
        <v>0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246</v>
      </c>
      <c r="C63" s="134">
        <v>17.28</v>
      </c>
      <c r="D63" s="133">
        <v>0</v>
      </c>
      <c r="E63" s="132">
        <v>0.9</v>
      </c>
      <c r="F63" s="73">
        <v>16</v>
      </c>
      <c r="G63" s="129">
        <v>19.2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 t="s">
        <v>57</v>
      </c>
      <c r="S63" s="129">
        <v>0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19.2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0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1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129</v>
      </c>
      <c r="C64" s="134">
        <v>154.58999999999997</v>
      </c>
      <c r="D64" s="133">
        <v>1.2</v>
      </c>
      <c r="E64" s="132">
        <v>0.95</v>
      </c>
      <c r="F64" s="73">
        <v>18</v>
      </c>
      <c r="G64" s="129">
        <v>16.8</v>
      </c>
      <c r="H64" s="131">
        <v>0</v>
      </c>
      <c r="I64" s="128">
        <v>1.2</v>
      </c>
      <c r="J64" s="73" t="s">
        <v>57</v>
      </c>
      <c r="K64" s="129">
        <v>0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>
        <v>8</v>
      </c>
      <c r="W64" s="129">
        <v>33.6</v>
      </c>
      <c r="X64" s="131">
        <v>0</v>
      </c>
      <c r="Y64" s="128">
        <v>1.2</v>
      </c>
      <c r="Z64" s="73">
        <v>7</v>
      </c>
      <c r="AA64" s="129">
        <v>36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 t="s">
        <v>57</v>
      </c>
      <c r="AI64" s="129">
        <v>0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>
        <v>5</v>
      </c>
      <c r="AQ64" s="129">
        <v>40.799999999999997</v>
      </c>
      <c r="AR64" s="131">
        <v>0</v>
      </c>
      <c r="AS64" s="128">
        <v>1.2</v>
      </c>
      <c r="AT64" s="73">
        <v>7</v>
      </c>
      <c r="AU64" s="129">
        <v>33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160.19999999999999</v>
      </c>
      <c r="GY64" s="72">
        <v>7.762468464971862E-3</v>
      </c>
      <c r="GZ64" s="9">
        <v>0</v>
      </c>
      <c r="HA64" s="9">
        <v>0</v>
      </c>
      <c r="HB64" s="9">
        <v>0</v>
      </c>
      <c r="HC64" s="9">
        <v>0</v>
      </c>
      <c r="HD64" s="9">
        <v>1</v>
      </c>
      <c r="HE64" s="9">
        <v>0</v>
      </c>
      <c r="HF64" s="9">
        <v>2</v>
      </c>
      <c r="HG64" s="9">
        <v>1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1</v>
      </c>
      <c r="HR64" s="9">
        <v>0</v>
      </c>
      <c r="HS64" s="9">
        <v>0</v>
      </c>
      <c r="HT64" s="9">
        <v>0</v>
      </c>
      <c r="HU64" s="9">
        <v>0</v>
      </c>
      <c r="HV64" s="9">
        <v>0</v>
      </c>
      <c r="HW64" s="9">
        <v>0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116</v>
      </c>
      <c r="C65" s="134">
        <v>148.39000000000001</v>
      </c>
      <c r="D65" s="133">
        <v>0</v>
      </c>
      <c r="E65" s="132">
        <v>0.95</v>
      </c>
      <c r="F65" s="73">
        <v>21</v>
      </c>
      <c r="G65" s="129">
        <v>13.2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 t="s">
        <v>57</v>
      </c>
      <c r="O65" s="129">
        <v>0</v>
      </c>
      <c r="P65" s="131">
        <v>0</v>
      </c>
      <c r="Q65" s="128">
        <v>1.1000000000000001</v>
      </c>
      <c r="R65" s="73" t="s">
        <v>57</v>
      </c>
      <c r="S65" s="129">
        <v>0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>
        <v>12</v>
      </c>
      <c r="AE65" s="129">
        <v>24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>
        <v>10</v>
      </c>
      <c r="AM65" s="129">
        <v>26.400000000000002</v>
      </c>
      <c r="AN65" s="131">
        <v>0</v>
      </c>
      <c r="AO65" s="128">
        <v>1.1000000000000001</v>
      </c>
      <c r="AP65" s="73">
        <v>10</v>
      </c>
      <c r="AQ65" s="129">
        <v>28.799999999999997</v>
      </c>
      <c r="AR65" s="131">
        <v>0</v>
      </c>
      <c r="AS65" s="128">
        <v>1.2</v>
      </c>
      <c r="AT65" s="73">
        <v>8</v>
      </c>
      <c r="AU65" s="129">
        <v>30.800000000000004</v>
      </c>
      <c r="AV65" s="131">
        <v>0</v>
      </c>
      <c r="AW65" s="128">
        <v>1.1000000000000001</v>
      </c>
      <c r="AX65" s="73">
        <v>7</v>
      </c>
      <c r="AY65" s="129">
        <v>33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156.20000000000002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1</v>
      </c>
      <c r="HG65" s="9">
        <v>1</v>
      </c>
      <c r="HH65" s="9">
        <v>0</v>
      </c>
      <c r="HI65" s="9">
        <v>2</v>
      </c>
      <c r="HJ65" s="9">
        <v>0</v>
      </c>
      <c r="HK65" s="9">
        <v>1</v>
      </c>
      <c r="HL65" s="9">
        <v>0</v>
      </c>
      <c r="HM65" s="9">
        <v>0</v>
      </c>
      <c r="HN65" s="9">
        <v>0</v>
      </c>
      <c r="HO65" s="9">
        <v>0</v>
      </c>
      <c r="HP65" s="9">
        <v>0</v>
      </c>
      <c r="HQ65" s="9">
        <v>0</v>
      </c>
      <c r="HR65" s="9">
        <v>0</v>
      </c>
      <c r="HS65" s="9">
        <v>0</v>
      </c>
      <c r="HT65" s="9">
        <v>1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209</v>
      </c>
      <c r="C66" s="134">
        <v>70.680000000000007</v>
      </c>
      <c r="D66" s="133">
        <v>0</v>
      </c>
      <c r="E66" s="132">
        <v>0.95</v>
      </c>
      <c r="F66" s="73">
        <v>22</v>
      </c>
      <c r="G66" s="129">
        <v>12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 t="s">
        <v>57</v>
      </c>
      <c r="AA66" s="129">
        <v>0</v>
      </c>
      <c r="AB66" s="131">
        <v>0</v>
      </c>
      <c r="AC66" s="128">
        <v>1.2</v>
      </c>
      <c r="AD66" s="73">
        <v>18</v>
      </c>
      <c r="AE66" s="129">
        <v>16.8</v>
      </c>
      <c r="AF66" s="131">
        <v>0</v>
      </c>
      <c r="AG66" s="128">
        <v>1.2</v>
      </c>
      <c r="AH66" s="73">
        <v>14</v>
      </c>
      <c r="AI66" s="129">
        <v>21.599999999999998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>
        <v>12</v>
      </c>
      <c r="AQ66" s="129">
        <v>24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74.400000000000006</v>
      </c>
      <c r="GY66" s="72">
        <v>0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0</v>
      </c>
      <c r="HJ66" s="9">
        <v>0</v>
      </c>
      <c r="HK66" s="9">
        <v>1</v>
      </c>
      <c r="HL66" s="9">
        <v>0</v>
      </c>
      <c r="HM66" s="9">
        <v>1</v>
      </c>
      <c r="HN66" s="9">
        <v>0</v>
      </c>
      <c r="HO66" s="9">
        <v>0</v>
      </c>
      <c r="HP66" s="9">
        <v>0</v>
      </c>
      <c r="HQ66" s="9">
        <v>1</v>
      </c>
      <c r="HR66" s="9">
        <v>0</v>
      </c>
      <c r="HS66" s="9">
        <v>0</v>
      </c>
      <c r="HT66" s="9">
        <v>0</v>
      </c>
      <c r="HU66" s="9">
        <v>1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189</v>
      </c>
      <c r="C67" s="134">
        <v>20.430000000000003</v>
      </c>
      <c r="D67" s="133">
        <v>0</v>
      </c>
      <c r="E67" s="132">
        <v>0.9</v>
      </c>
      <c r="F67" s="73">
        <v>25</v>
      </c>
      <c r="G67" s="129">
        <v>8.4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>
        <v>19</v>
      </c>
      <c r="AY67" s="129">
        <v>14.3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22.700000000000003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0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1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1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253</v>
      </c>
      <c r="C68" s="134">
        <v>4.32</v>
      </c>
      <c r="D68" s="133">
        <v>0</v>
      </c>
      <c r="E68" s="132">
        <v>0.9</v>
      </c>
      <c r="F68" s="73">
        <v>28</v>
      </c>
      <c r="G68" s="129">
        <v>4.8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 t="s">
        <v>57</v>
      </c>
      <c r="AQ68" s="129">
        <v>0</v>
      </c>
      <c r="AR68" s="131">
        <v>0</v>
      </c>
      <c r="AS68" s="128">
        <v>1.2</v>
      </c>
      <c r="AT68" s="73" t="s">
        <v>57</v>
      </c>
      <c r="AU68" s="129">
        <v>0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4.8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0</v>
      </c>
      <c r="HQ68" s="9">
        <v>0</v>
      </c>
      <c r="HR68" s="9">
        <v>0</v>
      </c>
      <c r="HS68" s="9">
        <v>0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1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276</v>
      </c>
      <c r="C69" s="134">
        <v>61.98</v>
      </c>
      <c r="D69" s="133">
        <v>4.8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 t="s">
        <v>57</v>
      </c>
      <c r="O69" s="129">
        <v>0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>
        <v>2</v>
      </c>
      <c r="W69" s="129">
        <v>55.199999999999996</v>
      </c>
      <c r="X69" s="131">
        <v>3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58.199999999999996</v>
      </c>
      <c r="GY69" s="72">
        <v>7.7444336882865436E-2</v>
      </c>
      <c r="GZ69" s="9">
        <v>0</v>
      </c>
      <c r="HA69" s="9">
        <v>1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0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275</v>
      </c>
      <c r="C70" s="134">
        <v>16.2</v>
      </c>
      <c r="D70" s="133">
        <v>0</v>
      </c>
      <c r="E70" s="132">
        <v>0.9</v>
      </c>
      <c r="F70" s="73" t="s">
        <v>57</v>
      </c>
      <c r="G70" s="129">
        <v>0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>
        <v>17</v>
      </c>
      <c r="W70" s="129">
        <v>18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18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0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1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274</v>
      </c>
      <c r="C71" s="134">
        <v>15.120000000000001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>
        <v>18</v>
      </c>
      <c r="W71" s="129">
        <v>16.8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 t="s">
        <v>57</v>
      </c>
      <c r="AI71" s="129">
        <v>0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16.8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0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1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273</v>
      </c>
      <c r="C72" s="134">
        <v>14.04</v>
      </c>
      <c r="D72" s="133">
        <v>0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>
        <v>19</v>
      </c>
      <c r="W72" s="129">
        <v>15.6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 t="s">
        <v>57</v>
      </c>
      <c r="AU72" s="129">
        <v>0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15.6</v>
      </c>
      <c r="GY72" s="72">
        <v>0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0</v>
      </c>
      <c r="HN72" s="9">
        <v>0</v>
      </c>
      <c r="HO72" s="9">
        <v>0</v>
      </c>
      <c r="HP72" s="9">
        <v>0</v>
      </c>
      <c r="HQ72" s="9">
        <v>0</v>
      </c>
      <c r="HR72" s="9">
        <v>1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272</v>
      </c>
      <c r="C73" s="134">
        <v>12.959999999999999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 t="s">
        <v>57</v>
      </c>
      <c r="K73" s="129">
        <v>0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>
        <v>20</v>
      </c>
      <c r="W73" s="129">
        <v>14.399999999999999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14.399999999999999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0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1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271</v>
      </c>
      <c r="C74" s="134">
        <v>11.879999999999999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>
        <v>21</v>
      </c>
      <c r="W74" s="129">
        <v>13.2</v>
      </c>
      <c r="X74" s="131">
        <v>0</v>
      </c>
      <c r="Y74" s="128">
        <v>1.2</v>
      </c>
      <c r="Z74" s="73" t="s">
        <v>57</v>
      </c>
      <c r="AA74" s="129">
        <v>0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13.2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0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1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282</v>
      </c>
      <c r="C75" s="134">
        <v>75.42</v>
      </c>
      <c r="D75" s="133">
        <v>0</v>
      </c>
      <c r="E75" s="132">
        <v>0.9</v>
      </c>
      <c r="F75" s="73" t="s">
        <v>57</v>
      </c>
      <c r="G75" s="129">
        <v>0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>
        <v>2</v>
      </c>
      <c r="AA75" s="129">
        <v>55.199999999999996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9</v>
      </c>
      <c r="AY75" s="129">
        <v>28.6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83.8</v>
      </c>
      <c r="GY75" s="72">
        <v>0</v>
      </c>
      <c r="GZ75" s="9">
        <v>0</v>
      </c>
      <c r="HA75" s="9">
        <v>1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1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0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0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281</v>
      </c>
      <c r="C76" s="134">
        <v>66.37</v>
      </c>
      <c r="D76" s="133">
        <v>1.1000000000000001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 t="s">
        <v>57</v>
      </c>
      <c r="O76" s="129">
        <v>0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>
        <v>3</v>
      </c>
      <c r="AA76" s="129">
        <v>50.4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>
        <v>13</v>
      </c>
      <c r="AU76" s="129">
        <v>20.900000000000002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71.3</v>
      </c>
      <c r="GY76" s="72">
        <v>1.6573753201747778E-2</v>
      </c>
      <c r="GZ76" s="9">
        <v>0</v>
      </c>
      <c r="HA76" s="9">
        <v>0</v>
      </c>
      <c r="HB76" s="9">
        <v>1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0</v>
      </c>
      <c r="HL76" s="9">
        <v>1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280</v>
      </c>
      <c r="C77" s="134">
        <v>28.319999999999997</v>
      </c>
      <c r="D77" s="133">
        <v>1.2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>
        <v>10</v>
      </c>
      <c r="AA77" s="129">
        <v>28.799999999999997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 t="s">
        <v>57</v>
      </c>
      <c r="AU77" s="129">
        <v>0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28.799999999999997</v>
      </c>
      <c r="GY77" s="72">
        <v>4.2372881355932208E-2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1</v>
      </c>
      <c r="HJ77" s="9">
        <v>0</v>
      </c>
      <c r="HK77" s="9">
        <v>0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74" t="s">
        <v>279</v>
      </c>
      <c r="C78" s="134">
        <v>20.52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>
        <v>13</v>
      </c>
      <c r="AA78" s="129">
        <v>22.8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 t="s">
        <v>57</v>
      </c>
      <c r="AY78" s="129">
        <v>0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22.8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0</v>
      </c>
      <c r="HL78" s="9">
        <v>1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74" t="s">
        <v>278</v>
      </c>
      <c r="C79" s="134">
        <v>19.439999999999998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>
        <v>14</v>
      </c>
      <c r="AA79" s="129">
        <v>21.599999999999998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 t="s">
        <v>57</v>
      </c>
      <c r="BC79" s="129">
        <v>0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21.599999999999998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0</v>
      </c>
      <c r="HL79" s="9">
        <v>0</v>
      </c>
      <c r="HM79" s="9">
        <v>1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277</v>
      </c>
      <c r="C80" s="134">
        <v>16.2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 t="s">
        <v>57</v>
      </c>
      <c r="K80" s="129">
        <v>0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>
        <v>17</v>
      </c>
      <c r="AA80" s="129">
        <v>18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18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0</v>
      </c>
      <c r="HN80" s="9">
        <v>0</v>
      </c>
      <c r="HO80" s="9">
        <v>0</v>
      </c>
      <c r="HP80" s="9">
        <v>1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 16352:16384" x14ac:dyDescent="0.25">
      <c r="A81" s="135">
        <v>77</v>
      </c>
      <c r="B81" s="74" t="s">
        <v>290</v>
      </c>
      <c r="C81" s="134">
        <v>84.24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 t="s">
        <v>57</v>
      </c>
      <c r="S81" s="129">
        <v>0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>
        <v>1</v>
      </c>
      <c r="AE81" s="129">
        <v>60</v>
      </c>
      <c r="AF81" s="131">
        <v>0</v>
      </c>
      <c r="AG81" s="128">
        <v>1.2</v>
      </c>
      <c r="AH81" s="73">
        <v>8</v>
      </c>
      <c r="AI81" s="129">
        <v>33.6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93.6</v>
      </c>
      <c r="GY81" s="72">
        <v>0</v>
      </c>
      <c r="GZ81" s="9">
        <v>1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1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0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 16352:16384" x14ac:dyDescent="0.25">
      <c r="A82" s="135">
        <v>78</v>
      </c>
      <c r="B82" s="74" t="s">
        <v>289</v>
      </c>
      <c r="C82" s="134">
        <v>57.239999999999995</v>
      </c>
      <c r="D82" s="133">
        <v>0</v>
      </c>
      <c r="E82" s="132">
        <v>0.9</v>
      </c>
      <c r="F82" s="73" t="s">
        <v>57</v>
      </c>
      <c r="G82" s="129">
        <v>0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>
        <v>5</v>
      </c>
      <c r="AE82" s="129">
        <v>40.799999999999997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>
        <v>13</v>
      </c>
      <c r="AQ82" s="129">
        <v>22.8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63.599999999999994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1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1</v>
      </c>
      <c r="HM82" s="9">
        <v>0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 16352:16384" s="1" customFormat="1" x14ac:dyDescent="0.25">
      <c r="A83" s="135">
        <v>79</v>
      </c>
      <c r="B83" s="74" t="s">
        <v>288</v>
      </c>
      <c r="C83" s="134">
        <v>39.96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 t="s">
        <v>57</v>
      </c>
      <c r="AA83" s="129">
        <v>0</v>
      </c>
      <c r="AB83" s="131">
        <v>0</v>
      </c>
      <c r="AC83" s="128">
        <v>1.2</v>
      </c>
      <c r="AD83" s="73">
        <v>10</v>
      </c>
      <c r="AE83" s="129">
        <v>28.799999999999997</v>
      </c>
      <c r="AF83" s="131">
        <v>0</v>
      </c>
      <c r="AG83" s="128">
        <v>1.2</v>
      </c>
      <c r="AH83" s="73">
        <v>19</v>
      </c>
      <c r="AI83" s="129">
        <v>15.6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44.4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1</v>
      </c>
      <c r="HJ83" s="9">
        <v>0</v>
      </c>
      <c r="HK83" s="9">
        <v>0</v>
      </c>
      <c r="HL83" s="9">
        <v>0</v>
      </c>
      <c r="HM83" s="9">
        <v>0</v>
      </c>
      <c r="HN83" s="9">
        <v>0</v>
      </c>
      <c r="HO83" s="9">
        <v>0</v>
      </c>
      <c r="HP83" s="9">
        <v>0</v>
      </c>
      <c r="HQ83" s="9">
        <v>0</v>
      </c>
      <c r="HR83" s="9">
        <v>1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  <c r="XDX83"/>
      <c r="XDY83"/>
      <c r="XDZ83"/>
      <c r="XEA83"/>
      <c r="XEB83"/>
      <c r="XEC83"/>
      <c r="XED83"/>
      <c r="XEE83"/>
      <c r="XEF83"/>
      <c r="XEG83"/>
      <c r="XEH83"/>
      <c r="XEI83"/>
      <c r="XEJ83"/>
      <c r="XEK83"/>
      <c r="XEL83"/>
      <c r="XEM83"/>
      <c r="XEN83"/>
      <c r="XEO83"/>
      <c r="XEP83"/>
      <c r="XEQ83"/>
      <c r="XER83"/>
      <c r="XES83"/>
      <c r="XET83"/>
      <c r="XEU83"/>
      <c r="XEV83"/>
      <c r="XEW83"/>
      <c r="XEX83"/>
      <c r="XEY83"/>
      <c r="XEZ83"/>
      <c r="XFA83"/>
      <c r="XFB83"/>
      <c r="XFC83"/>
      <c r="XFD83"/>
    </row>
    <row r="84" spans="1:248 16352:16384" x14ac:dyDescent="0.25">
      <c r="A84" s="135">
        <v>80</v>
      </c>
      <c r="B84" s="74" t="s">
        <v>287</v>
      </c>
      <c r="C84" s="134">
        <v>18.36</v>
      </c>
      <c r="D84" s="133">
        <v>0</v>
      </c>
      <c r="E84" s="132">
        <v>0.9</v>
      </c>
      <c r="F84" s="73" t="s">
        <v>57</v>
      </c>
      <c r="G84" s="129">
        <v>0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>
        <v>15</v>
      </c>
      <c r="AE84" s="129">
        <v>20.399999999999999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 16352:16384" x14ac:dyDescent="0.25">
      <c r="A85" s="135">
        <v>81</v>
      </c>
      <c r="B85" s="74" t="s">
        <v>286</v>
      </c>
      <c r="C85" s="134">
        <v>11.879999999999999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21</v>
      </c>
      <c r="AE85" s="129">
        <v>13.2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13.2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0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1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 16352:16384" x14ac:dyDescent="0.25">
      <c r="A86" s="135">
        <v>82</v>
      </c>
      <c r="B86" s="74" t="s">
        <v>285</v>
      </c>
      <c r="C86" s="134">
        <v>32.580000000000005</v>
      </c>
      <c r="D86" s="133">
        <v>0</v>
      </c>
      <c r="E86" s="132">
        <v>0.9</v>
      </c>
      <c r="F86" s="73" t="s">
        <v>57</v>
      </c>
      <c r="G86" s="129">
        <v>0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>
        <v>22</v>
      </c>
      <c r="AE86" s="129">
        <v>12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>
        <v>11</v>
      </c>
      <c r="AU86" s="129">
        <v>24.200000000000003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36.200000000000003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1</v>
      </c>
      <c r="HK86" s="9">
        <v>0</v>
      </c>
      <c r="HL86" s="9">
        <v>0</v>
      </c>
      <c r="HM86" s="9">
        <v>0</v>
      </c>
      <c r="HN86" s="9">
        <v>0</v>
      </c>
      <c r="HO86" s="9">
        <v>0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1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 16352:16384" x14ac:dyDescent="0.25">
      <c r="A87" s="135">
        <v>83</v>
      </c>
      <c r="B87" s="74" t="s">
        <v>284</v>
      </c>
      <c r="C87" s="134">
        <v>9.7199999999999989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>
        <v>23</v>
      </c>
      <c r="AE87" s="129">
        <v>10.799999999999999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 t="s">
        <v>57</v>
      </c>
      <c r="AM87" s="129">
        <v>0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10.799999999999999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0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1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 16352:16384" x14ac:dyDescent="0.25">
      <c r="A88" s="135">
        <v>84</v>
      </c>
      <c r="B88" s="74" t="s">
        <v>283</v>
      </c>
      <c r="C88" s="134">
        <v>92.039999999999992</v>
      </c>
      <c r="D88" s="133">
        <v>11.999999999999998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 t="s">
        <v>57</v>
      </c>
      <c r="K88" s="129">
        <v>0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>
        <v>24</v>
      </c>
      <c r="AE88" s="129">
        <v>9.6</v>
      </c>
      <c r="AF88" s="131">
        <v>0</v>
      </c>
      <c r="AG88" s="128">
        <v>1.2</v>
      </c>
      <c r="AH88" s="73">
        <v>1</v>
      </c>
      <c r="AI88" s="129">
        <v>60</v>
      </c>
      <c r="AJ88" s="147">
        <v>6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75.599999999999994</v>
      </c>
      <c r="GY88" s="72">
        <v>0.1303780964797914</v>
      </c>
      <c r="GZ88" s="9">
        <v>1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0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1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 16352:16384" x14ac:dyDescent="0.25">
      <c r="A89" s="135">
        <v>85</v>
      </c>
      <c r="B89" s="74" t="s">
        <v>291</v>
      </c>
      <c r="C89" s="134">
        <v>256.60000000000002</v>
      </c>
      <c r="D89" s="133">
        <v>4.8</v>
      </c>
      <c r="E89" s="132">
        <v>1</v>
      </c>
      <c r="F89" s="73">
        <v>6</v>
      </c>
      <c r="G89" s="129">
        <v>38.4</v>
      </c>
      <c r="H89" s="131">
        <v>0</v>
      </c>
      <c r="I89" s="128">
        <v>1.2</v>
      </c>
      <c r="J89" s="73">
        <v>7</v>
      </c>
      <c r="K89" s="129">
        <v>36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6</v>
      </c>
      <c r="W89" s="129">
        <v>38.4</v>
      </c>
      <c r="X89" s="131">
        <v>0</v>
      </c>
      <c r="Y89" s="128">
        <v>1.2</v>
      </c>
      <c r="Z89" s="73">
        <v>20</v>
      </c>
      <c r="AA89" s="129">
        <v>14.399999999999999</v>
      </c>
      <c r="AB89" s="131">
        <v>0</v>
      </c>
      <c r="AC89" s="128">
        <v>1.2</v>
      </c>
      <c r="AD89" s="73">
        <v>2</v>
      </c>
      <c r="AE89" s="129">
        <v>55.199999999999996</v>
      </c>
      <c r="AF89" s="131">
        <v>0</v>
      </c>
      <c r="AG89" s="128">
        <v>1.2</v>
      </c>
      <c r="AH89" s="73">
        <v>11</v>
      </c>
      <c r="AI89" s="129">
        <v>26.4</v>
      </c>
      <c r="AJ89" s="147">
        <v>3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>
        <v>6</v>
      </c>
      <c r="AY89" s="129">
        <v>35.200000000000003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247</v>
      </c>
      <c r="GY89" s="72">
        <v>1.8706157443491814E-2</v>
      </c>
      <c r="GZ89" s="9">
        <v>0</v>
      </c>
      <c r="HA89" s="9">
        <v>1</v>
      </c>
      <c r="HB89" s="9">
        <v>0</v>
      </c>
      <c r="HC89" s="9">
        <v>0</v>
      </c>
      <c r="HD89" s="9">
        <v>0</v>
      </c>
      <c r="HE89" s="9">
        <v>3</v>
      </c>
      <c r="HF89" s="9">
        <v>1</v>
      </c>
      <c r="HG89" s="9">
        <v>0</v>
      </c>
      <c r="HH89" s="9">
        <v>0</v>
      </c>
      <c r="HI89" s="9">
        <v>0</v>
      </c>
      <c r="HJ89" s="9">
        <v>1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0</v>
      </c>
      <c r="HQ89" s="9">
        <v>0</v>
      </c>
      <c r="HR89" s="9">
        <v>0</v>
      </c>
      <c r="HS89" s="9">
        <v>1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 16352:16384" x14ac:dyDescent="0.25">
      <c r="A90" s="135">
        <v>86</v>
      </c>
      <c r="B90" s="74" t="s">
        <v>301</v>
      </c>
      <c r="C90" s="134">
        <v>34.56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 t="s">
        <v>57</v>
      </c>
      <c r="AA90" s="129">
        <v>0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>
        <v>6</v>
      </c>
      <c r="AI90" s="129">
        <v>38.4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38.4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1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0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 16352:16384" x14ac:dyDescent="0.25">
      <c r="A91" s="135">
        <v>87</v>
      </c>
      <c r="B91" s="74" t="s">
        <v>300</v>
      </c>
      <c r="C91" s="134">
        <v>32.4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 t="s">
        <v>57</v>
      </c>
      <c r="O91" s="129">
        <v>0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>
        <v>7</v>
      </c>
      <c r="AI91" s="129">
        <v>36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36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1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0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 16352:16384" x14ac:dyDescent="0.25">
      <c r="A92" s="135">
        <v>88</v>
      </c>
      <c r="B92" s="74" t="s">
        <v>299</v>
      </c>
      <c r="C92" s="134">
        <v>49.860000000000007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>
        <v>9</v>
      </c>
      <c r="AI92" s="129">
        <v>31.2</v>
      </c>
      <c r="AJ92" s="147">
        <v>0</v>
      </c>
      <c r="AK92" s="128">
        <v>1.2</v>
      </c>
      <c r="AL92" s="73">
        <v>11</v>
      </c>
      <c r="AM92" s="129">
        <v>24.200000000000003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55.400000000000006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1</v>
      </c>
      <c r="HI92" s="9">
        <v>0</v>
      </c>
      <c r="HJ92" s="9">
        <v>1</v>
      </c>
      <c r="HK92" s="9">
        <v>0</v>
      </c>
      <c r="HL92" s="9">
        <v>0</v>
      </c>
      <c r="HM92" s="9">
        <v>0</v>
      </c>
      <c r="HN92" s="9">
        <v>0</v>
      </c>
      <c r="HO92" s="9">
        <v>0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 16352:16384" x14ac:dyDescent="0.25">
      <c r="A93" s="135">
        <v>89</v>
      </c>
      <c r="B93" s="74" t="s">
        <v>298</v>
      </c>
      <c r="C93" s="134">
        <v>25.919999999999998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 t="s">
        <v>57</v>
      </c>
      <c r="W93" s="129">
        <v>0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>
        <v>10</v>
      </c>
      <c r="AI93" s="129">
        <v>28.799999999999997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28.799999999999997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1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0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 16352:16384" x14ac:dyDescent="0.25">
      <c r="A94" s="135">
        <v>90</v>
      </c>
      <c r="B94" s="74" t="s">
        <v>297</v>
      </c>
      <c r="C94" s="134">
        <v>108.02000000000001</v>
      </c>
      <c r="D94" s="133">
        <v>1</v>
      </c>
      <c r="E94" s="132">
        <v>0.95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>
        <v>16</v>
      </c>
      <c r="AI94" s="129">
        <v>19.2</v>
      </c>
      <c r="AJ94" s="147">
        <v>0</v>
      </c>
      <c r="AK94" s="128">
        <v>1.2</v>
      </c>
      <c r="AL94" s="73">
        <v>7</v>
      </c>
      <c r="AM94" s="129">
        <v>33</v>
      </c>
      <c r="AN94" s="131">
        <v>0</v>
      </c>
      <c r="AO94" s="128">
        <v>1.1000000000000001</v>
      </c>
      <c r="AP94" s="73" t="s">
        <v>57</v>
      </c>
      <c r="AQ94" s="129">
        <v>0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>
        <v>11</v>
      </c>
      <c r="AY94" s="129">
        <v>24.200000000000003</v>
      </c>
      <c r="AZ94" s="131">
        <v>0</v>
      </c>
      <c r="BA94" s="128">
        <v>1.1000000000000001</v>
      </c>
      <c r="BB94" s="73">
        <v>6</v>
      </c>
      <c r="BC94" s="129">
        <v>35.200000000000003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111.60000000000001</v>
      </c>
      <c r="GY94" s="72">
        <v>9.2575448990927598E-3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1</v>
      </c>
      <c r="HF94" s="9">
        <v>1</v>
      </c>
      <c r="HG94" s="9">
        <v>0</v>
      </c>
      <c r="HH94" s="9">
        <v>0</v>
      </c>
      <c r="HI94" s="9">
        <v>0</v>
      </c>
      <c r="HJ94" s="9">
        <v>1</v>
      </c>
      <c r="HK94" s="9">
        <v>0</v>
      </c>
      <c r="HL94" s="9">
        <v>0</v>
      </c>
      <c r="HM94" s="9">
        <v>0</v>
      </c>
      <c r="HN94" s="9">
        <v>0</v>
      </c>
      <c r="HO94" s="9">
        <v>1</v>
      </c>
      <c r="HP94" s="9">
        <v>0</v>
      </c>
      <c r="HQ94" s="9">
        <v>0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 16352:16384" x14ac:dyDescent="0.25">
      <c r="A95" s="135">
        <v>91</v>
      </c>
      <c r="B95" s="74" t="s">
        <v>296</v>
      </c>
      <c r="C95" s="134">
        <v>31.77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 t="s">
        <v>57</v>
      </c>
      <c r="K95" s="129">
        <v>0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>
        <v>20</v>
      </c>
      <c r="AI95" s="129">
        <v>14.399999999999999</v>
      </c>
      <c r="AJ95" s="147">
        <v>0</v>
      </c>
      <c r="AK95" s="128">
        <v>1.2</v>
      </c>
      <c r="AL95" s="73">
        <v>13</v>
      </c>
      <c r="AM95" s="129">
        <v>20.900000000000002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35.299999999999997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1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0</v>
      </c>
      <c r="HS95" s="9">
        <v>1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 16352:16384" x14ac:dyDescent="0.25">
      <c r="A96" s="135">
        <v>92</v>
      </c>
      <c r="B96" s="74" t="s">
        <v>295</v>
      </c>
      <c r="C96" s="134">
        <v>7.5600000000000005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 t="s">
        <v>57</v>
      </c>
      <c r="W96" s="129">
        <v>0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>
        <v>25</v>
      </c>
      <c r="AI96" s="129">
        <v>8.4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8.4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0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1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294</v>
      </c>
      <c r="C97" s="134">
        <v>6.4799999999999995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>
        <v>26</v>
      </c>
      <c r="AI97" s="129">
        <v>7.1999999999999993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 t="s">
        <v>57</v>
      </c>
      <c r="AQ97" s="129">
        <v>0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7.1999999999999993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0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1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293</v>
      </c>
      <c r="C98" s="134">
        <v>5.4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>
        <v>27</v>
      </c>
      <c r="AI98" s="129">
        <v>6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 t="s">
        <v>57</v>
      </c>
      <c r="AU98" s="129">
        <v>0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6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0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1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292</v>
      </c>
      <c r="C99" s="134">
        <v>4.32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 t="s">
        <v>57</v>
      </c>
      <c r="S99" s="129">
        <v>0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>
        <v>28</v>
      </c>
      <c r="AI99" s="129">
        <v>4.8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4.8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0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1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304</v>
      </c>
      <c r="C100" s="134">
        <v>174.245</v>
      </c>
      <c r="D100" s="133">
        <v>15.099999999999998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 t="s">
        <v>57</v>
      </c>
      <c r="W100" s="129">
        <v>0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>
        <v>1</v>
      </c>
      <c r="AM100" s="129">
        <v>55.000000000000007</v>
      </c>
      <c r="AN100" s="131">
        <v>2.75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>
        <v>3</v>
      </c>
      <c r="AU100" s="129">
        <v>46.2</v>
      </c>
      <c r="AV100" s="131">
        <v>5.5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>
        <v>2</v>
      </c>
      <c r="BC100" s="129">
        <v>50.6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160.05000000000001</v>
      </c>
      <c r="GY100" s="72">
        <v>8.6659588510430707E-2</v>
      </c>
      <c r="GZ100" s="9">
        <v>1</v>
      </c>
      <c r="HA100" s="9">
        <v>1</v>
      </c>
      <c r="HB100" s="9">
        <v>1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0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222</v>
      </c>
      <c r="C101" s="134">
        <v>80.94</v>
      </c>
      <c r="D101" s="133">
        <v>0</v>
      </c>
      <c r="E101" s="132">
        <v>0.95</v>
      </c>
      <c r="F101" s="73" t="s">
        <v>57</v>
      </c>
      <c r="G101" s="129">
        <v>0</v>
      </c>
      <c r="H101" s="131">
        <v>0</v>
      </c>
      <c r="I101" s="128">
        <v>1.2</v>
      </c>
      <c r="J101" s="73" t="s">
        <v>57</v>
      </c>
      <c r="K101" s="129">
        <v>0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>
        <v>9</v>
      </c>
      <c r="AM101" s="129">
        <v>28.6</v>
      </c>
      <c r="AN101" s="131">
        <v>0</v>
      </c>
      <c r="AO101" s="128">
        <v>1.1000000000000001</v>
      </c>
      <c r="AP101" s="73">
        <v>16</v>
      </c>
      <c r="AQ101" s="129">
        <v>19.2</v>
      </c>
      <c r="AR101" s="131">
        <v>0</v>
      </c>
      <c r="AS101" s="128">
        <v>1.2</v>
      </c>
      <c r="AT101" s="73">
        <v>16</v>
      </c>
      <c r="AU101" s="129">
        <v>17.600000000000001</v>
      </c>
      <c r="AV101" s="131">
        <v>0</v>
      </c>
      <c r="AW101" s="128">
        <v>1.1000000000000001</v>
      </c>
      <c r="AX101" s="73">
        <v>14</v>
      </c>
      <c r="AY101" s="129">
        <v>19.8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85.2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1</v>
      </c>
      <c r="HI101" s="9">
        <v>0</v>
      </c>
      <c r="HJ101" s="9">
        <v>0</v>
      </c>
      <c r="HK101" s="9">
        <v>0</v>
      </c>
      <c r="HL101" s="9">
        <v>0</v>
      </c>
      <c r="HM101" s="9">
        <v>1</v>
      </c>
      <c r="HN101" s="9">
        <v>0</v>
      </c>
      <c r="HO101" s="9">
        <v>2</v>
      </c>
      <c r="HP101" s="9">
        <v>0</v>
      </c>
      <c r="HQ101" s="9">
        <v>0</v>
      </c>
      <c r="HR101" s="9">
        <v>0</v>
      </c>
      <c r="HS101" s="9">
        <v>0</v>
      </c>
      <c r="HT101" s="9">
        <v>0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303</v>
      </c>
      <c r="C102" s="134">
        <v>16.830000000000002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 t="s">
        <v>57</v>
      </c>
      <c r="S102" s="129">
        <v>0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>
        <v>15</v>
      </c>
      <c r="AM102" s="129">
        <v>18.700000000000003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18.700000000000003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1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0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302</v>
      </c>
      <c r="C103" s="134">
        <v>15.840000000000002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 t="s">
        <v>57</v>
      </c>
      <c r="W103" s="129">
        <v>0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>
        <v>16</v>
      </c>
      <c r="AM103" s="129">
        <v>17.600000000000001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17.600000000000001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1</v>
      </c>
      <c r="HP103" s="9">
        <v>0</v>
      </c>
      <c r="HQ103" s="9">
        <v>0</v>
      </c>
      <c r="HR103" s="9">
        <v>0</v>
      </c>
      <c r="HS103" s="9">
        <v>0</v>
      </c>
      <c r="HT103" s="9">
        <v>0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310</v>
      </c>
      <c r="C104" s="134">
        <v>47.76</v>
      </c>
      <c r="D104" s="133">
        <v>1.2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 t="s">
        <v>57</v>
      </c>
      <c r="AE104" s="129">
        <v>0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>
        <v>3</v>
      </c>
      <c r="AQ104" s="129">
        <v>50.4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50.4</v>
      </c>
      <c r="GY104" s="72">
        <v>2.5125628140703519E-2</v>
      </c>
      <c r="GZ104" s="9">
        <v>0</v>
      </c>
      <c r="HA104" s="9">
        <v>0</v>
      </c>
      <c r="HB104" s="9">
        <v>1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0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218</v>
      </c>
      <c r="C105" s="134">
        <v>33.03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 t="s">
        <v>57</v>
      </c>
      <c r="K105" s="129">
        <v>0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>
        <v>17</v>
      </c>
      <c r="AQ105" s="129">
        <v>18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>
        <v>15</v>
      </c>
      <c r="AY105" s="129">
        <v>18.700000000000003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36.700000000000003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1</v>
      </c>
      <c r="HO105" s="9">
        <v>0</v>
      </c>
      <c r="HP105" s="9">
        <v>1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0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308</v>
      </c>
      <c r="C106" s="134">
        <v>15.120000000000001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 t="s">
        <v>57</v>
      </c>
      <c r="S106" s="129">
        <v>0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>
        <v>18</v>
      </c>
      <c r="AQ106" s="129">
        <v>16.8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16.8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1</v>
      </c>
      <c r="HR106" s="9">
        <v>0</v>
      </c>
      <c r="HS106" s="9">
        <v>0</v>
      </c>
      <c r="HT106" s="9">
        <v>0</v>
      </c>
      <c r="HU106" s="9">
        <v>0</v>
      </c>
      <c r="HV106" s="9">
        <v>0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306</v>
      </c>
      <c r="C107" s="134">
        <v>14.04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 t="s">
        <v>57</v>
      </c>
      <c r="AE107" s="129">
        <v>0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>
        <v>19</v>
      </c>
      <c r="AQ107" s="129">
        <v>15.6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15.6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1</v>
      </c>
      <c r="HS107" s="9">
        <v>0</v>
      </c>
      <c r="HT107" s="9">
        <v>0</v>
      </c>
      <c r="HU107" s="9">
        <v>0</v>
      </c>
      <c r="HV107" s="9">
        <v>0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307</v>
      </c>
      <c r="C108" s="134">
        <v>27.81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 t="s">
        <v>57</v>
      </c>
      <c r="K108" s="129">
        <v>0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>
        <v>20</v>
      </c>
      <c r="AQ108" s="129">
        <v>14.399999999999999</v>
      </c>
      <c r="AR108" s="131">
        <v>0</v>
      </c>
      <c r="AS108" s="128">
        <v>1.2</v>
      </c>
      <c r="AT108" s="73">
        <v>17</v>
      </c>
      <c r="AU108" s="129">
        <v>16.5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30.9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1</v>
      </c>
      <c r="HQ108" s="9">
        <v>0</v>
      </c>
      <c r="HR108" s="9">
        <v>0</v>
      </c>
      <c r="HS108" s="9">
        <v>1</v>
      </c>
      <c r="HT108" s="9">
        <v>0</v>
      </c>
      <c r="HU108" s="9">
        <v>0</v>
      </c>
      <c r="HV108" s="9">
        <v>0</v>
      </c>
      <c r="HW108" s="9">
        <v>0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205</v>
      </c>
      <c r="C109" s="134">
        <v>19.8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 t="s">
        <v>57</v>
      </c>
      <c r="K109" s="129">
        <v>0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>
        <v>12</v>
      </c>
      <c r="AU109" s="129">
        <v>22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22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1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0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309</v>
      </c>
      <c r="C110" s="134">
        <v>24.42</v>
      </c>
      <c r="D110" s="133">
        <v>3.3000000000000003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 t="s">
        <v>57</v>
      </c>
      <c r="AI110" s="129">
        <v>0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>
        <v>14</v>
      </c>
      <c r="AU110" s="129">
        <v>19.8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19.8</v>
      </c>
      <c r="GY110" s="72">
        <v>0.13513513513513514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1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0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305</v>
      </c>
      <c r="C111" s="134">
        <v>13.860000000000003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 t="s">
        <v>57</v>
      </c>
      <c r="S111" s="129">
        <v>0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>
        <v>18</v>
      </c>
      <c r="AU111" s="129">
        <v>15.400000000000002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15.400000000000002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1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0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313</v>
      </c>
      <c r="C112" s="134">
        <v>65.450000000000017</v>
      </c>
      <c r="D112" s="133">
        <v>5.5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 t="s">
        <v>57</v>
      </c>
      <c r="AI112" s="129">
        <v>0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>
        <v>1</v>
      </c>
      <c r="AY112" s="129">
        <v>55.000000000000007</v>
      </c>
      <c r="AZ112" s="131">
        <v>5.5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60.500000000000007</v>
      </c>
      <c r="GY112" s="72">
        <v>8.403361344537813E-2</v>
      </c>
      <c r="GZ112" s="9">
        <v>1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0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95" t="s">
        <v>312</v>
      </c>
      <c r="C113" s="134">
        <v>56.54</v>
      </c>
      <c r="D113" s="133">
        <v>5.5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 t="s">
        <v>57</v>
      </c>
      <c r="AI113" s="129">
        <v>0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>
        <v>2</v>
      </c>
      <c r="AY113" s="129">
        <v>50.6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50.6</v>
      </c>
      <c r="GY113" s="72">
        <v>9.727626459143969E-2</v>
      </c>
      <c r="GZ113" s="9">
        <v>0</v>
      </c>
      <c r="HA113" s="9">
        <v>1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0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95" t="s">
        <v>311</v>
      </c>
      <c r="C114" s="134">
        <v>37.620000000000005</v>
      </c>
      <c r="D114" s="133">
        <v>0</v>
      </c>
      <c r="E114" s="132">
        <v>0.9</v>
      </c>
      <c r="F114" s="73" t="s">
        <v>57</v>
      </c>
      <c r="G114" s="129">
        <v>0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>
        <v>4</v>
      </c>
      <c r="AY114" s="129">
        <v>41.800000000000004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41.800000000000004</v>
      </c>
      <c r="GY114" s="72">
        <v>0</v>
      </c>
      <c r="GZ114" s="9">
        <v>0</v>
      </c>
      <c r="HA114" s="9">
        <v>0</v>
      </c>
      <c r="HB114" s="9">
        <v>0</v>
      </c>
      <c r="HC114" s="9">
        <v>1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0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95" t="s">
        <v>239</v>
      </c>
      <c r="C115" s="134">
        <v>19.8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 t="s">
        <v>57</v>
      </c>
      <c r="AI115" s="129">
        <v>0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>
        <v>12</v>
      </c>
      <c r="AY115" s="129">
        <v>22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22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1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0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95" t="s">
        <v>314</v>
      </c>
      <c r="C116" s="134">
        <v>19.8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>
        <v>12</v>
      </c>
      <c r="BC116" s="129">
        <v>22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22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1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16351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16351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16351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16351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16351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  <row r="310" spans="1:16351" x14ac:dyDescent="0.25">
      <c r="A310" s="90" t="s">
        <v>110</v>
      </c>
      <c r="B310" s="90" t="s">
        <v>110</v>
      </c>
      <c r="C310" s="113" t="s">
        <v>109</v>
      </c>
      <c r="D310" s="99" t="s">
        <v>110</v>
      </c>
      <c r="E310" s="99" t="s">
        <v>110</v>
      </c>
      <c r="F310" s="73" t="s">
        <v>57</v>
      </c>
      <c r="G310" s="90" t="s">
        <v>110</v>
      </c>
      <c r="H310" s="131" t="e">
        <v>#VALUE!</v>
      </c>
      <c r="I310" s="90" t="s">
        <v>110</v>
      </c>
      <c r="J310" s="90" t="s">
        <v>110</v>
      </c>
      <c r="K310" s="90" t="s">
        <v>110</v>
      </c>
      <c r="L310" s="131" t="e">
        <v>#VALUE!</v>
      </c>
      <c r="M310" s="90" t="s">
        <v>110</v>
      </c>
      <c r="N310" s="90" t="s">
        <v>110</v>
      </c>
      <c r="O310" s="90" t="s">
        <v>110</v>
      </c>
      <c r="P310" s="131" t="e">
        <v>#VALUE!</v>
      </c>
      <c r="Q310" s="90" t="s">
        <v>110</v>
      </c>
      <c r="R310" s="90" t="s">
        <v>110</v>
      </c>
      <c r="S310" s="90" t="s">
        <v>110</v>
      </c>
      <c r="T310" s="131" t="e">
        <v>#VALUE!</v>
      </c>
      <c r="U310" s="90" t="s">
        <v>110</v>
      </c>
      <c r="V310" s="90" t="s">
        <v>110</v>
      </c>
      <c r="W310" s="90" t="s">
        <v>110</v>
      </c>
      <c r="X310" s="131" t="e">
        <v>#VALUE!</v>
      </c>
      <c r="Y310" s="90" t="s">
        <v>110</v>
      </c>
      <c r="Z310" s="90" t="s">
        <v>110</v>
      </c>
      <c r="AA310" s="90" t="s">
        <v>110</v>
      </c>
      <c r="AB310" s="131" t="e">
        <v>#VALUE!</v>
      </c>
      <c r="AC310" s="90" t="s">
        <v>110</v>
      </c>
      <c r="AD310" s="90" t="s">
        <v>110</v>
      </c>
      <c r="AE310" s="90" t="s">
        <v>110</v>
      </c>
      <c r="AF310" s="90" t="s">
        <v>110</v>
      </c>
      <c r="AG310" s="90" t="s">
        <v>110</v>
      </c>
      <c r="AH310" s="90" t="s">
        <v>110</v>
      </c>
      <c r="AI310" s="90" t="s">
        <v>110</v>
      </c>
      <c r="AJ310" s="147" t="e">
        <v>#VALUE!</v>
      </c>
      <c r="AK310" s="90" t="s">
        <v>110</v>
      </c>
      <c r="AL310" s="90" t="s">
        <v>110</v>
      </c>
      <c r="AM310" s="90" t="s">
        <v>110</v>
      </c>
      <c r="AN310" s="90" t="s">
        <v>110</v>
      </c>
      <c r="AO310" s="90" t="s">
        <v>110</v>
      </c>
      <c r="AP310" s="90" t="s">
        <v>110</v>
      </c>
      <c r="AQ310" s="90" t="s">
        <v>110</v>
      </c>
      <c r="AR310" s="90" t="s">
        <v>110</v>
      </c>
      <c r="AS310" s="90" t="s">
        <v>110</v>
      </c>
      <c r="AT310" s="90" t="s">
        <v>110</v>
      </c>
      <c r="AU310" s="90" t="s">
        <v>110</v>
      </c>
      <c r="AV310" s="90" t="s">
        <v>110</v>
      </c>
      <c r="AW310" s="90" t="s">
        <v>110</v>
      </c>
      <c r="AX310" s="90" t="s">
        <v>110</v>
      </c>
      <c r="AY310" s="90" t="s">
        <v>110</v>
      </c>
      <c r="AZ310" s="90" t="s">
        <v>110</v>
      </c>
      <c r="BA310" s="90" t="s">
        <v>110</v>
      </c>
      <c r="BB310" s="90" t="s">
        <v>110</v>
      </c>
      <c r="BC310" s="90" t="s">
        <v>110</v>
      </c>
      <c r="BD310" s="90" t="s">
        <v>110</v>
      </c>
      <c r="BE310" s="90" t="s">
        <v>110</v>
      </c>
      <c r="BF310" s="90" t="s">
        <v>110</v>
      </c>
      <c r="BG310" s="90" t="s">
        <v>110</v>
      </c>
      <c r="BH310" s="90" t="s">
        <v>110</v>
      </c>
      <c r="BI310" s="90" t="s">
        <v>110</v>
      </c>
      <c r="BJ310" s="90" t="s">
        <v>110</v>
      </c>
      <c r="BK310" s="90" t="s">
        <v>110</v>
      </c>
      <c r="BL310" s="90" t="s">
        <v>110</v>
      </c>
      <c r="BM310" s="90" t="s">
        <v>110</v>
      </c>
      <c r="BN310" s="90" t="s">
        <v>110</v>
      </c>
      <c r="BO310" s="90" t="s">
        <v>110</v>
      </c>
      <c r="BP310" s="131" t="e">
        <v>#VALUE!</v>
      </c>
      <c r="BQ310" s="90" t="s">
        <v>110</v>
      </c>
      <c r="BR310" s="90" t="s">
        <v>110</v>
      </c>
      <c r="BS310" s="90" t="s">
        <v>110</v>
      </c>
      <c r="BT310" s="131" t="e">
        <v>#VALUE!</v>
      </c>
      <c r="BU310" s="90" t="s">
        <v>110</v>
      </c>
      <c r="BV310" s="90" t="s">
        <v>110</v>
      </c>
      <c r="BW310" s="90" t="s">
        <v>110</v>
      </c>
      <c r="BX310" s="131" t="e">
        <v>#VALUE!</v>
      </c>
      <c r="BY310" s="90" t="s">
        <v>110</v>
      </c>
      <c r="BZ310" s="90" t="s">
        <v>110</v>
      </c>
      <c r="CA310" s="90" t="s">
        <v>110</v>
      </c>
      <c r="CB310" s="90" t="s">
        <v>110</v>
      </c>
      <c r="CC310" s="90" t="s">
        <v>110</v>
      </c>
      <c r="CD310" s="90" t="s">
        <v>110</v>
      </c>
      <c r="CE310" s="90" t="s">
        <v>110</v>
      </c>
      <c r="CF310" s="131" t="e">
        <v>#VALUE!</v>
      </c>
      <c r="CG310" s="90" t="s">
        <v>110</v>
      </c>
      <c r="CH310" s="90" t="s">
        <v>110</v>
      </c>
      <c r="CI310" s="90" t="s">
        <v>110</v>
      </c>
      <c r="CJ310" s="131" t="e">
        <v>#VALUE!</v>
      </c>
      <c r="CK310" s="90" t="s">
        <v>110</v>
      </c>
      <c r="CL310" s="90" t="s">
        <v>110</v>
      </c>
      <c r="CM310" s="90" t="s">
        <v>110</v>
      </c>
      <c r="CN310" s="131" t="e">
        <v>#VALUE!</v>
      </c>
      <c r="CO310" s="90" t="s">
        <v>110</v>
      </c>
      <c r="CP310" s="90" t="s">
        <v>110</v>
      </c>
      <c r="CQ310" s="90" t="s">
        <v>110</v>
      </c>
      <c r="CR310" s="131" t="e">
        <v>#VALUE!</v>
      </c>
      <c r="CS310" s="90" t="s">
        <v>110</v>
      </c>
      <c r="CT310" s="90" t="s">
        <v>110</v>
      </c>
      <c r="CU310" s="90" t="s">
        <v>110</v>
      </c>
      <c r="CV310" s="131" t="e">
        <v>#VALUE!</v>
      </c>
      <c r="CW310" s="90" t="s">
        <v>110</v>
      </c>
      <c r="CX310" s="90" t="s">
        <v>110</v>
      </c>
      <c r="CY310" s="90" t="s">
        <v>110</v>
      </c>
      <c r="CZ310" s="131">
        <v>0</v>
      </c>
      <c r="DA310" s="90" t="s">
        <v>110</v>
      </c>
      <c r="DB310" s="90" t="s">
        <v>110</v>
      </c>
      <c r="DC310" s="90" t="s">
        <v>110</v>
      </c>
      <c r="DD310" s="90" t="s">
        <v>110</v>
      </c>
      <c r="DE310" s="90" t="s">
        <v>110</v>
      </c>
      <c r="DF310" s="90" t="s">
        <v>110</v>
      </c>
      <c r="DG310" s="90" t="s">
        <v>110</v>
      </c>
      <c r="DH310" s="90" t="s">
        <v>110</v>
      </c>
      <c r="DI310" s="90" t="s">
        <v>110</v>
      </c>
      <c r="DJ310" s="73" t="s">
        <v>57</v>
      </c>
      <c r="DK310" s="90" t="s">
        <v>110</v>
      </c>
      <c r="DL310" s="90" t="s">
        <v>110</v>
      </c>
      <c r="DM310" s="90" t="s">
        <v>110</v>
      </c>
      <c r="DN310" s="73" t="s">
        <v>57</v>
      </c>
      <c r="DO310" s="90" t="s">
        <v>110</v>
      </c>
      <c r="DP310" s="90" t="s">
        <v>110</v>
      </c>
      <c r="DQ310" s="90" t="s">
        <v>110</v>
      </c>
      <c r="DR310" s="90" t="s">
        <v>110</v>
      </c>
      <c r="DS310" s="90" t="s">
        <v>110</v>
      </c>
      <c r="DT310" s="90" t="s">
        <v>110</v>
      </c>
      <c r="DU310" s="90" t="s">
        <v>110</v>
      </c>
      <c r="DV310" s="73" t="s">
        <v>57</v>
      </c>
      <c r="DW310" s="90" t="s">
        <v>110</v>
      </c>
      <c r="DX310" s="90" t="s">
        <v>110</v>
      </c>
      <c r="DY310" s="90" t="s">
        <v>110</v>
      </c>
      <c r="DZ310" s="90" t="s">
        <v>110</v>
      </c>
      <c r="EA310" s="90" t="s">
        <v>110</v>
      </c>
      <c r="EB310" s="90" t="s">
        <v>110</v>
      </c>
      <c r="EC310" s="90" t="s">
        <v>110</v>
      </c>
      <c r="ED310" s="90" t="s">
        <v>110</v>
      </c>
      <c r="EE310" s="90" t="s">
        <v>110</v>
      </c>
      <c r="EF310" s="90" t="s">
        <v>110</v>
      </c>
      <c r="EG310" s="90" t="s">
        <v>110</v>
      </c>
      <c r="EH310" s="90" t="s">
        <v>110</v>
      </c>
      <c r="EI310" s="90" t="s">
        <v>110</v>
      </c>
      <c r="EJ310" s="90" t="s">
        <v>110</v>
      </c>
      <c r="EK310" s="90" t="s">
        <v>110</v>
      </c>
      <c r="EL310" s="90" t="s">
        <v>110</v>
      </c>
      <c r="EM310" s="90" t="s">
        <v>110</v>
      </c>
      <c r="EN310" s="90" t="s">
        <v>110</v>
      </c>
      <c r="EO310" s="90" t="s">
        <v>110</v>
      </c>
      <c r="EP310" s="90" t="s">
        <v>110</v>
      </c>
      <c r="EQ310" s="90" t="s">
        <v>110</v>
      </c>
      <c r="ER310" s="90" t="s">
        <v>110</v>
      </c>
      <c r="ES310" s="90" t="s">
        <v>110</v>
      </c>
      <c r="ET310" s="90" t="s">
        <v>110</v>
      </c>
      <c r="EU310" s="90" t="s">
        <v>110</v>
      </c>
      <c r="EV310" s="90" t="s">
        <v>110</v>
      </c>
      <c r="EW310" s="90" t="s">
        <v>110</v>
      </c>
      <c r="EX310" s="90" t="s">
        <v>110</v>
      </c>
      <c r="EY310" s="90" t="s">
        <v>110</v>
      </c>
      <c r="EZ310" s="90" t="s">
        <v>110</v>
      </c>
      <c r="FA310" s="90" t="s">
        <v>110</v>
      </c>
      <c r="FB310" s="90" t="s">
        <v>110</v>
      </c>
      <c r="FC310" s="90" t="s">
        <v>110</v>
      </c>
      <c r="FD310" s="90" t="s">
        <v>110</v>
      </c>
      <c r="FE310" s="90" t="s">
        <v>110</v>
      </c>
      <c r="FF310" s="90" t="s">
        <v>110</v>
      </c>
      <c r="FG310" s="90" t="s">
        <v>110</v>
      </c>
      <c r="FH310" s="90" t="s">
        <v>110</v>
      </c>
      <c r="FI310" s="90" t="s">
        <v>110</v>
      </c>
      <c r="FJ310" s="73" t="s">
        <v>57</v>
      </c>
      <c r="FK310" s="90" t="s">
        <v>110</v>
      </c>
      <c r="FL310" s="90" t="s">
        <v>110</v>
      </c>
      <c r="FM310" s="90" t="s">
        <v>110</v>
      </c>
      <c r="FN310" s="90" t="s">
        <v>110</v>
      </c>
      <c r="FO310" s="90" t="s">
        <v>110</v>
      </c>
      <c r="FP310" s="90" t="s">
        <v>110</v>
      </c>
      <c r="FQ310" s="90" t="s">
        <v>110</v>
      </c>
      <c r="FR310" s="90" t="s">
        <v>110</v>
      </c>
      <c r="FS310" s="90" t="s">
        <v>110</v>
      </c>
      <c r="FT310" s="90" t="s">
        <v>110</v>
      </c>
      <c r="FU310" s="90" t="s">
        <v>110</v>
      </c>
      <c r="FV310" s="90" t="s">
        <v>110</v>
      </c>
      <c r="FW310" s="90" t="s">
        <v>110</v>
      </c>
      <c r="FX310" s="90" t="s">
        <v>110</v>
      </c>
      <c r="FY310" s="90" t="s">
        <v>110</v>
      </c>
      <c r="FZ310" s="90" t="s">
        <v>110</v>
      </c>
      <c r="GA310" s="90" t="s">
        <v>110</v>
      </c>
      <c r="GB310" s="90" t="s">
        <v>110</v>
      </c>
      <c r="GC310" s="90" t="s">
        <v>110</v>
      </c>
      <c r="GD310" s="90" t="s">
        <v>110</v>
      </c>
      <c r="GE310" s="90" t="s">
        <v>110</v>
      </c>
      <c r="GF310" s="90" t="s">
        <v>110</v>
      </c>
      <c r="GG310" s="90" t="s">
        <v>110</v>
      </c>
      <c r="GH310" s="90" t="s">
        <v>110</v>
      </c>
      <c r="GI310" s="90" t="s">
        <v>110</v>
      </c>
      <c r="GJ310" s="90" t="s">
        <v>110</v>
      </c>
      <c r="GK310" s="90" t="s">
        <v>110</v>
      </c>
      <c r="GL310" s="90" t="s">
        <v>110</v>
      </c>
      <c r="GM310" s="90" t="s">
        <v>110</v>
      </c>
      <c r="GN310" s="90" t="s">
        <v>110</v>
      </c>
      <c r="GO310" s="90" t="s">
        <v>110</v>
      </c>
      <c r="GP310" s="90" t="s">
        <v>110</v>
      </c>
      <c r="GQ310" s="90" t="s">
        <v>110</v>
      </c>
      <c r="GR310" s="90" t="s">
        <v>110</v>
      </c>
      <c r="GS310" s="90" t="s">
        <v>110</v>
      </c>
      <c r="GT310" s="73" t="s">
        <v>57</v>
      </c>
      <c r="GU310" s="90" t="s">
        <v>110</v>
      </c>
      <c r="GV310" s="90" t="s">
        <v>110</v>
      </c>
      <c r="GW310" s="90" t="s">
        <v>110</v>
      </c>
      <c r="GX310" s="2" t="s">
        <v>110</v>
      </c>
      <c r="GY310" s="2" t="s">
        <v>110</v>
      </c>
      <c r="GZ310" s="2" t="s">
        <v>110</v>
      </c>
      <c r="HA310" s="2" t="s">
        <v>110</v>
      </c>
      <c r="HB310" s="2" t="s">
        <v>110</v>
      </c>
      <c r="HC310" s="2" t="s">
        <v>110</v>
      </c>
      <c r="HD310" s="2" t="s">
        <v>110</v>
      </c>
      <c r="HE310" t="s">
        <v>110</v>
      </c>
      <c r="HF310" t="s">
        <v>110</v>
      </c>
      <c r="HG310" t="s">
        <v>110</v>
      </c>
      <c r="HH310" t="s">
        <v>110</v>
      </c>
      <c r="HI310" t="s">
        <v>110</v>
      </c>
      <c r="HJ310" t="s">
        <v>110</v>
      </c>
      <c r="HK310" t="s">
        <v>110</v>
      </c>
      <c r="HL310" t="s">
        <v>110</v>
      </c>
      <c r="HM310" t="s">
        <v>110</v>
      </c>
      <c r="HN310" t="s">
        <v>110</v>
      </c>
      <c r="HO310" t="s">
        <v>110</v>
      </c>
      <c r="HP310" t="s">
        <v>110</v>
      </c>
      <c r="HQ310" t="s">
        <v>110</v>
      </c>
      <c r="HR310" t="s">
        <v>110</v>
      </c>
      <c r="HS310" t="s">
        <v>110</v>
      </c>
      <c r="HT310" t="s">
        <v>110</v>
      </c>
      <c r="HU310" t="s">
        <v>110</v>
      </c>
      <c r="HV310" t="s">
        <v>110</v>
      </c>
      <c r="HW310" t="s">
        <v>110</v>
      </c>
      <c r="HX310" t="s">
        <v>110</v>
      </c>
      <c r="HY310" t="s">
        <v>110</v>
      </c>
      <c r="HZ310" t="s">
        <v>110</v>
      </c>
      <c r="IA310" t="s">
        <v>110</v>
      </c>
      <c r="IB310" t="s">
        <v>110</v>
      </c>
      <c r="IC310" t="s">
        <v>110</v>
      </c>
      <c r="ID310" t="s">
        <v>110</v>
      </c>
      <c r="IE310" t="s">
        <v>110</v>
      </c>
      <c r="IF310" t="s">
        <v>110</v>
      </c>
      <c r="IG310" t="s">
        <v>110</v>
      </c>
      <c r="IH310" t="s">
        <v>110</v>
      </c>
      <c r="II310" t="s">
        <v>110</v>
      </c>
      <c r="IJ310" t="s">
        <v>110</v>
      </c>
      <c r="IK310" t="s">
        <v>110</v>
      </c>
      <c r="IL310" t="s">
        <v>110</v>
      </c>
      <c r="IM310" t="s">
        <v>110</v>
      </c>
      <c r="IN310" t="s">
        <v>110</v>
      </c>
      <c r="IO310" t="s">
        <v>110</v>
      </c>
      <c r="IP310" t="s">
        <v>110</v>
      </c>
      <c r="IQ310" t="s">
        <v>110</v>
      </c>
      <c r="IR310" t="s">
        <v>110</v>
      </c>
      <c r="IS310" t="s">
        <v>110</v>
      </c>
      <c r="IT310" t="s">
        <v>110</v>
      </c>
      <c r="IU310" t="s">
        <v>110</v>
      </c>
      <c r="IV310" t="s">
        <v>110</v>
      </c>
      <c r="IW310" t="s">
        <v>110</v>
      </c>
      <c r="IX310" t="s">
        <v>110</v>
      </c>
      <c r="IY310" t="s">
        <v>110</v>
      </c>
      <c r="IZ310" t="s">
        <v>110</v>
      </c>
      <c r="JA310" t="s">
        <v>110</v>
      </c>
      <c r="JB310" t="s">
        <v>110</v>
      </c>
      <c r="JC310" t="s">
        <v>110</v>
      </c>
      <c r="JD310" t="s">
        <v>110</v>
      </c>
      <c r="JE310" t="s">
        <v>110</v>
      </c>
      <c r="JF310" t="s">
        <v>110</v>
      </c>
      <c r="JG310" t="s">
        <v>110</v>
      </c>
      <c r="JH310" t="s">
        <v>110</v>
      </c>
      <c r="JI310" t="s">
        <v>110</v>
      </c>
      <c r="JJ310" t="s">
        <v>110</v>
      </c>
      <c r="JK310" t="s">
        <v>110</v>
      </c>
      <c r="JL310" t="s">
        <v>110</v>
      </c>
      <c r="JM310" t="s">
        <v>110</v>
      </c>
      <c r="JN310" t="s">
        <v>110</v>
      </c>
      <c r="JO310" t="s">
        <v>110</v>
      </c>
      <c r="JP310" t="s">
        <v>110</v>
      </c>
      <c r="JQ310" t="s">
        <v>110</v>
      </c>
      <c r="JR310" t="s">
        <v>110</v>
      </c>
      <c r="JS310" t="s">
        <v>110</v>
      </c>
      <c r="JT310" t="s">
        <v>110</v>
      </c>
      <c r="JU310" t="s">
        <v>110</v>
      </c>
      <c r="JV310" t="s">
        <v>110</v>
      </c>
      <c r="JW310" t="s">
        <v>110</v>
      </c>
      <c r="JX310" t="s">
        <v>110</v>
      </c>
      <c r="JY310" t="s">
        <v>110</v>
      </c>
      <c r="JZ310" t="s">
        <v>110</v>
      </c>
      <c r="KA310" t="s">
        <v>110</v>
      </c>
      <c r="KB310" t="s">
        <v>110</v>
      </c>
      <c r="KC310" t="s">
        <v>110</v>
      </c>
      <c r="KD310" t="s">
        <v>110</v>
      </c>
      <c r="KE310" t="s">
        <v>110</v>
      </c>
      <c r="KF310" t="s">
        <v>110</v>
      </c>
      <c r="KG310" t="s">
        <v>110</v>
      </c>
      <c r="KH310" t="s">
        <v>110</v>
      </c>
      <c r="KI310" t="s">
        <v>110</v>
      </c>
      <c r="KJ310" t="s">
        <v>110</v>
      </c>
      <c r="KK310" t="s">
        <v>110</v>
      </c>
      <c r="KL310" t="s">
        <v>110</v>
      </c>
      <c r="KM310" t="s">
        <v>110</v>
      </c>
      <c r="KN310" t="s">
        <v>110</v>
      </c>
      <c r="KO310" t="s">
        <v>110</v>
      </c>
      <c r="KP310" t="s">
        <v>110</v>
      </c>
      <c r="KQ310" t="s">
        <v>110</v>
      </c>
      <c r="KR310" t="s">
        <v>110</v>
      </c>
      <c r="KS310" t="s">
        <v>110</v>
      </c>
      <c r="KT310" t="s">
        <v>110</v>
      </c>
      <c r="KU310" t="s">
        <v>110</v>
      </c>
      <c r="KV310" t="s">
        <v>110</v>
      </c>
      <c r="KW310" t="s">
        <v>110</v>
      </c>
      <c r="KX310" t="s">
        <v>110</v>
      </c>
      <c r="KY310" t="s">
        <v>110</v>
      </c>
      <c r="KZ310" t="s">
        <v>110</v>
      </c>
      <c r="LA310" t="s">
        <v>110</v>
      </c>
      <c r="LB310" t="s">
        <v>110</v>
      </c>
      <c r="LC310" t="s">
        <v>110</v>
      </c>
      <c r="LD310" t="s">
        <v>110</v>
      </c>
      <c r="LE310" t="s">
        <v>110</v>
      </c>
      <c r="LF310" t="s">
        <v>110</v>
      </c>
      <c r="LG310" t="s">
        <v>110</v>
      </c>
      <c r="LH310" t="s">
        <v>110</v>
      </c>
      <c r="LI310" t="s">
        <v>110</v>
      </c>
      <c r="LJ310" t="s">
        <v>110</v>
      </c>
      <c r="LK310" t="s">
        <v>110</v>
      </c>
      <c r="LL310" t="s">
        <v>110</v>
      </c>
      <c r="LM310" t="s">
        <v>110</v>
      </c>
      <c r="LN310" t="s">
        <v>110</v>
      </c>
      <c r="LO310" t="s">
        <v>110</v>
      </c>
      <c r="LP310" t="s">
        <v>110</v>
      </c>
      <c r="LQ310" t="s">
        <v>110</v>
      </c>
      <c r="LR310" t="s">
        <v>110</v>
      </c>
      <c r="LS310" t="s">
        <v>110</v>
      </c>
      <c r="LT310" t="s">
        <v>110</v>
      </c>
      <c r="LU310" t="s">
        <v>110</v>
      </c>
      <c r="LV310" t="s">
        <v>110</v>
      </c>
      <c r="LW310" t="s">
        <v>110</v>
      </c>
      <c r="LX310" t="s">
        <v>110</v>
      </c>
      <c r="LY310" t="s">
        <v>110</v>
      </c>
      <c r="LZ310" t="s">
        <v>110</v>
      </c>
      <c r="MA310" t="s">
        <v>110</v>
      </c>
      <c r="MB310" t="s">
        <v>110</v>
      </c>
      <c r="MC310" t="s">
        <v>110</v>
      </c>
      <c r="MD310" t="s">
        <v>110</v>
      </c>
      <c r="ME310" t="s">
        <v>110</v>
      </c>
      <c r="MF310" t="s">
        <v>110</v>
      </c>
      <c r="MG310" t="s">
        <v>110</v>
      </c>
      <c r="MH310" t="s">
        <v>110</v>
      </c>
      <c r="MI310" t="s">
        <v>110</v>
      </c>
      <c r="MJ310" t="s">
        <v>110</v>
      </c>
      <c r="MK310" t="s">
        <v>110</v>
      </c>
      <c r="ML310" t="s">
        <v>110</v>
      </c>
      <c r="MM310" t="s">
        <v>110</v>
      </c>
      <c r="MN310" t="s">
        <v>110</v>
      </c>
      <c r="MO310" t="s">
        <v>110</v>
      </c>
      <c r="MP310" t="s">
        <v>110</v>
      </c>
      <c r="MQ310" t="s">
        <v>110</v>
      </c>
      <c r="MR310" t="s">
        <v>110</v>
      </c>
      <c r="MS310" t="s">
        <v>110</v>
      </c>
      <c r="MT310" t="s">
        <v>110</v>
      </c>
      <c r="MU310" t="s">
        <v>110</v>
      </c>
      <c r="MV310" t="s">
        <v>110</v>
      </c>
      <c r="MW310" t="s">
        <v>110</v>
      </c>
      <c r="MX310" t="s">
        <v>110</v>
      </c>
      <c r="MY310" t="s">
        <v>110</v>
      </c>
      <c r="MZ310" t="s">
        <v>110</v>
      </c>
      <c r="NA310" t="s">
        <v>110</v>
      </c>
      <c r="NB310" t="s">
        <v>110</v>
      </c>
      <c r="NC310" t="s">
        <v>110</v>
      </c>
      <c r="ND310" t="s">
        <v>110</v>
      </c>
      <c r="NE310" t="s">
        <v>110</v>
      </c>
      <c r="NF310" t="s">
        <v>110</v>
      </c>
      <c r="NG310" t="s">
        <v>110</v>
      </c>
      <c r="NH310" t="s">
        <v>110</v>
      </c>
      <c r="NI310" t="s">
        <v>110</v>
      </c>
      <c r="NJ310" t="s">
        <v>110</v>
      </c>
      <c r="NK310" t="s">
        <v>110</v>
      </c>
      <c r="NL310" t="s">
        <v>110</v>
      </c>
      <c r="NM310" t="s">
        <v>110</v>
      </c>
      <c r="NN310" t="s">
        <v>110</v>
      </c>
      <c r="NO310" t="s">
        <v>110</v>
      </c>
      <c r="NP310" t="s">
        <v>110</v>
      </c>
      <c r="NQ310" t="s">
        <v>110</v>
      </c>
      <c r="NR310" t="s">
        <v>110</v>
      </c>
      <c r="NS310" t="s">
        <v>110</v>
      </c>
      <c r="NT310" t="s">
        <v>110</v>
      </c>
      <c r="NU310" t="s">
        <v>110</v>
      </c>
      <c r="NV310" t="s">
        <v>110</v>
      </c>
      <c r="NW310" t="s">
        <v>110</v>
      </c>
      <c r="NX310" t="s">
        <v>110</v>
      </c>
      <c r="NY310" t="s">
        <v>110</v>
      </c>
      <c r="NZ310" t="s">
        <v>110</v>
      </c>
      <c r="OA310" t="s">
        <v>110</v>
      </c>
      <c r="OB310" t="s">
        <v>110</v>
      </c>
      <c r="OC310" t="s">
        <v>110</v>
      </c>
      <c r="OD310" t="s">
        <v>110</v>
      </c>
      <c r="OE310" t="s">
        <v>110</v>
      </c>
      <c r="OF310" t="s">
        <v>110</v>
      </c>
      <c r="OG310" t="s">
        <v>110</v>
      </c>
      <c r="OH310" t="s">
        <v>110</v>
      </c>
      <c r="OI310" t="s">
        <v>110</v>
      </c>
      <c r="OJ310" t="s">
        <v>110</v>
      </c>
      <c r="OK310" t="s">
        <v>110</v>
      </c>
      <c r="OL310" t="s">
        <v>110</v>
      </c>
      <c r="OM310" t="s">
        <v>110</v>
      </c>
      <c r="ON310" t="s">
        <v>110</v>
      </c>
      <c r="OO310" t="s">
        <v>110</v>
      </c>
      <c r="OP310" t="s">
        <v>110</v>
      </c>
      <c r="OQ310" t="s">
        <v>110</v>
      </c>
      <c r="OR310" t="s">
        <v>110</v>
      </c>
      <c r="OS310" t="s">
        <v>110</v>
      </c>
      <c r="OT310" t="s">
        <v>110</v>
      </c>
      <c r="OU310" t="s">
        <v>110</v>
      </c>
      <c r="OV310" t="s">
        <v>110</v>
      </c>
      <c r="OW310" t="s">
        <v>110</v>
      </c>
      <c r="OX310" t="s">
        <v>110</v>
      </c>
      <c r="OY310" t="s">
        <v>110</v>
      </c>
      <c r="OZ310" t="s">
        <v>110</v>
      </c>
      <c r="PA310" t="s">
        <v>110</v>
      </c>
      <c r="PB310" t="s">
        <v>110</v>
      </c>
      <c r="PC310" t="s">
        <v>110</v>
      </c>
      <c r="PD310" t="s">
        <v>110</v>
      </c>
      <c r="PE310" t="s">
        <v>110</v>
      </c>
      <c r="PF310" t="s">
        <v>110</v>
      </c>
      <c r="PG310" t="s">
        <v>110</v>
      </c>
      <c r="PH310" t="s">
        <v>110</v>
      </c>
      <c r="PI310" t="s">
        <v>110</v>
      </c>
      <c r="PJ310" t="s">
        <v>110</v>
      </c>
      <c r="PK310" t="s">
        <v>110</v>
      </c>
      <c r="PL310" t="s">
        <v>110</v>
      </c>
      <c r="PM310" t="s">
        <v>110</v>
      </c>
      <c r="PN310" t="s">
        <v>110</v>
      </c>
      <c r="PO310" t="s">
        <v>110</v>
      </c>
      <c r="PP310" t="s">
        <v>110</v>
      </c>
      <c r="PQ310" t="s">
        <v>110</v>
      </c>
      <c r="PR310" t="s">
        <v>110</v>
      </c>
      <c r="PS310" t="s">
        <v>110</v>
      </c>
      <c r="PT310" t="s">
        <v>110</v>
      </c>
      <c r="PU310" t="s">
        <v>110</v>
      </c>
      <c r="PV310" t="s">
        <v>110</v>
      </c>
      <c r="PW310" t="s">
        <v>110</v>
      </c>
      <c r="PX310" t="s">
        <v>110</v>
      </c>
      <c r="PY310" t="s">
        <v>110</v>
      </c>
      <c r="PZ310" t="s">
        <v>110</v>
      </c>
      <c r="QA310" t="s">
        <v>110</v>
      </c>
      <c r="QB310" t="s">
        <v>110</v>
      </c>
      <c r="QC310" t="s">
        <v>110</v>
      </c>
      <c r="QD310" t="s">
        <v>110</v>
      </c>
      <c r="QE310" t="s">
        <v>110</v>
      </c>
      <c r="QF310" t="s">
        <v>110</v>
      </c>
      <c r="QG310" t="s">
        <v>110</v>
      </c>
      <c r="QH310" t="s">
        <v>110</v>
      </c>
      <c r="QI310" t="s">
        <v>110</v>
      </c>
      <c r="QJ310" t="s">
        <v>110</v>
      </c>
      <c r="QK310" t="s">
        <v>110</v>
      </c>
      <c r="QL310" t="s">
        <v>110</v>
      </c>
      <c r="QM310" t="s">
        <v>110</v>
      </c>
      <c r="QN310" t="s">
        <v>110</v>
      </c>
      <c r="QO310" t="s">
        <v>110</v>
      </c>
      <c r="QP310" t="s">
        <v>110</v>
      </c>
      <c r="QQ310" t="s">
        <v>110</v>
      </c>
      <c r="QR310" t="s">
        <v>110</v>
      </c>
      <c r="QS310" t="s">
        <v>110</v>
      </c>
      <c r="QT310" t="s">
        <v>110</v>
      </c>
      <c r="QU310" t="s">
        <v>110</v>
      </c>
      <c r="QV310" t="s">
        <v>110</v>
      </c>
      <c r="QW310" t="s">
        <v>110</v>
      </c>
      <c r="QX310" t="s">
        <v>110</v>
      </c>
      <c r="QY310" t="s">
        <v>110</v>
      </c>
      <c r="QZ310" t="s">
        <v>110</v>
      </c>
      <c r="RA310" t="s">
        <v>110</v>
      </c>
      <c r="RB310" t="s">
        <v>110</v>
      </c>
      <c r="RC310" t="s">
        <v>110</v>
      </c>
      <c r="RD310" t="s">
        <v>110</v>
      </c>
      <c r="RE310" t="s">
        <v>110</v>
      </c>
      <c r="RF310" t="s">
        <v>110</v>
      </c>
      <c r="RG310" t="s">
        <v>110</v>
      </c>
      <c r="RH310" t="s">
        <v>110</v>
      </c>
      <c r="RI310" t="s">
        <v>110</v>
      </c>
      <c r="RJ310" t="s">
        <v>110</v>
      </c>
      <c r="RK310" t="s">
        <v>110</v>
      </c>
      <c r="RL310" t="s">
        <v>110</v>
      </c>
      <c r="RM310" t="s">
        <v>110</v>
      </c>
      <c r="RN310" t="s">
        <v>110</v>
      </c>
      <c r="RO310" t="s">
        <v>110</v>
      </c>
      <c r="RP310" t="s">
        <v>110</v>
      </c>
      <c r="RQ310" t="s">
        <v>110</v>
      </c>
      <c r="RR310" t="s">
        <v>110</v>
      </c>
      <c r="RS310" t="s">
        <v>110</v>
      </c>
      <c r="RT310" t="s">
        <v>110</v>
      </c>
      <c r="RU310" t="s">
        <v>110</v>
      </c>
      <c r="RV310" t="s">
        <v>110</v>
      </c>
      <c r="RW310" t="s">
        <v>110</v>
      </c>
      <c r="RX310" t="s">
        <v>110</v>
      </c>
      <c r="RY310" t="s">
        <v>110</v>
      </c>
      <c r="RZ310" t="s">
        <v>110</v>
      </c>
      <c r="SA310" t="s">
        <v>110</v>
      </c>
      <c r="SB310" t="s">
        <v>110</v>
      </c>
      <c r="SC310" t="s">
        <v>110</v>
      </c>
      <c r="SD310" t="s">
        <v>110</v>
      </c>
      <c r="SE310" t="s">
        <v>110</v>
      </c>
      <c r="SF310" t="s">
        <v>110</v>
      </c>
      <c r="SG310" t="s">
        <v>110</v>
      </c>
      <c r="SH310" t="s">
        <v>110</v>
      </c>
      <c r="SI310" t="s">
        <v>110</v>
      </c>
      <c r="SJ310" t="s">
        <v>110</v>
      </c>
      <c r="SK310" t="s">
        <v>110</v>
      </c>
      <c r="SL310" t="s">
        <v>110</v>
      </c>
      <c r="SM310" t="s">
        <v>110</v>
      </c>
      <c r="SN310" t="s">
        <v>110</v>
      </c>
      <c r="SO310" t="s">
        <v>110</v>
      </c>
      <c r="SP310" t="s">
        <v>110</v>
      </c>
      <c r="SQ310" t="s">
        <v>110</v>
      </c>
      <c r="SR310" t="s">
        <v>110</v>
      </c>
      <c r="SS310" t="s">
        <v>110</v>
      </c>
      <c r="ST310" t="s">
        <v>110</v>
      </c>
      <c r="SU310" t="s">
        <v>110</v>
      </c>
      <c r="SV310" t="s">
        <v>110</v>
      </c>
      <c r="SW310" t="s">
        <v>110</v>
      </c>
      <c r="SX310" t="s">
        <v>110</v>
      </c>
      <c r="SY310" t="s">
        <v>110</v>
      </c>
      <c r="SZ310" t="s">
        <v>110</v>
      </c>
      <c r="TA310" t="s">
        <v>110</v>
      </c>
      <c r="TB310" t="s">
        <v>110</v>
      </c>
      <c r="TC310" t="s">
        <v>110</v>
      </c>
      <c r="TD310" t="s">
        <v>110</v>
      </c>
      <c r="TE310" t="s">
        <v>110</v>
      </c>
      <c r="TF310" t="s">
        <v>110</v>
      </c>
      <c r="TG310" t="s">
        <v>110</v>
      </c>
      <c r="TH310" t="s">
        <v>110</v>
      </c>
      <c r="TI310" t="s">
        <v>110</v>
      </c>
      <c r="TJ310" t="s">
        <v>110</v>
      </c>
      <c r="TK310" t="s">
        <v>110</v>
      </c>
      <c r="TL310" t="s">
        <v>110</v>
      </c>
      <c r="TM310" t="s">
        <v>110</v>
      </c>
      <c r="TN310" t="s">
        <v>110</v>
      </c>
      <c r="TO310" t="s">
        <v>110</v>
      </c>
      <c r="TP310" t="s">
        <v>110</v>
      </c>
      <c r="TQ310" t="s">
        <v>110</v>
      </c>
      <c r="TR310" t="s">
        <v>110</v>
      </c>
      <c r="TS310" t="s">
        <v>110</v>
      </c>
      <c r="TT310" t="s">
        <v>110</v>
      </c>
      <c r="TU310" t="s">
        <v>110</v>
      </c>
      <c r="TV310" t="s">
        <v>110</v>
      </c>
      <c r="TW310" t="s">
        <v>110</v>
      </c>
      <c r="TX310" t="s">
        <v>110</v>
      </c>
      <c r="TY310" t="s">
        <v>110</v>
      </c>
      <c r="TZ310" t="s">
        <v>110</v>
      </c>
      <c r="UA310" t="s">
        <v>110</v>
      </c>
      <c r="UB310" t="s">
        <v>110</v>
      </c>
      <c r="UC310" t="s">
        <v>110</v>
      </c>
      <c r="UD310" t="s">
        <v>110</v>
      </c>
      <c r="UE310" t="s">
        <v>110</v>
      </c>
      <c r="UF310" t="s">
        <v>110</v>
      </c>
      <c r="UG310" t="s">
        <v>110</v>
      </c>
      <c r="UH310" t="s">
        <v>110</v>
      </c>
      <c r="UI310" t="s">
        <v>110</v>
      </c>
      <c r="UJ310" t="s">
        <v>110</v>
      </c>
      <c r="UK310" t="s">
        <v>110</v>
      </c>
      <c r="UL310" t="s">
        <v>110</v>
      </c>
      <c r="UM310" t="s">
        <v>110</v>
      </c>
      <c r="UN310" t="s">
        <v>110</v>
      </c>
      <c r="UO310" t="s">
        <v>110</v>
      </c>
      <c r="UP310" t="s">
        <v>110</v>
      </c>
      <c r="UQ310" t="s">
        <v>110</v>
      </c>
      <c r="UR310" t="s">
        <v>110</v>
      </c>
      <c r="US310" t="s">
        <v>110</v>
      </c>
      <c r="UT310" t="s">
        <v>110</v>
      </c>
      <c r="UU310" t="s">
        <v>110</v>
      </c>
      <c r="UV310" t="s">
        <v>110</v>
      </c>
      <c r="UW310" t="s">
        <v>110</v>
      </c>
      <c r="UX310" t="s">
        <v>110</v>
      </c>
      <c r="UY310" t="s">
        <v>110</v>
      </c>
      <c r="UZ310" t="s">
        <v>110</v>
      </c>
      <c r="VA310" t="s">
        <v>110</v>
      </c>
      <c r="VB310" t="s">
        <v>110</v>
      </c>
      <c r="VC310" t="s">
        <v>110</v>
      </c>
      <c r="VD310" t="s">
        <v>110</v>
      </c>
      <c r="VE310" t="s">
        <v>110</v>
      </c>
      <c r="VF310" t="s">
        <v>110</v>
      </c>
      <c r="VG310" t="s">
        <v>110</v>
      </c>
      <c r="VH310" t="s">
        <v>110</v>
      </c>
      <c r="VI310" t="s">
        <v>110</v>
      </c>
      <c r="VJ310" t="s">
        <v>110</v>
      </c>
      <c r="VK310" t="s">
        <v>110</v>
      </c>
      <c r="VL310" t="s">
        <v>110</v>
      </c>
      <c r="VM310" t="s">
        <v>110</v>
      </c>
      <c r="VN310" t="s">
        <v>110</v>
      </c>
      <c r="VO310" t="s">
        <v>110</v>
      </c>
      <c r="VP310" t="s">
        <v>110</v>
      </c>
      <c r="VQ310" t="s">
        <v>110</v>
      </c>
      <c r="VR310" t="s">
        <v>110</v>
      </c>
      <c r="VS310" t="s">
        <v>110</v>
      </c>
      <c r="VT310" t="s">
        <v>110</v>
      </c>
      <c r="VU310" t="s">
        <v>110</v>
      </c>
      <c r="VV310" t="s">
        <v>110</v>
      </c>
      <c r="VW310" t="s">
        <v>110</v>
      </c>
      <c r="VX310" t="s">
        <v>110</v>
      </c>
      <c r="VY310" t="s">
        <v>110</v>
      </c>
      <c r="VZ310" t="s">
        <v>110</v>
      </c>
      <c r="WA310" t="s">
        <v>110</v>
      </c>
      <c r="WB310" t="s">
        <v>110</v>
      </c>
      <c r="WC310" t="s">
        <v>110</v>
      </c>
      <c r="WD310" t="s">
        <v>110</v>
      </c>
      <c r="WE310" t="s">
        <v>110</v>
      </c>
      <c r="WF310" t="s">
        <v>110</v>
      </c>
      <c r="WG310" t="s">
        <v>110</v>
      </c>
      <c r="WH310" t="s">
        <v>110</v>
      </c>
      <c r="WI310" t="s">
        <v>110</v>
      </c>
      <c r="WJ310" t="s">
        <v>110</v>
      </c>
      <c r="WK310" t="s">
        <v>110</v>
      </c>
      <c r="WL310" t="s">
        <v>110</v>
      </c>
      <c r="WM310" t="s">
        <v>110</v>
      </c>
      <c r="WN310" t="s">
        <v>110</v>
      </c>
      <c r="WO310" t="s">
        <v>110</v>
      </c>
      <c r="WP310" t="s">
        <v>110</v>
      </c>
      <c r="WQ310" t="s">
        <v>110</v>
      </c>
      <c r="WR310" t="s">
        <v>110</v>
      </c>
      <c r="WS310" t="s">
        <v>110</v>
      </c>
      <c r="WT310" t="s">
        <v>110</v>
      </c>
      <c r="WU310" t="s">
        <v>110</v>
      </c>
      <c r="WV310" t="s">
        <v>110</v>
      </c>
      <c r="WW310" t="s">
        <v>110</v>
      </c>
      <c r="WX310" t="s">
        <v>110</v>
      </c>
      <c r="WY310" t="s">
        <v>110</v>
      </c>
      <c r="WZ310" t="s">
        <v>110</v>
      </c>
      <c r="XA310" t="s">
        <v>110</v>
      </c>
      <c r="XB310" t="s">
        <v>110</v>
      </c>
      <c r="XC310" t="s">
        <v>110</v>
      </c>
      <c r="XD310" t="s">
        <v>110</v>
      </c>
      <c r="XE310" t="s">
        <v>110</v>
      </c>
      <c r="XF310" t="s">
        <v>110</v>
      </c>
      <c r="XG310" t="s">
        <v>110</v>
      </c>
      <c r="XH310" t="s">
        <v>110</v>
      </c>
      <c r="XI310" t="s">
        <v>110</v>
      </c>
      <c r="XJ310" t="s">
        <v>110</v>
      </c>
      <c r="XK310" t="s">
        <v>110</v>
      </c>
      <c r="XL310" t="s">
        <v>110</v>
      </c>
      <c r="XM310" t="s">
        <v>110</v>
      </c>
      <c r="XN310" t="s">
        <v>110</v>
      </c>
      <c r="XO310" t="s">
        <v>110</v>
      </c>
      <c r="XP310" t="s">
        <v>110</v>
      </c>
      <c r="XQ310" t="s">
        <v>110</v>
      </c>
      <c r="XR310" t="s">
        <v>110</v>
      </c>
      <c r="XS310" t="s">
        <v>110</v>
      </c>
      <c r="XT310" t="s">
        <v>110</v>
      </c>
      <c r="XU310" t="s">
        <v>110</v>
      </c>
      <c r="XV310" t="s">
        <v>110</v>
      </c>
      <c r="XW310" t="s">
        <v>110</v>
      </c>
      <c r="XX310" t="s">
        <v>110</v>
      </c>
      <c r="XY310" t="s">
        <v>110</v>
      </c>
      <c r="XZ310" t="s">
        <v>110</v>
      </c>
      <c r="YA310" t="s">
        <v>110</v>
      </c>
      <c r="YB310" t="s">
        <v>110</v>
      </c>
      <c r="YC310" t="s">
        <v>110</v>
      </c>
      <c r="YD310" t="s">
        <v>110</v>
      </c>
      <c r="YE310" t="s">
        <v>110</v>
      </c>
      <c r="YF310" t="s">
        <v>110</v>
      </c>
      <c r="YG310" t="s">
        <v>110</v>
      </c>
      <c r="YH310" t="s">
        <v>110</v>
      </c>
      <c r="YI310" t="s">
        <v>110</v>
      </c>
      <c r="YJ310" t="s">
        <v>110</v>
      </c>
      <c r="YK310" t="s">
        <v>110</v>
      </c>
      <c r="YL310" t="s">
        <v>110</v>
      </c>
      <c r="YM310" t="s">
        <v>110</v>
      </c>
      <c r="YN310" t="s">
        <v>110</v>
      </c>
      <c r="YO310" t="s">
        <v>110</v>
      </c>
      <c r="YP310" t="s">
        <v>110</v>
      </c>
      <c r="YQ310" t="s">
        <v>110</v>
      </c>
      <c r="YR310" t="s">
        <v>110</v>
      </c>
      <c r="YS310" t="s">
        <v>110</v>
      </c>
      <c r="YT310" t="s">
        <v>110</v>
      </c>
      <c r="YU310" t="s">
        <v>110</v>
      </c>
      <c r="YV310" t="s">
        <v>110</v>
      </c>
      <c r="YW310" t="s">
        <v>110</v>
      </c>
      <c r="YX310" t="s">
        <v>110</v>
      </c>
      <c r="YY310" t="s">
        <v>110</v>
      </c>
      <c r="YZ310" t="s">
        <v>110</v>
      </c>
      <c r="ZA310" t="s">
        <v>110</v>
      </c>
      <c r="ZB310" t="s">
        <v>110</v>
      </c>
      <c r="ZC310" t="s">
        <v>110</v>
      </c>
      <c r="ZD310" t="s">
        <v>110</v>
      </c>
      <c r="ZE310" t="s">
        <v>110</v>
      </c>
      <c r="ZF310" t="s">
        <v>110</v>
      </c>
      <c r="ZG310" t="s">
        <v>110</v>
      </c>
      <c r="ZH310" t="s">
        <v>110</v>
      </c>
      <c r="ZI310" t="s">
        <v>110</v>
      </c>
      <c r="ZJ310" t="s">
        <v>110</v>
      </c>
      <c r="ZK310" t="s">
        <v>110</v>
      </c>
      <c r="ZL310" t="s">
        <v>110</v>
      </c>
      <c r="ZM310" t="s">
        <v>110</v>
      </c>
      <c r="ZN310" t="s">
        <v>110</v>
      </c>
      <c r="ZO310" t="s">
        <v>110</v>
      </c>
      <c r="ZP310" t="s">
        <v>110</v>
      </c>
      <c r="ZQ310" t="s">
        <v>110</v>
      </c>
      <c r="ZR310" t="s">
        <v>110</v>
      </c>
      <c r="ZS310" t="s">
        <v>110</v>
      </c>
      <c r="ZT310" t="s">
        <v>110</v>
      </c>
      <c r="ZU310" t="s">
        <v>110</v>
      </c>
      <c r="ZV310" t="s">
        <v>110</v>
      </c>
      <c r="ZW310" t="s">
        <v>110</v>
      </c>
      <c r="ZX310" t="s">
        <v>110</v>
      </c>
      <c r="ZY310" t="s">
        <v>110</v>
      </c>
      <c r="ZZ310" t="s">
        <v>110</v>
      </c>
      <c r="AAA310" t="s">
        <v>110</v>
      </c>
      <c r="AAB310" t="s">
        <v>110</v>
      </c>
      <c r="AAC310" t="s">
        <v>110</v>
      </c>
      <c r="AAD310" t="s">
        <v>110</v>
      </c>
      <c r="AAE310" t="s">
        <v>110</v>
      </c>
      <c r="AAF310" t="s">
        <v>110</v>
      </c>
      <c r="AAG310" t="s">
        <v>110</v>
      </c>
      <c r="AAH310" t="s">
        <v>110</v>
      </c>
      <c r="AAI310" t="s">
        <v>110</v>
      </c>
      <c r="AAJ310" t="s">
        <v>110</v>
      </c>
      <c r="AAK310" t="s">
        <v>110</v>
      </c>
      <c r="AAL310" t="s">
        <v>110</v>
      </c>
      <c r="AAM310" t="s">
        <v>110</v>
      </c>
      <c r="AAN310" t="s">
        <v>110</v>
      </c>
      <c r="AAO310" t="s">
        <v>110</v>
      </c>
      <c r="AAP310" t="s">
        <v>110</v>
      </c>
      <c r="AAQ310" t="s">
        <v>110</v>
      </c>
      <c r="AAR310" t="s">
        <v>110</v>
      </c>
      <c r="AAS310" t="s">
        <v>110</v>
      </c>
      <c r="AAT310" t="s">
        <v>110</v>
      </c>
      <c r="AAU310" t="s">
        <v>110</v>
      </c>
      <c r="AAV310" t="s">
        <v>110</v>
      </c>
      <c r="AAW310" t="s">
        <v>110</v>
      </c>
      <c r="AAX310" t="s">
        <v>110</v>
      </c>
      <c r="AAY310" t="s">
        <v>110</v>
      </c>
      <c r="AAZ310" t="s">
        <v>110</v>
      </c>
      <c r="ABA310" t="s">
        <v>110</v>
      </c>
      <c r="ABB310" t="s">
        <v>110</v>
      </c>
      <c r="ABC310" t="s">
        <v>110</v>
      </c>
      <c r="ABD310" t="s">
        <v>110</v>
      </c>
      <c r="ABE310" t="s">
        <v>110</v>
      </c>
      <c r="ABF310" t="s">
        <v>110</v>
      </c>
      <c r="ABG310" t="s">
        <v>110</v>
      </c>
      <c r="ABH310" t="s">
        <v>110</v>
      </c>
      <c r="ABI310" t="s">
        <v>110</v>
      </c>
      <c r="ABJ310" t="s">
        <v>110</v>
      </c>
      <c r="ABK310" t="s">
        <v>110</v>
      </c>
      <c r="ABL310" t="s">
        <v>110</v>
      </c>
      <c r="ABM310" t="s">
        <v>110</v>
      </c>
      <c r="ABN310" t="s">
        <v>110</v>
      </c>
      <c r="ABO310" t="s">
        <v>110</v>
      </c>
      <c r="ABP310" t="s">
        <v>110</v>
      </c>
      <c r="ABQ310" t="s">
        <v>110</v>
      </c>
      <c r="ABR310" t="s">
        <v>110</v>
      </c>
      <c r="ABS310" t="s">
        <v>110</v>
      </c>
      <c r="ABT310" t="s">
        <v>110</v>
      </c>
      <c r="ABU310" t="s">
        <v>110</v>
      </c>
      <c r="ABV310" t="s">
        <v>110</v>
      </c>
      <c r="ABW310" t="s">
        <v>110</v>
      </c>
      <c r="ABX310" t="s">
        <v>110</v>
      </c>
      <c r="ABY310" t="s">
        <v>110</v>
      </c>
      <c r="ABZ310" t="s">
        <v>110</v>
      </c>
      <c r="ACA310" t="s">
        <v>110</v>
      </c>
      <c r="ACB310" t="s">
        <v>110</v>
      </c>
      <c r="ACC310" t="s">
        <v>110</v>
      </c>
      <c r="ACD310" t="s">
        <v>110</v>
      </c>
      <c r="ACE310" t="s">
        <v>110</v>
      </c>
      <c r="ACF310" t="s">
        <v>110</v>
      </c>
      <c r="ACG310" t="s">
        <v>110</v>
      </c>
      <c r="ACH310" t="s">
        <v>110</v>
      </c>
      <c r="ACI310" t="s">
        <v>110</v>
      </c>
      <c r="ACJ310" t="s">
        <v>110</v>
      </c>
      <c r="ACK310" t="s">
        <v>110</v>
      </c>
      <c r="ACL310" t="s">
        <v>110</v>
      </c>
      <c r="ACM310" t="s">
        <v>110</v>
      </c>
      <c r="ACN310" t="s">
        <v>110</v>
      </c>
      <c r="ACO310" t="s">
        <v>110</v>
      </c>
      <c r="ACP310" t="s">
        <v>110</v>
      </c>
      <c r="ACQ310" t="s">
        <v>110</v>
      </c>
      <c r="ACR310" t="s">
        <v>110</v>
      </c>
      <c r="ACS310" t="s">
        <v>110</v>
      </c>
      <c r="ACT310" t="s">
        <v>110</v>
      </c>
      <c r="ACU310" t="s">
        <v>110</v>
      </c>
      <c r="ACV310" t="s">
        <v>110</v>
      </c>
      <c r="ACW310" t="s">
        <v>110</v>
      </c>
      <c r="ACX310" t="s">
        <v>110</v>
      </c>
      <c r="ACY310" t="s">
        <v>110</v>
      </c>
      <c r="ACZ310" t="s">
        <v>110</v>
      </c>
      <c r="ADA310" t="s">
        <v>110</v>
      </c>
      <c r="ADB310" t="s">
        <v>110</v>
      </c>
      <c r="ADC310" t="s">
        <v>110</v>
      </c>
      <c r="ADD310" t="s">
        <v>110</v>
      </c>
      <c r="ADE310" t="s">
        <v>110</v>
      </c>
      <c r="ADF310" t="s">
        <v>110</v>
      </c>
      <c r="ADG310" t="s">
        <v>110</v>
      </c>
      <c r="ADH310" t="s">
        <v>110</v>
      </c>
      <c r="ADI310" t="s">
        <v>110</v>
      </c>
      <c r="ADJ310" t="s">
        <v>110</v>
      </c>
      <c r="ADK310" t="s">
        <v>110</v>
      </c>
      <c r="ADL310" t="s">
        <v>110</v>
      </c>
      <c r="ADM310" t="s">
        <v>110</v>
      </c>
      <c r="ADN310" t="s">
        <v>110</v>
      </c>
      <c r="ADO310" t="s">
        <v>110</v>
      </c>
      <c r="ADP310" t="s">
        <v>110</v>
      </c>
      <c r="ADQ310" t="s">
        <v>110</v>
      </c>
      <c r="ADR310" t="s">
        <v>110</v>
      </c>
      <c r="ADS310" t="s">
        <v>110</v>
      </c>
      <c r="ADT310" t="s">
        <v>110</v>
      </c>
      <c r="ADU310" t="s">
        <v>110</v>
      </c>
      <c r="ADV310" t="s">
        <v>110</v>
      </c>
      <c r="ADW310" t="s">
        <v>110</v>
      </c>
      <c r="ADX310" t="s">
        <v>110</v>
      </c>
      <c r="ADY310" t="s">
        <v>110</v>
      </c>
      <c r="ADZ310" t="s">
        <v>110</v>
      </c>
      <c r="AEA310" t="s">
        <v>110</v>
      </c>
      <c r="AEB310" t="s">
        <v>110</v>
      </c>
      <c r="AEC310" t="s">
        <v>110</v>
      </c>
      <c r="AED310" t="s">
        <v>110</v>
      </c>
      <c r="AEE310" t="s">
        <v>110</v>
      </c>
      <c r="AEF310" t="s">
        <v>110</v>
      </c>
      <c r="AEG310" t="s">
        <v>110</v>
      </c>
      <c r="AEH310" t="s">
        <v>110</v>
      </c>
      <c r="AEI310" t="s">
        <v>110</v>
      </c>
      <c r="AEJ310" t="s">
        <v>110</v>
      </c>
      <c r="AEK310" t="s">
        <v>110</v>
      </c>
      <c r="AEL310" t="s">
        <v>110</v>
      </c>
      <c r="AEM310" t="s">
        <v>110</v>
      </c>
      <c r="AEN310" t="s">
        <v>110</v>
      </c>
      <c r="AEO310" t="s">
        <v>110</v>
      </c>
      <c r="AEP310" t="s">
        <v>110</v>
      </c>
      <c r="AEQ310" t="s">
        <v>110</v>
      </c>
      <c r="AER310" t="s">
        <v>110</v>
      </c>
      <c r="AES310" t="s">
        <v>110</v>
      </c>
      <c r="AET310" t="s">
        <v>110</v>
      </c>
      <c r="AEU310" t="s">
        <v>110</v>
      </c>
      <c r="AEV310" t="s">
        <v>110</v>
      </c>
      <c r="AEW310" t="s">
        <v>110</v>
      </c>
      <c r="AEX310" t="s">
        <v>110</v>
      </c>
      <c r="AEY310" t="s">
        <v>110</v>
      </c>
      <c r="AEZ310" t="s">
        <v>110</v>
      </c>
      <c r="AFA310" t="s">
        <v>110</v>
      </c>
      <c r="AFB310" t="s">
        <v>110</v>
      </c>
      <c r="AFC310" t="s">
        <v>110</v>
      </c>
      <c r="AFD310" t="s">
        <v>110</v>
      </c>
      <c r="AFE310" t="s">
        <v>110</v>
      </c>
      <c r="AFF310" t="s">
        <v>110</v>
      </c>
      <c r="AFG310" t="s">
        <v>110</v>
      </c>
      <c r="AFH310" t="s">
        <v>110</v>
      </c>
      <c r="AFI310" t="s">
        <v>110</v>
      </c>
      <c r="AFJ310" t="s">
        <v>110</v>
      </c>
      <c r="AFK310" t="s">
        <v>110</v>
      </c>
      <c r="AFL310" t="s">
        <v>110</v>
      </c>
      <c r="AFM310" t="s">
        <v>110</v>
      </c>
      <c r="AFN310" t="s">
        <v>110</v>
      </c>
      <c r="AFO310" t="s">
        <v>110</v>
      </c>
      <c r="AFP310" t="s">
        <v>110</v>
      </c>
      <c r="AFQ310" t="s">
        <v>110</v>
      </c>
      <c r="AFR310" t="s">
        <v>110</v>
      </c>
      <c r="AFS310" t="s">
        <v>110</v>
      </c>
      <c r="AFT310" t="s">
        <v>110</v>
      </c>
      <c r="AFU310" t="s">
        <v>110</v>
      </c>
      <c r="AFV310" t="s">
        <v>110</v>
      </c>
      <c r="AFW310" t="s">
        <v>110</v>
      </c>
      <c r="AFX310" t="s">
        <v>110</v>
      </c>
      <c r="AFY310" t="s">
        <v>110</v>
      </c>
      <c r="AFZ310" t="s">
        <v>110</v>
      </c>
      <c r="AGA310" t="s">
        <v>110</v>
      </c>
      <c r="AGB310" t="s">
        <v>110</v>
      </c>
      <c r="AGC310" t="s">
        <v>110</v>
      </c>
      <c r="AGD310" t="s">
        <v>110</v>
      </c>
      <c r="AGE310" t="s">
        <v>110</v>
      </c>
      <c r="AGF310" t="s">
        <v>110</v>
      </c>
      <c r="AGG310" t="s">
        <v>110</v>
      </c>
      <c r="AGH310" t="s">
        <v>110</v>
      </c>
      <c r="AGI310" t="s">
        <v>110</v>
      </c>
      <c r="AGJ310" t="s">
        <v>110</v>
      </c>
      <c r="AGK310" t="s">
        <v>110</v>
      </c>
      <c r="AGL310" t="s">
        <v>110</v>
      </c>
      <c r="AGM310" t="s">
        <v>110</v>
      </c>
      <c r="AGN310" t="s">
        <v>110</v>
      </c>
      <c r="AGO310" t="s">
        <v>110</v>
      </c>
      <c r="AGP310" t="s">
        <v>110</v>
      </c>
      <c r="AGQ310" t="s">
        <v>110</v>
      </c>
      <c r="AGR310" t="s">
        <v>110</v>
      </c>
      <c r="AGS310" t="s">
        <v>110</v>
      </c>
      <c r="AGT310" t="s">
        <v>110</v>
      </c>
      <c r="AGU310" t="s">
        <v>110</v>
      </c>
      <c r="AGV310" t="s">
        <v>110</v>
      </c>
      <c r="AGW310" t="s">
        <v>110</v>
      </c>
      <c r="AGX310" t="s">
        <v>110</v>
      </c>
      <c r="AGY310" t="s">
        <v>110</v>
      </c>
      <c r="AGZ310" t="s">
        <v>110</v>
      </c>
      <c r="AHA310" t="s">
        <v>110</v>
      </c>
      <c r="AHB310" t="s">
        <v>110</v>
      </c>
      <c r="AHC310" t="s">
        <v>110</v>
      </c>
      <c r="AHD310" t="s">
        <v>110</v>
      </c>
      <c r="AHE310" t="s">
        <v>110</v>
      </c>
      <c r="AHF310" t="s">
        <v>110</v>
      </c>
      <c r="AHG310" t="s">
        <v>110</v>
      </c>
      <c r="AHH310" t="s">
        <v>110</v>
      </c>
      <c r="AHI310" t="s">
        <v>110</v>
      </c>
      <c r="AHJ310" t="s">
        <v>110</v>
      </c>
      <c r="AHK310" t="s">
        <v>110</v>
      </c>
      <c r="AHL310" t="s">
        <v>110</v>
      </c>
      <c r="AHM310" t="s">
        <v>110</v>
      </c>
      <c r="AHN310" t="s">
        <v>110</v>
      </c>
      <c r="AHO310" t="s">
        <v>110</v>
      </c>
      <c r="AHP310" t="s">
        <v>110</v>
      </c>
      <c r="AHQ310" t="s">
        <v>110</v>
      </c>
      <c r="AHR310" t="s">
        <v>110</v>
      </c>
      <c r="AHS310" t="s">
        <v>110</v>
      </c>
      <c r="AHT310" t="s">
        <v>110</v>
      </c>
      <c r="AHU310" t="s">
        <v>110</v>
      </c>
      <c r="AHV310" t="s">
        <v>110</v>
      </c>
      <c r="AHW310" t="s">
        <v>110</v>
      </c>
      <c r="AHX310" t="s">
        <v>110</v>
      </c>
      <c r="AHY310" t="s">
        <v>110</v>
      </c>
      <c r="AHZ310" t="s">
        <v>110</v>
      </c>
      <c r="AIA310" t="s">
        <v>110</v>
      </c>
      <c r="AIB310" t="s">
        <v>110</v>
      </c>
      <c r="AIC310" t="s">
        <v>110</v>
      </c>
      <c r="AID310" t="s">
        <v>110</v>
      </c>
      <c r="AIE310" t="s">
        <v>110</v>
      </c>
      <c r="AIF310" t="s">
        <v>110</v>
      </c>
      <c r="AIG310" t="s">
        <v>110</v>
      </c>
      <c r="AIH310" t="s">
        <v>110</v>
      </c>
      <c r="AII310" t="s">
        <v>110</v>
      </c>
      <c r="AIJ310" t="s">
        <v>110</v>
      </c>
      <c r="AIK310" t="s">
        <v>110</v>
      </c>
      <c r="AIL310" t="s">
        <v>110</v>
      </c>
      <c r="AIM310" t="s">
        <v>110</v>
      </c>
      <c r="AIN310" t="s">
        <v>110</v>
      </c>
      <c r="AIO310" t="s">
        <v>110</v>
      </c>
      <c r="AIP310" t="s">
        <v>110</v>
      </c>
      <c r="AIQ310" t="s">
        <v>110</v>
      </c>
      <c r="AIR310" t="s">
        <v>110</v>
      </c>
      <c r="AIS310" t="s">
        <v>110</v>
      </c>
      <c r="AIT310" t="s">
        <v>110</v>
      </c>
      <c r="AIU310" t="s">
        <v>110</v>
      </c>
      <c r="AIV310" t="s">
        <v>110</v>
      </c>
      <c r="AIW310" t="s">
        <v>110</v>
      </c>
      <c r="AIX310" t="s">
        <v>110</v>
      </c>
      <c r="AIY310" t="s">
        <v>110</v>
      </c>
      <c r="AIZ310" t="s">
        <v>110</v>
      </c>
      <c r="AJA310" t="s">
        <v>110</v>
      </c>
      <c r="AJB310" t="s">
        <v>110</v>
      </c>
      <c r="AJC310" t="s">
        <v>110</v>
      </c>
      <c r="AJD310" t="s">
        <v>110</v>
      </c>
      <c r="AJE310" t="s">
        <v>110</v>
      </c>
      <c r="AJF310" t="s">
        <v>110</v>
      </c>
      <c r="AJG310" t="s">
        <v>110</v>
      </c>
      <c r="AJH310" t="s">
        <v>110</v>
      </c>
      <c r="AJI310" t="s">
        <v>110</v>
      </c>
      <c r="AJJ310" t="s">
        <v>110</v>
      </c>
      <c r="AJK310" t="s">
        <v>110</v>
      </c>
      <c r="AJL310" t="s">
        <v>110</v>
      </c>
      <c r="AJM310" t="s">
        <v>110</v>
      </c>
      <c r="AJN310" t="s">
        <v>110</v>
      </c>
      <c r="AJO310" t="s">
        <v>110</v>
      </c>
      <c r="AJP310" t="s">
        <v>110</v>
      </c>
      <c r="AJQ310" t="s">
        <v>110</v>
      </c>
      <c r="AJR310" t="s">
        <v>110</v>
      </c>
      <c r="AJS310" t="s">
        <v>110</v>
      </c>
      <c r="AJT310" t="s">
        <v>110</v>
      </c>
      <c r="AJU310" t="s">
        <v>110</v>
      </c>
      <c r="AJV310" t="s">
        <v>110</v>
      </c>
      <c r="AJW310" t="s">
        <v>110</v>
      </c>
      <c r="AJX310" t="s">
        <v>110</v>
      </c>
      <c r="AJY310" t="s">
        <v>110</v>
      </c>
      <c r="AJZ310" t="s">
        <v>110</v>
      </c>
      <c r="AKA310" t="s">
        <v>110</v>
      </c>
      <c r="AKB310" t="s">
        <v>110</v>
      </c>
      <c r="AKC310" t="s">
        <v>110</v>
      </c>
      <c r="AKD310" t="s">
        <v>110</v>
      </c>
      <c r="AKE310" t="s">
        <v>110</v>
      </c>
      <c r="AKF310" t="s">
        <v>110</v>
      </c>
      <c r="AKG310" t="s">
        <v>110</v>
      </c>
      <c r="AKH310" t="s">
        <v>110</v>
      </c>
      <c r="AKI310" t="s">
        <v>110</v>
      </c>
      <c r="AKJ310" t="s">
        <v>110</v>
      </c>
      <c r="AKK310" t="s">
        <v>110</v>
      </c>
      <c r="AKL310" t="s">
        <v>110</v>
      </c>
      <c r="AKM310" t="s">
        <v>110</v>
      </c>
      <c r="AKN310" t="s">
        <v>110</v>
      </c>
      <c r="AKO310" t="s">
        <v>110</v>
      </c>
      <c r="AKP310" t="s">
        <v>110</v>
      </c>
      <c r="AKQ310" t="s">
        <v>110</v>
      </c>
      <c r="AKR310" t="s">
        <v>110</v>
      </c>
      <c r="AKS310" t="s">
        <v>110</v>
      </c>
      <c r="AKT310" t="s">
        <v>110</v>
      </c>
      <c r="AKU310" t="s">
        <v>110</v>
      </c>
      <c r="AKV310" t="s">
        <v>110</v>
      </c>
      <c r="AKW310" t="s">
        <v>110</v>
      </c>
      <c r="AKX310" t="s">
        <v>110</v>
      </c>
      <c r="AKY310" t="s">
        <v>110</v>
      </c>
      <c r="AKZ310" t="s">
        <v>110</v>
      </c>
      <c r="ALA310" t="s">
        <v>110</v>
      </c>
      <c r="ALB310" t="s">
        <v>110</v>
      </c>
      <c r="ALC310" t="s">
        <v>110</v>
      </c>
      <c r="ALD310" t="s">
        <v>110</v>
      </c>
      <c r="ALE310" t="s">
        <v>110</v>
      </c>
      <c r="ALF310" t="s">
        <v>110</v>
      </c>
      <c r="ALG310" t="s">
        <v>110</v>
      </c>
      <c r="ALH310" t="s">
        <v>110</v>
      </c>
      <c r="ALI310" t="s">
        <v>110</v>
      </c>
      <c r="ALJ310" t="s">
        <v>110</v>
      </c>
      <c r="ALK310" t="s">
        <v>110</v>
      </c>
      <c r="ALL310" t="s">
        <v>110</v>
      </c>
      <c r="ALM310" t="s">
        <v>110</v>
      </c>
      <c r="ALN310" t="s">
        <v>110</v>
      </c>
      <c r="ALO310" t="s">
        <v>110</v>
      </c>
      <c r="ALP310" t="s">
        <v>110</v>
      </c>
      <c r="ALQ310" t="s">
        <v>110</v>
      </c>
      <c r="ALR310" t="s">
        <v>110</v>
      </c>
      <c r="ALS310" t="s">
        <v>110</v>
      </c>
      <c r="ALT310" t="s">
        <v>110</v>
      </c>
      <c r="ALU310" t="s">
        <v>110</v>
      </c>
      <c r="ALV310" t="s">
        <v>110</v>
      </c>
      <c r="ALW310" t="s">
        <v>110</v>
      </c>
      <c r="ALX310" t="s">
        <v>110</v>
      </c>
      <c r="ALY310" t="s">
        <v>110</v>
      </c>
      <c r="ALZ310" t="s">
        <v>110</v>
      </c>
      <c r="AMA310" t="s">
        <v>110</v>
      </c>
      <c r="AMB310" t="s">
        <v>110</v>
      </c>
      <c r="AMC310" t="s">
        <v>110</v>
      </c>
      <c r="AMD310" t="s">
        <v>110</v>
      </c>
      <c r="AME310" t="s">
        <v>110</v>
      </c>
      <c r="AMF310" t="s">
        <v>110</v>
      </c>
      <c r="AMG310" t="s">
        <v>110</v>
      </c>
      <c r="AMH310" t="s">
        <v>110</v>
      </c>
      <c r="AMI310" t="s">
        <v>110</v>
      </c>
      <c r="AMJ310" t="s">
        <v>110</v>
      </c>
      <c r="AMK310" t="s">
        <v>110</v>
      </c>
      <c r="AML310" t="s">
        <v>110</v>
      </c>
      <c r="AMM310" t="s">
        <v>110</v>
      </c>
      <c r="AMN310" t="s">
        <v>110</v>
      </c>
      <c r="AMO310" t="s">
        <v>110</v>
      </c>
      <c r="AMP310" t="s">
        <v>110</v>
      </c>
      <c r="AMQ310" t="s">
        <v>110</v>
      </c>
      <c r="AMR310" t="s">
        <v>110</v>
      </c>
      <c r="AMS310" t="s">
        <v>110</v>
      </c>
      <c r="AMT310" t="s">
        <v>110</v>
      </c>
      <c r="AMU310" t="s">
        <v>110</v>
      </c>
      <c r="AMV310" t="s">
        <v>110</v>
      </c>
      <c r="AMW310" t="s">
        <v>110</v>
      </c>
      <c r="AMX310" t="s">
        <v>110</v>
      </c>
      <c r="AMY310" t="s">
        <v>110</v>
      </c>
      <c r="AMZ310" t="s">
        <v>110</v>
      </c>
      <c r="ANA310" t="s">
        <v>110</v>
      </c>
      <c r="ANB310" t="s">
        <v>110</v>
      </c>
      <c r="ANC310" t="s">
        <v>110</v>
      </c>
      <c r="AND310" t="s">
        <v>110</v>
      </c>
      <c r="ANE310" t="s">
        <v>110</v>
      </c>
      <c r="ANF310" t="s">
        <v>110</v>
      </c>
      <c r="ANG310" t="s">
        <v>110</v>
      </c>
      <c r="ANH310" t="s">
        <v>110</v>
      </c>
      <c r="ANI310" t="s">
        <v>110</v>
      </c>
      <c r="ANJ310" t="s">
        <v>110</v>
      </c>
      <c r="ANK310" t="s">
        <v>110</v>
      </c>
      <c r="ANL310" t="s">
        <v>110</v>
      </c>
      <c r="ANM310" t="s">
        <v>110</v>
      </c>
      <c r="ANN310" t="s">
        <v>110</v>
      </c>
      <c r="ANO310" t="s">
        <v>110</v>
      </c>
      <c r="ANP310" t="s">
        <v>110</v>
      </c>
      <c r="ANQ310" t="s">
        <v>110</v>
      </c>
      <c r="ANR310" t="s">
        <v>110</v>
      </c>
      <c r="ANS310" t="s">
        <v>110</v>
      </c>
      <c r="ANT310" t="s">
        <v>110</v>
      </c>
      <c r="ANU310" t="s">
        <v>110</v>
      </c>
      <c r="ANV310" t="s">
        <v>110</v>
      </c>
      <c r="ANW310" t="s">
        <v>110</v>
      </c>
      <c r="ANX310" t="s">
        <v>110</v>
      </c>
      <c r="ANY310" t="s">
        <v>110</v>
      </c>
      <c r="ANZ310" t="s">
        <v>110</v>
      </c>
      <c r="AOA310" t="s">
        <v>110</v>
      </c>
      <c r="AOB310" t="s">
        <v>110</v>
      </c>
      <c r="AOC310" t="s">
        <v>110</v>
      </c>
      <c r="AOD310" t="s">
        <v>110</v>
      </c>
      <c r="AOE310" t="s">
        <v>110</v>
      </c>
      <c r="AOF310" t="s">
        <v>110</v>
      </c>
      <c r="AOG310" t="s">
        <v>110</v>
      </c>
      <c r="AOH310" t="s">
        <v>110</v>
      </c>
      <c r="AOI310" t="s">
        <v>110</v>
      </c>
      <c r="AOJ310" t="s">
        <v>110</v>
      </c>
      <c r="AOK310" t="s">
        <v>110</v>
      </c>
      <c r="AOL310" t="s">
        <v>110</v>
      </c>
      <c r="AOM310" t="s">
        <v>110</v>
      </c>
      <c r="AON310" t="s">
        <v>110</v>
      </c>
      <c r="AOO310" t="s">
        <v>110</v>
      </c>
      <c r="AOP310" t="s">
        <v>110</v>
      </c>
      <c r="AOQ310" t="s">
        <v>110</v>
      </c>
      <c r="AOR310" t="s">
        <v>110</v>
      </c>
      <c r="AOS310" t="s">
        <v>110</v>
      </c>
      <c r="AOT310" t="s">
        <v>110</v>
      </c>
      <c r="AOU310" t="s">
        <v>110</v>
      </c>
      <c r="AOV310" t="s">
        <v>110</v>
      </c>
      <c r="AOW310" t="s">
        <v>110</v>
      </c>
      <c r="AOX310" t="s">
        <v>110</v>
      </c>
      <c r="AOY310" t="s">
        <v>110</v>
      </c>
      <c r="AOZ310" t="s">
        <v>110</v>
      </c>
      <c r="APA310" t="s">
        <v>110</v>
      </c>
      <c r="APB310" t="s">
        <v>110</v>
      </c>
      <c r="APC310" t="s">
        <v>110</v>
      </c>
      <c r="APD310" t="s">
        <v>110</v>
      </c>
      <c r="APE310" t="s">
        <v>110</v>
      </c>
      <c r="APF310" t="s">
        <v>110</v>
      </c>
      <c r="APG310" t="s">
        <v>110</v>
      </c>
      <c r="APH310" t="s">
        <v>110</v>
      </c>
      <c r="API310" t="s">
        <v>110</v>
      </c>
      <c r="APJ310" t="s">
        <v>110</v>
      </c>
      <c r="APK310" t="s">
        <v>110</v>
      </c>
      <c r="APL310" t="s">
        <v>110</v>
      </c>
      <c r="APM310" t="s">
        <v>110</v>
      </c>
      <c r="APN310" t="s">
        <v>110</v>
      </c>
      <c r="APO310" t="s">
        <v>110</v>
      </c>
      <c r="APP310" t="s">
        <v>110</v>
      </c>
      <c r="APQ310" t="s">
        <v>110</v>
      </c>
      <c r="APR310" t="s">
        <v>110</v>
      </c>
      <c r="APS310" t="s">
        <v>110</v>
      </c>
      <c r="APT310" t="s">
        <v>110</v>
      </c>
      <c r="APU310" t="s">
        <v>110</v>
      </c>
      <c r="APV310" t="s">
        <v>110</v>
      </c>
      <c r="APW310" t="s">
        <v>110</v>
      </c>
      <c r="APX310" t="s">
        <v>110</v>
      </c>
      <c r="APY310" t="s">
        <v>110</v>
      </c>
      <c r="APZ310" t="s">
        <v>110</v>
      </c>
      <c r="AQA310" t="s">
        <v>110</v>
      </c>
      <c r="AQB310" t="s">
        <v>110</v>
      </c>
      <c r="AQC310" t="s">
        <v>110</v>
      </c>
      <c r="AQD310" t="s">
        <v>110</v>
      </c>
      <c r="AQE310" t="s">
        <v>110</v>
      </c>
      <c r="AQF310" t="s">
        <v>110</v>
      </c>
      <c r="AQG310" t="s">
        <v>110</v>
      </c>
      <c r="AQH310" t="s">
        <v>110</v>
      </c>
      <c r="AQI310" t="s">
        <v>110</v>
      </c>
      <c r="AQJ310" t="s">
        <v>110</v>
      </c>
      <c r="AQK310" t="s">
        <v>110</v>
      </c>
      <c r="AQL310" t="s">
        <v>110</v>
      </c>
      <c r="AQM310" t="s">
        <v>110</v>
      </c>
      <c r="AQN310" t="s">
        <v>110</v>
      </c>
      <c r="AQO310" t="s">
        <v>110</v>
      </c>
      <c r="AQP310" t="s">
        <v>110</v>
      </c>
      <c r="AQQ310" t="s">
        <v>110</v>
      </c>
      <c r="AQR310" t="s">
        <v>110</v>
      </c>
      <c r="AQS310" t="s">
        <v>110</v>
      </c>
      <c r="AQT310" t="s">
        <v>110</v>
      </c>
      <c r="AQU310" t="s">
        <v>110</v>
      </c>
      <c r="AQV310" t="s">
        <v>110</v>
      </c>
      <c r="AQW310" t="s">
        <v>110</v>
      </c>
      <c r="AQX310" t="s">
        <v>110</v>
      </c>
      <c r="AQY310" t="s">
        <v>110</v>
      </c>
      <c r="AQZ310" t="s">
        <v>110</v>
      </c>
      <c r="ARA310" t="s">
        <v>110</v>
      </c>
      <c r="ARB310" t="s">
        <v>110</v>
      </c>
      <c r="ARC310" t="s">
        <v>110</v>
      </c>
      <c r="ARD310" t="s">
        <v>110</v>
      </c>
      <c r="ARE310" t="s">
        <v>110</v>
      </c>
      <c r="ARF310" t="s">
        <v>110</v>
      </c>
      <c r="ARG310" t="s">
        <v>110</v>
      </c>
      <c r="ARH310" t="s">
        <v>110</v>
      </c>
      <c r="ARI310" t="s">
        <v>110</v>
      </c>
      <c r="ARJ310" t="s">
        <v>110</v>
      </c>
      <c r="ARK310" t="s">
        <v>110</v>
      </c>
      <c r="ARL310" t="s">
        <v>110</v>
      </c>
      <c r="ARM310" t="s">
        <v>110</v>
      </c>
      <c r="ARN310" t="s">
        <v>110</v>
      </c>
      <c r="ARO310" t="s">
        <v>110</v>
      </c>
      <c r="ARP310" t="s">
        <v>110</v>
      </c>
      <c r="ARQ310" t="s">
        <v>110</v>
      </c>
      <c r="ARR310" t="s">
        <v>110</v>
      </c>
      <c r="ARS310" t="s">
        <v>110</v>
      </c>
      <c r="ART310" t="s">
        <v>110</v>
      </c>
      <c r="ARU310" t="s">
        <v>110</v>
      </c>
      <c r="ARV310" t="s">
        <v>110</v>
      </c>
      <c r="ARW310" t="s">
        <v>110</v>
      </c>
      <c r="ARX310" t="s">
        <v>110</v>
      </c>
      <c r="ARY310" t="s">
        <v>110</v>
      </c>
      <c r="ARZ310" t="s">
        <v>110</v>
      </c>
      <c r="ASA310" t="s">
        <v>110</v>
      </c>
      <c r="ASB310" t="s">
        <v>110</v>
      </c>
      <c r="ASC310" t="s">
        <v>110</v>
      </c>
      <c r="ASD310" t="s">
        <v>110</v>
      </c>
      <c r="ASE310" t="s">
        <v>110</v>
      </c>
      <c r="ASF310" t="s">
        <v>110</v>
      </c>
      <c r="ASG310" t="s">
        <v>110</v>
      </c>
      <c r="ASH310" t="s">
        <v>110</v>
      </c>
      <c r="ASI310" t="s">
        <v>110</v>
      </c>
      <c r="ASJ310" t="s">
        <v>110</v>
      </c>
      <c r="ASK310" t="s">
        <v>110</v>
      </c>
      <c r="ASL310" t="s">
        <v>110</v>
      </c>
      <c r="ASM310" t="s">
        <v>110</v>
      </c>
      <c r="ASN310" t="s">
        <v>110</v>
      </c>
      <c r="ASO310" t="s">
        <v>110</v>
      </c>
      <c r="ASP310" t="s">
        <v>110</v>
      </c>
      <c r="ASQ310" t="s">
        <v>110</v>
      </c>
      <c r="ASR310" t="s">
        <v>110</v>
      </c>
      <c r="ASS310" t="s">
        <v>110</v>
      </c>
      <c r="AST310" t="s">
        <v>110</v>
      </c>
      <c r="ASU310" t="s">
        <v>110</v>
      </c>
      <c r="ASV310" t="s">
        <v>110</v>
      </c>
      <c r="ASW310" t="s">
        <v>110</v>
      </c>
      <c r="ASX310" t="s">
        <v>110</v>
      </c>
      <c r="ASY310" t="s">
        <v>110</v>
      </c>
      <c r="ASZ310" t="s">
        <v>110</v>
      </c>
      <c r="ATA310" t="s">
        <v>110</v>
      </c>
      <c r="ATB310" t="s">
        <v>110</v>
      </c>
      <c r="ATC310" t="s">
        <v>110</v>
      </c>
      <c r="ATD310" t="s">
        <v>110</v>
      </c>
      <c r="ATE310" t="s">
        <v>110</v>
      </c>
      <c r="ATF310" t="s">
        <v>110</v>
      </c>
      <c r="ATG310" t="s">
        <v>110</v>
      </c>
      <c r="ATH310" t="s">
        <v>110</v>
      </c>
      <c r="ATI310" t="s">
        <v>110</v>
      </c>
      <c r="ATJ310" t="s">
        <v>110</v>
      </c>
      <c r="ATK310" t="s">
        <v>110</v>
      </c>
      <c r="ATL310" t="s">
        <v>110</v>
      </c>
      <c r="ATM310" t="s">
        <v>110</v>
      </c>
      <c r="ATN310" t="s">
        <v>110</v>
      </c>
      <c r="ATO310" t="s">
        <v>110</v>
      </c>
      <c r="ATP310" t="s">
        <v>110</v>
      </c>
      <c r="ATQ310" t="s">
        <v>110</v>
      </c>
      <c r="ATR310" t="s">
        <v>110</v>
      </c>
      <c r="ATS310" t="s">
        <v>110</v>
      </c>
      <c r="ATT310" t="s">
        <v>110</v>
      </c>
      <c r="ATU310" t="s">
        <v>110</v>
      </c>
      <c r="ATV310" t="s">
        <v>110</v>
      </c>
      <c r="ATW310" t="s">
        <v>110</v>
      </c>
      <c r="ATX310" t="s">
        <v>110</v>
      </c>
      <c r="ATY310" t="s">
        <v>110</v>
      </c>
      <c r="ATZ310" t="s">
        <v>110</v>
      </c>
      <c r="AUA310" t="s">
        <v>110</v>
      </c>
      <c r="AUB310" t="s">
        <v>110</v>
      </c>
      <c r="AUC310" t="s">
        <v>110</v>
      </c>
      <c r="AUD310" t="s">
        <v>110</v>
      </c>
      <c r="AUE310" t="s">
        <v>110</v>
      </c>
      <c r="AUF310" t="s">
        <v>110</v>
      </c>
      <c r="AUG310" t="s">
        <v>110</v>
      </c>
      <c r="AUH310" t="s">
        <v>110</v>
      </c>
      <c r="AUI310" t="s">
        <v>110</v>
      </c>
      <c r="AUJ310" t="s">
        <v>110</v>
      </c>
      <c r="AUK310" t="s">
        <v>110</v>
      </c>
      <c r="AUL310" t="s">
        <v>110</v>
      </c>
      <c r="AUM310" t="s">
        <v>110</v>
      </c>
      <c r="AUN310" t="s">
        <v>110</v>
      </c>
      <c r="AUO310" t="s">
        <v>110</v>
      </c>
      <c r="AUP310" t="s">
        <v>110</v>
      </c>
      <c r="AUQ310" t="s">
        <v>110</v>
      </c>
      <c r="AUR310" t="s">
        <v>110</v>
      </c>
      <c r="AUS310" t="s">
        <v>110</v>
      </c>
      <c r="AUT310" t="s">
        <v>110</v>
      </c>
      <c r="AUU310" t="s">
        <v>110</v>
      </c>
      <c r="AUV310" t="s">
        <v>110</v>
      </c>
      <c r="AUW310" t="s">
        <v>110</v>
      </c>
      <c r="AUX310" t="s">
        <v>110</v>
      </c>
      <c r="AUY310" t="s">
        <v>110</v>
      </c>
      <c r="AUZ310" t="s">
        <v>110</v>
      </c>
      <c r="AVA310" t="s">
        <v>110</v>
      </c>
      <c r="AVB310" t="s">
        <v>110</v>
      </c>
      <c r="AVC310" t="s">
        <v>110</v>
      </c>
      <c r="AVD310" t="s">
        <v>110</v>
      </c>
      <c r="AVE310" t="s">
        <v>110</v>
      </c>
      <c r="AVF310" t="s">
        <v>110</v>
      </c>
      <c r="AVG310" t="s">
        <v>110</v>
      </c>
      <c r="AVH310" t="s">
        <v>110</v>
      </c>
      <c r="AVI310" t="s">
        <v>110</v>
      </c>
      <c r="AVJ310" t="s">
        <v>110</v>
      </c>
      <c r="AVK310" t="s">
        <v>110</v>
      </c>
      <c r="AVL310" t="s">
        <v>110</v>
      </c>
      <c r="AVM310" t="s">
        <v>110</v>
      </c>
      <c r="AVN310" t="s">
        <v>110</v>
      </c>
      <c r="AVO310" t="s">
        <v>110</v>
      </c>
      <c r="AVP310" t="s">
        <v>110</v>
      </c>
      <c r="AVQ310" t="s">
        <v>110</v>
      </c>
      <c r="AVR310" t="s">
        <v>110</v>
      </c>
      <c r="AVS310" t="s">
        <v>110</v>
      </c>
      <c r="AVT310" t="s">
        <v>110</v>
      </c>
      <c r="AVU310" t="s">
        <v>110</v>
      </c>
      <c r="AVV310" t="s">
        <v>110</v>
      </c>
      <c r="AVW310" t="s">
        <v>110</v>
      </c>
      <c r="AVX310" t="s">
        <v>110</v>
      </c>
      <c r="AVY310" t="s">
        <v>110</v>
      </c>
      <c r="AVZ310" t="s">
        <v>110</v>
      </c>
      <c r="AWA310" t="s">
        <v>110</v>
      </c>
      <c r="AWB310" t="s">
        <v>110</v>
      </c>
      <c r="AWC310" t="s">
        <v>110</v>
      </c>
      <c r="AWD310" t="s">
        <v>110</v>
      </c>
      <c r="AWE310" t="s">
        <v>110</v>
      </c>
      <c r="AWF310" t="s">
        <v>110</v>
      </c>
      <c r="AWG310" t="s">
        <v>110</v>
      </c>
      <c r="AWH310" t="s">
        <v>110</v>
      </c>
      <c r="AWI310" t="s">
        <v>110</v>
      </c>
      <c r="AWJ310" t="s">
        <v>110</v>
      </c>
      <c r="AWK310" t="s">
        <v>110</v>
      </c>
      <c r="AWL310" t="s">
        <v>110</v>
      </c>
      <c r="AWM310" t="s">
        <v>110</v>
      </c>
      <c r="AWN310" t="s">
        <v>110</v>
      </c>
      <c r="AWO310" t="s">
        <v>110</v>
      </c>
      <c r="AWP310" t="s">
        <v>110</v>
      </c>
      <c r="AWQ310" t="s">
        <v>110</v>
      </c>
      <c r="AWR310" t="s">
        <v>110</v>
      </c>
      <c r="AWS310" t="s">
        <v>110</v>
      </c>
      <c r="AWT310" t="s">
        <v>110</v>
      </c>
      <c r="AWU310" t="s">
        <v>110</v>
      </c>
      <c r="AWV310" t="s">
        <v>110</v>
      </c>
      <c r="AWW310" t="s">
        <v>110</v>
      </c>
      <c r="AWX310" t="s">
        <v>110</v>
      </c>
      <c r="AWY310" t="s">
        <v>110</v>
      </c>
      <c r="AWZ310" t="s">
        <v>110</v>
      </c>
      <c r="AXA310" t="s">
        <v>110</v>
      </c>
      <c r="AXB310" t="s">
        <v>110</v>
      </c>
      <c r="AXC310" t="s">
        <v>110</v>
      </c>
      <c r="AXD310" t="s">
        <v>110</v>
      </c>
      <c r="AXE310" t="s">
        <v>110</v>
      </c>
      <c r="AXF310" t="s">
        <v>110</v>
      </c>
      <c r="AXG310" t="s">
        <v>110</v>
      </c>
      <c r="AXH310" t="s">
        <v>110</v>
      </c>
      <c r="AXI310" t="s">
        <v>110</v>
      </c>
      <c r="AXJ310" t="s">
        <v>110</v>
      </c>
      <c r="AXK310" t="s">
        <v>110</v>
      </c>
      <c r="AXL310" t="s">
        <v>110</v>
      </c>
      <c r="AXM310" t="s">
        <v>110</v>
      </c>
      <c r="AXN310" t="s">
        <v>110</v>
      </c>
      <c r="AXO310" t="s">
        <v>110</v>
      </c>
      <c r="AXP310" t="s">
        <v>110</v>
      </c>
      <c r="AXQ310" t="s">
        <v>110</v>
      </c>
      <c r="AXR310" t="s">
        <v>110</v>
      </c>
      <c r="AXS310" t="s">
        <v>110</v>
      </c>
      <c r="AXT310" t="s">
        <v>110</v>
      </c>
      <c r="AXU310" t="s">
        <v>110</v>
      </c>
      <c r="AXV310" t="s">
        <v>110</v>
      </c>
      <c r="AXW310" t="s">
        <v>110</v>
      </c>
      <c r="AXX310" t="s">
        <v>110</v>
      </c>
      <c r="AXY310" t="s">
        <v>110</v>
      </c>
      <c r="AXZ310" t="s">
        <v>110</v>
      </c>
      <c r="AYA310" t="s">
        <v>110</v>
      </c>
      <c r="AYB310" t="s">
        <v>110</v>
      </c>
      <c r="AYC310" t="s">
        <v>110</v>
      </c>
      <c r="AYD310" t="s">
        <v>110</v>
      </c>
      <c r="AYE310" t="s">
        <v>110</v>
      </c>
      <c r="AYF310" t="s">
        <v>110</v>
      </c>
      <c r="AYG310" t="s">
        <v>110</v>
      </c>
      <c r="AYH310" t="s">
        <v>110</v>
      </c>
      <c r="AYI310" t="s">
        <v>110</v>
      </c>
      <c r="AYJ310" t="s">
        <v>110</v>
      </c>
      <c r="AYK310" t="s">
        <v>110</v>
      </c>
      <c r="AYL310" t="s">
        <v>110</v>
      </c>
      <c r="AYM310" t="s">
        <v>110</v>
      </c>
      <c r="AYN310" t="s">
        <v>110</v>
      </c>
      <c r="AYO310" t="s">
        <v>110</v>
      </c>
      <c r="AYP310" t="s">
        <v>110</v>
      </c>
      <c r="AYQ310" t="s">
        <v>110</v>
      </c>
      <c r="AYR310" t="s">
        <v>110</v>
      </c>
      <c r="AYS310" t="s">
        <v>110</v>
      </c>
      <c r="AYT310" t="s">
        <v>110</v>
      </c>
      <c r="AYU310" t="s">
        <v>110</v>
      </c>
      <c r="AYV310" t="s">
        <v>110</v>
      </c>
      <c r="AYW310" t="s">
        <v>110</v>
      </c>
      <c r="AYX310" t="s">
        <v>110</v>
      </c>
      <c r="AYY310" t="s">
        <v>110</v>
      </c>
      <c r="AYZ310" t="s">
        <v>110</v>
      </c>
      <c r="AZA310" t="s">
        <v>110</v>
      </c>
      <c r="AZB310" t="s">
        <v>110</v>
      </c>
      <c r="AZC310" t="s">
        <v>110</v>
      </c>
      <c r="AZD310" t="s">
        <v>110</v>
      </c>
      <c r="AZE310" t="s">
        <v>110</v>
      </c>
      <c r="AZF310" t="s">
        <v>110</v>
      </c>
      <c r="AZG310" t="s">
        <v>110</v>
      </c>
      <c r="AZH310" t="s">
        <v>110</v>
      </c>
      <c r="AZI310" t="s">
        <v>110</v>
      </c>
      <c r="AZJ310" t="s">
        <v>110</v>
      </c>
      <c r="AZK310" t="s">
        <v>110</v>
      </c>
      <c r="AZL310" t="s">
        <v>110</v>
      </c>
      <c r="AZM310" t="s">
        <v>110</v>
      </c>
      <c r="AZN310" t="s">
        <v>110</v>
      </c>
      <c r="AZO310" t="s">
        <v>110</v>
      </c>
      <c r="AZP310" t="s">
        <v>110</v>
      </c>
      <c r="AZQ310" t="s">
        <v>110</v>
      </c>
      <c r="AZR310" t="s">
        <v>110</v>
      </c>
      <c r="AZS310" t="s">
        <v>110</v>
      </c>
      <c r="AZT310" t="s">
        <v>110</v>
      </c>
      <c r="AZU310" t="s">
        <v>110</v>
      </c>
      <c r="AZV310" t="s">
        <v>110</v>
      </c>
      <c r="AZW310" t="s">
        <v>110</v>
      </c>
      <c r="AZX310" t="s">
        <v>110</v>
      </c>
      <c r="AZY310" t="s">
        <v>110</v>
      </c>
      <c r="AZZ310" t="s">
        <v>110</v>
      </c>
      <c r="BAA310" t="s">
        <v>110</v>
      </c>
      <c r="BAB310" t="s">
        <v>110</v>
      </c>
      <c r="BAC310" t="s">
        <v>110</v>
      </c>
      <c r="BAD310" t="s">
        <v>110</v>
      </c>
      <c r="BAE310" t="s">
        <v>110</v>
      </c>
      <c r="BAF310" t="s">
        <v>110</v>
      </c>
      <c r="BAG310" t="s">
        <v>110</v>
      </c>
      <c r="BAH310" t="s">
        <v>110</v>
      </c>
      <c r="BAI310" t="s">
        <v>110</v>
      </c>
      <c r="BAJ310" t="s">
        <v>110</v>
      </c>
      <c r="BAK310" t="s">
        <v>110</v>
      </c>
      <c r="BAL310" t="s">
        <v>110</v>
      </c>
      <c r="BAM310" t="s">
        <v>110</v>
      </c>
      <c r="BAN310" t="s">
        <v>110</v>
      </c>
      <c r="BAO310" t="s">
        <v>110</v>
      </c>
      <c r="BAP310" t="s">
        <v>110</v>
      </c>
      <c r="BAQ310" t="s">
        <v>110</v>
      </c>
      <c r="BAR310" t="s">
        <v>110</v>
      </c>
      <c r="BAS310" t="s">
        <v>110</v>
      </c>
      <c r="BAT310" t="s">
        <v>110</v>
      </c>
      <c r="BAU310" t="s">
        <v>110</v>
      </c>
      <c r="BAV310" t="s">
        <v>110</v>
      </c>
      <c r="BAW310" t="s">
        <v>110</v>
      </c>
      <c r="BAX310" t="s">
        <v>110</v>
      </c>
      <c r="BAY310" t="s">
        <v>110</v>
      </c>
      <c r="BAZ310" t="s">
        <v>110</v>
      </c>
      <c r="BBA310" t="s">
        <v>110</v>
      </c>
      <c r="BBB310" t="s">
        <v>110</v>
      </c>
      <c r="BBC310" t="s">
        <v>110</v>
      </c>
      <c r="BBD310" t="s">
        <v>110</v>
      </c>
      <c r="BBE310" t="s">
        <v>110</v>
      </c>
      <c r="BBF310" t="s">
        <v>110</v>
      </c>
      <c r="BBG310" t="s">
        <v>110</v>
      </c>
      <c r="BBH310" t="s">
        <v>110</v>
      </c>
      <c r="BBI310" t="s">
        <v>110</v>
      </c>
      <c r="BBJ310" t="s">
        <v>110</v>
      </c>
      <c r="BBK310" t="s">
        <v>110</v>
      </c>
      <c r="BBL310" t="s">
        <v>110</v>
      </c>
      <c r="BBM310" t="s">
        <v>110</v>
      </c>
      <c r="BBN310" t="s">
        <v>110</v>
      </c>
      <c r="BBO310" t="s">
        <v>110</v>
      </c>
      <c r="BBP310" t="s">
        <v>110</v>
      </c>
      <c r="BBQ310" t="s">
        <v>110</v>
      </c>
      <c r="BBR310" t="s">
        <v>110</v>
      </c>
      <c r="BBS310" t="s">
        <v>110</v>
      </c>
      <c r="BBT310" t="s">
        <v>110</v>
      </c>
      <c r="BBU310" t="s">
        <v>110</v>
      </c>
      <c r="BBV310" t="s">
        <v>110</v>
      </c>
      <c r="BBW310" t="s">
        <v>110</v>
      </c>
      <c r="BBX310" t="s">
        <v>110</v>
      </c>
      <c r="BBY310" t="s">
        <v>110</v>
      </c>
      <c r="BBZ310" t="s">
        <v>110</v>
      </c>
      <c r="BCA310" t="s">
        <v>110</v>
      </c>
      <c r="BCB310" t="s">
        <v>110</v>
      </c>
      <c r="BCC310" t="s">
        <v>110</v>
      </c>
      <c r="BCD310" t="s">
        <v>110</v>
      </c>
      <c r="BCE310" t="s">
        <v>110</v>
      </c>
      <c r="BCF310" t="s">
        <v>110</v>
      </c>
      <c r="BCG310" t="s">
        <v>110</v>
      </c>
      <c r="BCH310" t="s">
        <v>110</v>
      </c>
      <c r="BCI310" t="s">
        <v>110</v>
      </c>
      <c r="BCJ310" t="s">
        <v>110</v>
      </c>
      <c r="BCK310" t="s">
        <v>110</v>
      </c>
      <c r="BCL310" t="s">
        <v>110</v>
      </c>
      <c r="BCM310" t="s">
        <v>110</v>
      </c>
      <c r="BCN310" t="s">
        <v>110</v>
      </c>
      <c r="BCO310" t="s">
        <v>110</v>
      </c>
      <c r="BCP310" t="s">
        <v>110</v>
      </c>
      <c r="BCQ310" t="s">
        <v>110</v>
      </c>
      <c r="BCR310" t="s">
        <v>110</v>
      </c>
      <c r="BCS310" t="s">
        <v>110</v>
      </c>
      <c r="BCT310" t="s">
        <v>110</v>
      </c>
      <c r="BCU310" t="s">
        <v>110</v>
      </c>
      <c r="BCV310" t="s">
        <v>110</v>
      </c>
      <c r="BCW310" t="s">
        <v>110</v>
      </c>
      <c r="BCX310" t="s">
        <v>110</v>
      </c>
      <c r="BCY310" t="s">
        <v>110</v>
      </c>
      <c r="BCZ310" t="s">
        <v>110</v>
      </c>
      <c r="BDA310" t="s">
        <v>110</v>
      </c>
      <c r="BDB310" t="s">
        <v>110</v>
      </c>
      <c r="BDC310" t="s">
        <v>110</v>
      </c>
      <c r="BDD310" t="s">
        <v>110</v>
      </c>
      <c r="BDE310" t="s">
        <v>110</v>
      </c>
      <c r="BDF310" t="s">
        <v>110</v>
      </c>
      <c r="BDG310" t="s">
        <v>110</v>
      </c>
      <c r="BDH310" t="s">
        <v>110</v>
      </c>
      <c r="BDI310" t="s">
        <v>110</v>
      </c>
      <c r="BDJ310" t="s">
        <v>110</v>
      </c>
      <c r="BDK310" t="s">
        <v>110</v>
      </c>
      <c r="BDL310" t="s">
        <v>110</v>
      </c>
      <c r="BDM310" t="s">
        <v>110</v>
      </c>
      <c r="BDN310" t="s">
        <v>110</v>
      </c>
      <c r="BDO310" t="s">
        <v>110</v>
      </c>
      <c r="BDP310" t="s">
        <v>110</v>
      </c>
      <c r="BDQ310" t="s">
        <v>110</v>
      </c>
      <c r="BDR310" t="s">
        <v>110</v>
      </c>
      <c r="BDS310" t="s">
        <v>110</v>
      </c>
      <c r="BDT310" t="s">
        <v>110</v>
      </c>
      <c r="BDU310" t="s">
        <v>110</v>
      </c>
      <c r="BDV310" t="s">
        <v>110</v>
      </c>
      <c r="BDW310" t="s">
        <v>110</v>
      </c>
      <c r="BDX310" t="s">
        <v>110</v>
      </c>
      <c r="BDY310" t="s">
        <v>110</v>
      </c>
      <c r="BDZ310" t="s">
        <v>110</v>
      </c>
      <c r="BEA310" t="s">
        <v>110</v>
      </c>
      <c r="BEB310" t="s">
        <v>110</v>
      </c>
      <c r="BEC310" t="s">
        <v>110</v>
      </c>
      <c r="BED310" t="s">
        <v>110</v>
      </c>
      <c r="BEE310" t="s">
        <v>110</v>
      </c>
      <c r="BEF310" t="s">
        <v>110</v>
      </c>
      <c r="BEG310" t="s">
        <v>110</v>
      </c>
      <c r="BEH310" t="s">
        <v>110</v>
      </c>
      <c r="BEI310" t="s">
        <v>110</v>
      </c>
      <c r="BEJ310" t="s">
        <v>110</v>
      </c>
      <c r="BEK310" t="s">
        <v>110</v>
      </c>
      <c r="BEL310" t="s">
        <v>110</v>
      </c>
      <c r="BEM310" t="s">
        <v>110</v>
      </c>
      <c r="BEN310" t="s">
        <v>110</v>
      </c>
      <c r="BEO310" t="s">
        <v>110</v>
      </c>
      <c r="BEP310" t="s">
        <v>110</v>
      </c>
      <c r="BEQ310" t="s">
        <v>110</v>
      </c>
      <c r="BER310" t="s">
        <v>110</v>
      </c>
      <c r="BES310" t="s">
        <v>110</v>
      </c>
      <c r="BET310" t="s">
        <v>110</v>
      </c>
      <c r="BEU310" t="s">
        <v>110</v>
      </c>
      <c r="BEV310" t="s">
        <v>110</v>
      </c>
      <c r="BEW310" t="s">
        <v>110</v>
      </c>
      <c r="BEX310" t="s">
        <v>110</v>
      </c>
      <c r="BEY310" t="s">
        <v>110</v>
      </c>
      <c r="BEZ310" t="s">
        <v>110</v>
      </c>
      <c r="BFA310" t="s">
        <v>110</v>
      </c>
      <c r="BFB310" t="s">
        <v>110</v>
      </c>
      <c r="BFC310" t="s">
        <v>110</v>
      </c>
      <c r="BFD310" t="s">
        <v>110</v>
      </c>
      <c r="BFE310" t="s">
        <v>110</v>
      </c>
      <c r="BFF310" t="s">
        <v>110</v>
      </c>
      <c r="BFG310" t="s">
        <v>110</v>
      </c>
      <c r="BFH310" t="s">
        <v>110</v>
      </c>
      <c r="BFI310" t="s">
        <v>110</v>
      </c>
      <c r="BFJ310" t="s">
        <v>110</v>
      </c>
      <c r="BFK310" t="s">
        <v>110</v>
      </c>
      <c r="BFL310" t="s">
        <v>110</v>
      </c>
      <c r="BFM310" t="s">
        <v>110</v>
      </c>
      <c r="BFN310" t="s">
        <v>110</v>
      </c>
      <c r="BFO310" t="s">
        <v>110</v>
      </c>
      <c r="BFP310" t="s">
        <v>110</v>
      </c>
      <c r="BFQ310" t="s">
        <v>110</v>
      </c>
      <c r="BFR310" t="s">
        <v>110</v>
      </c>
      <c r="BFS310" t="s">
        <v>110</v>
      </c>
      <c r="BFT310" t="s">
        <v>110</v>
      </c>
      <c r="BFU310" t="s">
        <v>110</v>
      </c>
      <c r="BFV310" t="s">
        <v>110</v>
      </c>
      <c r="BFW310" t="s">
        <v>110</v>
      </c>
      <c r="BFX310" t="s">
        <v>110</v>
      </c>
      <c r="BFY310" t="s">
        <v>110</v>
      </c>
      <c r="BFZ310" t="s">
        <v>110</v>
      </c>
      <c r="BGA310" t="s">
        <v>110</v>
      </c>
      <c r="BGB310" t="s">
        <v>110</v>
      </c>
      <c r="BGC310" t="s">
        <v>110</v>
      </c>
      <c r="BGD310" t="s">
        <v>110</v>
      </c>
      <c r="BGE310" t="s">
        <v>110</v>
      </c>
      <c r="BGF310" t="s">
        <v>110</v>
      </c>
      <c r="BGG310" t="s">
        <v>110</v>
      </c>
      <c r="BGH310" t="s">
        <v>110</v>
      </c>
      <c r="BGI310" t="s">
        <v>110</v>
      </c>
      <c r="BGJ310" t="s">
        <v>110</v>
      </c>
      <c r="BGK310" t="s">
        <v>110</v>
      </c>
      <c r="BGL310" t="s">
        <v>110</v>
      </c>
      <c r="BGM310" t="s">
        <v>110</v>
      </c>
      <c r="BGN310" t="s">
        <v>110</v>
      </c>
      <c r="BGO310" t="s">
        <v>110</v>
      </c>
      <c r="BGP310" t="s">
        <v>110</v>
      </c>
      <c r="BGQ310" t="s">
        <v>110</v>
      </c>
      <c r="BGR310" t="s">
        <v>110</v>
      </c>
      <c r="BGS310" t="s">
        <v>110</v>
      </c>
      <c r="BGT310" t="s">
        <v>110</v>
      </c>
      <c r="BGU310" t="s">
        <v>110</v>
      </c>
      <c r="BGV310" t="s">
        <v>110</v>
      </c>
      <c r="BGW310" t="s">
        <v>110</v>
      </c>
      <c r="BGX310" t="s">
        <v>110</v>
      </c>
      <c r="BGY310" t="s">
        <v>110</v>
      </c>
      <c r="BGZ310" t="s">
        <v>110</v>
      </c>
      <c r="BHA310" t="s">
        <v>110</v>
      </c>
      <c r="BHB310" t="s">
        <v>110</v>
      </c>
      <c r="BHC310" t="s">
        <v>110</v>
      </c>
      <c r="BHD310" t="s">
        <v>110</v>
      </c>
      <c r="BHE310" t="s">
        <v>110</v>
      </c>
      <c r="BHF310" t="s">
        <v>110</v>
      </c>
      <c r="BHG310" t="s">
        <v>110</v>
      </c>
      <c r="BHH310" t="s">
        <v>110</v>
      </c>
      <c r="BHI310" t="s">
        <v>110</v>
      </c>
      <c r="BHJ310" t="s">
        <v>110</v>
      </c>
      <c r="BHK310" t="s">
        <v>110</v>
      </c>
      <c r="BHL310" t="s">
        <v>110</v>
      </c>
      <c r="BHM310" t="s">
        <v>110</v>
      </c>
      <c r="BHN310" t="s">
        <v>110</v>
      </c>
      <c r="BHO310" t="s">
        <v>110</v>
      </c>
      <c r="BHP310" t="s">
        <v>110</v>
      </c>
      <c r="BHQ310" t="s">
        <v>110</v>
      </c>
      <c r="BHR310" t="s">
        <v>110</v>
      </c>
      <c r="BHS310" t="s">
        <v>110</v>
      </c>
      <c r="BHT310" t="s">
        <v>110</v>
      </c>
      <c r="BHU310" t="s">
        <v>110</v>
      </c>
      <c r="BHV310" t="s">
        <v>110</v>
      </c>
      <c r="BHW310" t="s">
        <v>110</v>
      </c>
      <c r="BHX310" t="s">
        <v>110</v>
      </c>
      <c r="BHY310" t="s">
        <v>110</v>
      </c>
      <c r="BHZ310" t="s">
        <v>110</v>
      </c>
      <c r="BIA310" t="s">
        <v>110</v>
      </c>
      <c r="BIB310" t="s">
        <v>110</v>
      </c>
      <c r="BIC310" t="s">
        <v>110</v>
      </c>
      <c r="BID310" t="s">
        <v>110</v>
      </c>
      <c r="BIE310" t="s">
        <v>110</v>
      </c>
      <c r="BIF310" t="s">
        <v>110</v>
      </c>
      <c r="BIG310" t="s">
        <v>110</v>
      </c>
      <c r="BIH310" t="s">
        <v>110</v>
      </c>
      <c r="BII310" t="s">
        <v>110</v>
      </c>
      <c r="BIJ310" t="s">
        <v>110</v>
      </c>
      <c r="BIK310" t="s">
        <v>110</v>
      </c>
      <c r="BIL310" t="s">
        <v>110</v>
      </c>
      <c r="BIM310" t="s">
        <v>110</v>
      </c>
      <c r="BIN310" t="s">
        <v>110</v>
      </c>
      <c r="BIO310" t="s">
        <v>110</v>
      </c>
      <c r="BIP310" t="s">
        <v>110</v>
      </c>
      <c r="BIQ310" t="s">
        <v>110</v>
      </c>
      <c r="BIR310" t="s">
        <v>110</v>
      </c>
      <c r="BIS310" t="s">
        <v>110</v>
      </c>
      <c r="BIT310" t="s">
        <v>110</v>
      </c>
      <c r="BIU310" t="s">
        <v>110</v>
      </c>
      <c r="BIV310" t="s">
        <v>110</v>
      </c>
      <c r="BIW310" t="s">
        <v>110</v>
      </c>
      <c r="BIX310" t="s">
        <v>110</v>
      </c>
      <c r="BIY310" t="s">
        <v>110</v>
      </c>
      <c r="BIZ310" t="s">
        <v>110</v>
      </c>
      <c r="BJA310" t="s">
        <v>110</v>
      </c>
      <c r="BJB310" t="s">
        <v>110</v>
      </c>
      <c r="BJC310" t="s">
        <v>110</v>
      </c>
      <c r="BJD310" t="s">
        <v>110</v>
      </c>
      <c r="BJE310" t="s">
        <v>110</v>
      </c>
      <c r="BJF310" t="s">
        <v>110</v>
      </c>
      <c r="BJG310" t="s">
        <v>110</v>
      </c>
      <c r="BJH310" t="s">
        <v>110</v>
      </c>
      <c r="BJI310" t="s">
        <v>110</v>
      </c>
      <c r="BJJ310" t="s">
        <v>110</v>
      </c>
      <c r="BJK310" t="s">
        <v>110</v>
      </c>
      <c r="BJL310" t="s">
        <v>110</v>
      </c>
      <c r="BJM310" t="s">
        <v>110</v>
      </c>
      <c r="BJN310" t="s">
        <v>110</v>
      </c>
      <c r="BJO310" t="s">
        <v>110</v>
      </c>
      <c r="BJP310" t="s">
        <v>110</v>
      </c>
      <c r="BJQ310" t="s">
        <v>110</v>
      </c>
      <c r="BJR310" t="s">
        <v>110</v>
      </c>
      <c r="BJS310" t="s">
        <v>110</v>
      </c>
      <c r="BJT310" t="s">
        <v>110</v>
      </c>
      <c r="BJU310" t="s">
        <v>110</v>
      </c>
      <c r="BJV310" t="s">
        <v>110</v>
      </c>
      <c r="BJW310" t="s">
        <v>110</v>
      </c>
      <c r="BJX310" t="s">
        <v>110</v>
      </c>
      <c r="BJY310" t="s">
        <v>110</v>
      </c>
      <c r="BJZ310" t="s">
        <v>110</v>
      </c>
      <c r="BKA310" t="s">
        <v>110</v>
      </c>
      <c r="BKB310" t="s">
        <v>110</v>
      </c>
      <c r="BKC310" t="s">
        <v>110</v>
      </c>
      <c r="BKD310" t="s">
        <v>110</v>
      </c>
      <c r="BKE310" t="s">
        <v>110</v>
      </c>
      <c r="BKF310" t="s">
        <v>110</v>
      </c>
      <c r="BKG310" t="s">
        <v>110</v>
      </c>
      <c r="BKH310" t="s">
        <v>110</v>
      </c>
      <c r="BKI310" t="s">
        <v>110</v>
      </c>
      <c r="BKJ310" t="s">
        <v>110</v>
      </c>
      <c r="BKK310" t="s">
        <v>110</v>
      </c>
      <c r="BKL310" t="s">
        <v>110</v>
      </c>
      <c r="BKM310" t="s">
        <v>110</v>
      </c>
      <c r="BKN310" t="s">
        <v>110</v>
      </c>
      <c r="BKO310" t="s">
        <v>110</v>
      </c>
      <c r="BKP310" t="s">
        <v>110</v>
      </c>
      <c r="BKQ310" t="s">
        <v>110</v>
      </c>
      <c r="BKR310" t="s">
        <v>110</v>
      </c>
      <c r="BKS310" t="s">
        <v>110</v>
      </c>
      <c r="BKT310" t="s">
        <v>110</v>
      </c>
      <c r="BKU310" t="s">
        <v>110</v>
      </c>
      <c r="BKV310" t="s">
        <v>110</v>
      </c>
      <c r="BKW310" t="s">
        <v>110</v>
      </c>
      <c r="BKX310" t="s">
        <v>110</v>
      </c>
      <c r="BKY310" t="s">
        <v>110</v>
      </c>
      <c r="BKZ310" t="s">
        <v>110</v>
      </c>
      <c r="BLA310" t="s">
        <v>110</v>
      </c>
      <c r="BLB310" t="s">
        <v>110</v>
      </c>
      <c r="BLC310" t="s">
        <v>110</v>
      </c>
      <c r="BLD310" t="s">
        <v>110</v>
      </c>
      <c r="BLE310" t="s">
        <v>110</v>
      </c>
      <c r="BLF310" t="s">
        <v>110</v>
      </c>
      <c r="BLG310" t="s">
        <v>110</v>
      </c>
      <c r="BLH310" t="s">
        <v>110</v>
      </c>
      <c r="BLI310" t="s">
        <v>110</v>
      </c>
      <c r="BLJ310" t="s">
        <v>110</v>
      </c>
      <c r="BLK310" t="s">
        <v>110</v>
      </c>
      <c r="BLL310" t="s">
        <v>110</v>
      </c>
      <c r="BLM310" t="s">
        <v>110</v>
      </c>
      <c r="BLN310" t="s">
        <v>110</v>
      </c>
      <c r="BLO310" t="s">
        <v>110</v>
      </c>
      <c r="BLP310" t="s">
        <v>110</v>
      </c>
      <c r="BLQ310" t="s">
        <v>110</v>
      </c>
      <c r="BLR310" t="s">
        <v>110</v>
      </c>
      <c r="BLS310" t="s">
        <v>110</v>
      </c>
      <c r="BLT310" t="s">
        <v>110</v>
      </c>
      <c r="BLU310" t="s">
        <v>110</v>
      </c>
      <c r="BLV310" t="s">
        <v>110</v>
      </c>
      <c r="BLW310" t="s">
        <v>110</v>
      </c>
      <c r="BLX310" t="s">
        <v>110</v>
      </c>
      <c r="BLY310" t="s">
        <v>110</v>
      </c>
      <c r="BLZ310" t="s">
        <v>110</v>
      </c>
      <c r="BMA310" t="s">
        <v>110</v>
      </c>
      <c r="BMB310" t="s">
        <v>110</v>
      </c>
      <c r="BMC310" t="s">
        <v>110</v>
      </c>
      <c r="BMD310" t="s">
        <v>110</v>
      </c>
      <c r="BME310" t="s">
        <v>110</v>
      </c>
      <c r="BMF310" t="s">
        <v>110</v>
      </c>
      <c r="BMG310" t="s">
        <v>110</v>
      </c>
      <c r="BMH310" t="s">
        <v>110</v>
      </c>
      <c r="BMI310" t="s">
        <v>110</v>
      </c>
      <c r="BMJ310" t="s">
        <v>110</v>
      </c>
      <c r="BMK310" t="s">
        <v>110</v>
      </c>
      <c r="BML310" t="s">
        <v>110</v>
      </c>
      <c r="BMM310" t="s">
        <v>110</v>
      </c>
      <c r="BMN310" t="s">
        <v>110</v>
      </c>
      <c r="BMO310" t="s">
        <v>110</v>
      </c>
      <c r="BMP310" t="s">
        <v>110</v>
      </c>
      <c r="BMQ310" t="s">
        <v>110</v>
      </c>
      <c r="BMR310" t="s">
        <v>110</v>
      </c>
      <c r="BMS310" t="s">
        <v>110</v>
      </c>
      <c r="BMT310" t="s">
        <v>110</v>
      </c>
      <c r="BMU310" t="s">
        <v>110</v>
      </c>
      <c r="BMV310" t="s">
        <v>110</v>
      </c>
      <c r="BMW310" t="s">
        <v>110</v>
      </c>
      <c r="BMX310" t="s">
        <v>110</v>
      </c>
      <c r="BMY310" t="s">
        <v>110</v>
      </c>
      <c r="BMZ310" t="s">
        <v>110</v>
      </c>
      <c r="BNA310" t="s">
        <v>110</v>
      </c>
      <c r="BNB310" t="s">
        <v>110</v>
      </c>
      <c r="BNC310" t="s">
        <v>110</v>
      </c>
      <c r="BND310" t="s">
        <v>110</v>
      </c>
      <c r="BNE310" t="s">
        <v>110</v>
      </c>
      <c r="BNF310" t="s">
        <v>110</v>
      </c>
      <c r="BNG310" t="s">
        <v>110</v>
      </c>
      <c r="BNH310" t="s">
        <v>110</v>
      </c>
      <c r="BNI310" t="s">
        <v>110</v>
      </c>
      <c r="BNJ310" t="s">
        <v>110</v>
      </c>
      <c r="BNK310" t="s">
        <v>110</v>
      </c>
      <c r="BNL310" t="s">
        <v>110</v>
      </c>
      <c r="BNM310" t="s">
        <v>110</v>
      </c>
      <c r="BNN310" t="s">
        <v>110</v>
      </c>
      <c r="BNO310" t="s">
        <v>110</v>
      </c>
      <c r="BNP310" t="s">
        <v>110</v>
      </c>
      <c r="BNQ310" t="s">
        <v>110</v>
      </c>
      <c r="BNR310" t="s">
        <v>110</v>
      </c>
      <c r="BNS310" t="s">
        <v>110</v>
      </c>
      <c r="BNT310" t="s">
        <v>110</v>
      </c>
      <c r="BNU310" t="s">
        <v>110</v>
      </c>
      <c r="BNV310" t="s">
        <v>110</v>
      </c>
      <c r="BNW310" t="s">
        <v>110</v>
      </c>
      <c r="BNX310" t="s">
        <v>110</v>
      </c>
      <c r="BNY310" t="s">
        <v>110</v>
      </c>
      <c r="BNZ310" t="s">
        <v>110</v>
      </c>
      <c r="BOA310" t="s">
        <v>110</v>
      </c>
      <c r="BOB310" t="s">
        <v>110</v>
      </c>
      <c r="BOC310" t="s">
        <v>110</v>
      </c>
      <c r="BOD310" t="s">
        <v>110</v>
      </c>
      <c r="BOE310" t="s">
        <v>110</v>
      </c>
      <c r="BOF310" t="s">
        <v>110</v>
      </c>
      <c r="BOG310" t="s">
        <v>110</v>
      </c>
      <c r="BOH310" t="s">
        <v>110</v>
      </c>
      <c r="BOI310" t="s">
        <v>110</v>
      </c>
      <c r="BOJ310" t="s">
        <v>110</v>
      </c>
      <c r="BOK310" t="s">
        <v>110</v>
      </c>
      <c r="BOL310" t="s">
        <v>110</v>
      </c>
      <c r="BOM310" t="s">
        <v>110</v>
      </c>
      <c r="BON310" t="s">
        <v>110</v>
      </c>
      <c r="BOO310" t="s">
        <v>110</v>
      </c>
      <c r="BOP310" t="s">
        <v>110</v>
      </c>
      <c r="BOQ310" t="s">
        <v>110</v>
      </c>
      <c r="BOR310" t="s">
        <v>110</v>
      </c>
      <c r="BOS310" t="s">
        <v>110</v>
      </c>
      <c r="BOT310" t="s">
        <v>110</v>
      </c>
      <c r="BOU310" t="s">
        <v>110</v>
      </c>
      <c r="BOV310" t="s">
        <v>110</v>
      </c>
      <c r="BOW310" t="s">
        <v>110</v>
      </c>
      <c r="BOX310" t="s">
        <v>110</v>
      </c>
      <c r="BOY310" t="s">
        <v>110</v>
      </c>
      <c r="BOZ310" t="s">
        <v>110</v>
      </c>
      <c r="BPA310" t="s">
        <v>110</v>
      </c>
      <c r="BPB310" t="s">
        <v>110</v>
      </c>
      <c r="BPC310" t="s">
        <v>110</v>
      </c>
      <c r="BPD310" t="s">
        <v>110</v>
      </c>
      <c r="BPE310" t="s">
        <v>110</v>
      </c>
      <c r="BPF310" t="s">
        <v>110</v>
      </c>
      <c r="BPG310" t="s">
        <v>110</v>
      </c>
      <c r="BPH310" t="s">
        <v>110</v>
      </c>
      <c r="BPI310" t="s">
        <v>110</v>
      </c>
      <c r="BPJ310" t="s">
        <v>110</v>
      </c>
      <c r="BPK310" t="s">
        <v>110</v>
      </c>
      <c r="BPL310" t="s">
        <v>110</v>
      </c>
      <c r="BPM310" t="s">
        <v>110</v>
      </c>
      <c r="BPN310" t="s">
        <v>110</v>
      </c>
      <c r="BPO310" t="s">
        <v>110</v>
      </c>
      <c r="BPP310" t="s">
        <v>110</v>
      </c>
      <c r="BPQ310" t="s">
        <v>110</v>
      </c>
      <c r="BPR310" t="s">
        <v>110</v>
      </c>
      <c r="BPS310" t="s">
        <v>110</v>
      </c>
      <c r="BPT310" t="s">
        <v>110</v>
      </c>
      <c r="BPU310" t="s">
        <v>110</v>
      </c>
      <c r="BPV310" t="s">
        <v>110</v>
      </c>
      <c r="BPW310" t="s">
        <v>110</v>
      </c>
      <c r="BPX310" t="s">
        <v>110</v>
      </c>
      <c r="BPY310" t="s">
        <v>110</v>
      </c>
      <c r="BPZ310" t="s">
        <v>110</v>
      </c>
      <c r="BQA310" t="s">
        <v>110</v>
      </c>
      <c r="BQB310" t="s">
        <v>110</v>
      </c>
      <c r="BQC310" t="s">
        <v>110</v>
      </c>
      <c r="BQD310" t="s">
        <v>110</v>
      </c>
      <c r="BQE310" t="s">
        <v>110</v>
      </c>
      <c r="BQF310" t="s">
        <v>110</v>
      </c>
      <c r="BQG310" t="s">
        <v>110</v>
      </c>
      <c r="BQH310" t="s">
        <v>110</v>
      </c>
      <c r="BQI310" t="s">
        <v>110</v>
      </c>
      <c r="BQJ310" t="s">
        <v>110</v>
      </c>
      <c r="BQK310" t="s">
        <v>110</v>
      </c>
      <c r="BQL310" t="s">
        <v>110</v>
      </c>
      <c r="BQM310" t="s">
        <v>110</v>
      </c>
      <c r="BQN310" t="s">
        <v>110</v>
      </c>
      <c r="BQO310" t="s">
        <v>110</v>
      </c>
      <c r="BQP310" t="s">
        <v>110</v>
      </c>
      <c r="BQQ310" t="s">
        <v>110</v>
      </c>
      <c r="BQR310" t="s">
        <v>110</v>
      </c>
      <c r="BQS310" t="s">
        <v>110</v>
      </c>
      <c r="BQT310" t="s">
        <v>110</v>
      </c>
      <c r="BQU310" t="s">
        <v>110</v>
      </c>
      <c r="BQV310" t="s">
        <v>110</v>
      </c>
      <c r="BQW310" t="s">
        <v>110</v>
      </c>
      <c r="BQX310" t="s">
        <v>110</v>
      </c>
      <c r="BQY310" t="s">
        <v>110</v>
      </c>
      <c r="BQZ310" t="s">
        <v>110</v>
      </c>
      <c r="BRA310" t="s">
        <v>110</v>
      </c>
      <c r="BRB310" t="s">
        <v>110</v>
      </c>
      <c r="BRC310" t="s">
        <v>110</v>
      </c>
      <c r="BRD310" t="s">
        <v>110</v>
      </c>
      <c r="BRE310" t="s">
        <v>110</v>
      </c>
      <c r="BRF310" t="s">
        <v>110</v>
      </c>
      <c r="BRG310" t="s">
        <v>110</v>
      </c>
      <c r="BRH310" t="s">
        <v>110</v>
      </c>
      <c r="BRI310" t="s">
        <v>110</v>
      </c>
      <c r="BRJ310" t="s">
        <v>110</v>
      </c>
      <c r="BRK310" t="s">
        <v>110</v>
      </c>
      <c r="BRL310" t="s">
        <v>110</v>
      </c>
      <c r="BRM310" t="s">
        <v>110</v>
      </c>
      <c r="BRN310" t="s">
        <v>110</v>
      </c>
      <c r="BRO310" t="s">
        <v>110</v>
      </c>
      <c r="BRP310" t="s">
        <v>110</v>
      </c>
      <c r="BRQ310" t="s">
        <v>110</v>
      </c>
      <c r="BRR310" t="s">
        <v>110</v>
      </c>
      <c r="BRS310" t="s">
        <v>110</v>
      </c>
      <c r="BRT310" t="s">
        <v>110</v>
      </c>
      <c r="BRU310" t="s">
        <v>110</v>
      </c>
      <c r="BRV310" t="s">
        <v>110</v>
      </c>
      <c r="BRW310" t="s">
        <v>110</v>
      </c>
      <c r="BRX310" t="s">
        <v>110</v>
      </c>
      <c r="BRY310" t="s">
        <v>110</v>
      </c>
      <c r="BRZ310" t="s">
        <v>110</v>
      </c>
      <c r="BSA310" t="s">
        <v>110</v>
      </c>
      <c r="BSB310" t="s">
        <v>110</v>
      </c>
      <c r="BSC310" t="s">
        <v>110</v>
      </c>
      <c r="BSD310" t="s">
        <v>110</v>
      </c>
      <c r="BSE310" t="s">
        <v>110</v>
      </c>
      <c r="BSF310" t="s">
        <v>110</v>
      </c>
      <c r="BSG310" t="s">
        <v>110</v>
      </c>
      <c r="BSH310" t="s">
        <v>110</v>
      </c>
      <c r="BSI310" t="s">
        <v>110</v>
      </c>
      <c r="BSJ310" t="s">
        <v>110</v>
      </c>
      <c r="BSK310" t="s">
        <v>110</v>
      </c>
      <c r="BSL310" t="s">
        <v>110</v>
      </c>
      <c r="BSM310" t="s">
        <v>110</v>
      </c>
      <c r="BSN310" t="s">
        <v>110</v>
      </c>
      <c r="BSO310" t="s">
        <v>110</v>
      </c>
      <c r="BSP310" t="s">
        <v>110</v>
      </c>
      <c r="BSQ310" t="s">
        <v>110</v>
      </c>
      <c r="BSR310" t="s">
        <v>110</v>
      </c>
      <c r="BSS310" t="s">
        <v>110</v>
      </c>
      <c r="BST310" t="s">
        <v>110</v>
      </c>
      <c r="BSU310" t="s">
        <v>110</v>
      </c>
      <c r="BSV310" t="s">
        <v>110</v>
      </c>
      <c r="BSW310" t="s">
        <v>110</v>
      </c>
      <c r="BSX310" t="s">
        <v>110</v>
      </c>
      <c r="BSY310" t="s">
        <v>110</v>
      </c>
      <c r="BSZ310" t="s">
        <v>110</v>
      </c>
      <c r="BTA310" t="s">
        <v>110</v>
      </c>
      <c r="BTB310" t="s">
        <v>110</v>
      </c>
      <c r="BTC310" t="s">
        <v>110</v>
      </c>
      <c r="BTD310" t="s">
        <v>110</v>
      </c>
      <c r="BTE310" t="s">
        <v>110</v>
      </c>
      <c r="BTF310" t="s">
        <v>110</v>
      </c>
      <c r="BTG310" t="s">
        <v>110</v>
      </c>
      <c r="BTH310" t="s">
        <v>110</v>
      </c>
      <c r="BTI310" t="s">
        <v>110</v>
      </c>
      <c r="BTJ310" t="s">
        <v>110</v>
      </c>
      <c r="BTK310" t="s">
        <v>110</v>
      </c>
      <c r="BTL310" t="s">
        <v>110</v>
      </c>
      <c r="BTM310" t="s">
        <v>110</v>
      </c>
      <c r="BTN310" t="s">
        <v>110</v>
      </c>
      <c r="BTO310" t="s">
        <v>110</v>
      </c>
      <c r="BTP310" t="s">
        <v>110</v>
      </c>
      <c r="BTQ310" t="s">
        <v>110</v>
      </c>
      <c r="BTR310" t="s">
        <v>110</v>
      </c>
      <c r="BTS310" t="s">
        <v>110</v>
      </c>
      <c r="BTT310" t="s">
        <v>110</v>
      </c>
      <c r="BTU310" t="s">
        <v>110</v>
      </c>
      <c r="BTV310" t="s">
        <v>110</v>
      </c>
      <c r="BTW310" t="s">
        <v>110</v>
      </c>
      <c r="BTX310" t="s">
        <v>110</v>
      </c>
      <c r="BTY310" t="s">
        <v>110</v>
      </c>
      <c r="BTZ310" t="s">
        <v>110</v>
      </c>
      <c r="BUA310" t="s">
        <v>110</v>
      </c>
      <c r="BUB310" t="s">
        <v>110</v>
      </c>
      <c r="BUC310" t="s">
        <v>110</v>
      </c>
      <c r="BUD310" t="s">
        <v>110</v>
      </c>
      <c r="BUE310" t="s">
        <v>110</v>
      </c>
      <c r="BUF310" t="s">
        <v>110</v>
      </c>
      <c r="BUG310" t="s">
        <v>110</v>
      </c>
      <c r="BUH310" t="s">
        <v>110</v>
      </c>
      <c r="BUI310" t="s">
        <v>110</v>
      </c>
      <c r="BUJ310" t="s">
        <v>110</v>
      </c>
      <c r="BUK310" t="s">
        <v>110</v>
      </c>
      <c r="BUL310" t="s">
        <v>110</v>
      </c>
      <c r="BUM310" t="s">
        <v>110</v>
      </c>
      <c r="BUN310" t="s">
        <v>110</v>
      </c>
      <c r="BUO310" t="s">
        <v>110</v>
      </c>
      <c r="BUP310" t="s">
        <v>110</v>
      </c>
      <c r="BUQ310" t="s">
        <v>110</v>
      </c>
      <c r="BUR310" t="s">
        <v>110</v>
      </c>
      <c r="BUS310" t="s">
        <v>110</v>
      </c>
      <c r="BUT310" t="s">
        <v>110</v>
      </c>
      <c r="BUU310" t="s">
        <v>110</v>
      </c>
      <c r="BUV310" t="s">
        <v>110</v>
      </c>
      <c r="BUW310" t="s">
        <v>110</v>
      </c>
      <c r="BUX310" t="s">
        <v>110</v>
      </c>
      <c r="BUY310" t="s">
        <v>110</v>
      </c>
      <c r="BUZ310" t="s">
        <v>110</v>
      </c>
      <c r="BVA310" t="s">
        <v>110</v>
      </c>
      <c r="BVB310" t="s">
        <v>110</v>
      </c>
      <c r="BVC310" t="s">
        <v>110</v>
      </c>
      <c r="BVD310" t="s">
        <v>110</v>
      </c>
      <c r="BVE310" t="s">
        <v>110</v>
      </c>
      <c r="BVF310" t="s">
        <v>110</v>
      </c>
      <c r="BVG310" t="s">
        <v>110</v>
      </c>
      <c r="BVH310" t="s">
        <v>110</v>
      </c>
      <c r="BVI310" t="s">
        <v>110</v>
      </c>
      <c r="BVJ310" t="s">
        <v>110</v>
      </c>
      <c r="BVK310" t="s">
        <v>110</v>
      </c>
      <c r="BVL310" t="s">
        <v>110</v>
      </c>
      <c r="BVM310" t="s">
        <v>110</v>
      </c>
      <c r="BVN310" t="s">
        <v>110</v>
      </c>
      <c r="BVO310" t="s">
        <v>110</v>
      </c>
      <c r="BVP310" t="s">
        <v>110</v>
      </c>
      <c r="BVQ310" t="s">
        <v>110</v>
      </c>
      <c r="BVR310" t="s">
        <v>110</v>
      </c>
      <c r="BVS310" t="s">
        <v>110</v>
      </c>
      <c r="BVT310" t="s">
        <v>110</v>
      </c>
      <c r="BVU310" t="s">
        <v>110</v>
      </c>
      <c r="BVV310" t="s">
        <v>110</v>
      </c>
      <c r="BVW310" t="s">
        <v>110</v>
      </c>
      <c r="BVX310" t="s">
        <v>110</v>
      </c>
      <c r="BVY310" t="s">
        <v>110</v>
      </c>
      <c r="BVZ310" t="s">
        <v>110</v>
      </c>
      <c r="BWA310" t="s">
        <v>110</v>
      </c>
      <c r="BWB310" t="s">
        <v>110</v>
      </c>
      <c r="BWC310" t="s">
        <v>110</v>
      </c>
      <c r="BWD310" t="s">
        <v>110</v>
      </c>
      <c r="BWE310" t="s">
        <v>110</v>
      </c>
      <c r="BWF310" t="s">
        <v>110</v>
      </c>
      <c r="BWG310" t="s">
        <v>110</v>
      </c>
      <c r="BWH310" t="s">
        <v>110</v>
      </c>
      <c r="BWI310" t="s">
        <v>110</v>
      </c>
      <c r="BWJ310" t="s">
        <v>110</v>
      </c>
      <c r="BWK310" t="s">
        <v>110</v>
      </c>
      <c r="BWL310" t="s">
        <v>110</v>
      </c>
      <c r="BWM310" t="s">
        <v>110</v>
      </c>
      <c r="BWN310" t="s">
        <v>110</v>
      </c>
      <c r="BWO310" t="s">
        <v>110</v>
      </c>
      <c r="BWP310" t="s">
        <v>110</v>
      </c>
      <c r="BWQ310" t="s">
        <v>110</v>
      </c>
      <c r="BWR310" t="s">
        <v>110</v>
      </c>
      <c r="BWS310" t="s">
        <v>110</v>
      </c>
      <c r="BWT310" t="s">
        <v>110</v>
      </c>
      <c r="BWU310" t="s">
        <v>110</v>
      </c>
      <c r="BWV310" t="s">
        <v>110</v>
      </c>
      <c r="BWW310" t="s">
        <v>110</v>
      </c>
      <c r="BWX310" t="s">
        <v>110</v>
      </c>
      <c r="BWY310" t="s">
        <v>110</v>
      </c>
      <c r="BWZ310" t="s">
        <v>110</v>
      </c>
      <c r="BXA310" t="s">
        <v>110</v>
      </c>
      <c r="BXB310" t="s">
        <v>110</v>
      </c>
      <c r="BXC310" t="s">
        <v>110</v>
      </c>
      <c r="BXD310" t="s">
        <v>110</v>
      </c>
      <c r="BXE310" t="s">
        <v>110</v>
      </c>
      <c r="BXF310" t="s">
        <v>110</v>
      </c>
      <c r="BXG310" t="s">
        <v>110</v>
      </c>
      <c r="BXH310" t="s">
        <v>110</v>
      </c>
      <c r="BXI310" t="s">
        <v>110</v>
      </c>
      <c r="BXJ310" t="s">
        <v>110</v>
      </c>
      <c r="BXK310" t="s">
        <v>110</v>
      </c>
      <c r="BXL310" t="s">
        <v>110</v>
      </c>
      <c r="BXM310" t="s">
        <v>110</v>
      </c>
      <c r="BXN310" t="s">
        <v>110</v>
      </c>
      <c r="BXO310" t="s">
        <v>110</v>
      </c>
      <c r="BXP310" t="s">
        <v>110</v>
      </c>
      <c r="BXQ310" t="s">
        <v>110</v>
      </c>
      <c r="BXR310" t="s">
        <v>110</v>
      </c>
      <c r="BXS310" t="s">
        <v>110</v>
      </c>
      <c r="BXT310" t="s">
        <v>110</v>
      </c>
      <c r="BXU310" t="s">
        <v>110</v>
      </c>
      <c r="BXV310" t="s">
        <v>110</v>
      </c>
      <c r="BXW310" t="s">
        <v>110</v>
      </c>
      <c r="BXX310" t="s">
        <v>110</v>
      </c>
      <c r="BXY310" t="s">
        <v>110</v>
      </c>
      <c r="BXZ310" t="s">
        <v>110</v>
      </c>
      <c r="BYA310" t="s">
        <v>110</v>
      </c>
      <c r="BYB310" t="s">
        <v>110</v>
      </c>
      <c r="BYC310" t="s">
        <v>110</v>
      </c>
      <c r="BYD310" t="s">
        <v>110</v>
      </c>
      <c r="BYE310" t="s">
        <v>110</v>
      </c>
      <c r="BYF310" t="s">
        <v>110</v>
      </c>
      <c r="BYG310" t="s">
        <v>110</v>
      </c>
      <c r="BYH310" t="s">
        <v>110</v>
      </c>
      <c r="BYI310" t="s">
        <v>110</v>
      </c>
      <c r="BYJ310" t="s">
        <v>110</v>
      </c>
      <c r="BYK310" t="s">
        <v>110</v>
      </c>
      <c r="BYL310" t="s">
        <v>110</v>
      </c>
      <c r="BYM310" t="s">
        <v>110</v>
      </c>
      <c r="BYN310" t="s">
        <v>110</v>
      </c>
      <c r="BYO310" t="s">
        <v>110</v>
      </c>
      <c r="BYP310" t="s">
        <v>110</v>
      </c>
      <c r="BYQ310" t="s">
        <v>110</v>
      </c>
      <c r="BYR310" t="s">
        <v>110</v>
      </c>
      <c r="BYS310" t="s">
        <v>110</v>
      </c>
      <c r="BYT310" t="s">
        <v>110</v>
      </c>
      <c r="BYU310" t="s">
        <v>110</v>
      </c>
      <c r="BYV310" t="s">
        <v>110</v>
      </c>
      <c r="BYW310" t="s">
        <v>110</v>
      </c>
      <c r="BYX310" t="s">
        <v>110</v>
      </c>
      <c r="BYY310" t="s">
        <v>110</v>
      </c>
      <c r="BYZ310" t="s">
        <v>110</v>
      </c>
      <c r="BZA310" t="s">
        <v>110</v>
      </c>
      <c r="BZB310" t="s">
        <v>110</v>
      </c>
      <c r="BZC310" t="s">
        <v>110</v>
      </c>
      <c r="BZD310" t="s">
        <v>110</v>
      </c>
      <c r="BZE310" t="s">
        <v>110</v>
      </c>
      <c r="BZF310" t="s">
        <v>110</v>
      </c>
      <c r="BZG310" t="s">
        <v>110</v>
      </c>
      <c r="BZH310" t="s">
        <v>110</v>
      </c>
      <c r="BZI310" t="s">
        <v>110</v>
      </c>
      <c r="BZJ310" t="s">
        <v>110</v>
      </c>
      <c r="BZK310" t="s">
        <v>110</v>
      </c>
      <c r="BZL310" t="s">
        <v>110</v>
      </c>
      <c r="BZM310" t="s">
        <v>110</v>
      </c>
      <c r="BZN310" t="s">
        <v>110</v>
      </c>
      <c r="BZO310" t="s">
        <v>110</v>
      </c>
      <c r="BZP310" t="s">
        <v>110</v>
      </c>
      <c r="BZQ310" t="s">
        <v>110</v>
      </c>
      <c r="BZR310" t="s">
        <v>110</v>
      </c>
      <c r="BZS310" t="s">
        <v>110</v>
      </c>
      <c r="BZT310" t="s">
        <v>110</v>
      </c>
      <c r="BZU310" t="s">
        <v>110</v>
      </c>
      <c r="BZV310" t="s">
        <v>110</v>
      </c>
      <c r="BZW310" t="s">
        <v>110</v>
      </c>
      <c r="BZX310" t="s">
        <v>110</v>
      </c>
      <c r="BZY310" t="s">
        <v>110</v>
      </c>
      <c r="BZZ310" t="s">
        <v>110</v>
      </c>
      <c r="CAA310" t="s">
        <v>110</v>
      </c>
      <c r="CAB310" t="s">
        <v>110</v>
      </c>
      <c r="CAC310" t="s">
        <v>110</v>
      </c>
      <c r="CAD310" t="s">
        <v>110</v>
      </c>
      <c r="CAE310" t="s">
        <v>110</v>
      </c>
      <c r="CAF310" t="s">
        <v>110</v>
      </c>
      <c r="CAG310" t="s">
        <v>110</v>
      </c>
      <c r="CAH310" t="s">
        <v>110</v>
      </c>
      <c r="CAI310" t="s">
        <v>110</v>
      </c>
      <c r="CAJ310" t="s">
        <v>110</v>
      </c>
      <c r="CAK310" t="s">
        <v>110</v>
      </c>
      <c r="CAL310" t="s">
        <v>110</v>
      </c>
      <c r="CAM310" t="s">
        <v>110</v>
      </c>
      <c r="CAN310" t="s">
        <v>110</v>
      </c>
      <c r="CAO310" t="s">
        <v>110</v>
      </c>
      <c r="CAP310" t="s">
        <v>110</v>
      </c>
      <c r="CAQ310" t="s">
        <v>110</v>
      </c>
      <c r="CAR310" t="s">
        <v>110</v>
      </c>
      <c r="CAS310" t="s">
        <v>110</v>
      </c>
      <c r="CAT310" t="s">
        <v>110</v>
      </c>
      <c r="CAU310" t="s">
        <v>110</v>
      </c>
      <c r="CAV310" t="s">
        <v>110</v>
      </c>
      <c r="CAW310" t="s">
        <v>110</v>
      </c>
      <c r="CAX310" t="s">
        <v>110</v>
      </c>
      <c r="CAY310" t="s">
        <v>110</v>
      </c>
      <c r="CAZ310" t="s">
        <v>110</v>
      </c>
      <c r="CBA310" t="s">
        <v>110</v>
      </c>
      <c r="CBB310" t="s">
        <v>110</v>
      </c>
      <c r="CBC310" t="s">
        <v>110</v>
      </c>
      <c r="CBD310" t="s">
        <v>110</v>
      </c>
      <c r="CBE310" t="s">
        <v>110</v>
      </c>
      <c r="CBF310" t="s">
        <v>110</v>
      </c>
      <c r="CBG310" t="s">
        <v>110</v>
      </c>
      <c r="CBH310" t="s">
        <v>110</v>
      </c>
      <c r="CBI310" t="s">
        <v>110</v>
      </c>
      <c r="CBJ310" t="s">
        <v>110</v>
      </c>
      <c r="CBK310" t="s">
        <v>110</v>
      </c>
      <c r="CBL310" t="s">
        <v>110</v>
      </c>
      <c r="CBM310" t="s">
        <v>110</v>
      </c>
      <c r="CBN310" t="s">
        <v>110</v>
      </c>
      <c r="CBO310" t="s">
        <v>110</v>
      </c>
      <c r="CBP310" t="s">
        <v>110</v>
      </c>
      <c r="CBQ310" t="s">
        <v>110</v>
      </c>
      <c r="CBR310" t="s">
        <v>110</v>
      </c>
      <c r="CBS310" t="s">
        <v>110</v>
      </c>
      <c r="CBT310" t="s">
        <v>110</v>
      </c>
      <c r="CBU310" t="s">
        <v>110</v>
      </c>
      <c r="CBV310" t="s">
        <v>110</v>
      </c>
      <c r="CBW310" t="s">
        <v>110</v>
      </c>
      <c r="CBX310" t="s">
        <v>110</v>
      </c>
      <c r="CBY310" t="s">
        <v>110</v>
      </c>
      <c r="CBZ310" t="s">
        <v>110</v>
      </c>
      <c r="CCA310" t="s">
        <v>110</v>
      </c>
      <c r="CCB310" t="s">
        <v>110</v>
      </c>
      <c r="CCC310" t="s">
        <v>110</v>
      </c>
      <c r="CCD310" t="s">
        <v>110</v>
      </c>
      <c r="CCE310" t="s">
        <v>110</v>
      </c>
      <c r="CCF310" t="s">
        <v>110</v>
      </c>
      <c r="CCG310" t="s">
        <v>110</v>
      </c>
      <c r="CCH310" t="s">
        <v>110</v>
      </c>
      <c r="CCI310" t="s">
        <v>110</v>
      </c>
      <c r="CCJ310" t="s">
        <v>110</v>
      </c>
      <c r="CCK310" t="s">
        <v>110</v>
      </c>
      <c r="CCL310" t="s">
        <v>110</v>
      </c>
      <c r="CCM310" t="s">
        <v>110</v>
      </c>
      <c r="CCN310" t="s">
        <v>110</v>
      </c>
      <c r="CCO310" t="s">
        <v>110</v>
      </c>
      <c r="CCP310" t="s">
        <v>110</v>
      </c>
      <c r="CCQ310" t="s">
        <v>110</v>
      </c>
      <c r="CCR310" t="s">
        <v>110</v>
      </c>
      <c r="CCS310" t="s">
        <v>110</v>
      </c>
      <c r="CCT310" t="s">
        <v>110</v>
      </c>
      <c r="CCU310" t="s">
        <v>110</v>
      </c>
      <c r="CCV310" t="s">
        <v>110</v>
      </c>
      <c r="CCW310" t="s">
        <v>110</v>
      </c>
      <c r="CCX310" t="s">
        <v>110</v>
      </c>
      <c r="CCY310" t="s">
        <v>110</v>
      </c>
      <c r="CCZ310" t="s">
        <v>110</v>
      </c>
      <c r="CDA310" t="s">
        <v>110</v>
      </c>
      <c r="CDB310" t="s">
        <v>110</v>
      </c>
      <c r="CDC310" t="s">
        <v>110</v>
      </c>
      <c r="CDD310" t="s">
        <v>110</v>
      </c>
      <c r="CDE310" t="s">
        <v>110</v>
      </c>
      <c r="CDF310" t="s">
        <v>110</v>
      </c>
      <c r="CDG310" t="s">
        <v>110</v>
      </c>
      <c r="CDH310" t="s">
        <v>110</v>
      </c>
      <c r="CDI310" t="s">
        <v>110</v>
      </c>
      <c r="CDJ310" t="s">
        <v>110</v>
      </c>
      <c r="CDK310" t="s">
        <v>110</v>
      </c>
      <c r="CDL310" t="s">
        <v>110</v>
      </c>
      <c r="CDM310" t="s">
        <v>110</v>
      </c>
      <c r="CDN310" t="s">
        <v>110</v>
      </c>
      <c r="CDO310" t="s">
        <v>110</v>
      </c>
      <c r="CDP310" t="s">
        <v>110</v>
      </c>
      <c r="CDQ310" t="s">
        <v>110</v>
      </c>
      <c r="CDR310" t="s">
        <v>110</v>
      </c>
      <c r="CDS310" t="s">
        <v>110</v>
      </c>
      <c r="CDT310" t="s">
        <v>110</v>
      </c>
      <c r="CDU310" t="s">
        <v>110</v>
      </c>
      <c r="CDV310" t="s">
        <v>110</v>
      </c>
      <c r="CDW310" t="s">
        <v>110</v>
      </c>
      <c r="CDX310" t="s">
        <v>110</v>
      </c>
      <c r="CDY310" t="s">
        <v>110</v>
      </c>
      <c r="CDZ310" t="s">
        <v>110</v>
      </c>
      <c r="CEA310" t="s">
        <v>110</v>
      </c>
      <c r="CEB310" t="s">
        <v>110</v>
      </c>
      <c r="CEC310" t="s">
        <v>110</v>
      </c>
      <c r="CED310" t="s">
        <v>110</v>
      </c>
      <c r="CEE310" t="s">
        <v>110</v>
      </c>
      <c r="CEF310" t="s">
        <v>110</v>
      </c>
      <c r="CEG310" t="s">
        <v>110</v>
      </c>
      <c r="CEH310" t="s">
        <v>110</v>
      </c>
      <c r="CEI310" t="s">
        <v>110</v>
      </c>
      <c r="CEJ310" t="s">
        <v>110</v>
      </c>
      <c r="CEK310" t="s">
        <v>110</v>
      </c>
      <c r="CEL310" t="s">
        <v>110</v>
      </c>
      <c r="CEM310" t="s">
        <v>110</v>
      </c>
      <c r="CEN310" t="s">
        <v>110</v>
      </c>
      <c r="CEO310" t="s">
        <v>110</v>
      </c>
      <c r="CEP310" t="s">
        <v>110</v>
      </c>
      <c r="CEQ310" t="s">
        <v>110</v>
      </c>
      <c r="CER310" t="s">
        <v>110</v>
      </c>
      <c r="CES310" t="s">
        <v>110</v>
      </c>
      <c r="CET310" t="s">
        <v>110</v>
      </c>
      <c r="CEU310" t="s">
        <v>110</v>
      </c>
      <c r="CEV310" t="s">
        <v>110</v>
      </c>
      <c r="CEW310" t="s">
        <v>110</v>
      </c>
      <c r="CEX310" t="s">
        <v>110</v>
      </c>
      <c r="CEY310" t="s">
        <v>110</v>
      </c>
      <c r="CEZ310" t="s">
        <v>110</v>
      </c>
      <c r="CFA310" t="s">
        <v>110</v>
      </c>
      <c r="CFB310" t="s">
        <v>110</v>
      </c>
      <c r="CFC310" t="s">
        <v>110</v>
      </c>
      <c r="CFD310" t="s">
        <v>110</v>
      </c>
      <c r="CFE310" t="s">
        <v>110</v>
      </c>
      <c r="CFF310" t="s">
        <v>110</v>
      </c>
      <c r="CFG310" t="s">
        <v>110</v>
      </c>
      <c r="CFH310" t="s">
        <v>110</v>
      </c>
      <c r="CFI310" t="s">
        <v>110</v>
      </c>
      <c r="CFJ310" t="s">
        <v>110</v>
      </c>
      <c r="CFK310" t="s">
        <v>110</v>
      </c>
      <c r="CFL310" t="s">
        <v>110</v>
      </c>
      <c r="CFM310" t="s">
        <v>110</v>
      </c>
      <c r="CFN310" t="s">
        <v>110</v>
      </c>
      <c r="CFO310" t="s">
        <v>110</v>
      </c>
      <c r="CFP310" t="s">
        <v>110</v>
      </c>
      <c r="CFQ310" t="s">
        <v>110</v>
      </c>
      <c r="CFR310" t="s">
        <v>110</v>
      </c>
      <c r="CFS310" t="s">
        <v>110</v>
      </c>
      <c r="CFT310" t="s">
        <v>110</v>
      </c>
      <c r="CFU310" t="s">
        <v>110</v>
      </c>
      <c r="CFV310" t="s">
        <v>110</v>
      </c>
      <c r="CFW310" t="s">
        <v>110</v>
      </c>
      <c r="CFX310" t="s">
        <v>110</v>
      </c>
      <c r="CFY310" t="s">
        <v>110</v>
      </c>
      <c r="CFZ310" t="s">
        <v>110</v>
      </c>
      <c r="CGA310" t="s">
        <v>110</v>
      </c>
      <c r="CGB310" t="s">
        <v>110</v>
      </c>
      <c r="CGC310" t="s">
        <v>110</v>
      </c>
      <c r="CGD310" t="s">
        <v>110</v>
      </c>
      <c r="CGE310" t="s">
        <v>110</v>
      </c>
      <c r="CGF310" t="s">
        <v>110</v>
      </c>
      <c r="CGG310" t="s">
        <v>110</v>
      </c>
      <c r="CGH310" t="s">
        <v>110</v>
      </c>
      <c r="CGI310" t="s">
        <v>110</v>
      </c>
      <c r="CGJ310" t="s">
        <v>110</v>
      </c>
      <c r="CGK310" t="s">
        <v>110</v>
      </c>
      <c r="CGL310" t="s">
        <v>110</v>
      </c>
      <c r="CGM310" t="s">
        <v>110</v>
      </c>
      <c r="CGN310" t="s">
        <v>110</v>
      </c>
      <c r="CGO310" t="s">
        <v>110</v>
      </c>
      <c r="CGP310" t="s">
        <v>110</v>
      </c>
      <c r="CGQ310" t="s">
        <v>110</v>
      </c>
      <c r="CGR310" t="s">
        <v>110</v>
      </c>
      <c r="CGS310" t="s">
        <v>110</v>
      </c>
      <c r="CGT310" t="s">
        <v>110</v>
      </c>
      <c r="CGU310" t="s">
        <v>110</v>
      </c>
      <c r="CGV310" t="s">
        <v>110</v>
      </c>
      <c r="CGW310" t="s">
        <v>110</v>
      </c>
      <c r="CGX310" t="s">
        <v>110</v>
      </c>
      <c r="CGY310" t="s">
        <v>110</v>
      </c>
      <c r="CGZ310" t="s">
        <v>110</v>
      </c>
      <c r="CHA310" t="s">
        <v>110</v>
      </c>
      <c r="CHB310" t="s">
        <v>110</v>
      </c>
      <c r="CHC310" t="s">
        <v>110</v>
      </c>
      <c r="CHD310" t="s">
        <v>110</v>
      </c>
      <c r="CHE310" t="s">
        <v>110</v>
      </c>
      <c r="CHF310" t="s">
        <v>110</v>
      </c>
      <c r="CHG310" t="s">
        <v>110</v>
      </c>
      <c r="CHH310" t="s">
        <v>110</v>
      </c>
      <c r="CHI310" t="s">
        <v>110</v>
      </c>
      <c r="CHJ310" t="s">
        <v>110</v>
      </c>
      <c r="CHK310" t="s">
        <v>110</v>
      </c>
      <c r="CHL310" t="s">
        <v>110</v>
      </c>
      <c r="CHM310" t="s">
        <v>110</v>
      </c>
      <c r="CHN310" t="s">
        <v>110</v>
      </c>
      <c r="CHO310" t="s">
        <v>110</v>
      </c>
      <c r="CHP310" t="s">
        <v>110</v>
      </c>
      <c r="CHQ310" t="s">
        <v>110</v>
      </c>
      <c r="CHR310" t="s">
        <v>110</v>
      </c>
      <c r="CHS310" t="s">
        <v>110</v>
      </c>
      <c r="CHT310" t="s">
        <v>110</v>
      </c>
      <c r="CHU310" t="s">
        <v>110</v>
      </c>
      <c r="CHV310" t="s">
        <v>110</v>
      </c>
      <c r="CHW310" t="s">
        <v>110</v>
      </c>
      <c r="CHX310" t="s">
        <v>110</v>
      </c>
      <c r="CHY310" t="s">
        <v>110</v>
      </c>
      <c r="CHZ310" t="s">
        <v>110</v>
      </c>
      <c r="CIA310" t="s">
        <v>110</v>
      </c>
      <c r="CIB310" t="s">
        <v>110</v>
      </c>
      <c r="CIC310" t="s">
        <v>110</v>
      </c>
      <c r="CID310" t="s">
        <v>110</v>
      </c>
      <c r="CIE310" t="s">
        <v>110</v>
      </c>
      <c r="CIF310" t="s">
        <v>110</v>
      </c>
      <c r="CIG310" t="s">
        <v>110</v>
      </c>
      <c r="CIH310" t="s">
        <v>110</v>
      </c>
      <c r="CII310" t="s">
        <v>110</v>
      </c>
      <c r="CIJ310" t="s">
        <v>110</v>
      </c>
      <c r="CIK310" t="s">
        <v>110</v>
      </c>
      <c r="CIL310" t="s">
        <v>110</v>
      </c>
      <c r="CIM310" t="s">
        <v>110</v>
      </c>
      <c r="CIN310" t="s">
        <v>110</v>
      </c>
      <c r="CIO310" t="s">
        <v>110</v>
      </c>
      <c r="CIP310" t="s">
        <v>110</v>
      </c>
      <c r="CIQ310" t="s">
        <v>110</v>
      </c>
      <c r="CIR310" t="s">
        <v>110</v>
      </c>
      <c r="CIS310" t="s">
        <v>110</v>
      </c>
      <c r="CIT310" t="s">
        <v>110</v>
      </c>
      <c r="CIU310" t="s">
        <v>110</v>
      </c>
      <c r="CIV310" t="s">
        <v>110</v>
      </c>
      <c r="CIW310" t="s">
        <v>110</v>
      </c>
      <c r="CIX310" t="s">
        <v>110</v>
      </c>
      <c r="CIY310" t="s">
        <v>110</v>
      </c>
      <c r="CIZ310" t="s">
        <v>110</v>
      </c>
      <c r="CJA310" t="s">
        <v>110</v>
      </c>
      <c r="CJB310" t="s">
        <v>110</v>
      </c>
      <c r="CJC310" t="s">
        <v>110</v>
      </c>
      <c r="CJD310" t="s">
        <v>110</v>
      </c>
      <c r="CJE310" t="s">
        <v>110</v>
      </c>
      <c r="CJF310" t="s">
        <v>110</v>
      </c>
      <c r="CJG310" t="s">
        <v>110</v>
      </c>
      <c r="CJH310" t="s">
        <v>110</v>
      </c>
      <c r="CJI310" t="s">
        <v>110</v>
      </c>
      <c r="CJJ310" t="s">
        <v>110</v>
      </c>
      <c r="CJK310" t="s">
        <v>110</v>
      </c>
      <c r="CJL310" t="s">
        <v>110</v>
      </c>
      <c r="CJM310" t="s">
        <v>110</v>
      </c>
      <c r="CJN310" t="s">
        <v>110</v>
      </c>
      <c r="CJO310" t="s">
        <v>110</v>
      </c>
      <c r="CJP310" t="s">
        <v>110</v>
      </c>
      <c r="CJQ310" t="s">
        <v>110</v>
      </c>
      <c r="CJR310" t="s">
        <v>110</v>
      </c>
      <c r="CJS310" t="s">
        <v>110</v>
      </c>
      <c r="CJT310" t="s">
        <v>110</v>
      </c>
      <c r="CJU310" t="s">
        <v>110</v>
      </c>
      <c r="CJV310" t="s">
        <v>110</v>
      </c>
      <c r="CJW310" t="s">
        <v>110</v>
      </c>
      <c r="CJX310" t="s">
        <v>110</v>
      </c>
      <c r="CJY310" t="s">
        <v>110</v>
      </c>
      <c r="CJZ310" t="s">
        <v>110</v>
      </c>
      <c r="CKA310" t="s">
        <v>110</v>
      </c>
      <c r="CKB310" t="s">
        <v>110</v>
      </c>
      <c r="CKC310" t="s">
        <v>110</v>
      </c>
      <c r="CKD310" t="s">
        <v>110</v>
      </c>
      <c r="CKE310" t="s">
        <v>110</v>
      </c>
      <c r="CKF310" t="s">
        <v>110</v>
      </c>
      <c r="CKG310" t="s">
        <v>110</v>
      </c>
      <c r="CKH310" t="s">
        <v>110</v>
      </c>
      <c r="CKI310" t="s">
        <v>110</v>
      </c>
      <c r="CKJ310" t="s">
        <v>110</v>
      </c>
      <c r="CKK310" t="s">
        <v>110</v>
      </c>
      <c r="CKL310" t="s">
        <v>110</v>
      </c>
      <c r="CKM310" t="s">
        <v>110</v>
      </c>
      <c r="CKN310" t="s">
        <v>110</v>
      </c>
      <c r="CKO310" t="s">
        <v>110</v>
      </c>
      <c r="CKP310" t="s">
        <v>110</v>
      </c>
      <c r="CKQ310" t="s">
        <v>110</v>
      </c>
      <c r="CKR310" t="s">
        <v>110</v>
      </c>
      <c r="CKS310" t="s">
        <v>110</v>
      </c>
      <c r="CKT310" t="s">
        <v>110</v>
      </c>
      <c r="CKU310" t="s">
        <v>110</v>
      </c>
      <c r="CKV310" t="s">
        <v>110</v>
      </c>
      <c r="CKW310" t="s">
        <v>110</v>
      </c>
      <c r="CKX310" t="s">
        <v>110</v>
      </c>
      <c r="CKY310" t="s">
        <v>110</v>
      </c>
      <c r="CKZ310" t="s">
        <v>110</v>
      </c>
      <c r="CLA310" t="s">
        <v>110</v>
      </c>
      <c r="CLB310" t="s">
        <v>110</v>
      </c>
      <c r="CLC310" t="s">
        <v>110</v>
      </c>
      <c r="CLD310" t="s">
        <v>110</v>
      </c>
      <c r="CLE310" t="s">
        <v>110</v>
      </c>
      <c r="CLF310" t="s">
        <v>110</v>
      </c>
      <c r="CLG310" t="s">
        <v>110</v>
      </c>
      <c r="CLH310" t="s">
        <v>110</v>
      </c>
      <c r="CLI310" t="s">
        <v>110</v>
      </c>
      <c r="CLJ310" t="s">
        <v>110</v>
      </c>
      <c r="CLK310" t="s">
        <v>110</v>
      </c>
      <c r="CLL310" t="s">
        <v>110</v>
      </c>
      <c r="CLM310" t="s">
        <v>110</v>
      </c>
      <c r="CLN310" t="s">
        <v>110</v>
      </c>
      <c r="CLO310" t="s">
        <v>110</v>
      </c>
      <c r="CLP310" t="s">
        <v>110</v>
      </c>
      <c r="CLQ310" t="s">
        <v>110</v>
      </c>
      <c r="CLR310" t="s">
        <v>110</v>
      </c>
      <c r="CLS310" t="s">
        <v>110</v>
      </c>
      <c r="CLT310" t="s">
        <v>110</v>
      </c>
      <c r="CLU310" t="s">
        <v>110</v>
      </c>
      <c r="CLV310" t="s">
        <v>110</v>
      </c>
      <c r="CLW310" t="s">
        <v>110</v>
      </c>
      <c r="CLX310" t="s">
        <v>110</v>
      </c>
      <c r="CLY310" t="s">
        <v>110</v>
      </c>
      <c r="CLZ310" t="s">
        <v>110</v>
      </c>
      <c r="CMA310" t="s">
        <v>110</v>
      </c>
      <c r="CMB310" t="s">
        <v>110</v>
      </c>
      <c r="CMC310" t="s">
        <v>110</v>
      </c>
      <c r="CMD310" t="s">
        <v>110</v>
      </c>
      <c r="CME310" t="s">
        <v>110</v>
      </c>
      <c r="CMF310" t="s">
        <v>110</v>
      </c>
      <c r="CMG310" t="s">
        <v>110</v>
      </c>
      <c r="CMH310" t="s">
        <v>110</v>
      </c>
      <c r="CMI310" t="s">
        <v>110</v>
      </c>
      <c r="CMJ310" t="s">
        <v>110</v>
      </c>
      <c r="CMK310" t="s">
        <v>110</v>
      </c>
      <c r="CML310" t="s">
        <v>110</v>
      </c>
      <c r="CMM310" t="s">
        <v>110</v>
      </c>
      <c r="CMN310" t="s">
        <v>110</v>
      </c>
      <c r="CMO310" t="s">
        <v>110</v>
      </c>
      <c r="CMP310" t="s">
        <v>110</v>
      </c>
      <c r="CMQ310" t="s">
        <v>110</v>
      </c>
      <c r="CMR310" t="s">
        <v>110</v>
      </c>
      <c r="CMS310" t="s">
        <v>110</v>
      </c>
      <c r="CMT310" t="s">
        <v>110</v>
      </c>
      <c r="CMU310" t="s">
        <v>110</v>
      </c>
      <c r="CMV310" t="s">
        <v>110</v>
      </c>
      <c r="CMW310" t="s">
        <v>110</v>
      </c>
      <c r="CMX310" t="s">
        <v>110</v>
      </c>
      <c r="CMY310" t="s">
        <v>110</v>
      </c>
      <c r="CMZ310" t="s">
        <v>110</v>
      </c>
      <c r="CNA310" t="s">
        <v>110</v>
      </c>
      <c r="CNB310" t="s">
        <v>110</v>
      </c>
      <c r="CNC310" t="s">
        <v>110</v>
      </c>
      <c r="CND310" t="s">
        <v>110</v>
      </c>
      <c r="CNE310" t="s">
        <v>110</v>
      </c>
      <c r="CNF310" t="s">
        <v>110</v>
      </c>
      <c r="CNG310" t="s">
        <v>110</v>
      </c>
      <c r="CNH310" t="s">
        <v>110</v>
      </c>
      <c r="CNI310" t="s">
        <v>110</v>
      </c>
      <c r="CNJ310" t="s">
        <v>110</v>
      </c>
      <c r="CNK310" t="s">
        <v>110</v>
      </c>
      <c r="CNL310" t="s">
        <v>110</v>
      </c>
      <c r="CNM310" t="s">
        <v>110</v>
      </c>
      <c r="CNN310" t="s">
        <v>110</v>
      </c>
      <c r="CNO310" t="s">
        <v>110</v>
      </c>
      <c r="CNP310" t="s">
        <v>110</v>
      </c>
      <c r="CNQ310" t="s">
        <v>110</v>
      </c>
      <c r="CNR310" t="s">
        <v>110</v>
      </c>
      <c r="CNS310" t="s">
        <v>110</v>
      </c>
      <c r="CNT310" t="s">
        <v>110</v>
      </c>
      <c r="CNU310" t="s">
        <v>110</v>
      </c>
      <c r="CNV310" t="s">
        <v>110</v>
      </c>
      <c r="CNW310" t="s">
        <v>110</v>
      </c>
      <c r="CNX310" t="s">
        <v>110</v>
      </c>
      <c r="CNY310" t="s">
        <v>110</v>
      </c>
      <c r="CNZ310" t="s">
        <v>110</v>
      </c>
      <c r="COA310" t="s">
        <v>110</v>
      </c>
      <c r="COB310" t="s">
        <v>110</v>
      </c>
      <c r="COC310" t="s">
        <v>110</v>
      </c>
      <c r="COD310" t="s">
        <v>110</v>
      </c>
      <c r="COE310" t="s">
        <v>110</v>
      </c>
      <c r="COF310" t="s">
        <v>110</v>
      </c>
      <c r="COG310" t="s">
        <v>110</v>
      </c>
      <c r="COH310" t="s">
        <v>110</v>
      </c>
      <c r="COI310" t="s">
        <v>110</v>
      </c>
      <c r="COJ310" t="s">
        <v>110</v>
      </c>
      <c r="COK310" t="s">
        <v>110</v>
      </c>
      <c r="COL310" t="s">
        <v>110</v>
      </c>
      <c r="COM310" t="s">
        <v>110</v>
      </c>
      <c r="CON310" t="s">
        <v>110</v>
      </c>
      <c r="COO310" t="s">
        <v>110</v>
      </c>
      <c r="COP310" t="s">
        <v>110</v>
      </c>
      <c r="COQ310" t="s">
        <v>110</v>
      </c>
      <c r="COR310" t="s">
        <v>110</v>
      </c>
      <c r="COS310" t="s">
        <v>110</v>
      </c>
      <c r="COT310" t="s">
        <v>110</v>
      </c>
      <c r="COU310" t="s">
        <v>110</v>
      </c>
      <c r="COV310" t="s">
        <v>110</v>
      </c>
      <c r="COW310" t="s">
        <v>110</v>
      </c>
      <c r="COX310" t="s">
        <v>110</v>
      </c>
      <c r="COY310" t="s">
        <v>110</v>
      </c>
      <c r="COZ310" t="s">
        <v>110</v>
      </c>
      <c r="CPA310" t="s">
        <v>110</v>
      </c>
      <c r="CPB310" t="s">
        <v>110</v>
      </c>
      <c r="CPC310" t="s">
        <v>110</v>
      </c>
      <c r="CPD310" t="s">
        <v>110</v>
      </c>
      <c r="CPE310" t="s">
        <v>110</v>
      </c>
      <c r="CPF310" t="s">
        <v>110</v>
      </c>
      <c r="CPG310" t="s">
        <v>110</v>
      </c>
      <c r="CPH310" t="s">
        <v>110</v>
      </c>
      <c r="CPI310" t="s">
        <v>110</v>
      </c>
      <c r="CPJ310" t="s">
        <v>110</v>
      </c>
      <c r="CPK310" t="s">
        <v>110</v>
      </c>
      <c r="CPL310" t="s">
        <v>110</v>
      </c>
      <c r="CPM310" t="s">
        <v>110</v>
      </c>
      <c r="CPN310" t="s">
        <v>110</v>
      </c>
      <c r="CPO310" t="s">
        <v>110</v>
      </c>
      <c r="CPP310" t="s">
        <v>110</v>
      </c>
      <c r="CPQ310" t="s">
        <v>110</v>
      </c>
      <c r="CPR310" t="s">
        <v>110</v>
      </c>
      <c r="CPS310" t="s">
        <v>110</v>
      </c>
      <c r="CPT310" t="s">
        <v>110</v>
      </c>
      <c r="CPU310" t="s">
        <v>110</v>
      </c>
      <c r="CPV310" t="s">
        <v>110</v>
      </c>
      <c r="CPW310" t="s">
        <v>110</v>
      </c>
      <c r="CPX310" t="s">
        <v>110</v>
      </c>
      <c r="CPY310" t="s">
        <v>110</v>
      </c>
      <c r="CPZ310" t="s">
        <v>110</v>
      </c>
      <c r="CQA310" t="s">
        <v>110</v>
      </c>
      <c r="CQB310" t="s">
        <v>110</v>
      </c>
      <c r="CQC310" t="s">
        <v>110</v>
      </c>
      <c r="CQD310" t="s">
        <v>110</v>
      </c>
      <c r="CQE310" t="s">
        <v>110</v>
      </c>
      <c r="CQF310" t="s">
        <v>110</v>
      </c>
      <c r="CQG310" t="s">
        <v>110</v>
      </c>
      <c r="CQH310" t="s">
        <v>110</v>
      </c>
      <c r="CQI310" t="s">
        <v>110</v>
      </c>
      <c r="CQJ310" t="s">
        <v>110</v>
      </c>
      <c r="CQK310" t="s">
        <v>110</v>
      </c>
      <c r="CQL310" t="s">
        <v>110</v>
      </c>
      <c r="CQM310" t="s">
        <v>110</v>
      </c>
      <c r="CQN310" t="s">
        <v>110</v>
      </c>
      <c r="CQO310" t="s">
        <v>110</v>
      </c>
      <c r="CQP310" t="s">
        <v>110</v>
      </c>
      <c r="CQQ310" t="s">
        <v>110</v>
      </c>
      <c r="CQR310" t="s">
        <v>110</v>
      </c>
      <c r="CQS310" t="s">
        <v>110</v>
      </c>
      <c r="CQT310" t="s">
        <v>110</v>
      </c>
      <c r="CQU310" t="s">
        <v>110</v>
      </c>
      <c r="CQV310" t="s">
        <v>110</v>
      </c>
      <c r="CQW310" t="s">
        <v>110</v>
      </c>
      <c r="CQX310" t="s">
        <v>110</v>
      </c>
      <c r="CQY310" t="s">
        <v>110</v>
      </c>
      <c r="CQZ310" t="s">
        <v>110</v>
      </c>
      <c r="CRA310" t="s">
        <v>110</v>
      </c>
      <c r="CRB310" t="s">
        <v>110</v>
      </c>
      <c r="CRC310" t="s">
        <v>110</v>
      </c>
      <c r="CRD310" t="s">
        <v>110</v>
      </c>
      <c r="CRE310" t="s">
        <v>110</v>
      </c>
      <c r="CRF310" t="s">
        <v>110</v>
      </c>
      <c r="CRG310" t="s">
        <v>110</v>
      </c>
      <c r="CRH310" t="s">
        <v>110</v>
      </c>
      <c r="CRI310" t="s">
        <v>110</v>
      </c>
      <c r="CRJ310" t="s">
        <v>110</v>
      </c>
      <c r="CRK310" t="s">
        <v>110</v>
      </c>
      <c r="CRL310" t="s">
        <v>110</v>
      </c>
      <c r="CRM310" t="s">
        <v>110</v>
      </c>
      <c r="CRN310" t="s">
        <v>110</v>
      </c>
      <c r="CRO310" t="s">
        <v>110</v>
      </c>
      <c r="CRP310" t="s">
        <v>110</v>
      </c>
      <c r="CRQ310" t="s">
        <v>110</v>
      </c>
      <c r="CRR310" t="s">
        <v>110</v>
      </c>
      <c r="CRS310" t="s">
        <v>110</v>
      </c>
      <c r="CRT310" t="s">
        <v>110</v>
      </c>
      <c r="CRU310" t="s">
        <v>110</v>
      </c>
      <c r="CRV310" t="s">
        <v>110</v>
      </c>
      <c r="CRW310" t="s">
        <v>110</v>
      </c>
      <c r="CRX310" t="s">
        <v>110</v>
      </c>
      <c r="CRY310" t="s">
        <v>110</v>
      </c>
      <c r="CRZ310" t="s">
        <v>110</v>
      </c>
      <c r="CSA310" t="s">
        <v>110</v>
      </c>
      <c r="CSB310" t="s">
        <v>110</v>
      </c>
      <c r="CSC310" t="s">
        <v>110</v>
      </c>
      <c r="CSD310" t="s">
        <v>110</v>
      </c>
      <c r="CSE310" t="s">
        <v>110</v>
      </c>
      <c r="CSF310" t="s">
        <v>110</v>
      </c>
      <c r="CSG310" t="s">
        <v>110</v>
      </c>
      <c r="CSH310" t="s">
        <v>110</v>
      </c>
      <c r="CSI310" t="s">
        <v>110</v>
      </c>
      <c r="CSJ310" t="s">
        <v>110</v>
      </c>
      <c r="CSK310" t="s">
        <v>110</v>
      </c>
      <c r="CSL310" t="s">
        <v>110</v>
      </c>
      <c r="CSM310" t="s">
        <v>110</v>
      </c>
      <c r="CSN310" t="s">
        <v>110</v>
      </c>
      <c r="CSO310" t="s">
        <v>110</v>
      </c>
      <c r="CSP310" t="s">
        <v>110</v>
      </c>
      <c r="CSQ310" t="s">
        <v>110</v>
      </c>
      <c r="CSR310" t="s">
        <v>110</v>
      </c>
      <c r="CSS310" t="s">
        <v>110</v>
      </c>
      <c r="CST310" t="s">
        <v>110</v>
      </c>
      <c r="CSU310" t="s">
        <v>110</v>
      </c>
      <c r="CSV310" t="s">
        <v>110</v>
      </c>
      <c r="CSW310" t="s">
        <v>110</v>
      </c>
      <c r="CSX310" t="s">
        <v>110</v>
      </c>
      <c r="CSY310" t="s">
        <v>110</v>
      </c>
      <c r="CSZ310" t="s">
        <v>110</v>
      </c>
      <c r="CTA310" t="s">
        <v>110</v>
      </c>
      <c r="CTB310" t="s">
        <v>110</v>
      </c>
      <c r="CTC310" t="s">
        <v>110</v>
      </c>
      <c r="CTD310" t="s">
        <v>110</v>
      </c>
      <c r="CTE310" t="s">
        <v>110</v>
      </c>
      <c r="CTF310" t="s">
        <v>110</v>
      </c>
      <c r="CTG310" t="s">
        <v>110</v>
      </c>
      <c r="CTH310" t="s">
        <v>110</v>
      </c>
      <c r="CTI310" t="s">
        <v>110</v>
      </c>
      <c r="CTJ310" t="s">
        <v>110</v>
      </c>
      <c r="CTK310" t="s">
        <v>110</v>
      </c>
      <c r="CTL310" t="s">
        <v>110</v>
      </c>
      <c r="CTM310" t="s">
        <v>110</v>
      </c>
      <c r="CTN310" t="s">
        <v>110</v>
      </c>
      <c r="CTO310" t="s">
        <v>110</v>
      </c>
      <c r="CTP310" t="s">
        <v>110</v>
      </c>
      <c r="CTQ310" t="s">
        <v>110</v>
      </c>
      <c r="CTR310" t="s">
        <v>110</v>
      </c>
      <c r="CTS310" t="s">
        <v>110</v>
      </c>
      <c r="CTT310" t="s">
        <v>110</v>
      </c>
      <c r="CTU310" t="s">
        <v>110</v>
      </c>
      <c r="CTV310" t="s">
        <v>110</v>
      </c>
      <c r="CTW310" t="s">
        <v>110</v>
      </c>
      <c r="CTX310" t="s">
        <v>110</v>
      </c>
      <c r="CTY310" t="s">
        <v>110</v>
      </c>
      <c r="CTZ310" t="s">
        <v>110</v>
      </c>
      <c r="CUA310" t="s">
        <v>110</v>
      </c>
      <c r="CUB310" t="s">
        <v>110</v>
      </c>
      <c r="CUC310" t="s">
        <v>110</v>
      </c>
      <c r="CUD310" t="s">
        <v>110</v>
      </c>
      <c r="CUE310" t="s">
        <v>110</v>
      </c>
      <c r="CUF310" t="s">
        <v>110</v>
      </c>
      <c r="CUG310" t="s">
        <v>110</v>
      </c>
      <c r="CUH310" t="s">
        <v>110</v>
      </c>
      <c r="CUI310" t="s">
        <v>110</v>
      </c>
      <c r="CUJ310" t="s">
        <v>110</v>
      </c>
      <c r="CUK310" t="s">
        <v>110</v>
      </c>
      <c r="CUL310" t="s">
        <v>110</v>
      </c>
      <c r="CUM310" t="s">
        <v>110</v>
      </c>
      <c r="CUN310" t="s">
        <v>110</v>
      </c>
      <c r="CUO310" t="s">
        <v>110</v>
      </c>
      <c r="CUP310" t="s">
        <v>110</v>
      </c>
      <c r="CUQ310" t="s">
        <v>110</v>
      </c>
      <c r="CUR310" t="s">
        <v>110</v>
      </c>
      <c r="CUS310" t="s">
        <v>110</v>
      </c>
      <c r="CUT310" t="s">
        <v>110</v>
      </c>
      <c r="CUU310" t="s">
        <v>110</v>
      </c>
      <c r="CUV310" t="s">
        <v>110</v>
      </c>
      <c r="CUW310" t="s">
        <v>110</v>
      </c>
      <c r="CUX310" t="s">
        <v>110</v>
      </c>
      <c r="CUY310" t="s">
        <v>110</v>
      </c>
      <c r="CUZ310" t="s">
        <v>110</v>
      </c>
      <c r="CVA310" t="s">
        <v>110</v>
      </c>
      <c r="CVB310" t="s">
        <v>110</v>
      </c>
      <c r="CVC310" t="s">
        <v>110</v>
      </c>
      <c r="CVD310" t="s">
        <v>110</v>
      </c>
      <c r="CVE310" t="s">
        <v>110</v>
      </c>
      <c r="CVF310" t="s">
        <v>110</v>
      </c>
      <c r="CVG310" t="s">
        <v>110</v>
      </c>
      <c r="CVH310" t="s">
        <v>110</v>
      </c>
      <c r="CVI310" t="s">
        <v>110</v>
      </c>
      <c r="CVJ310" t="s">
        <v>110</v>
      </c>
      <c r="CVK310" t="s">
        <v>110</v>
      </c>
      <c r="CVL310" t="s">
        <v>110</v>
      </c>
      <c r="CVM310" t="s">
        <v>110</v>
      </c>
      <c r="CVN310" t="s">
        <v>110</v>
      </c>
      <c r="CVO310" t="s">
        <v>110</v>
      </c>
      <c r="CVP310" t="s">
        <v>110</v>
      </c>
      <c r="CVQ310" t="s">
        <v>110</v>
      </c>
      <c r="CVR310" t="s">
        <v>110</v>
      </c>
      <c r="CVS310" t="s">
        <v>110</v>
      </c>
      <c r="CVT310" t="s">
        <v>110</v>
      </c>
      <c r="CVU310" t="s">
        <v>110</v>
      </c>
      <c r="CVV310" t="s">
        <v>110</v>
      </c>
      <c r="CVW310" t="s">
        <v>110</v>
      </c>
      <c r="CVX310" t="s">
        <v>110</v>
      </c>
      <c r="CVY310" t="s">
        <v>110</v>
      </c>
      <c r="CVZ310" t="s">
        <v>110</v>
      </c>
      <c r="CWA310" t="s">
        <v>110</v>
      </c>
      <c r="CWB310" t="s">
        <v>110</v>
      </c>
      <c r="CWC310" t="s">
        <v>110</v>
      </c>
      <c r="CWD310" t="s">
        <v>110</v>
      </c>
      <c r="CWE310" t="s">
        <v>110</v>
      </c>
      <c r="CWF310" t="s">
        <v>110</v>
      </c>
      <c r="CWG310" t="s">
        <v>110</v>
      </c>
      <c r="CWH310" t="s">
        <v>110</v>
      </c>
      <c r="CWI310" t="s">
        <v>110</v>
      </c>
      <c r="CWJ310" t="s">
        <v>110</v>
      </c>
      <c r="CWK310" t="s">
        <v>110</v>
      </c>
      <c r="CWL310" t="s">
        <v>110</v>
      </c>
      <c r="CWM310" t="s">
        <v>110</v>
      </c>
      <c r="CWN310" t="s">
        <v>110</v>
      </c>
      <c r="CWO310" t="s">
        <v>110</v>
      </c>
      <c r="CWP310" t="s">
        <v>110</v>
      </c>
      <c r="CWQ310" t="s">
        <v>110</v>
      </c>
      <c r="CWR310" t="s">
        <v>110</v>
      </c>
      <c r="CWS310" t="s">
        <v>110</v>
      </c>
      <c r="CWT310" t="s">
        <v>110</v>
      </c>
      <c r="CWU310" t="s">
        <v>110</v>
      </c>
      <c r="CWV310" t="s">
        <v>110</v>
      </c>
      <c r="CWW310" t="s">
        <v>110</v>
      </c>
      <c r="CWX310" t="s">
        <v>110</v>
      </c>
      <c r="CWY310" t="s">
        <v>110</v>
      </c>
      <c r="CWZ310" t="s">
        <v>110</v>
      </c>
      <c r="CXA310" t="s">
        <v>110</v>
      </c>
      <c r="CXB310" t="s">
        <v>110</v>
      </c>
      <c r="CXC310" t="s">
        <v>110</v>
      </c>
      <c r="CXD310" t="s">
        <v>110</v>
      </c>
      <c r="CXE310" t="s">
        <v>110</v>
      </c>
      <c r="CXF310" t="s">
        <v>110</v>
      </c>
      <c r="CXG310" t="s">
        <v>110</v>
      </c>
      <c r="CXH310" t="s">
        <v>110</v>
      </c>
      <c r="CXI310" t="s">
        <v>110</v>
      </c>
      <c r="CXJ310" t="s">
        <v>110</v>
      </c>
      <c r="CXK310" t="s">
        <v>110</v>
      </c>
      <c r="CXL310" t="s">
        <v>110</v>
      </c>
      <c r="CXM310" t="s">
        <v>110</v>
      </c>
      <c r="CXN310" t="s">
        <v>110</v>
      </c>
      <c r="CXO310" t="s">
        <v>110</v>
      </c>
      <c r="CXP310" t="s">
        <v>110</v>
      </c>
      <c r="CXQ310" t="s">
        <v>110</v>
      </c>
      <c r="CXR310" t="s">
        <v>110</v>
      </c>
      <c r="CXS310" t="s">
        <v>110</v>
      </c>
      <c r="CXT310" t="s">
        <v>110</v>
      </c>
      <c r="CXU310" t="s">
        <v>110</v>
      </c>
      <c r="CXV310" t="s">
        <v>110</v>
      </c>
      <c r="CXW310" t="s">
        <v>110</v>
      </c>
      <c r="CXX310" t="s">
        <v>110</v>
      </c>
      <c r="CXY310" t="s">
        <v>110</v>
      </c>
      <c r="CXZ310" t="s">
        <v>110</v>
      </c>
      <c r="CYA310" t="s">
        <v>110</v>
      </c>
      <c r="CYB310" t="s">
        <v>110</v>
      </c>
      <c r="CYC310" t="s">
        <v>110</v>
      </c>
      <c r="CYD310" t="s">
        <v>110</v>
      </c>
      <c r="CYE310" t="s">
        <v>110</v>
      </c>
      <c r="CYF310" t="s">
        <v>110</v>
      </c>
      <c r="CYG310" t="s">
        <v>110</v>
      </c>
      <c r="CYH310" t="s">
        <v>110</v>
      </c>
      <c r="CYI310" t="s">
        <v>110</v>
      </c>
      <c r="CYJ310" t="s">
        <v>110</v>
      </c>
      <c r="CYK310" t="s">
        <v>110</v>
      </c>
      <c r="CYL310" t="s">
        <v>110</v>
      </c>
      <c r="CYM310" t="s">
        <v>110</v>
      </c>
      <c r="CYN310" t="s">
        <v>110</v>
      </c>
      <c r="CYO310" t="s">
        <v>110</v>
      </c>
      <c r="CYP310" t="s">
        <v>110</v>
      </c>
      <c r="CYQ310" t="s">
        <v>110</v>
      </c>
      <c r="CYR310" t="s">
        <v>110</v>
      </c>
      <c r="CYS310" t="s">
        <v>110</v>
      </c>
      <c r="CYT310" t="s">
        <v>110</v>
      </c>
      <c r="CYU310" t="s">
        <v>110</v>
      </c>
      <c r="CYV310" t="s">
        <v>110</v>
      </c>
      <c r="CYW310" t="s">
        <v>110</v>
      </c>
      <c r="CYX310" t="s">
        <v>110</v>
      </c>
      <c r="CYY310" t="s">
        <v>110</v>
      </c>
      <c r="CYZ310" t="s">
        <v>110</v>
      </c>
      <c r="CZA310" t="s">
        <v>110</v>
      </c>
      <c r="CZB310" t="s">
        <v>110</v>
      </c>
      <c r="CZC310" t="s">
        <v>110</v>
      </c>
      <c r="CZD310" t="s">
        <v>110</v>
      </c>
      <c r="CZE310" t="s">
        <v>110</v>
      </c>
      <c r="CZF310" t="s">
        <v>110</v>
      </c>
      <c r="CZG310" t="s">
        <v>110</v>
      </c>
      <c r="CZH310" t="s">
        <v>110</v>
      </c>
      <c r="CZI310" t="s">
        <v>110</v>
      </c>
      <c r="CZJ310" t="s">
        <v>110</v>
      </c>
      <c r="CZK310" t="s">
        <v>110</v>
      </c>
      <c r="CZL310" t="s">
        <v>110</v>
      </c>
      <c r="CZM310" t="s">
        <v>110</v>
      </c>
      <c r="CZN310" t="s">
        <v>110</v>
      </c>
      <c r="CZO310" t="s">
        <v>110</v>
      </c>
      <c r="CZP310" t="s">
        <v>110</v>
      </c>
      <c r="CZQ310" t="s">
        <v>110</v>
      </c>
      <c r="CZR310" t="s">
        <v>110</v>
      </c>
      <c r="CZS310" t="s">
        <v>110</v>
      </c>
      <c r="CZT310" t="s">
        <v>110</v>
      </c>
      <c r="CZU310" t="s">
        <v>110</v>
      </c>
      <c r="CZV310" t="s">
        <v>110</v>
      </c>
      <c r="CZW310" t="s">
        <v>110</v>
      </c>
      <c r="CZX310" t="s">
        <v>110</v>
      </c>
      <c r="CZY310" t="s">
        <v>110</v>
      </c>
      <c r="CZZ310" t="s">
        <v>110</v>
      </c>
      <c r="DAA310" t="s">
        <v>110</v>
      </c>
      <c r="DAB310" t="s">
        <v>110</v>
      </c>
      <c r="DAC310" t="s">
        <v>110</v>
      </c>
      <c r="DAD310" t="s">
        <v>110</v>
      </c>
      <c r="DAE310" t="s">
        <v>110</v>
      </c>
      <c r="DAF310" t="s">
        <v>110</v>
      </c>
      <c r="DAG310" t="s">
        <v>110</v>
      </c>
      <c r="DAH310" t="s">
        <v>110</v>
      </c>
      <c r="DAI310" t="s">
        <v>110</v>
      </c>
      <c r="DAJ310" t="s">
        <v>110</v>
      </c>
      <c r="DAK310" t="s">
        <v>110</v>
      </c>
      <c r="DAL310" t="s">
        <v>110</v>
      </c>
      <c r="DAM310" t="s">
        <v>110</v>
      </c>
      <c r="DAN310" t="s">
        <v>110</v>
      </c>
      <c r="DAO310" t="s">
        <v>110</v>
      </c>
      <c r="DAP310" t="s">
        <v>110</v>
      </c>
      <c r="DAQ310" t="s">
        <v>110</v>
      </c>
      <c r="DAR310" t="s">
        <v>110</v>
      </c>
      <c r="DAS310" t="s">
        <v>110</v>
      </c>
      <c r="DAT310" t="s">
        <v>110</v>
      </c>
      <c r="DAU310" t="s">
        <v>110</v>
      </c>
      <c r="DAV310" t="s">
        <v>110</v>
      </c>
      <c r="DAW310" t="s">
        <v>110</v>
      </c>
      <c r="DAX310" t="s">
        <v>110</v>
      </c>
      <c r="DAY310" t="s">
        <v>110</v>
      </c>
      <c r="DAZ310" t="s">
        <v>110</v>
      </c>
      <c r="DBA310" t="s">
        <v>110</v>
      </c>
      <c r="DBB310" t="s">
        <v>110</v>
      </c>
      <c r="DBC310" t="s">
        <v>110</v>
      </c>
      <c r="DBD310" t="s">
        <v>110</v>
      </c>
      <c r="DBE310" t="s">
        <v>110</v>
      </c>
      <c r="DBF310" t="s">
        <v>110</v>
      </c>
      <c r="DBG310" t="s">
        <v>110</v>
      </c>
      <c r="DBH310" t="s">
        <v>110</v>
      </c>
      <c r="DBI310" t="s">
        <v>110</v>
      </c>
      <c r="DBJ310" t="s">
        <v>110</v>
      </c>
      <c r="DBK310" t="s">
        <v>110</v>
      </c>
      <c r="DBL310" t="s">
        <v>110</v>
      </c>
      <c r="DBM310" t="s">
        <v>110</v>
      </c>
      <c r="DBN310" t="s">
        <v>110</v>
      </c>
      <c r="DBO310" t="s">
        <v>110</v>
      </c>
      <c r="DBP310" t="s">
        <v>110</v>
      </c>
      <c r="DBQ310" t="s">
        <v>110</v>
      </c>
      <c r="DBR310" t="s">
        <v>110</v>
      </c>
      <c r="DBS310" t="s">
        <v>110</v>
      </c>
      <c r="DBT310" t="s">
        <v>110</v>
      </c>
      <c r="DBU310" t="s">
        <v>110</v>
      </c>
      <c r="DBV310" t="s">
        <v>110</v>
      </c>
      <c r="DBW310" t="s">
        <v>110</v>
      </c>
      <c r="DBX310" t="s">
        <v>110</v>
      </c>
      <c r="DBY310" t="s">
        <v>110</v>
      </c>
      <c r="DBZ310" t="s">
        <v>110</v>
      </c>
      <c r="DCA310" t="s">
        <v>110</v>
      </c>
      <c r="DCB310" t="s">
        <v>110</v>
      </c>
      <c r="DCC310" t="s">
        <v>110</v>
      </c>
      <c r="DCD310" t="s">
        <v>110</v>
      </c>
      <c r="DCE310" t="s">
        <v>110</v>
      </c>
      <c r="DCF310" t="s">
        <v>110</v>
      </c>
      <c r="DCG310" t="s">
        <v>110</v>
      </c>
      <c r="DCH310" t="s">
        <v>110</v>
      </c>
      <c r="DCI310" t="s">
        <v>110</v>
      </c>
      <c r="DCJ310" t="s">
        <v>110</v>
      </c>
      <c r="DCK310" t="s">
        <v>110</v>
      </c>
      <c r="DCL310" t="s">
        <v>110</v>
      </c>
      <c r="DCM310" t="s">
        <v>110</v>
      </c>
      <c r="DCN310" t="s">
        <v>110</v>
      </c>
      <c r="DCO310" t="s">
        <v>110</v>
      </c>
      <c r="DCP310" t="s">
        <v>110</v>
      </c>
      <c r="DCQ310" t="s">
        <v>110</v>
      </c>
      <c r="DCR310" t="s">
        <v>110</v>
      </c>
      <c r="DCS310" t="s">
        <v>110</v>
      </c>
      <c r="DCT310" t="s">
        <v>110</v>
      </c>
      <c r="DCU310" t="s">
        <v>110</v>
      </c>
      <c r="DCV310" t="s">
        <v>110</v>
      </c>
      <c r="DCW310" t="s">
        <v>110</v>
      </c>
      <c r="DCX310" t="s">
        <v>110</v>
      </c>
      <c r="DCY310" t="s">
        <v>110</v>
      </c>
      <c r="DCZ310" t="s">
        <v>110</v>
      </c>
      <c r="DDA310" t="s">
        <v>110</v>
      </c>
      <c r="DDB310" t="s">
        <v>110</v>
      </c>
      <c r="DDC310" t="s">
        <v>110</v>
      </c>
      <c r="DDD310" t="s">
        <v>110</v>
      </c>
      <c r="DDE310" t="s">
        <v>110</v>
      </c>
      <c r="DDF310" t="s">
        <v>110</v>
      </c>
      <c r="DDG310" t="s">
        <v>110</v>
      </c>
      <c r="DDH310" t="s">
        <v>110</v>
      </c>
      <c r="DDI310" t="s">
        <v>110</v>
      </c>
      <c r="DDJ310" t="s">
        <v>110</v>
      </c>
      <c r="DDK310" t="s">
        <v>110</v>
      </c>
      <c r="DDL310" t="s">
        <v>110</v>
      </c>
      <c r="DDM310" t="s">
        <v>110</v>
      </c>
      <c r="DDN310" t="s">
        <v>110</v>
      </c>
      <c r="DDO310" t="s">
        <v>110</v>
      </c>
      <c r="DDP310" t="s">
        <v>110</v>
      </c>
      <c r="DDQ310" t="s">
        <v>110</v>
      </c>
      <c r="DDR310" t="s">
        <v>110</v>
      </c>
      <c r="DDS310" t="s">
        <v>110</v>
      </c>
      <c r="DDT310" t="s">
        <v>110</v>
      </c>
      <c r="DDU310" t="s">
        <v>110</v>
      </c>
      <c r="DDV310" t="s">
        <v>110</v>
      </c>
      <c r="DDW310" t="s">
        <v>110</v>
      </c>
      <c r="DDX310" t="s">
        <v>110</v>
      </c>
      <c r="DDY310" t="s">
        <v>110</v>
      </c>
      <c r="DDZ310" t="s">
        <v>110</v>
      </c>
      <c r="DEA310" t="s">
        <v>110</v>
      </c>
      <c r="DEB310" t="s">
        <v>110</v>
      </c>
      <c r="DEC310" t="s">
        <v>110</v>
      </c>
      <c r="DED310" t="s">
        <v>110</v>
      </c>
      <c r="DEE310" t="s">
        <v>110</v>
      </c>
      <c r="DEF310" t="s">
        <v>110</v>
      </c>
      <c r="DEG310" t="s">
        <v>110</v>
      </c>
      <c r="DEH310" t="s">
        <v>110</v>
      </c>
      <c r="DEI310" t="s">
        <v>110</v>
      </c>
      <c r="DEJ310" t="s">
        <v>110</v>
      </c>
      <c r="DEK310" t="s">
        <v>110</v>
      </c>
      <c r="DEL310" t="s">
        <v>110</v>
      </c>
      <c r="DEM310" t="s">
        <v>110</v>
      </c>
      <c r="DEN310" t="s">
        <v>110</v>
      </c>
      <c r="DEO310" t="s">
        <v>110</v>
      </c>
      <c r="DEP310" t="s">
        <v>110</v>
      </c>
      <c r="DEQ310" t="s">
        <v>110</v>
      </c>
      <c r="DER310" t="s">
        <v>110</v>
      </c>
      <c r="DES310" t="s">
        <v>110</v>
      </c>
      <c r="DET310" t="s">
        <v>110</v>
      </c>
      <c r="DEU310" t="s">
        <v>110</v>
      </c>
      <c r="DEV310" t="s">
        <v>110</v>
      </c>
      <c r="DEW310" t="s">
        <v>110</v>
      </c>
      <c r="DEX310" t="s">
        <v>110</v>
      </c>
      <c r="DEY310" t="s">
        <v>110</v>
      </c>
      <c r="DEZ310" t="s">
        <v>110</v>
      </c>
      <c r="DFA310" t="s">
        <v>110</v>
      </c>
      <c r="DFB310" t="s">
        <v>110</v>
      </c>
      <c r="DFC310" t="s">
        <v>110</v>
      </c>
      <c r="DFD310" t="s">
        <v>110</v>
      </c>
      <c r="DFE310" t="s">
        <v>110</v>
      </c>
      <c r="DFF310" t="s">
        <v>110</v>
      </c>
      <c r="DFG310" t="s">
        <v>110</v>
      </c>
      <c r="DFH310" t="s">
        <v>110</v>
      </c>
      <c r="DFI310" t="s">
        <v>110</v>
      </c>
      <c r="DFJ310" t="s">
        <v>110</v>
      </c>
      <c r="DFK310" t="s">
        <v>110</v>
      </c>
      <c r="DFL310" t="s">
        <v>110</v>
      </c>
      <c r="DFM310" t="s">
        <v>110</v>
      </c>
      <c r="DFN310" t="s">
        <v>110</v>
      </c>
      <c r="DFO310" t="s">
        <v>110</v>
      </c>
      <c r="DFP310" t="s">
        <v>110</v>
      </c>
      <c r="DFQ310" t="s">
        <v>110</v>
      </c>
      <c r="DFR310" t="s">
        <v>110</v>
      </c>
      <c r="DFS310" t="s">
        <v>110</v>
      </c>
      <c r="DFT310" t="s">
        <v>110</v>
      </c>
      <c r="DFU310" t="s">
        <v>110</v>
      </c>
      <c r="DFV310" t="s">
        <v>110</v>
      </c>
      <c r="DFW310" t="s">
        <v>110</v>
      </c>
      <c r="DFX310" t="s">
        <v>110</v>
      </c>
      <c r="DFY310" t="s">
        <v>110</v>
      </c>
      <c r="DFZ310" t="s">
        <v>110</v>
      </c>
      <c r="DGA310" t="s">
        <v>110</v>
      </c>
      <c r="DGB310" t="s">
        <v>110</v>
      </c>
      <c r="DGC310" t="s">
        <v>110</v>
      </c>
      <c r="DGD310" t="s">
        <v>110</v>
      </c>
      <c r="DGE310" t="s">
        <v>110</v>
      </c>
      <c r="DGF310" t="s">
        <v>110</v>
      </c>
      <c r="DGG310" t="s">
        <v>110</v>
      </c>
      <c r="DGH310" t="s">
        <v>110</v>
      </c>
      <c r="DGI310" t="s">
        <v>110</v>
      </c>
      <c r="DGJ310" t="s">
        <v>110</v>
      </c>
      <c r="DGK310" t="s">
        <v>110</v>
      </c>
      <c r="DGL310" t="s">
        <v>110</v>
      </c>
      <c r="DGM310" t="s">
        <v>110</v>
      </c>
      <c r="DGN310" t="s">
        <v>110</v>
      </c>
      <c r="DGO310" t="s">
        <v>110</v>
      </c>
      <c r="DGP310" t="s">
        <v>110</v>
      </c>
      <c r="DGQ310" t="s">
        <v>110</v>
      </c>
      <c r="DGR310" t="s">
        <v>110</v>
      </c>
      <c r="DGS310" t="s">
        <v>110</v>
      </c>
      <c r="DGT310" t="s">
        <v>110</v>
      </c>
      <c r="DGU310" t="s">
        <v>110</v>
      </c>
      <c r="DGV310" t="s">
        <v>110</v>
      </c>
      <c r="DGW310" t="s">
        <v>110</v>
      </c>
      <c r="DGX310" t="s">
        <v>110</v>
      </c>
      <c r="DGY310" t="s">
        <v>110</v>
      </c>
      <c r="DGZ310" t="s">
        <v>110</v>
      </c>
      <c r="DHA310" t="s">
        <v>110</v>
      </c>
      <c r="DHB310" t="s">
        <v>110</v>
      </c>
      <c r="DHC310" t="s">
        <v>110</v>
      </c>
      <c r="DHD310" t="s">
        <v>110</v>
      </c>
      <c r="DHE310" t="s">
        <v>110</v>
      </c>
      <c r="DHF310" t="s">
        <v>110</v>
      </c>
      <c r="DHG310" t="s">
        <v>110</v>
      </c>
      <c r="DHH310" t="s">
        <v>110</v>
      </c>
      <c r="DHI310" t="s">
        <v>110</v>
      </c>
      <c r="DHJ310" t="s">
        <v>110</v>
      </c>
      <c r="DHK310" t="s">
        <v>110</v>
      </c>
      <c r="DHL310" t="s">
        <v>110</v>
      </c>
      <c r="DHM310" t="s">
        <v>110</v>
      </c>
      <c r="DHN310" t="s">
        <v>110</v>
      </c>
      <c r="DHO310" t="s">
        <v>110</v>
      </c>
      <c r="DHP310" t="s">
        <v>110</v>
      </c>
      <c r="DHQ310" t="s">
        <v>110</v>
      </c>
      <c r="DHR310" t="s">
        <v>110</v>
      </c>
      <c r="DHS310" t="s">
        <v>110</v>
      </c>
      <c r="DHT310" t="s">
        <v>110</v>
      </c>
      <c r="DHU310" t="s">
        <v>110</v>
      </c>
      <c r="DHV310" t="s">
        <v>110</v>
      </c>
      <c r="DHW310" t="s">
        <v>110</v>
      </c>
      <c r="DHX310" t="s">
        <v>110</v>
      </c>
      <c r="DHY310" t="s">
        <v>110</v>
      </c>
      <c r="DHZ310" t="s">
        <v>110</v>
      </c>
      <c r="DIA310" t="s">
        <v>110</v>
      </c>
      <c r="DIB310" t="s">
        <v>110</v>
      </c>
      <c r="DIC310" t="s">
        <v>110</v>
      </c>
      <c r="DID310" t="s">
        <v>110</v>
      </c>
      <c r="DIE310" t="s">
        <v>110</v>
      </c>
      <c r="DIF310" t="s">
        <v>110</v>
      </c>
      <c r="DIG310" t="s">
        <v>110</v>
      </c>
      <c r="DIH310" t="s">
        <v>110</v>
      </c>
      <c r="DII310" t="s">
        <v>110</v>
      </c>
      <c r="DIJ310" t="s">
        <v>110</v>
      </c>
      <c r="DIK310" t="s">
        <v>110</v>
      </c>
      <c r="DIL310" t="s">
        <v>110</v>
      </c>
      <c r="DIM310" t="s">
        <v>110</v>
      </c>
      <c r="DIN310" t="s">
        <v>110</v>
      </c>
      <c r="DIO310" t="s">
        <v>110</v>
      </c>
      <c r="DIP310" t="s">
        <v>110</v>
      </c>
      <c r="DIQ310" t="s">
        <v>110</v>
      </c>
      <c r="DIR310" t="s">
        <v>110</v>
      </c>
      <c r="DIS310" t="s">
        <v>110</v>
      </c>
      <c r="DIT310" t="s">
        <v>110</v>
      </c>
      <c r="DIU310" t="s">
        <v>110</v>
      </c>
      <c r="DIV310" t="s">
        <v>110</v>
      </c>
      <c r="DIW310" t="s">
        <v>110</v>
      </c>
      <c r="DIX310" t="s">
        <v>110</v>
      </c>
      <c r="DIY310" t="s">
        <v>110</v>
      </c>
      <c r="DIZ310" t="s">
        <v>110</v>
      </c>
      <c r="DJA310" t="s">
        <v>110</v>
      </c>
      <c r="DJB310" t="s">
        <v>110</v>
      </c>
      <c r="DJC310" t="s">
        <v>110</v>
      </c>
      <c r="DJD310" t="s">
        <v>110</v>
      </c>
      <c r="DJE310" t="s">
        <v>110</v>
      </c>
      <c r="DJF310" t="s">
        <v>110</v>
      </c>
      <c r="DJG310" t="s">
        <v>110</v>
      </c>
      <c r="DJH310" t="s">
        <v>110</v>
      </c>
      <c r="DJI310" t="s">
        <v>110</v>
      </c>
      <c r="DJJ310" t="s">
        <v>110</v>
      </c>
      <c r="DJK310" t="s">
        <v>110</v>
      </c>
      <c r="DJL310" t="s">
        <v>110</v>
      </c>
      <c r="DJM310" t="s">
        <v>110</v>
      </c>
      <c r="DJN310" t="s">
        <v>110</v>
      </c>
      <c r="DJO310" t="s">
        <v>110</v>
      </c>
      <c r="DJP310" t="s">
        <v>110</v>
      </c>
      <c r="DJQ310" t="s">
        <v>110</v>
      </c>
      <c r="DJR310" t="s">
        <v>110</v>
      </c>
      <c r="DJS310" t="s">
        <v>110</v>
      </c>
      <c r="DJT310" t="s">
        <v>110</v>
      </c>
      <c r="DJU310" t="s">
        <v>110</v>
      </c>
      <c r="DJV310" t="s">
        <v>110</v>
      </c>
      <c r="DJW310" t="s">
        <v>110</v>
      </c>
      <c r="DJX310" t="s">
        <v>110</v>
      </c>
      <c r="DJY310" t="s">
        <v>110</v>
      </c>
      <c r="DJZ310" t="s">
        <v>110</v>
      </c>
      <c r="DKA310" t="s">
        <v>110</v>
      </c>
      <c r="DKB310" t="s">
        <v>110</v>
      </c>
      <c r="DKC310" t="s">
        <v>110</v>
      </c>
      <c r="DKD310" t="s">
        <v>110</v>
      </c>
      <c r="DKE310" t="s">
        <v>110</v>
      </c>
      <c r="DKF310" t="s">
        <v>110</v>
      </c>
      <c r="DKG310" t="s">
        <v>110</v>
      </c>
      <c r="DKH310" t="s">
        <v>110</v>
      </c>
      <c r="DKI310" t="s">
        <v>110</v>
      </c>
      <c r="DKJ310" t="s">
        <v>110</v>
      </c>
      <c r="DKK310" t="s">
        <v>110</v>
      </c>
      <c r="DKL310" t="s">
        <v>110</v>
      </c>
      <c r="DKM310" t="s">
        <v>110</v>
      </c>
      <c r="DKN310" t="s">
        <v>110</v>
      </c>
      <c r="DKO310" t="s">
        <v>110</v>
      </c>
      <c r="DKP310" t="s">
        <v>110</v>
      </c>
      <c r="DKQ310" t="s">
        <v>110</v>
      </c>
      <c r="DKR310" t="s">
        <v>110</v>
      </c>
      <c r="DKS310" t="s">
        <v>110</v>
      </c>
      <c r="DKT310" t="s">
        <v>110</v>
      </c>
      <c r="DKU310" t="s">
        <v>110</v>
      </c>
      <c r="DKV310" t="s">
        <v>110</v>
      </c>
      <c r="DKW310" t="s">
        <v>110</v>
      </c>
      <c r="DKX310" t="s">
        <v>110</v>
      </c>
      <c r="DKY310" t="s">
        <v>110</v>
      </c>
      <c r="DKZ310" t="s">
        <v>110</v>
      </c>
      <c r="DLA310" t="s">
        <v>110</v>
      </c>
      <c r="DLB310" t="s">
        <v>110</v>
      </c>
      <c r="DLC310" t="s">
        <v>110</v>
      </c>
      <c r="DLD310" t="s">
        <v>110</v>
      </c>
      <c r="DLE310" t="s">
        <v>110</v>
      </c>
      <c r="DLF310" t="s">
        <v>110</v>
      </c>
      <c r="DLG310" t="s">
        <v>110</v>
      </c>
      <c r="DLH310" t="s">
        <v>110</v>
      </c>
      <c r="DLI310" t="s">
        <v>110</v>
      </c>
      <c r="DLJ310" t="s">
        <v>110</v>
      </c>
      <c r="DLK310" t="s">
        <v>110</v>
      </c>
      <c r="DLL310" t="s">
        <v>110</v>
      </c>
      <c r="DLM310" t="s">
        <v>110</v>
      </c>
      <c r="DLN310" t="s">
        <v>110</v>
      </c>
      <c r="DLO310" t="s">
        <v>110</v>
      </c>
      <c r="DLP310" t="s">
        <v>110</v>
      </c>
      <c r="DLQ310" t="s">
        <v>110</v>
      </c>
      <c r="DLR310" t="s">
        <v>110</v>
      </c>
      <c r="DLS310" t="s">
        <v>110</v>
      </c>
      <c r="DLT310" t="s">
        <v>110</v>
      </c>
      <c r="DLU310" t="s">
        <v>110</v>
      </c>
      <c r="DLV310" t="s">
        <v>110</v>
      </c>
      <c r="DLW310" t="s">
        <v>110</v>
      </c>
      <c r="DLX310" t="s">
        <v>110</v>
      </c>
      <c r="DLY310" t="s">
        <v>110</v>
      </c>
      <c r="DLZ310" t="s">
        <v>110</v>
      </c>
      <c r="DMA310" t="s">
        <v>110</v>
      </c>
      <c r="DMB310" t="s">
        <v>110</v>
      </c>
      <c r="DMC310" t="s">
        <v>110</v>
      </c>
      <c r="DMD310" t="s">
        <v>110</v>
      </c>
      <c r="DME310" t="s">
        <v>110</v>
      </c>
      <c r="DMF310" t="s">
        <v>110</v>
      </c>
      <c r="DMG310" t="s">
        <v>110</v>
      </c>
      <c r="DMH310" t="s">
        <v>110</v>
      </c>
      <c r="DMI310" t="s">
        <v>110</v>
      </c>
      <c r="DMJ310" t="s">
        <v>110</v>
      </c>
      <c r="DMK310" t="s">
        <v>110</v>
      </c>
      <c r="DML310" t="s">
        <v>110</v>
      </c>
      <c r="DMM310" t="s">
        <v>110</v>
      </c>
      <c r="DMN310" t="s">
        <v>110</v>
      </c>
      <c r="DMO310" t="s">
        <v>110</v>
      </c>
      <c r="DMP310" t="s">
        <v>110</v>
      </c>
      <c r="DMQ310" t="s">
        <v>110</v>
      </c>
      <c r="DMR310" t="s">
        <v>110</v>
      </c>
      <c r="DMS310" t="s">
        <v>110</v>
      </c>
      <c r="DMT310" t="s">
        <v>110</v>
      </c>
      <c r="DMU310" t="s">
        <v>110</v>
      </c>
      <c r="DMV310" t="s">
        <v>110</v>
      </c>
      <c r="DMW310" t="s">
        <v>110</v>
      </c>
      <c r="DMX310" t="s">
        <v>110</v>
      </c>
      <c r="DMY310" t="s">
        <v>110</v>
      </c>
      <c r="DMZ310" t="s">
        <v>110</v>
      </c>
      <c r="DNA310" t="s">
        <v>110</v>
      </c>
      <c r="DNB310" t="s">
        <v>110</v>
      </c>
      <c r="DNC310" t="s">
        <v>110</v>
      </c>
      <c r="DND310" t="s">
        <v>110</v>
      </c>
      <c r="DNE310" t="s">
        <v>110</v>
      </c>
      <c r="DNF310" t="s">
        <v>110</v>
      </c>
      <c r="DNG310" t="s">
        <v>110</v>
      </c>
      <c r="DNH310" t="s">
        <v>110</v>
      </c>
      <c r="DNI310" t="s">
        <v>110</v>
      </c>
      <c r="DNJ310" t="s">
        <v>110</v>
      </c>
      <c r="DNK310" t="s">
        <v>110</v>
      </c>
      <c r="DNL310" t="s">
        <v>110</v>
      </c>
      <c r="DNM310" t="s">
        <v>110</v>
      </c>
      <c r="DNN310" t="s">
        <v>110</v>
      </c>
      <c r="DNO310" t="s">
        <v>110</v>
      </c>
      <c r="DNP310" t="s">
        <v>110</v>
      </c>
      <c r="DNQ310" t="s">
        <v>110</v>
      </c>
      <c r="DNR310" t="s">
        <v>110</v>
      </c>
      <c r="DNS310" t="s">
        <v>110</v>
      </c>
      <c r="DNT310" t="s">
        <v>110</v>
      </c>
      <c r="DNU310" t="s">
        <v>110</v>
      </c>
      <c r="DNV310" t="s">
        <v>110</v>
      </c>
      <c r="DNW310" t="s">
        <v>110</v>
      </c>
      <c r="DNX310" t="s">
        <v>110</v>
      </c>
      <c r="DNY310" t="s">
        <v>110</v>
      </c>
      <c r="DNZ310" t="s">
        <v>110</v>
      </c>
      <c r="DOA310" t="s">
        <v>110</v>
      </c>
      <c r="DOB310" t="s">
        <v>110</v>
      </c>
      <c r="DOC310" t="s">
        <v>110</v>
      </c>
      <c r="DOD310" t="s">
        <v>110</v>
      </c>
      <c r="DOE310" t="s">
        <v>110</v>
      </c>
      <c r="DOF310" t="s">
        <v>110</v>
      </c>
      <c r="DOG310" t="s">
        <v>110</v>
      </c>
      <c r="DOH310" t="s">
        <v>110</v>
      </c>
      <c r="DOI310" t="s">
        <v>110</v>
      </c>
      <c r="DOJ310" t="s">
        <v>110</v>
      </c>
      <c r="DOK310" t="s">
        <v>110</v>
      </c>
      <c r="DOL310" t="s">
        <v>110</v>
      </c>
      <c r="DOM310" t="s">
        <v>110</v>
      </c>
      <c r="DON310" t="s">
        <v>110</v>
      </c>
      <c r="DOO310" t="s">
        <v>110</v>
      </c>
      <c r="DOP310" t="s">
        <v>110</v>
      </c>
      <c r="DOQ310" t="s">
        <v>110</v>
      </c>
      <c r="DOR310" t="s">
        <v>110</v>
      </c>
      <c r="DOS310" t="s">
        <v>110</v>
      </c>
      <c r="DOT310" t="s">
        <v>110</v>
      </c>
      <c r="DOU310" t="s">
        <v>110</v>
      </c>
      <c r="DOV310" t="s">
        <v>110</v>
      </c>
      <c r="DOW310" t="s">
        <v>110</v>
      </c>
      <c r="DOX310" t="s">
        <v>110</v>
      </c>
      <c r="DOY310" t="s">
        <v>110</v>
      </c>
      <c r="DOZ310" t="s">
        <v>110</v>
      </c>
      <c r="DPA310" t="s">
        <v>110</v>
      </c>
      <c r="DPB310" t="s">
        <v>110</v>
      </c>
      <c r="DPC310" t="s">
        <v>110</v>
      </c>
      <c r="DPD310" t="s">
        <v>110</v>
      </c>
      <c r="DPE310" t="s">
        <v>110</v>
      </c>
      <c r="DPF310" t="s">
        <v>110</v>
      </c>
      <c r="DPG310" t="s">
        <v>110</v>
      </c>
      <c r="DPH310" t="s">
        <v>110</v>
      </c>
      <c r="DPI310" t="s">
        <v>110</v>
      </c>
      <c r="DPJ310" t="s">
        <v>110</v>
      </c>
      <c r="DPK310" t="s">
        <v>110</v>
      </c>
      <c r="DPL310" t="s">
        <v>110</v>
      </c>
      <c r="DPM310" t="s">
        <v>110</v>
      </c>
      <c r="DPN310" t="s">
        <v>110</v>
      </c>
      <c r="DPO310" t="s">
        <v>110</v>
      </c>
      <c r="DPP310" t="s">
        <v>110</v>
      </c>
      <c r="DPQ310" t="s">
        <v>110</v>
      </c>
      <c r="DPR310" t="s">
        <v>110</v>
      </c>
      <c r="DPS310" t="s">
        <v>110</v>
      </c>
      <c r="DPT310" t="s">
        <v>110</v>
      </c>
      <c r="DPU310" t="s">
        <v>110</v>
      </c>
      <c r="DPV310" t="s">
        <v>110</v>
      </c>
      <c r="DPW310" t="s">
        <v>110</v>
      </c>
      <c r="DPX310" t="s">
        <v>110</v>
      </c>
      <c r="DPY310" t="s">
        <v>110</v>
      </c>
      <c r="DPZ310" t="s">
        <v>110</v>
      </c>
      <c r="DQA310" t="s">
        <v>110</v>
      </c>
      <c r="DQB310" t="s">
        <v>110</v>
      </c>
      <c r="DQC310" t="s">
        <v>110</v>
      </c>
      <c r="DQD310" t="s">
        <v>110</v>
      </c>
      <c r="DQE310" t="s">
        <v>110</v>
      </c>
      <c r="DQF310" t="s">
        <v>110</v>
      </c>
      <c r="DQG310" t="s">
        <v>110</v>
      </c>
      <c r="DQH310" t="s">
        <v>110</v>
      </c>
      <c r="DQI310" t="s">
        <v>110</v>
      </c>
      <c r="DQJ310" t="s">
        <v>110</v>
      </c>
      <c r="DQK310" t="s">
        <v>110</v>
      </c>
      <c r="DQL310" t="s">
        <v>110</v>
      </c>
      <c r="DQM310" t="s">
        <v>110</v>
      </c>
      <c r="DQN310" t="s">
        <v>110</v>
      </c>
      <c r="DQO310" t="s">
        <v>110</v>
      </c>
      <c r="DQP310" t="s">
        <v>110</v>
      </c>
      <c r="DQQ310" t="s">
        <v>110</v>
      </c>
      <c r="DQR310" t="s">
        <v>110</v>
      </c>
      <c r="DQS310" t="s">
        <v>110</v>
      </c>
      <c r="DQT310" t="s">
        <v>110</v>
      </c>
      <c r="DQU310" t="s">
        <v>110</v>
      </c>
      <c r="DQV310" t="s">
        <v>110</v>
      </c>
      <c r="DQW310" t="s">
        <v>110</v>
      </c>
      <c r="DQX310" t="s">
        <v>110</v>
      </c>
      <c r="DQY310" t="s">
        <v>110</v>
      </c>
      <c r="DQZ310" t="s">
        <v>110</v>
      </c>
      <c r="DRA310" t="s">
        <v>110</v>
      </c>
      <c r="DRB310" t="s">
        <v>110</v>
      </c>
      <c r="DRC310" t="s">
        <v>110</v>
      </c>
      <c r="DRD310" t="s">
        <v>110</v>
      </c>
      <c r="DRE310" t="s">
        <v>110</v>
      </c>
      <c r="DRF310" t="s">
        <v>110</v>
      </c>
      <c r="DRG310" t="s">
        <v>110</v>
      </c>
      <c r="DRH310" t="s">
        <v>110</v>
      </c>
      <c r="DRI310" t="s">
        <v>110</v>
      </c>
      <c r="DRJ310" t="s">
        <v>110</v>
      </c>
      <c r="DRK310" t="s">
        <v>110</v>
      </c>
      <c r="DRL310" t="s">
        <v>110</v>
      </c>
      <c r="DRM310" t="s">
        <v>110</v>
      </c>
      <c r="DRN310" t="s">
        <v>110</v>
      </c>
      <c r="DRO310" t="s">
        <v>110</v>
      </c>
      <c r="DRP310" t="s">
        <v>110</v>
      </c>
      <c r="DRQ310" t="s">
        <v>110</v>
      </c>
      <c r="DRR310" t="s">
        <v>110</v>
      </c>
      <c r="DRS310" t="s">
        <v>110</v>
      </c>
      <c r="DRT310" t="s">
        <v>110</v>
      </c>
      <c r="DRU310" t="s">
        <v>110</v>
      </c>
      <c r="DRV310" t="s">
        <v>110</v>
      </c>
      <c r="DRW310" t="s">
        <v>110</v>
      </c>
      <c r="DRX310" t="s">
        <v>110</v>
      </c>
      <c r="DRY310" t="s">
        <v>110</v>
      </c>
      <c r="DRZ310" t="s">
        <v>110</v>
      </c>
      <c r="DSA310" t="s">
        <v>110</v>
      </c>
      <c r="DSB310" t="s">
        <v>110</v>
      </c>
      <c r="DSC310" t="s">
        <v>110</v>
      </c>
      <c r="DSD310" t="s">
        <v>110</v>
      </c>
      <c r="DSE310" t="s">
        <v>110</v>
      </c>
      <c r="DSF310" t="s">
        <v>110</v>
      </c>
      <c r="DSG310" t="s">
        <v>110</v>
      </c>
      <c r="DSH310" t="s">
        <v>110</v>
      </c>
      <c r="DSI310" t="s">
        <v>110</v>
      </c>
      <c r="DSJ310" t="s">
        <v>110</v>
      </c>
      <c r="DSK310" t="s">
        <v>110</v>
      </c>
      <c r="DSL310" t="s">
        <v>110</v>
      </c>
      <c r="DSM310" t="s">
        <v>110</v>
      </c>
      <c r="DSN310" t="s">
        <v>110</v>
      </c>
      <c r="DSO310" t="s">
        <v>110</v>
      </c>
      <c r="DSP310" t="s">
        <v>110</v>
      </c>
      <c r="DSQ310" t="s">
        <v>110</v>
      </c>
      <c r="DSR310" t="s">
        <v>110</v>
      </c>
      <c r="DSS310" t="s">
        <v>110</v>
      </c>
      <c r="DST310" t="s">
        <v>110</v>
      </c>
      <c r="DSU310" t="s">
        <v>110</v>
      </c>
      <c r="DSV310" t="s">
        <v>110</v>
      </c>
      <c r="DSW310" t="s">
        <v>110</v>
      </c>
      <c r="DSX310" t="s">
        <v>110</v>
      </c>
      <c r="DSY310" t="s">
        <v>110</v>
      </c>
      <c r="DSZ310" t="s">
        <v>110</v>
      </c>
      <c r="DTA310" t="s">
        <v>110</v>
      </c>
      <c r="DTB310" t="s">
        <v>110</v>
      </c>
      <c r="DTC310" t="s">
        <v>110</v>
      </c>
      <c r="DTD310" t="s">
        <v>110</v>
      </c>
      <c r="DTE310" t="s">
        <v>110</v>
      </c>
      <c r="DTF310" t="s">
        <v>110</v>
      </c>
      <c r="DTG310" t="s">
        <v>110</v>
      </c>
      <c r="DTH310" t="s">
        <v>110</v>
      </c>
      <c r="DTI310" t="s">
        <v>110</v>
      </c>
      <c r="DTJ310" t="s">
        <v>110</v>
      </c>
      <c r="DTK310" t="s">
        <v>110</v>
      </c>
      <c r="DTL310" t="s">
        <v>110</v>
      </c>
      <c r="DTM310" t="s">
        <v>110</v>
      </c>
      <c r="DTN310" t="s">
        <v>110</v>
      </c>
      <c r="DTO310" t="s">
        <v>110</v>
      </c>
      <c r="DTP310" t="s">
        <v>110</v>
      </c>
      <c r="DTQ310" t="s">
        <v>110</v>
      </c>
      <c r="DTR310" t="s">
        <v>110</v>
      </c>
      <c r="DTS310" t="s">
        <v>110</v>
      </c>
      <c r="DTT310" t="s">
        <v>110</v>
      </c>
      <c r="DTU310" t="s">
        <v>110</v>
      </c>
      <c r="DTV310" t="s">
        <v>110</v>
      </c>
      <c r="DTW310" t="s">
        <v>110</v>
      </c>
      <c r="DTX310" t="s">
        <v>110</v>
      </c>
      <c r="DTY310" t="s">
        <v>110</v>
      </c>
      <c r="DTZ310" t="s">
        <v>110</v>
      </c>
      <c r="DUA310" t="s">
        <v>110</v>
      </c>
      <c r="DUB310" t="s">
        <v>110</v>
      </c>
      <c r="DUC310" t="s">
        <v>110</v>
      </c>
      <c r="DUD310" t="s">
        <v>110</v>
      </c>
      <c r="DUE310" t="s">
        <v>110</v>
      </c>
      <c r="DUF310" t="s">
        <v>110</v>
      </c>
      <c r="DUG310" t="s">
        <v>110</v>
      </c>
      <c r="DUH310" t="s">
        <v>110</v>
      </c>
      <c r="DUI310" t="s">
        <v>110</v>
      </c>
      <c r="DUJ310" t="s">
        <v>110</v>
      </c>
      <c r="DUK310" t="s">
        <v>110</v>
      </c>
      <c r="DUL310" t="s">
        <v>110</v>
      </c>
      <c r="DUM310" t="s">
        <v>110</v>
      </c>
      <c r="DUN310" t="s">
        <v>110</v>
      </c>
      <c r="DUO310" t="s">
        <v>110</v>
      </c>
      <c r="DUP310" t="s">
        <v>110</v>
      </c>
      <c r="DUQ310" t="s">
        <v>110</v>
      </c>
      <c r="DUR310" t="s">
        <v>110</v>
      </c>
      <c r="DUS310" t="s">
        <v>110</v>
      </c>
      <c r="DUT310" t="s">
        <v>110</v>
      </c>
      <c r="DUU310" t="s">
        <v>110</v>
      </c>
      <c r="DUV310" t="s">
        <v>110</v>
      </c>
      <c r="DUW310" t="s">
        <v>110</v>
      </c>
      <c r="DUX310" t="s">
        <v>110</v>
      </c>
      <c r="DUY310" t="s">
        <v>110</v>
      </c>
      <c r="DUZ310" t="s">
        <v>110</v>
      </c>
      <c r="DVA310" t="s">
        <v>110</v>
      </c>
      <c r="DVB310" t="s">
        <v>110</v>
      </c>
      <c r="DVC310" t="s">
        <v>110</v>
      </c>
      <c r="DVD310" t="s">
        <v>110</v>
      </c>
      <c r="DVE310" t="s">
        <v>110</v>
      </c>
      <c r="DVF310" t="s">
        <v>110</v>
      </c>
      <c r="DVG310" t="s">
        <v>110</v>
      </c>
      <c r="DVH310" t="s">
        <v>110</v>
      </c>
      <c r="DVI310" t="s">
        <v>110</v>
      </c>
      <c r="DVJ310" t="s">
        <v>110</v>
      </c>
      <c r="DVK310" t="s">
        <v>110</v>
      </c>
      <c r="DVL310" t="s">
        <v>110</v>
      </c>
      <c r="DVM310" t="s">
        <v>110</v>
      </c>
      <c r="DVN310" t="s">
        <v>110</v>
      </c>
      <c r="DVO310" t="s">
        <v>110</v>
      </c>
      <c r="DVP310" t="s">
        <v>110</v>
      </c>
      <c r="DVQ310" t="s">
        <v>110</v>
      </c>
      <c r="DVR310" t="s">
        <v>110</v>
      </c>
      <c r="DVS310" t="s">
        <v>110</v>
      </c>
      <c r="DVT310" t="s">
        <v>110</v>
      </c>
      <c r="DVU310" t="s">
        <v>110</v>
      </c>
      <c r="DVV310" t="s">
        <v>110</v>
      </c>
      <c r="DVW310" t="s">
        <v>110</v>
      </c>
      <c r="DVX310" t="s">
        <v>110</v>
      </c>
      <c r="DVY310" t="s">
        <v>110</v>
      </c>
      <c r="DVZ310" t="s">
        <v>110</v>
      </c>
      <c r="DWA310" t="s">
        <v>110</v>
      </c>
      <c r="DWB310" t="s">
        <v>110</v>
      </c>
      <c r="DWC310" t="s">
        <v>110</v>
      </c>
      <c r="DWD310" t="s">
        <v>110</v>
      </c>
      <c r="DWE310" t="s">
        <v>110</v>
      </c>
      <c r="DWF310" t="s">
        <v>110</v>
      </c>
      <c r="DWG310" t="s">
        <v>110</v>
      </c>
      <c r="DWH310" t="s">
        <v>110</v>
      </c>
      <c r="DWI310" t="s">
        <v>110</v>
      </c>
      <c r="DWJ310" t="s">
        <v>110</v>
      </c>
      <c r="DWK310" t="s">
        <v>110</v>
      </c>
      <c r="DWL310" t="s">
        <v>110</v>
      </c>
      <c r="DWM310" t="s">
        <v>110</v>
      </c>
      <c r="DWN310" t="s">
        <v>110</v>
      </c>
      <c r="DWO310" t="s">
        <v>110</v>
      </c>
      <c r="DWP310" t="s">
        <v>110</v>
      </c>
      <c r="DWQ310" t="s">
        <v>110</v>
      </c>
      <c r="DWR310" t="s">
        <v>110</v>
      </c>
      <c r="DWS310" t="s">
        <v>110</v>
      </c>
      <c r="DWT310" t="s">
        <v>110</v>
      </c>
      <c r="DWU310" t="s">
        <v>110</v>
      </c>
      <c r="DWV310" t="s">
        <v>110</v>
      </c>
      <c r="DWW310" t="s">
        <v>110</v>
      </c>
      <c r="DWX310" t="s">
        <v>110</v>
      </c>
      <c r="DWY310" t="s">
        <v>110</v>
      </c>
      <c r="DWZ310" t="s">
        <v>110</v>
      </c>
      <c r="DXA310" t="s">
        <v>110</v>
      </c>
      <c r="DXB310" t="s">
        <v>110</v>
      </c>
      <c r="DXC310" t="s">
        <v>110</v>
      </c>
      <c r="DXD310" t="s">
        <v>110</v>
      </c>
      <c r="DXE310" t="s">
        <v>110</v>
      </c>
      <c r="DXF310" t="s">
        <v>110</v>
      </c>
      <c r="DXG310" t="s">
        <v>110</v>
      </c>
      <c r="DXH310" t="s">
        <v>110</v>
      </c>
      <c r="DXI310" t="s">
        <v>110</v>
      </c>
      <c r="DXJ310" t="s">
        <v>110</v>
      </c>
      <c r="DXK310" t="s">
        <v>110</v>
      </c>
      <c r="DXL310" t="s">
        <v>110</v>
      </c>
      <c r="DXM310" t="s">
        <v>110</v>
      </c>
      <c r="DXN310" t="s">
        <v>110</v>
      </c>
      <c r="DXO310" t="s">
        <v>110</v>
      </c>
      <c r="DXP310" t="s">
        <v>110</v>
      </c>
      <c r="DXQ310" t="s">
        <v>110</v>
      </c>
      <c r="DXR310" t="s">
        <v>110</v>
      </c>
      <c r="DXS310" t="s">
        <v>110</v>
      </c>
      <c r="DXT310" t="s">
        <v>110</v>
      </c>
      <c r="DXU310" t="s">
        <v>110</v>
      </c>
      <c r="DXV310" t="s">
        <v>110</v>
      </c>
      <c r="DXW310" t="s">
        <v>110</v>
      </c>
      <c r="DXX310" t="s">
        <v>110</v>
      </c>
      <c r="DXY310" t="s">
        <v>110</v>
      </c>
      <c r="DXZ310" t="s">
        <v>110</v>
      </c>
      <c r="DYA310" t="s">
        <v>110</v>
      </c>
      <c r="DYB310" t="s">
        <v>110</v>
      </c>
      <c r="DYC310" t="s">
        <v>110</v>
      </c>
      <c r="DYD310" t="s">
        <v>110</v>
      </c>
      <c r="DYE310" t="s">
        <v>110</v>
      </c>
      <c r="DYF310" t="s">
        <v>110</v>
      </c>
      <c r="DYG310" t="s">
        <v>110</v>
      </c>
      <c r="DYH310" t="s">
        <v>110</v>
      </c>
      <c r="DYI310" t="s">
        <v>110</v>
      </c>
      <c r="DYJ310" t="s">
        <v>110</v>
      </c>
      <c r="DYK310" t="s">
        <v>110</v>
      </c>
      <c r="DYL310" t="s">
        <v>110</v>
      </c>
      <c r="DYM310" t="s">
        <v>110</v>
      </c>
      <c r="DYN310" t="s">
        <v>110</v>
      </c>
      <c r="DYO310" t="s">
        <v>110</v>
      </c>
      <c r="DYP310" t="s">
        <v>110</v>
      </c>
      <c r="DYQ310" t="s">
        <v>110</v>
      </c>
      <c r="DYR310" t="s">
        <v>110</v>
      </c>
      <c r="DYS310" t="s">
        <v>110</v>
      </c>
      <c r="DYT310" t="s">
        <v>110</v>
      </c>
      <c r="DYU310" t="s">
        <v>110</v>
      </c>
      <c r="DYV310" t="s">
        <v>110</v>
      </c>
      <c r="DYW310" t="s">
        <v>110</v>
      </c>
      <c r="DYX310" t="s">
        <v>110</v>
      </c>
      <c r="DYY310" t="s">
        <v>110</v>
      </c>
      <c r="DYZ310" t="s">
        <v>110</v>
      </c>
      <c r="DZA310" t="s">
        <v>110</v>
      </c>
      <c r="DZB310" t="s">
        <v>110</v>
      </c>
      <c r="DZC310" t="s">
        <v>110</v>
      </c>
      <c r="DZD310" t="s">
        <v>110</v>
      </c>
      <c r="DZE310" t="s">
        <v>110</v>
      </c>
      <c r="DZF310" t="s">
        <v>110</v>
      </c>
      <c r="DZG310" t="s">
        <v>110</v>
      </c>
      <c r="DZH310" t="s">
        <v>110</v>
      </c>
      <c r="DZI310" t="s">
        <v>110</v>
      </c>
      <c r="DZJ310" t="s">
        <v>110</v>
      </c>
      <c r="DZK310" t="s">
        <v>110</v>
      </c>
      <c r="DZL310" t="s">
        <v>110</v>
      </c>
      <c r="DZM310" t="s">
        <v>110</v>
      </c>
      <c r="DZN310" t="s">
        <v>110</v>
      </c>
      <c r="DZO310" t="s">
        <v>110</v>
      </c>
      <c r="DZP310" t="s">
        <v>110</v>
      </c>
      <c r="DZQ310" t="s">
        <v>110</v>
      </c>
      <c r="DZR310" t="s">
        <v>110</v>
      </c>
      <c r="DZS310" t="s">
        <v>110</v>
      </c>
      <c r="DZT310" t="s">
        <v>110</v>
      </c>
      <c r="DZU310" t="s">
        <v>110</v>
      </c>
      <c r="DZV310" t="s">
        <v>110</v>
      </c>
      <c r="DZW310" t="s">
        <v>110</v>
      </c>
      <c r="DZX310" t="s">
        <v>110</v>
      </c>
      <c r="DZY310" t="s">
        <v>110</v>
      </c>
      <c r="DZZ310" t="s">
        <v>110</v>
      </c>
      <c r="EAA310" t="s">
        <v>110</v>
      </c>
      <c r="EAB310" t="s">
        <v>110</v>
      </c>
      <c r="EAC310" t="s">
        <v>110</v>
      </c>
      <c r="EAD310" t="s">
        <v>110</v>
      </c>
      <c r="EAE310" t="s">
        <v>110</v>
      </c>
      <c r="EAF310" t="s">
        <v>110</v>
      </c>
      <c r="EAG310" t="s">
        <v>110</v>
      </c>
      <c r="EAH310" t="s">
        <v>110</v>
      </c>
      <c r="EAI310" t="s">
        <v>110</v>
      </c>
      <c r="EAJ310" t="s">
        <v>110</v>
      </c>
      <c r="EAK310" t="s">
        <v>110</v>
      </c>
      <c r="EAL310" t="s">
        <v>110</v>
      </c>
      <c r="EAM310" t="s">
        <v>110</v>
      </c>
      <c r="EAN310" t="s">
        <v>110</v>
      </c>
      <c r="EAO310" t="s">
        <v>110</v>
      </c>
      <c r="EAP310" t="s">
        <v>110</v>
      </c>
      <c r="EAQ310" t="s">
        <v>110</v>
      </c>
      <c r="EAR310" t="s">
        <v>110</v>
      </c>
      <c r="EAS310" t="s">
        <v>110</v>
      </c>
      <c r="EAT310" t="s">
        <v>110</v>
      </c>
      <c r="EAU310" t="s">
        <v>110</v>
      </c>
      <c r="EAV310" t="s">
        <v>110</v>
      </c>
      <c r="EAW310" t="s">
        <v>110</v>
      </c>
      <c r="EAX310" t="s">
        <v>110</v>
      </c>
      <c r="EAY310" t="s">
        <v>110</v>
      </c>
      <c r="EAZ310" t="s">
        <v>110</v>
      </c>
      <c r="EBA310" t="s">
        <v>110</v>
      </c>
      <c r="EBB310" t="s">
        <v>110</v>
      </c>
      <c r="EBC310" t="s">
        <v>110</v>
      </c>
      <c r="EBD310" t="s">
        <v>110</v>
      </c>
      <c r="EBE310" t="s">
        <v>110</v>
      </c>
      <c r="EBF310" t="s">
        <v>110</v>
      </c>
      <c r="EBG310" t="s">
        <v>110</v>
      </c>
      <c r="EBH310" t="s">
        <v>110</v>
      </c>
      <c r="EBI310" t="s">
        <v>110</v>
      </c>
      <c r="EBJ310" t="s">
        <v>110</v>
      </c>
      <c r="EBK310" t="s">
        <v>110</v>
      </c>
      <c r="EBL310" t="s">
        <v>110</v>
      </c>
      <c r="EBM310" t="s">
        <v>110</v>
      </c>
      <c r="EBN310" t="s">
        <v>110</v>
      </c>
      <c r="EBO310" t="s">
        <v>110</v>
      </c>
      <c r="EBP310" t="s">
        <v>110</v>
      </c>
      <c r="EBQ310" t="s">
        <v>110</v>
      </c>
      <c r="EBR310" t="s">
        <v>110</v>
      </c>
      <c r="EBS310" t="s">
        <v>110</v>
      </c>
      <c r="EBT310" t="s">
        <v>110</v>
      </c>
      <c r="EBU310" t="s">
        <v>110</v>
      </c>
      <c r="EBV310" t="s">
        <v>110</v>
      </c>
      <c r="EBW310" t="s">
        <v>110</v>
      </c>
      <c r="EBX310" t="s">
        <v>110</v>
      </c>
      <c r="EBY310" t="s">
        <v>110</v>
      </c>
      <c r="EBZ310" t="s">
        <v>110</v>
      </c>
      <c r="ECA310" t="s">
        <v>110</v>
      </c>
      <c r="ECB310" t="s">
        <v>110</v>
      </c>
      <c r="ECC310" t="s">
        <v>110</v>
      </c>
      <c r="ECD310" t="s">
        <v>110</v>
      </c>
      <c r="ECE310" t="s">
        <v>110</v>
      </c>
      <c r="ECF310" t="s">
        <v>110</v>
      </c>
      <c r="ECG310" t="s">
        <v>110</v>
      </c>
      <c r="ECH310" t="s">
        <v>110</v>
      </c>
      <c r="ECI310" t="s">
        <v>110</v>
      </c>
      <c r="ECJ310" t="s">
        <v>110</v>
      </c>
      <c r="ECK310" t="s">
        <v>110</v>
      </c>
      <c r="ECL310" t="s">
        <v>110</v>
      </c>
      <c r="ECM310" t="s">
        <v>110</v>
      </c>
      <c r="ECN310" t="s">
        <v>110</v>
      </c>
      <c r="ECO310" t="s">
        <v>110</v>
      </c>
      <c r="ECP310" t="s">
        <v>110</v>
      </c>
      <c r="ECQ310" t="s">
        <v>110</v>
      </c>
      <c r="ECR310" t="s">
        <v>110</v>
      </c>
      <c r="ECS310" t="s">
        <v>110</v>
      </c>
      <c r="ECT310" t="s">
        <v>110</v>
      </c>
      <c r="ECU310" t="s">
        <v>110</v>
      </c>
      <c r="ECV310" t="s">
        <v>110</v>
      </c>
      <c r="ECW310" t="s">
        <v>110</v>
      </c>
      <c r="ECX310" t="s">
        <v>110</v>
      </c>
      <c r="ECY310" t="s">
        <v>110</v>
      </c>
      <c r="ECZ310" t="s">
        <v>110</v>
      </c>
      <c r="EDA310" t="s">
        <v>110</v>
      </c>
      <c r="EDB310" t="s">
        <v>110</v>
      </c>
      <c r="EDC310" t="s">
        <v>110</v>
      </c>
      <c r="EDD310" t="s">
        <v>110</v>
      </c>
      <c r="EDE310" t="s">
        <v>110</v>
      </c>
      <c r="EDF310" t="s">
        <v>110</v>
      </c>
      <c r="EDG310" t="s">
        <v>110</v>
      </c>
      <c r="EDH310" t="s">
        <v>110</v>
      </c>
      <c r="EDI310" t="s">
        <v>110</v>
      </c>
      <c r="EDJ310" t="s">
        <v>110</v>
      </c>
      <c r="EDK310" t="s">
        <v>110</v>
      </c>
      <c r="EDL310" t="s">
        <v>110</v>
      </c>
      <c r="EDM310" t="s">
        <v>110</v>
      </c>
      <c r="EDN310" t="s">
        <v>110</v>
      </c>
      <c r="EDO310" t="s">
        <v>110</v>
      </c>
      <c r="EDP310" t="s">
        <v>110</v>
      </c>
      <c r="EDQ310" t="s">
        <v>110</v>
      </c>
      <c r="EDR310" t="s">
        <v>110</v>
      </c>
      <c r="EDS310" t="s">
        <v>110</v>
      </c>
      <c r="EDT310" t="s">
        <v>110</v>
      </c>
      <c r="EDU310" t="s">
        <v>110</v>
      </c>
      <c r="EDV310" t="s">
        <v>110</v>
      </c>
      <c r="EDW310" t="s">
        <v>110</v>
      </c>
      <c r="EDX310" t="s">
        <v>110</v>
      </c>
      <c r="EDY310" t="s">
        <v>110</v>
      </c>
      <c r="EDZ310" t="s">
        <v>110</v>
      </c>
      <c r="EEA310" t="s">
        <v>110</v>
      </c>
      <c r="EEB310" t="s">
        <v>110</v>
      </c>
      <c r="EEC310" t="s">
        <v>110</v>
      </c>
      <c r="EED310" t="s">
        <v>110</v>
      </c>
      <c r="EEE310" t="s">
        <v>110</v>
      </c>
      <c r="EEF310" t="s">
        <v>110</v>
      </c>
      <c r="EEG310" t="s">
        <v>110</v>
      </c>
      <c r="EEH310" t="s">
        <v>110</v>
      </c>
      <c r="EEI310" t="s">
        <v>110</v>
      </c>
      <c r="EEJ310" t="s">
        <v>110</v>
      </c>
      <c r="EEK310" t="s">
        <v>110</v>
      </c>
      <c r="EEL310" t="s">
        <v>110</v>
      </c>
      <c r="EEM310" t="s">
        <v>110</v>
      </c>
      <c r="EEN310" t="s">
        <v>110</v>
      </c>
      <c r="EEO310" t="s">
        <v>110</v>
      </c>
      <c r="EEP310" t="s">
        <v>110</v>
      </c>
      <c r="EEQ310" t="s">
        <v>110</v>
      </c>
      <c r="EER310" t="s">
        <v>110</v>
      </c>
      <c r="EES310" t="s">
        <v>110</v>
      </c>
      <c r="EET310" t="s">
        <v>110</v>
      </c>
      <c r="EEU310" t="s">
        <v>110</v>
      </c>
      <c r="EEV310" t="s">
        <v>110</v>
      </c>
      <c r="EEW310" t="s">
        <v>110</v>
      </c>
      <c r="EEX310" t="s">
        <v>110</v>
      </c>
      <c r="EEY310" t="s">
        <v>110</v>
      </c>
      <c r="EEZ310" t="s">
        <v>110</v>
      </c>
      <c r="EFA310" t="s">
        <v>110</v>
      </c>
      <c r="EFB310" t="s">
        <v>110</v>
      </c>
      <c r="EFC310" t="s">
        <v>110</v>
      </c>
      <c r="EFD310" t="s">
        <v>110</v>
      </c>
      <c r="EFE310" t="s">
        <v>110</v>
      </c>
      <c r="EFF310" t="s">
        <v>110</v>
      </c>
      <c r="EFG310" t="s">
        <v>110</v>
      </c>
      <c r="EFH310" t="s">
        <v>110</v>
      </c>
      <c r="EFI310" t="s">
        <v>110</v>
      </c>
      <c r="EFJ310" t="s">
        <v>110</v>
      </c>
      <c r="EFK310" t="s">
        <v>110</v>
      </c>
      <c r="EFL310" t="s">
        <v>110</v>
      </c>
      <c r="EFM310" t="s">
        <v>110</v>
      </c>
      <c r="EFN310" t="s">
        <v>110</v>
      </c>
      <c r="EFO310" t="s">
        <v>110</v>
      </c>
      <c r="EFP310" t="s">
        <v>110</v>
      </c>
      <c r="EFQ310" t="s">
        <v>110</v>
      </c>
      <c r="EFR310" t="s">
        <v>110</v>
      </c>
      <c r="EFS310" t="s">
        <v>110</v>
      </c>
      <c r="EFT310" t="s">
        <v>110</v>
      </c>
      <c r="EFU310" t="s">
        <v>110</v>
      </c>
      <c r="EFV310" t="s">
        <v>110</v>
      </c>
      <c r="EFW310" t="s">
        <v>110</v>
      </c>
      <c r="EFX310" t="s">
        <v>110</v>
      </c>
      <c r="EFY310" t="s">
        <v>110</v>
      </c>
      <c r="EFZ310" t="s">
        <v>110</v>
      </c>
      <c r="EGA310" t="s">
        <v>110</v>
      </c>
      <c r="EGB310" t="s">
        <v>110</v>
      </c>
      <c r="EGC310" t="s">
        <v>110</v>
      </c>
      <c r="EGD310" t="s">
        <v>110</v>
      </c>
      <c r="EGE310" t="s">
        <v>110</v>
      </c>
      <c r="EGF310" t="s">
        <v>110</v>
      </c>
      <c r="EGG310" t="s">
        <v>110</v>
      </c>
      <c r="EGH310" t="s">
        <v>110</v>
      </c>
      <c r="EGI310" t="s">
        <v>110</v>
      </c>
      <c r="EGJ310" t="s">
        <v>110</v>
      </c>
      <c r="EGK310" t="s">
        <v>110</v>
      </c>
      <c r="EGL310" t="s">
        <v>110</v>
      </c>
      <c r="EGM310" t="s">
        <v>110</v>
      </c>
      <c r="EGN310" t="s">
        <v>110</v>
      </c>
      <c r="EGO310" t="s">
        <v>110</v>
      </c>
      <c r="EGP310" t="s">
        <v>110</v>
      </c>
      <c r="EGQ310" t="s">
        <v>110</v>
      </c>
      <c r="EGR310" t="s">
        <v>110</v>
      </c>
      <c r="EGS310" t="s">
        <v>110</v>
      </c>
      <c r="EGT310" t="s">
        <v>110</v>
      </c>
      <c r="EGU310" t="s">
        <v>110</v>
      </c>
      <c r="EGV310" t="s">
        <v>110</v>
      </c>
      <c r="EGW310" t="s">
        <v>110</v>
      </c>
      <c r="EGX310" t="s">
        <v>110</v>
      </c>
      <c r="EGY310" t="s">
        <v>110</v>
      </c>
      <c r="EGZ310" t="s">
        <v>110</v>
      </c>
      <c r="EHA310" t="s">
        <v>110</v>
      </c>
      <c r="EHB310" t="s">
        <v>110</v>
      </c>
      <c r="EHC310" t="s">
        <v>110</v>
      </c>
      <c r="EHD310" t="s">
        <v>110</v>
      </c>
      <c r="EHE310" t="s">
        <v>110</v>
      </c>
      <c r="EHF310" t="s">
        <v>110</v>
      </c>
      <c r="EHG310" t="s">
        <v>110</v>
      </c>
      <c r="EHH310" t="s">
        <v>110</v>
      </c>
      <c r="EHI310" t="s">
        <v>110</v>
      </c>
      <c r="EHJ310" t="s">
        <v>110</v>
      </c>
      <c r="EHK310" t="s">
        <v>110</v>
      </c>
      <c r="EHL310" t="s">
        <v>110</v>
      </c>
      <c r="EHM310" t="s">
        <v>110</v>
      </c>
      <c r="EHN310" t="s">
        <v>110</v>
      </c>
      <c r="EHO310" t="s">
        <v>110</v>
      </c>
      <c r="EHP310" t="s">
        <v>110</v>
      </c>
      <c r="EHQ310" t="s">
        <v>110</v>
      </c>
      <c r="EHR310" t="s">
        <v>110</v>
      </c>
      <c r="EHS310" t="s">
        <v>110</v>
      </c>
      <c r="EHT310" t="s">
        <v>110</v>
      </c>
      <c r="EHU310" t="s">
        <v>110</v>
      </c>
      <c r="EHV310" t="s">
        <v>110</v>
      </c>
      <c r="EHW310" t="s">
        <v>110</v>
      </c>
      <c r="EHX310" t="s">
        <v>110</v>
      </c>
      <c r="EHY310" t="s">
        <v>110</v>
      </c>
      <c r="EHZ310" t="s">
        <v>110</v>
      </c>
      <c r="EIA310" t="s">
        <v>110</v>
      </c>
      <c r="EIB310" t="s">
        <v>110</v>
      </c>
      <c r="EIC310" t="s">
        <v>110</v>
      </c>
      <c r="EID310" t="s">
        <v>110</v>
      </c>
      <c r="EIE310" t="s">
        <v>110</v>
      </c>
      <c r="EIF310" t="s">
        <v>110</v>
      </c>
      <c r="EIG310" t="s">
        <v>110</v>
      </c>
      <c r="EIH310" t="s">
        <v>110</v>
      </c>
      <c r="EII310" t="s">
        <v>110</v>
      </c>
      <c r="EIJ310" t="s">
        <v>110</v>
      </c>
      <c r="EIK310" t="s">
        <v>110</v>
      </c>
      <c r="EIL310" t="s">
        <v>110</v>
      </c>
      <c r="EIM310" t="s">
        <v>110</v>
      </c>
      <c r="EIN310" t="s">
        <v>110</v>
      </c>
      <c r="EIO310" t="s">
        <v>110</v>
      </c>
      <c r="EIP310" t="s">
        <v>110</v>
      </c>
      <c r="EIQ310" t="s">
        <v>110</v>
      </c>
      <c r="EIR310" t="s">
        <v>110</v>
      </c>
      <c r="EIS310" t="s">
        <v>110</v>
      </c>
      <c r="EIT310" t="s">
        <v>110</v>
      </c>
      <c r="EIU310" t="s">
        <v>110</v>
      </c>
      <c r="EIV310" t="s">
        <v>110</v>
      </c>
      <c r="EIW310" t="s">
        <v>110</v>
      </c>
      <c r="EIX310" t="s">
        <v>110</v>
      </c>
      <c r="EIY310" t="s">
        <v>110</v>
      </c>
      <c r="EIZ310" t="s">
        <v>110</v>
      </c>
      <c r="EJA310" t="s">
        <v>110</v>
      </c>
      <c r="EJB310" t="s">
        <v>110</v>
      </c>
      <c r="EJC310" t="s">
        <v>110</v>
      </c>
      <c r="EJD310" t="s">
        <v>110</v>
      </c>
      <c r="EJE310" t="s">
        <v>110</v>
      </c>
      <c r="EJF310" t="s">
        <v>110</v>
      </c>
      <c r="EJG310" t="s">
        <v>110</v>
      </c>
      <c r="EJH310" t="s">
        <v>110</v>
      </c>
      <c r="EJI310" t="s">
        <v>110</v>
      </c>
      <c r="EJJ310" t="s">
        <v>110</v>
      </c>
      <c r="EJK310" t="s">
        <v>110</v>
      </c>
      <c r="EJL310" t="s">
        <v>110</v>
      </c>
      <c r="EJM310" t="s">
        <v>110</v>
      </c>
      <c r="EJN310" t="s">
        <v>110</v>
      </c>
      <c r="EJO310" t="s">
        <v>110</v>
      </c>
      <c r="EJP310" t="s">
        <v>110</v>
      </c>
      <c r="EJQ310" t="s">
        <v>110</v>
      </c>
      <c r="EJR310" t="s">
        <v>110</v>
      </c>
      <c r="EJS310" t="s">
        <v>110</v>
      </c>
      <c r="EJT310" t="s">
        <v>110</v>
      </c>
      <c r="EJU310" t="s">
        <v>110</v>
      </c>
      <c r="EJV310" t="s">
        <v>110</v>
      </c>
      <c r="EJW310" t="s">
        <v>110</v>
      </c>
      <c r="EJX310" t="s">
        <v>110</v>
      </c>
      <c r="EJY310" t="s">
        <v>110</v>
      </c>
      <c r="EJZ310" t="s">
        <v>110</v>
      </c>
      <c r="EKA310" t="s">
        <v>110</v>
      </c>
      <c r="EKB310" t="s">
        <v>110</v>
      </c>
      <c r="EKC310" t="s">
        <v>110</v>
      </c>
      <c r="EKD310" t="s">
        <v>110</v>
      </c>
      <c r="EKE310" t="s">
        <v>110</v>
      </c>
      <c r="EKF310" t="s">
        <v>110</v>
      </c>
      <c r="EKG310" t="s">
        <v>110</v>
      </c>
      <c r="EKH310" t="s">
        <v>110</v>
      </c>
      <c r="EKI310" t="s">
        <v>110</v>
      </c>
      <c r="EKJ310" t="s">
        <v>110</v>
      </c>
      <c r="EKK310" t="s">
        <v>110</v>
      </c>
      <c r="EKL310" t="s">
        <v>110</v>
      </c>
      <c r="EKM310" t="s">
        <v>110</v>
      </c>
      <c r="EKN310" t="s">
        <v>110</v>
      </c>
      <c r="EKO310" t="s">
        <v>110</v>
      </c>
      <c r="EKP310" t="s">
        <v>110</v>
      </c>
      <c r="EKQ310" t="s">
        <v>110</v>
      </c>
      <c r="EKR310" t="s">
        <v>110</v>
      </c>
      <c r="EKS310" t="s">
        <v>110</v>
      </c>
      <c r="EKT310" t="s">
        <v>110</v>
      </c>
      <c r="EKU310" t="s">
        <v>110</v>
      </c>
      <c r="EKV310" t="s">
        <v>110</v>
      </c>
      <c r="EKW310" t="s">
        <v>110</v>
      </c>
      <c r="EKX310" t="s">
        <v>110</v>
      </c>
      <c r="EKY310" t="s">
        <v>110</v>
      </c>
      <c r="EKZ310" t="s">
        <v>110</v>
      </c>
      <c r="ELA310" t="s">
        <v>110</v>
      </c>
      <c r="ELB310" t="s">
        <v>110</v>
      </c>
      <c r="ELC310" t="s">
        <v>110</v>
      </c>
      <c r="ELD310" t="s">
        <v>110</v>
      </c>
      <c r="ELE310" t="s">
        <v>110</v>
      </c>
      <c r="ELF310" t="s">
        <v>110</v>
      </c>
      <c r="ELG310" t="s">
        <v>110</v>
      </c>
      <c r="ELH310" t="s">
        <v>110</v>
      </c>
      <c r="ELI310" t="s">
        <v>110</v>
      </c>
      <c r="ELJ310" t="s">
        <v>110</v>
      </c>
      <c r="ELK310" t="s">
        <v>110</v>
      </c>
      <c r="ELL310" t="s">
        <v>110</v>
      </c>
      <c r="ELM310" t="s">
        <v>110</v>
      </c>
      <c r="ELN310" t="s">
        <v>110</v>
      </c>
      <c r="ELO310" t="s">
        <v>110</v>
      </c>
      <c r="ELP310" t="s">
        <v>110</v>
      </c>
      <c r="ELQ310" t="s">
        <v>110</v>
      </c>
      <c r="ELR310" t="s">
        <v>110</v>
      </c>
      <c r="ELS310" t="s">
        <v>110</v>
      </c>
      <c r="ELT310" t="s">
        <v>110</v>
      </c>
      <c r="ELU310" t="s">
        <v>110</v>
      </c>
      <c r="ELV310" t="s">
        <v>110</v>
      </c>
      <c r="ELW310" t="s">
        <v>110</v>
      </c>
      <c r="ELX310" t="s">
        <v>110</v>
      </c>
      <c r="ELY310" t="s">
        <v>110</v>
      </c>
      <c r="ELZ310" t="s">
        <v>110</v>
      </c>
      <c r="EMA310" t="s">
        <v>110</v>
      </c>
      <c r="EMB310" t="s">
        <v>110</v>
      </c>
      <c r="EMC310" t="s">
        <v>110</v>
      </c>
      <c r="EMD310" t="s">
        <v>110</v>
      </c>
      <c r="EME310" t="s">
        <v>110</v>
      </c>
      <c r="EMF310" t="s">
        <v>110</v>
      </c>
      <c r="EMG310" t="s">
        <v>110</v>
      </c>
      <c r="EMH310" t="s">
        <v>110</v>
      </c>
      <c r="EMI310" t="s">
        <v>110</v>
      </c>
      <c r="EMJ310" t="s">
        <v>110</v>
      </c>
      <c r="EMK310" t="s">
        <v>110</v>
      </c>
      <c r="EML310" t="s">
        <v>110</v>
      </c>
      <c r="EMM310" t="s">
        <v>110</v>
      </c>
      <c r="EMN310" t="s">
        <v>110</v>
      </c>
      <c r="EMO310" t="s">
        <v>110</v>
      </c>
      <c r="EMP310" t="s">
        <v>110</v>
      </c>
      <c r="EMQ310" t="s">
        <v>110</v>
      </c>
      <c r="EMR310" t="s">
        <v>110</v>
      </c>
      <c r="EMS310" t="s">
        <v>110</v>
      </c>
      <c r="EMT310" t="s">
        <v>110</v>
      </c>
      <c r="EMU310" t="s">
        <v>110</v>
      </c>
      <c r="EMV310" t="s">
        <v>110</v>
      </c>
      <c r="EMW310" t="s">
        <v>110</v>
      </c>
      <c r="EMX310" t="s">
        <v>110</v>
      </c>
      <c r="EMY310" t="s">
        <v>110</v>
      </c>
      <c r="EMZ310" t="s">
        <v>110</v>
      </c>
      <c r="ENA310" t="s">
        <v>110</v>
      </c>
      <c r="ENB310" t="s">
        <v>110</v>
      </c>
      <c r="ENC310" t="s">
        <v>110</v>
      </c>
      <c r="END310" t="s">
        <v>110</v>
      </c>
      <c r="ENE310" t="s">
        <v>110</v>
      </c>
      <c r="ENF310" t="s">
        <v>110</v>
      </c>
      <c r="ENG310" t="s">
        <v>110</v>
      </c>
      <c r="ENH310" t="s">
        <v>110</v>
      </c>
      <c r="ENI310" t="s">
        <v>110</v>
      </c>
      <c r="ENJ310" t="s">
        <v>110</v>
      </c>
      <c r="ENK310" t="s">
        <v>110</v>
      </c>
      <c r="ENL310" t="s">
        <v>110</v>
      </c>
      <c r="ENM310" t="s">
        <v>110</v>
      </c>
      <c r="ENN310" t="s">
        <v>110</v>
      </c>
      <c r="ENO310" t="s">
        <v>110</v>
      </c>
      <c r="ENP310" t="s">
        <v>110</v>
      </c>
      <c r="ENQ310" t="s">
        <v>110</v>
      </c>
      <c r="ENR310" t="s">
        <v>110</v>
      </c>
      <c r="ENS310" t="s">
        <v>110</v>
      </c>
      <c r="ENT310" t="s">
        <v>110</v>
      </c>
      <c r="ENU310" t="s">
        <v>110</v>
      </c>
      <c r="ENV310" t="s">
        <v>110</v>
      </c>
      <c r="ENW310" t="s">
        <v>110</v>
      </c>
      <c r="ENX310" t="s">
        <v>110</v>
      </c>
      <c r="ENY310" t="s">
        <v>110</v>
      </c>
      <c r="ENZ310" t="s">
        <v>110</v>
      </c>
      <c r="EOA310" t="s">
        <v>110</v>
      </c>
      <c r="EOB310" t="s">
        <v>110</v>
      </c>
      <c r="EOC310" t="s">
        <v>110</v>
      </c>
      <c r="EOD310" t="s">
        <v>110</v>
      </c>
      <c r="EOE310" t="s">
        <v>110</v>
      </c>
      <c r="EOF310" t="s">
        <v>110</v>
      </c>
      <c r="EOG310" t="s">
        <v>110</v>
      </c>
      <c r="EOH310" t="s">
        <v>110</v>
      </c>
      <c r="EOI310" t="s">
        <v>110</v>
      </c>
      <c r="EOJ310" t="s">
        <v>110</v>
      </c>
      <c r="EOK310" t="s">
        <v>110</v>
      </c>
      <c r="EOL310" t="s">
        <v>110</v>
      </c>
      <c r="EOM310" t="s">
        <v>110</v>
      </c>
      <c r="EON310" t="s">
        <v>110</v>
      </c>
      <c r="EOO310" t="s">
        <v>110</v>
      </c>
      <c r="EOP310" t="s">
        <v>110</v>
      </c>
      <c r="EOQ310" t="s">
        <v>110</v>
      </c>
      <c r="EOR310" t="s">
        <v>110</v>
      </c>
      <c r="EOS310" t="s">
        <v>110</v>
      </c>
      <c r="EOT310" t="s">
        <v>110</v>
      </c>
      <c r="EOU310" t="s">
        <v>110</v>
      </c>
      <c r="EOV310" t="s">
        <v>110</v>
      </c>
      <c r="EOW310" t="s">
        <v>110</v>
      </c>
      <c r="EOX310" t="s">
        <v>110</v>
      </c>
      <c r="EOY310" t="s">
        <v>110</v>
      </c>
      <c r="EOZ310" t="s">
        <v>110</v>
      </c>
      <c r="EPA310" t="s">
        <v>110</v>
      </c>
      <c r="EPB310" t="s">
        <v>110</v>
      </c>
      <c r="EPC310" t="s">
        <v>110</v>
      </c>
      <c r="EPD310" t="s">
        <v>110</v>
      </c>
      <c r="EPE310" t="s">
        <v>110</v>
      </c>
      <c r="EPF310" t="s">
        <v>110</v>
      </c>
      <c r="EPG310" t="s">
        <v>110</v>
      </c>
      <c r="EPH310" t="s">
        <v>110</v>
      </c>
      <c r="EPI310" t="s">
        <v>110</v>
      </c>
      <c r="EPJ310" t="s">
        <v>110</v>
      </c>
      <c r="EPK310" t="s">
        <v>110</v>
      </c>
      <c r="EPL310" t="s">
        <v>110</v>
      </c>
      <c r="EPM310" t="s">
        <v>110</v>
      </c>
      <c r="EPN310" t="s">
        <v>110</v>
      </c>
      <c r="EPO310" t="s">
        <v>110</v>
      </c>
      <c r="EPP310" t="s">
        <v>110</v>
      </c>
      <c r="EPQ310" t="s">
        <v>110</v>
      </c>
      <c r="EPR310" t="s">
        <v>110</v>
      </c>
      <c r="EPS310" t="s">
        <v>110</v>
      </c>
      <c r="EPT310" t="s">
        <v>110</v>
      </c>
      <c r="EPU310" t="s">
        <v>110</v>
      </c>
      <c r="EPV310" t="s">
        <v>110</v>
      </c>
      <c r="EPW310" t="s">
        <v>110</v>
      </c>
      <c r="EPX310" t="s">
        <v>110</v>
      </c>
      <c r="EPY310" t="s">
        <v>110</v>
      </c>
      <c r="EPZ310" t="s">
        <v>110</v>
      </c>
      <c r="EQA310" t="s">
        <v>110</v>
      </c>
      <c r="EQB310" t="s">
        <v>110</v>
      </c>
      <c r="EQC310" t="s">
        <v>110</v>
      </c>
      <c r="EQD310" t="s">
        <v>110</v>
      </c>
      <c r="EQE310" t="s">
        <v>110</v>
      </c>
      <c r="EQF310" t="s">
        <v>110</v>
      </c>
      <c r="EQG310" t="s">
        <v>110</v>
      </c>
      <c r="EQH310" t="s">
        <v>110</v>
      </c>
      <c r="EQI310" t="s">
        <v>110</v>
      </c>
      <c r="EQJ310" t="s">
        <v>110</v>
      </c>
      <c r="EQK310" t="s">
        <v>110</v>
      </c>
      <c r="EQL310" t="s">
        <v>110</v>
      </c>
      <c r="EQM310" t="s">
        <v>110</v>
      </c>
      <c r="EQN310" t="s">
        <v>110</v>
      </c>
      <c r="EQO310" t="s">
        <v>110</v>
      </c>
      <c r="EQP310" t="s">
        <v>110</v>
      </c>
      <c r="EQQ310" t="s">
        <v>110</v>
      </c>
      <c r="EQR310" t="s">
        <v>110</v>
      </c>
      <c r="EQS310" t="s">
        <v>110</v>
      </c>
      <c r="EQT310" t="s">
        <v>110</v>
      </c>
      <c r="EQU310" t="s">
        <v>110</v>
      </c>
      <c r="EQV310" t="s">
        <v>110</v>
      </c>
      <c r="EQW310" t="s">
        <v>110</v>
      </c>
      <c r="EQX310" t="s">
        <v>110</v>
      </c>
      <c r="EQY310" t="s">
        <v>110</v>
      </c>
      <c r="EQZ310" t="s">
        <v>110</v>
      </c>
      <c r="ERA310" t="s">
        <v>110</v>
      </c>
      <c r="ERB310" t="s">
        <v>110</v>
      </c>
      <c r="ERC310" t="s">
        <v>110</v>
      </c>
      <c r="ERD310" t="s">
        <v>110</v>
      </c>
      <c r="ERE310" t="s">
        <v>110</v>
      </c>
      <c r="ERF310" t="s">
        <v>110</v>
      </c>
      <c r="ERG310" t="s">
        <v>110</v>
      </c>
      <c r="ERH310" t="s">
        <v>110</v>
      </c>
      <c r="ERI310" t="s">
        <v>110</v>
      </c>
      <c r="ERJ310" t="s">
        <v>110</v>
      </c>
      <c r="ERK310" t="s">
        <v>110</v>
      </c>
      <c r="ERL310" t="s">
        <v>110</v>
      </c>
      <c r="ERM310" t="s">
        <v>110</v>
      </c>
      <c r="ERN310" t="s">
        <v>110</v>
      </c>
      <c r="ERO310" t="s">
        <v>110</v>
      </c>
      <c r="ERP310" t="s">
        <v>110</v>
      </c>
      <c r="ERQ310" t="s">
        <v>110</v>
      </c>
      <c r="ERR310" t="s">
        <v>110</v>
      </c>
      <c r="ERS310" t="s">
        <v>110</v>
      </c>
      <c r="ERT310" t="s">
        <v>110</v>
      </c>
      <c r="ERU310" t="s">
        <v>110</v>
      </c>
      <c r="ERV310" t="s">
        <v>110</v>
      </c>
      <c r="ERW310" t="s">
        <v>110</v>
      </c>
      <c r="ERX310" t="s">
        <v>110</v>
      </c>
      <c r="ERY310" t="s">
        <v>110</v>
      </c>
      <c r="ERZ310" t="s">
        <v>110</v>
      </c>
      <c r="ESA310" t="s">
        <v>110</v>
      </c>
      <c r="ESB310" t="s">
        <v>110</v>
      </c>
      <c r="ESC310" t="s">
        <v>110</v>
      </c>
      <c r="ESD310" t="s">
        <v>110</v>
      </c>
      <c r="ESE310" t="s">
        <v>110</v>
      </c>
      <c r="ESF310" t="s">
        <v>110</v>
      </c>
      <c r="ESG310" t="s">
        <v>110</v>
      </c>
      <c r="ESH310" t="s">
        <v>110</v>
      </c>
      <c r="ESI310" t="s">
        <v>110</v>
      </c>
      <c r="ESJ310" t="s">
        <v>110</v>
      </c>
      <c r="ESK310" t="s">
        <v>110</v>
      </c>
      <c r="ESL310" t="s">
        <v>110</v>
      </c>
      <c r="ESM310" t="s">
        <v>110</v>
      </c>
      <c r="ESN310" t="s">
        <v>110</v>
      </c>
      <c r="ESO310" t="s">
        <v>110</v>
      </c>
      <c r="ESP310" t="s">
        <v>110</v>
      </c>
      <c r="ESQ310" t="s">
        <v>110</v>
      </c>
      <c r="ESR310" t="s">
        <v>110</v>
      </c>
      <c r="ESS310" t="s">
        <v>110</v>
      </c>
      <c r="EST310" t="s">
        <v>110</v>
      </c>
      <c r="ESU310" t="s">
        <v>110</v>
      </c>
      <c r="ESV310" t="s">
        <v>110</v>
      </c>
      <c r="ESW310" t="s">
        <v>110</v>
      </c>
      <c r="ESX310" t="s">
        <v>110</v>
      </c>
      <c r="ESY310" t="s">
        <v>110</v>
      </c>
      <c r="ESZ310" t="s">
        <v>110</v>
      </c>
      <c r="ETA310" t="s">
        <v>110</v>
      </c>
      <c r="ETB310" t="s">
        <v>110</v>
      </c>
      <c r="ETC310" t="s">
        <v>110</v>
      </c>
      <c r="ETD310" t="s">
        <v>110</v>
      </c>
      <c r="ETE310" t="s">
        <v>110</v>
      </c>
      <c r="ETF310" t="s">
        <v>110</v>
      </c>
      <c r="ETG310" t="s">
        <v>110</v>
      </c>
      <c r="ETH310" t="s">
        <v>110</v>
      </c>
      <c r="ETI310" t="s">
        <v>110</v>
      </c>
      <c r="ETJ310" t="s">
        <v>110</v>
      </c>
      <c r="ETK310" t="s">
        <v>110</v>
      </c>
      <c r="ETL310" t="s">
        <v>110</v>
      </c>
      <c r="ETM310" t="s">
        <v>110</v>
      </c>
      <c r="ETN310" t="s">
        <v>110</v>
      </c>
      <c r="ETO310" t="s">
        <v>110</v>
      </c>
      <c r="ETP310" t="s">
        <v>110</v>
      </c>
      <c r="ETQ310" t="s">
        <v>110</v>
      </c>
      <c r="ETR310" t="s">
        <v>110</v>
      </c>
      <c r="ETS310" t="s">
        <v>110</v>
      </c>
      <c r="ETT310" t="s">
        <v>110</v>
      </c>
      <c r="ETU310" t="s">
        <v>110</v>
      </c>
      <c r="ETV310" t="s">
        <v>110</v>
      </c>
      <c r="ETW310" t="s">
        <v>110</v>
      </c>
      <c r="ETX310" t="s">
        <v>110</v>
      </c>
      <c r="ETY310" t="s">
        <v>110</v>
      </c>
      <c r="ETZ310" t="s">
        <v>110</v>
      </c>
      <c r="EUA310" t="s">
        <v>110</v>
      </c>
      <c r="EUB310" t="s">
        <v>110</v>
      </c>
      <c r="EUC310" t="s">
        <v>110</v>
      </c>
      <c r="EUD310" t="s">
        <v>110</v>
      </c>
      <c r="EUE310" t="s">
        <v>110</v>
      </c>
      <c r="EUF310" t="s">
        <v>110</v>
      </c>
      <c r="EUG310" t="s">
        <v>110</v>
      </c>
      <c r="EUH310" t="s">
        <v>110</v>
      </c>
      <c r="EUI310" t="s">
        <v>110</v>
      </c>
      <c r="EUJ310" t="s">
        <v>110</v>
      </c>
      <c r="EUK310" t="s">
        <v>110</v>
      </c>
      <c r="EUL310" t="s">
        <v>110</v>
      </c>
      <c r="EUM310" t="s">
        <v>110</v>
      </c>
      <c r="EUN310" t="s">
        <v>110</v>
      </c>
      <c r="EUO310" t="s">
        <v>110</v>
      </c>
      <c r="EUP310" t="s">
        <v>110</v>
      </c>
      <c r="EUQ310" t="s">
        <v>110</v>
      </c>
      <c r="EUR310" t="s">
        <v>110</v>
      </c>
      <c r="EUS310" t="s">
        <v>110</v>
      </c>
      <c r="EUT310" t="s">
        <v>110</v>
      </c>
      <c r="EUU310" t="s">
        <v>110</v>
      </c>
      <c r="EUV310" t="s">
        <v>110</v>
      </c>
      <c r="EUW310" t="s">
        <v>110</v>
      </c>
      <c r="EUX310" t="s">
        <v>110</v>
      </c>
      <c r="EUY310" t="s">
        <v>110</v>
      </c>
      <c r="EUZ310" t="s">
        <v>110</v>
      </c>
      <c r="EVA310" t="s">
        <v>110</v>
      </c>
      <c r="EVB310" t="s">
        <v>110</v>
      </c>
      <c r="EVC310" t="s">
        <v>110</v>
      </c>
      <c r="EVD310" t="s">
        <v>110</v>
      </c>
      <c r="EVE310" t="s">
        <v>110</v>
      </c>
      <c r="EVF310" t="s">
        <v>110</v>
      </c>
      <c r="EVG310" t="s">
        <v>110</v>
      </c>
      <c r="EVH310" t="s">
        <v>110</v>
      </c>
      <c r="EVI310" t="s">
        <v>110</v>
      </c>
      <c r="EVJ310" t="s">
        <v>110</v>
      </c>
      <c r="EVK310" t="s">
        <v>110</v>
      </c>
      <c r="EVL310" t="s">
        <v>110</v>
      </c>
      <c r="EVM310" t="s">
        <v>110</v>
      </c>
      <c r="EVN310" t="s">
        <v>110</v>
      </c>
      <c r="EVO310" t="s">
        <v>110</v>
      </c>
      <c r="EVP310" t="s">
        <v>110</v>
      </c>
      <c r="EVQ310" t="s">
        <v>110</v>
      </c>
      <c r="EVR310" t="s">
        <v>110</v>
      </c>
      <c r="EVS310" t="s">
        <v>110</v>
      </c>
      <c r="EVT310" t="s">
        <v>110</v>
      </c>
      <c r="EVU310" t="s">
        <v>110</v>
      </c>
      <c r="EVV310" t="s">
        <v>110</v>
      </c>
      <c r="EVW310" t="s">
        <v>110</v>
      </c>
      <c r="EVX310" t="s">
        <v>110</v>
      </c>
      <c r="EVY310" t="s">
        <v>110</v>
      </c>
      <c r="EVZ310" t="s">
        <v>110</v>
      </c>
      <c r="EWA310" t="s">
        <v>110</v>
      </c>
      <c r="EWB310" t="s">
        <v>110</v>
      </c>
      <c r="EWC310" t="s">
        <v>110</v>
      </c>
      <c r="EWD310" t="s">
        <v>110</v>
      </c>
      <c r="EWE310" t="s">
        <v>110</v>
      </c>
      <c r="EWF310" t="s">
        <v>110</v>
      </c>
      <c r="EWG310" t="s">
        <v>110</v>
      </c>
      <c r="EWH310" t="s">
        <v>110</v>
      </c>
      <c r="EWI310" t="s">
        <v>110</v>
      </c>
      <c r="EWJ310" t="s">
        <v>110</v>
      </c>
      <c r="EWK310" t="s">
        <v>110</v>
      </c>
      <c r="EWL310" t="s">
        <v>110</v>
      </c>
      <c r="EWM310" t="s">
        <v>110</v>
      </c>
      <c r="EWN310" t="s">
        <v>110</v>
      </c>
      <c r="EWO310" t="s">
        <v>110</v>
      </c>
      <c r="EWP310" t="s">
        <v>110</v>
      </c>
      <c r="EWQ310" t="s">
        <v>110</v>
      </c>
      <c r="EWR310" t="s">
        <v>110</v>
      </c>
      <c r="EWS310" t="s">
        <v>110</v>
      </c>
      <c r="EWT310" t="s">
        <v>110</v>
      </c>
      <c r="EWU310" t="s">
        <v>110</v>
      </c>
      <c r="EWV310" t="s">
        <v>110</v>
      </c>
      <c r="EWW310" t="s">
        <v>110</v>
      </c>
      <c r="EWX310" t="s">
        <v>110</v>
      </c>
      <c r="EWY310" t="s">
        <v>110</v>
      </c>
      <c r="EWZ310" t="s">
        <v>110</v>
      </c>
      <c r="EXA310" t="s">
        <v>110</v>
      </c>
      <c r="EXB310" t="s">
        <v>110</v>
      </c>
      <c r="EXC310" t="s">
        <v>110</v>
      </c>
      <c r="EXD310" t="s">
        <v>110</v>
      </c>
      <c r="EXE310" t="s">
        <v>110</v>
      </c>
      <c r="EXF310" t="s">
        <v>110</v>
      </c>
      <c r="EXG310" t="s">
        <v>110</v>
      </c>
      <c r="EXH310" t="s">
        <v>110</v>
      </c>
      <c r="EXI310" t="s">
        <v>110</v>
      </c>
      <c r="EXJ310" t="s">
        <v>110</v>
      </c>
      <c r="EXK310" t="s">
        <v>110</v>
      </c>
      <c r="EXL310" t="s">
        <v>110</v>
      </c>
      <c r="EXM310" t="s">
        <v>110</v>
      </c>
      <c r="EXN310" t="s">
        <v>110</v>
      </c>
      <c r="EXO310" t="s">
        <v>110</v>
      </c>
      <c r="EXP310" t="s">
        <v>110</v>
      </c>
      <c r="EXQ310" t="s">
        <v>110</v>
      </c>
      <c r="EXR310" t="s">
        <v>110</v>
      </c>
      <c r="EXS310" t="s">
        <v>110</v>
      </c>
      <c r="EXT310" t="s">
        <v>110</v>
      </c>
      <c r="EXU310" t="s">
        <v>110</v>
      </c>
      <c r="EXV310" t="s">
        <v>110</v>
      </c>
      <c r="EXW310" t="s">
        <v>110</v>
      </c>
      <c r="EXX310" t="s">
        <v>110</v>
      </c>
      <c r="EXY310" t="s">
        <v>110</v>
      </c>
      <c r="EXZ310" t="s">
        <v>110</v>
      </c>
      <c r="EYA310" t="s">
        <v>110</v>
      </c>
      <c r="EYB310" t="s">
        <v>110</v>
      </c>
      <c r="EYC310" t="s">
        <v>110</v>
      </c>
      <c r="EYD310" t="s">
        <v>110</v>
      </c>
      <c r="EYE310" t="s">
        <v>110</v>
      </c>
      <c r="EYF310" t="s">
        <v>110</v>
      </c>
      <c r="EYG310" t="s">
        <v>110</v>
      </c>
      <c r="EYH310" t="s">
        <v>110</v>
      </c>
      <c r="EYI310" t="s">
        <v>110</v>
      </c>
      <c r="EYJ310" t="s">
        <v>110</v>
      </c>
      <c r="EYK310" t="s">
        <v>110</v>
      </c>
      <c r="EYL310" t="s">
        <v>110</v>
      </c>
      <c r="EYM310" t="s">
        <v>110</v>
      </c>
      <c r="EYN310" t="s">
        <v>110</v>
      </c>
      <c r="EYO310" t="s">
        <v>110</v>
      </c>
      <c r="EYP310" t="s">
        <v>110</v>
      </c>
      <c r="EYQ310" t="s">
        <v>110</v>
      </c>
      <c r="EYR310" t="s">
        <v>110</v>
      </c>
      <c r="EYS310" t="s">
        <v>110</v>
      </c>
      <c r="EYT310" t="s">
        <v>110</v>
      </c>
      <c r="EYU310" t="s">
        <v>110</v>
      </c>
      <c r="EYV310" t="s">
        <v>110</v>
      </c>
      <c r="EYW310" t="s">
        <v>110</v>
      </c>
      <c r="EYX310" t="s">
        <v>110</v>
      </c>
      <c r="EYY310" t="s">
        <v>110</v>
      </c>
      <c r="EYZ310" t="s">
        <v>110</v>
      </c>
      <c r="EZA310" t="s">
        <v>110</v>
      </c>
      <c r="EZB310" t="s">
        <v>110</v>
      </c>
      <c r="EZC310" t="s">
        <v>110</v>
      </c>
      <c r="EZD310" t="s">
        <v>110</v>
      </c>
      <c r="EZE310" t="s">
        <v>110</v>
      </c>
      <c r="EZF310" t="s">
        <v>110</v>
      </c>
      <c r="EZG310" t="s">
        <v>110</v>
      </c>
      <c r="EZH310" t="s">
        <v>110</v>
      </c>
      <c r="EZI310" t="s">
        <v>110</v>
      </c>
      <c r="EZJ310" t="s">
        <v>110</v>
      </c>
      <c r="EZK310" t="s">
        <v>110</v>
      </c>
      <c r="EZL310" t="s">
        <v>110</v>
      </c>
      <c r="EZM310" t="s">
        <v>110</v>
      </c>
      <c r="EZN310" t="s">
        <v>110</v>
      </c>
      <c r="EZO310" t="s">
        <v>110</v>
      </c>
      <c r="EZP310" t="s">
        <v>110</v>
      </c>
      <c r="EZQ310" t="s">
        <v>110</v>
      </c>
      <c r="EZR310" t="s">
        <v>110</v>
      </c>
      <c r="EZS310" t="s">
        <v>110</v>
      </c>
      <c r="EZT310" t="s">
        <v>110</v>
      </c>
      <c r="EZU310" t="s">
        <v>110</v>
      </c>
      <c r="EZV310" t="s">
        <v>110</v>
      </c>
      <c r="EZW310" t="s">
        <v>110</v>
      </c>
      <c r="EZX310" t="s">
        <v>110</v>
      </c>
      <c r="EZY310" t="s">
        <v>110</v>
      </c>
      <c r="EZZ310" t="s">
        <v>110</v>
      </c>
      <c r="FAA310" t="s">
        <v>110</v>
      </c>
      <c r="FAB310" t="s">
        <v>110</v>
      </c>
      <c r="FAC310" t="s">
        <v>110</v>
      </c>
      <c r="FAD310" t="s">
        <v>110</v>
      </c>
      <c r="FAE310" t="s">
        <v>110</v>
      </c>
      <c r="FAF310" t="s">
        <v>110</v>
      </c>
      <c r="FAG310" t="s">
        <v>110</v>
      </c>
      <c r="FAH310" t="s">
        <v>110</v>
      </c>
      <c r="FAI310" t="s">
        <v>110</v>
      </c>
      <c r="FAJ310" t="s">
        <v>110</v>
      </c>
      <c r="FAK310" t="s">
        <v>110</v>
      </c>
      <c r="FAL310" t="s">
        <v>110</v>
      </c>
      <c r="FAM310" t="s">
        <v>110</v>
      </c>
      <c r="FAN310" t="s">
        <v>110</v>
      </c>
      <c r="FAO310" t="s">
        <v>110</v>
      </c>
      <c r="FAP310" t="s">
        <v>110</v>
      </c>
      <c r="FAQ310" t="s">
        <v>110</v>
      </c>
      <c r="FAR310" t="s">
        <v>110</v>
      </c>
      <c r="FAS310" t="s">
        <v>110</v>
      </c>
      <c r="FAT310" t="s">
        <v>110</v>
      </c>
      <c r="FAU310" t="s">
        <v>110</v>
      </c>
      <c r="FAV310" t="s">
        <v>110</v>
      </c>
      <c r="FAW310" t="s">
        <v>110</v>
      </c>
      <c r="FAX310" t="s">
        <v>110</v>
      </c>
      <c r="FAY310" t="s">
        <v>110</v>
      </c>
      <c r="FAZ310" t="s">
        <v>110</v>
      </c>
      <c r="FBA310" t="s">
        <v>110</v>
      </c>
      <c r="FBB310" t="s">
        <v>110</v>
      </c>
      <c r="FBC310" t="s">
        <v>110</v>
      </c>
      <c r="FBD310" t="s">
        <v>110</v>
      </c>
      <c r="FBE310" t="s">
        <v>110</v>
      </c>
      <c r="FBF310" t="s">
        <v>110</v>
      </c>
      <c r="FBG310" t="s">
        <v>110</v>
      </c>
      <c r="FBH310" t="s">
        <v>110</v>
      </c>
      <c r="FBI310" t="s">
        <v>110</v>
      </c>
      <c r="FBJ310" t="s">
        <v>110</v>
      </c>
      <c r="FBK310" t="s">
        <v>110</v>
      </c>
      <c r="FBL310" t="s">
        <v>110</v>
      </c>
      <c r="FBM310" t="s">
        <v>110</v>
      </c>
      <c r="FBN310" t="s">
        <v>110</v>
      </c>
      <c r="FBO310" t="s">
        <v>110</v>
      </c>
      <c r="FBP310" t="s">
        <v>110</v>
      </c>
      <c r="FBQ310" t="s">
        <v>110</v>
      </c>
      <c r="FBR310" t="s">
        <v>110</v>
      </c>
      <c r="FBS310" t="s">
        <v>110</v>
      </c>
      <c r="FBT310" t="s">
        <v>110</v>
      </c>
      <c r="FBU310" t="s">
        <v>110</v>
      </c>
      <c r="FBV310" t="s">
        <v>110</v>
      </c>
      <c r="FBW310" t="s">
        <v>110</v>
      </c>
      <c r="FBX310" t="s">
        <v>110</v>
      </c>
      <c r="FBY310" t="s">
        <v>110</v>
      </c>
      <c r="FBZ310" t="s">
        <v>110</v>
      </c>
      <c r="FCA310" t="s">
        <v>110</v>
      </c>
      <c r="FCB310" t="s">
        <v>110</v>
      </c>
      <c r="FCC310" t="s">
        <v>110</v>
      </c>
      <c r="FCD310" t="s">
        <v>110</v>
      </c>
      <c r="FCE310" t="s">
        <v>110</v>
      </c>
      <c r="FCF310" t="s">
        <v>110</v>
      </c>
      <c r="FCG310" t="s">
        <v>110</v>
      </c>
      <c r="FCH310" t="s">
        <v>110</v>
      </c>
      <c r="FCI310" t="s">
        <v>110</v>
      </c>
      <c r="FCJ310" t="s">
        <v>110</v>
      </c>
      <c r="FCK310" t="s">
        <v>110</v>
      </c>
      <c r="FCL310" t="s">
        <v>110</v>
      </c>
      <c r="FCM310" t="s">
        <v>110</v>
      </c>
      <c r="FCN310" t="s">
        <v>110</v>
      </c>
      <c r="FCO310" t="s">
        <v>110</v>
      </c>
      <c r="FCP310" t="s">
        <v>110</v>
      </c>
      <c r="FCQ310" t="s">
        <v>110</v>
      </c>
      <c r="FCR310" t="s">
        <v>110</v>
      </c>
      <c r="FCS310" t="s">
        <v>110</v>
      </c>
      <c r="FCT310" t="s">
        <v>110</v>
      </c>
      <c r="FCU310" t="s">
        <v>110</v>
      </c>
      <c r="FCV310" t="s">
        <v>110</v>
      </c>
      <c r="FCW310" t="s">
        <v>110</v>
      </c>
      <c r="FCX310" t="s">
        <v>110</v>
      </c>
      <c r="FCY310" t="s">
        <v>110</v>
      </c>
      <c r="FCZ310" t="s">
        <v>110</v>
      </c>
      <c r="FDA310" t="s">
        <v>110</v>
      </c>
      <c r="FDB310" t="s">
        <v>110</v>
      </c>
      <c r="FDC310" t="s">
        <v>110</v>
      </c>
      <c r="FDD310" t="s">
        <v>110</v>
      </c>
      <c r="FDE310" t="s">
        <v>110</v>
      </c>
      <c r="FDF310" t="s">
        <v>110</v>
      </c>
      <c r="FDG310" t="s">
        <v>110</v>
      </c>
      <c r="FDH310" t="s">
        <v>110</v>
      </c>
      <c r="FDI310" t="s">
        <v>110</v>
      </c>
      <c r="FDJ310" t="s">
        <v>110</v>
      </c>
      <c r="FDK310" t="s">
        <v>110</v>
      </c>
      <c r="FDL310" t="s">
        <v>110</v>
      </c>
      <c r="FDM310" t="s">
        <v>110</v>
      </c>
      <c r="FDN310" t="s">
        <v>110</v>
      </c>
      <c r="FDO310" t="s">
        <v>110</v>
      </c>
      <c r="FDP310" t="s">
        <v>110</v>
      </c>
      <c r="FDQ310" t="s">
        <v>110</v>
      </c>
      <c r="FDR310" t="s">
        <v>110</v>
      </c>
      <c r="FDS310" t="s">
        <v>110</v>
      </c>
      <c r="FDT310" t="s">
        <v>110</v>
      </c>
      <c r="FDU310" t="s">
        <v>110</v>
      </c>
      <c r="FDV310" t="s">
        <v>110</v>
      </c>
      <c r="FDW310" t="s">
        <v>110</v>
      </c>
      <c r="FDX310" t="s">
        <v>110</v>
      </c>
      <c r="FDY310" t="s">
        <v>110</v>
      </c>
      <c r="FDZ310" t="s">
        <v>110</v>
      </c>
      <c r="FEA310" t="s">
        <v>110</v>
      </c>
      <c r="FEB310" t="s">
        <v>110</v>
      </c>
      <c r="FEC310" t="s">
        <v>110</v>
      </c>
      <c r="FED310" t="s">
        <v>110</v>
      </c>
      <c r="FEE310" t="s">
        <v>110</v>
      </c>
      <c r="FEF310" t="s">
        <v>110</v>
      </c>
      <c r="FEG310" t="s">
        <v>110</v>
      </c>
      <c r="FEH310" t="s">
        <v>110</v>
      </c>
      <c r="FEI310" t="s">
        <v>110</v>
      </c>
      <c r="FEJ310" t="s">
        <v>110</v>
      </c>
      <c r="FEK310" t="s">
        <v>110</v>
      </c>
      <c r="FEL310" t="s">
        <v>110</v>
      </c>
      <c r="FEM310" t="s">
        <v>110</v>
      </c>
      <c r="FEN310" t="s">
        <v>110</v>
      </c>
      <c r="FEO310" t="s">
        <v>110</v>
      </c>
      <c r="FEP310" t="s">
        <v>110</v>
      </c>
      <c r="FEQ310" t="s">
        <v>110</v>
      </c>
      <c r="FER310" t="s">
        <v>110</v>
      </c>
      <c r="FES310" t="s">
        <v>110</v>
      </c>
      <c r="FET310" t="s">
        <v>110</v>
      </c>
      <c r="FEU310" t="s">
        <v>110</v>
      </c>
      <c r="FEV310" t="s">
        <v>110</v>
      </c>
      <c r="FEW310" t="s">
        <v>110</v>
      </c>
      <c r="FEX310" t="s">
        <v>110</v>
      </c>
      <c r="FEY310" t="s">
        <v>110</v>
      </c>
      <c r="FEZ310" t="s">
        <v>110</v>
      </c>
      <c r="FFA310" t="s">
        <v>110</v>
      </c>
      <c r="FFB310" t="s">
        <v>110</v>
      </c>
      <c r="FFC310" t="s">
        <v>110</v>
      </c>
      <c r="FFD310" t="s">
        <v>110</v>
      </c>
      <c r="FFE310" t="s">
        <v>110</v>
      </c>
      <c r="FFF310" t="s">
        <v>110</v>
      </c>
      <c r="FFG310" t="s">
        <v>110</v>
      </c>
      <c r="FFH310" t="s">
        <v>110</v>
      </c>
      <c r="FFI310" t="s">
        <v>110</v>
      </c>
      <c r="FFJ310" t="s">
        <v>110</v>
      </c>
      <c r="FFK310" t="s">
        <v>110</v>
      </c>
      <c r="FFL310" t="s">
        <v>110</v>
      </c>
      <c r="FFM310" t="s">
        <v>110</v>
      </c>
      <c r="FFN310" t="s">
        <v>110</v>
      </c>
      <c r="FFO310" t="s">
        <v>110</v>
      </c>
      <c r="FFP310" t="s">
        <v>110</v>
      </c>
      <c r="FFQ310" t="s">
        <v>110</v>
      </c>
      <c r="FFR310" t="s">
        <v>110</v>
      </c>
      <c r="FFS310" t="s">
        <v>110</v>
      </c>
      <c r="FFT310" t="s">
        <v>110</v>
      </c>
      <c r="FFU310" t="s">
        <v>110</v>
      </c>
      <c r="FFV310" t="s">
        <v>110</v>
      </c>
      <c r="FFW310" t="s">
        <v>110</v>
      </c>
      <c r="FFX310" t="s">
        <v>110</v>
      </c>
      <c r="FFY310" t="s">
        <v>110</v>
      </c>
      <c r="FFZ310" t="s">
        <v>110</v>
      </c>
      <c r="FGA310" t="s">
        <v>110</v>
      </c>
      <c r="FGB310" t="s">
        <v>110</v>
      </c>
      <c r="FGC310" t="s">
        <v>110</v>
      </c>
      <c r="FGD310" t="s">
        <v>110</v>
      </c>
      <c r="FGE310" t="s">
        <v>110</v>
      </c>
      <c r="FGF310" t="s">
        <v>110</v>
      </c>
      <c r="FGG310" t="s">
        <v>110</v>
      </c>
      <c r="FGH310" t="s">
        <v>110</v>
      </c>
      <c r="FGI310" t="s">
        <v>110</v>
      </c>
      <c r="FGJ310" t="s">
        <v>110</v>
      </c>
      <c r="FGK310" t="s">
        <v>110</v>
      </c>
      <c r="FGL310" t="s">
        <v>110</v>
      </c>
      <c r="FGM310" t="s">
        <v>110</v>
      </c>
      <c r="FGN310" t="s">
        <v>110</v>
      </c>
      <c r="FGO310" t="s">
        <v>110</v>
      </c>
      <c r="FGP310" t="s">
        <v>110</v>
      </c>
      <c r="FGQ310" t="s">
        <v>110</v>
      </c>
      <c r="FGR310" t="s">
        <v>110</v>
      </c>
      <c r="FGS310" t="s">
        <v>110</v>
      </c>
      <c r="FGT310" t="s">
        <v>110</v>
      </c>
      <c r="FGU310" t="s">
        <v>110</v>
      </c>
      <c r="FGV310" t="s">
        <v>110</v>
      </c>
      <c r="FGW310" t="s">
        <v>110</v>
      </c>
      <c r="FGX310" t="s">
        <v>110</v>
      </c>
      <c r="FGY310" t="s">
        <v>110</v>
      </c>
      <c r="FGZ310" t="s">
        <v>110</v>
      </c>
      <c r="FHA310" t="s">
        <v>110</v>
      </c>
      <c r="FHB310" t="s">
        <v>110</v>
      </c>
      <c r="FHC310" t="s">
        <v>110</v>
      </c>
      <c r="FHD310" t="s">
        <v>110</v>
      </c>
      <c r="FHE310" t="s">
        <v>110</v>
      </c>
      <c r="FHF310" t="s">
        <v>110</v>
      </c>
      <c r="FHG310" t="s">
        <v>110</v>
      </c>
      <c r="FHH310" t="s">
        <v>110</v>
      </c>
      <c r="FHI310" t="s">
        <v>110</v>
      </c>
      <c r="FHJ310" t="s">
        <v>110</v>
      </c>
      <c r="FHK310" t="s">
        <v>110</v>
      </c>
      <c r="FHL310" t="s">
        <v>110</v>
      </c>
      <c r="FHM310" t="s">
        <v>110</v>
      </c>
      <c r="FHN310" t="s">
        <v>110</v>
      </c>
      <c r="FHO310" t="s">
        <v>110</v>
      </c>
      <c r="FHP310" t="s">
        <v>110</v>
      </c>
      <c r="FHQ310" t="s">
        <v>110</v>
      </c>
      <c r="FHR310" t="s">
        <v>110</v>
      </c>
      <c r="FHS310" t="s">
        <v>110</v>
      </c>
      <c r="FHT310" t="s">
        <v>110</v>
      </c>
      <c r="FHU310" t="s">
        <v>110</v>
      </c>
      <c r="FHV310" t="s">
        <v>110</v>
      </c>
      <c r="FHW310" t="s">
        <v>110</v>
      </c>
      <c r="FHX310" t="s">
        <v>110</v>
      </c>
      <c r="FHY310" t="s">
        <v>110</v>
      </c>
      <c r="FHZ310" t="s">
        <v>110</v>
      </c>
      <c r="FIA310" t="s">
        <v>110</v>
      </c>
      <c r="FIB310" t="s">
        <v>110</v>
      </c>
      <c r="FIC310" t="s">
        <v>110</v>
      </c>
      <c r="FID310" t="s">
        <v>110</v>
      </c>
      <c r="FIE310" t="s">
        <v>110</v>
      </c>
      <c r="FIF310" t="s">
        <v>110</v>
      </c>
      <c r="FIG310" t="s">
        <v>110</v>
      </c>
      <c r="FIH310" t="s">
        <v>110</v>
      </c>
      <c r="FII310" t="s">
        <v>110</v>
      </c>
      <c r="FIJ310" t="s">
        <v>110</v>
      </c>
      <c r="FIK310" t="s">
        <v>110</v>
      </c>
      <c r="FIL310" t="s">
        <v>110</v>
      </c>
      <c r="FIM310" t="s">
        <v>110</v>
      </c>
      <c r="FIN310" t="s">
        <v>110</v>
      </c>
      <c r="FIO310" t="s">
        <v>110</v>
      </c>
      <c r="FIP310" t="s">
        <v>110</v>
      </c>
      <c r="FIQ310" t="s">
        <v>110</v>
      </c>
      <c r="FIR310" t="s">
        <v>110</v>
      </c>
      <c r="FIS310" t="s">
        <v>110</v>
      </c>
      <c r="FIT310" t="s">
        <v>110</v>
      </c>
      <c r="FIU310" t="s">
        <v>110</v>
      </c>
      <c r="FIV310" t="s">
        <v>110</v>
      </c>
      <c r="FIW310" t="s">
        <v>110</v>
      </c>
      <c r="FIX310" t="s">
        <v>110</v>
      </c>
      <c r="FIY310" t="s">
        <v>110</v>
      </c>
      <c r="FIZ310" t="s">
        <v>110</v>
      </c>
      <c r="FJA310" t="s">
        <v>110</v>
      </c>
      <c r="FJB310" t="s">
        <v>110</v>
      </c>
      <c r="FJC310" t="s">
        <v>110</v>
      </c>
      <c r="FJD310" t="s">
        <v>110</v>
      </c>
      <c r="FJE310" t="s">
        <v>110</v>
      </c>
      <c r="FJF310" t="s">
        <v>110</v>
      </c>
      <c r="FJG310" t="s">
        <v>110</v>
      </c>
      <c r="FJH310" t="s">
        <v>110</v>
      </c>
      <c r="FJI310" t="s">
        <v>110</v>
      </c>
      <c r="FJJ310" t="s">
        <v>110</v>
      </c>
      <c r="FJK310" t="s">
        <v>110</v>
      </c>
      <c r="FJL310" t="s">
        <v>110</v>
      </c>
      <c r="FJM310" t="s">
        <v>110</v>
      </c>
      <c r="FJN310" t="s">
        <v>110</v>
      </c>
      <c r="FJO310" t="s">
        <v>110</v>
      </c>
      <c r="FJP310" t="s">
        <v>110</v>
      </c>
      <c r="FJQ310" t="s">
        <v>110</v>
      </c>
      <c r="FJR310" t="s">
        <v>110</v>
      </c>
      <c r="FJS310" t="s">
        <v>110</v>
      </c>
      <c r="FJT310" t="s">
        <v>110</v>
      </c>
      <c r="FJU310" t="s">
        <v>110</v>
      </c>
      <c r="FJV310" t="s">
        <v>110</v>
      </c>
      <c r="FJW310" t="s">
        <v>110</v>
      </c>
      <c r="FJX310" t="s">
        <v>110</v>
      </c>
      <c r="FJY310" t="s">
        <v>110</v>
      </c>
      <c r="FJZ310" t="s">
        <v>110</v>
      </c>
      <c r="FKA310" t="s">
        <v>110</v>
      </c>
      <c r="FKB310" t="s">
        <v>110</v>
      </c>
      <c r="FKC310" t="s">
        <v>110</v>
      </c>
      <c r="FKD310" t="s">
        <v>110</v>
      </c>
      <c r="FKE310" t="s">
        <v>110</v>
      </c>
      <c r="FKF310" t="s">
        <v>110</v>
      </c>
      <c r="FKG310" t="s">
        <v>110</v>
      </c>
      <c r="FKH310" t="s">
        <v>110</v>
      </c>
      <c r="FKI310" t="s">
        <v>110</v>
      </c>
      <c r="FKJ310" t="s">
        <v>110</v>
      </c>
      <c r="FKK310" t="s">
        <v>110</v>
      </c>
      <c r="FKL310" t="s">
        <v>110</v>
      </c>
      <c r="FKM310" t="s">
        <v>110</v>
      </c>
      <c r="FKN310" t="s">
        <v>110</v>
      </c>
      <c r="FKO310" t="s">
        <v>110</v>
      </c>
      <c r="FKP310" t="s">
        <v>110</v>
      </c>
      <c r="FKQ310" t="s">
        <v>110</v>
      </c>
      <c r="FKR310" t="s">
        <v>110</v>
      </c>
      <c r="FKS310" t="s">
        <v>110</v>
      </c>
      <c r="FKT310" t="s">
        <v>110</v>
      </c>
      <c r="FKU310" t="s">
        <v>110</v>
      </c>
      <c r="FKV310" t="s">
        <v>110</v>
      </c>
      <c r="FKW310" t="s">
        <v>110</v>
      </c>
      <c r="FKX310" t="s">
        <v>110</v>
      </c>
      <c r="FKY310" t="s">
        <v>110</v>
      </c>
      <c r="FKZ310" t="s">
        <v>110</v>
      </c>
      <c r="FLA310" t="s">
        <v>110</v>
      </c>
      <c r="FLB310" t="s">
        <v>110</v>
      </c>
      <c r="FLC310" t="s">
        <v>110</v>
      </c>
      <c r="FLD310" t="s">
        <v>110</v>
      </c>
      <c r="FLE310" t="s">
        <v>110</v>
      </c>
      <c r="FLF310" t="s">
        <v>110</v>
      </c>
      <c r="FLG310" t="s">
        <v>110</v>
      </c>
      <c r="FLH310" t="s">
        <v>110</v>
      </c>
      <c r="FLI310" t="s">
        <v>110</v>
      </c>
      <c r="FLJ310" t="s">
        <v>110</v>
      </c>
      <c r="FLK310" t="s">
        <v>110</v>
      </c>
      <c r="FLL310" t="s">
        <v>110</v>
      </c>
      <c r="FLM310" t="s">
        <v>110</v>
      </c>
      <c r="FLN310" t="s">
        <v>110</v>
      </c>
      <c r="FLO310" t="s">
        <v>110</v>
      </c>
      <c r="FLP310" t="s">
        <v>110</v>
      </c>
      <c r="FLQ310" t="s">
        <v>110</v>
      </c>
      <c r="FLR310" t="s">
        <v>110</v>
      </c>
      <c r="FLS310" t="s">
        <v>110</v>
      </c>
      <c r="FLT310" t="s">
        <v>110</v>
      </c>
      <c r="FLU310" t="s">
        <v>110</v>
      </c>
      <c r="FLV310" t="s">
        <v>110</v>
      </c>
      <c r="FLW310" t="s">
        <v>110</v>
      </c>
      <c r="FLX310" t="s">
        <v>110</v>
      </c>
      <c r="FLY310" t="s">
        <v>110</v>
      </c>
      <c r="FLZ310" t="s">
        <v>110</v>
      </c>
      <c r="FMA310" t="s">
        <v>110</v>
      </c>
      <c r="FMB310" t="s">
        <v>110</v>
      </c>
      <c r="FMC310" t="s">
        <v>110</v>
      </c>
      <c r="FMD310" t="s">
        <v>110</v>
      </c>
      <c r="FME310" t="s">
        <v>110</v>
      </c>
      <c r="FMF310" t="s">
        <v>110</v>
      </c>
      <c r="FMG310" t="s">
        <v>110</v>
      </c>
      <c r="FMH310" t="s">
        <v>110</v>
      </c>
      <c r="FMI310" t="s">
        <v>110</v>
      </c>
      <c r="FMJ310" t="s">
        <v>110</v>
      </c>
      <c r="FMK310" t="s">
        <v>110</v>
      </c>
      <c r="FML310" t="s">
        <v>110</v>
      </c>
      <c r="FMM310" t="s">
        <v>110</v>
      </c>
      <c r="FMN310" t="s">
        <v>110</v>
      </c>
      <c r="FMO310" t="s">
        <v>110</v>
      </c>
      <c r="FMP310" t="s">
        <v>110</v>
      </c>
      <c r="FMQ310" t="s">
        <v>110</v>
      </c>
      <c r="FMR310" t="s">
        <v>110</v>
      </c>
      <c r="FMS310" t="s">
        <v>110</v>
      </c>
      <c r="FMT310" t="s">
        <v>110</v>
      </c>
      <c r="FMU310" t="s">
        <v>110</v>
      </c>
      <c r="FMV310" t="s">
        <v>110</v>
      </c>
      <c r="FMW310" t="s">
        <v>110</v>
      </c>
      <c r="FMX310" t="s">
        <v>110</v>
      </c>
      <c r="FMY310" t="s">
        <v>110</v>
      </c>
      <c r="FMZ310" t="s">
        <v>110</v>
      </c>
      <c r="FNA310" t="s">
        <v>110</v>
      </c>
      <c r="FNB310" t="s">
        <v>110</v>
      </c>
      <c r="FNC310" t="s">
        <v>110</v>
      </c>
      <c r="FND310" t="s">
        <v>110</v>
      </c>
      <c r="FNE310" t="s">
        <v>110</v>
      </c>
      <c r="FNF310" t="s">
        <v>110</v>
      </c>
      <c r="FNG310" t="s">
        <v>110</v>
      </c>
      <c r="FNH310" t="s">
        <v>110</v>
      </c>
      <c r="FNI310" t="s">
        <v>110</v>
      </c>
      <c r="FNJ310" t="s">
        <v>110</v>
      </c>
      <c r="FNK310" t="s">
        <v>110</v>
      </c>
      <c r="FNL310" t="s">
        <v>110</v>
      </c>
      <c r="FNM310" t="s">
        <v>110</v>
      </c>
      <c r="FNN310" t="s">
        <v>110</v>
      </c>
      <c r="FNO310" t="s">
        <v>110</v>
      </c>
      <c r="FNP310" t="s">
        <v>110</v>
      </c>
      <c r="FNQ310" t="s">
        <v>110</v>
      </c>
      <c r="FNR310" t="s">
        <v>110</v>
      </c>
      <c r="FNS310" t="s">
        <v>110</v>
      </c>
      <c r="FNT310" t="s">
        <v>110</v>
      </c>
      <c r="FNU310" t="s">
        <v>110</v>
      </c>
      <c r="FNV310" t="s">
        <v>110</v>
      </c>
      <c r="FNW310" t="s">
        <v>110</v>
      </c>
      <c r="FNX310" t="s">
        <v>110</v>
      </c>
      <c r="FNY310" t="s">
        <v>110</v>
      </c>
      <c r="FNZ310" t="s">
        <v>110</v>
      </c>
      <c r="FOA310" t="s">
        <v>110</v>
      </c>
      <c r="FOB310" t="s">
        <v>110</v>
      </c>
      <c r="FOC310" t="s">
        <v>110</v>
      </c>
      <c r="FOD310" t="s">
        <v>110</v>
      </c>
      <c r="FOE310" t="s">
        <v>110</v>
      </c>
      <c r="FOF310" t="s">
        <v>110</v>
      </c>
      <c r="FOG310" t="s">
        <v>110</v>
      </c>
      <c r="FOH310" t="s">
        <v>110</v>
      </c>
      <c r="FOI310" t="s">
        <v>110</v>
      </c>
      <c r="FOJ310" t="s">
        <v>110</v>
      </c>
      <c r="FOK310" t="s">
        <v>110</v>
      </c>
      <c r="FOL310" t="s">
        <v>110</v>
      </c>
      <c r="FOM310" t="s">
        <v>110</v>
      </c>
      <c r="FON310" t="s">
        <v>110</v>
      </c>
      <c r="FOO310" t="s">
        <v>110</v>
      </c>
      <c r="FOP310" t="s">
        <v>110</v>
      </c>
      <c r="FOQ310" t="s">
        <v>110</v>
      </c>
      <c r="FOR310" t="s">
        <v>110</v>
      </c>
      <c r="FOS310" t="s">
        <v>110</v>
      </c>
      <c r="FOT310" t="s">
        <v>110</v>
      </c>
      <c r="FOU310" t="s">
        <v>110</v>
      </c>
      <c r="FOV310" t="s">
        <v>110</v>
      </c>
      <c r="FOW310" t="s">
        <v>110</v>
      </c>
      <c r="FOX310" t="s">
        <v>110</v>
      </c>
      <c r="FOY310" t="s">
        <v>110</v>
      </c>
      <c r="FOZ310" t="s">
        <v>110</v>
      </c>
      <c r="FPA310" t="s">
        <v>110</v>
      </c>
      <c r="FPB310" t="s">
        <v>110</v>
      </c>
      <c r="FPC310" t="s">
        <v>110</v>
      </c>
      <c r="FPD310" t="s">
        <v>110</v>
      </c>
      <c r="FPE310" t="s">
        <v>110</v>
      </c>
      <c r="FPF310" t="s">
        <v>110</v>
      </c>
      <c r="FPG310" t="s">
        <v>110</v>
      </c>
      <c r="FPH310" t="s">
        <v>110</v>
      </c>
      <c r="FPI310" t="s">
        <v>110</v>
      </c>
      <c r="FPJ310" t="s">
        <v>110</v>
      </c>
      <c r="FPK310" t="s">
        <v>110</v>
      </c>
      <c r="FPL310" t="s">
        <v>110</v>
      </c>
      <c r="FPM310" t="s">
        <v>110</v>
      </c>
      <c r="FPN310" t="s">
        <v>110</v>
      </c>
      <c r="FPO310" t="s">
        <v>110</v>
      </c>
      <c r="FPP310" t="s">
        <v>110</v>
      </c>
      <c r="FPQ310" t="s">
        <v>110</v>
      </c>
      <c r="FPR310" t="s">
        <v>110</v>
      </c>
      <c r="FPS310" t="s">
        <v>110</v>
      </c>
      <c r="FPT310" t="s">
        <v>110</v>
      </c>
      <c r="FPU310" t="s">
        <v>110</v>
      </c>
      <c r="FPV310" t="s">
        <v>110</v>
      </c>
      <c r="FPW310" t="s">
        <v>110</v>
      </c>
      <c r="FPX310" t="s">
        <v>110</v>
      </c>
      <c r="FPY310" t="s">
        <v>110</v>
      </c>
      <c r="FPZ310" t="s">
        <v>110</v>
      </c>
      <c r="FQA310" t="s">
        <v>110</v>
      </c>
      <c r="FQB310" t="s">
        <v>110</v>
      </c>
      <c r="FQC310" t="s">
        <v>110</v>
      </c>
      <c r="FQD310" t="s">
        <v>110</v>
      </c>
      <c r="FQE310" t="s">
        <v>110</v>
      </c>
      <c r="FQF310" t="s">
        <v>110</v>
      </c>
      <c r="FQG310" t="s">
        <v>110</v>
      </c>
      <c r="FQH310" t="s">
        <v>110</v>
      </c>
      <c r="FQI310" t="s">
        <v>110</v>
      </c>
      <c r="FQJ310" t="s">
        <v>110</v>
      </c>
      <c r="FQK310" t="s">
        <v>110</v>
      </c>
      <c r="FQL310" t="s">
        <v>110</v>
      </c>
      <c r="FQM310" t="s">
        <v>110</v>
      </c>
      <c r="FQN310" t="s">
        <v>110</v>
      </c>
      <c r="FQO310" t="s">
        <v>110</v>
      </c>
      <c r="FQP310" t="s">
        <v>110</v>
      </c>
      <c r="FQQ310" t="s">
        <v>110</v>
      </c>
      <c r="FQR310" t="s">
        <v>110</v>
      </c>
      <c r="FQS310" t="s">
        <v>110</v>
      </c>
      <c r="FQT310" t="s">
        <v>110</v>
      </c>
      <c r="FQU310" t="s">
        <v>110</v>
      </c>
      <c r="FQV310" t="s">
        <v>110</v>
      </c>
      <c r="FQW310" t="s">
        <v>110</v>
      </c>
      <c r="FQX310" t="s">
        <v>110</v>
      </c>
      <c r="FQY310" t="s">
        <v>110</v>
      </c>
      <c r="FQZ310" t="s">
        <v>110</v>
      </c>
      <c r="FRA310" t="s">
        <v>110</v>
      </c>
      <c r="FRB310" t="s">
        <v>110</v>
      </c>
      <c r="FRC310" t="s">
        <v>110</v>
      </c>
      <c r="FRD310" t="s">
        <v>110</v>
      </c>
      <c r="FRE310" t="s">
        <v>110</v>
      </c>
      <c r="FRF310" t="s">
        <v>110</v>
      </c>
      <c r="FRG310" t="s">
        <v>110</v>
      </c>
      <c r="FRH310" t="s">
        <v>110</v>
      </c>
      <c r="FRI310" t="s">
        <v>110</v>
      </c>
      <c r="FRJ310" t="s">
        <v>110</v>
      </c>
      <c r="FRK310" t="s">
        <v>110</v>
      </c>
      <c r="FRL310" t="s">
        <v>110</v>
      </c>
      <c r="FRM310" t="s">
        <v>110</v>
      </c>
      <c r="FRN310" t="s">
        <v>110</v>
      </c>
      <c r="FRO310" t="s">
        <v>110</v>
      </c>
      <c r="FRP310" t="s">
        <v>110</v>
      </c>
      <c r="FRQ310" t="s">
        <v>110</v>
      </c>
      <c r="FRR310" t="s">
        <v>110</v>
      </c>
      <c r="FRS310" t="s">
        <v>110</v>
      </c>
      <c r="FRT310" t="s">
        <v>110</v>
      </c>
      <c r="FRU310" t="s">
        <v>110</v>
      </c>
      <c r="FRV310" t="s">
        <v>110</v>
      </c>
      <c r="FRW310" t="s">
        <v>110</v>
      </c>
      <c r="FRX310" t="s">
        <v>110</v>
      </c>
      <c r="FRY310" t="s">
        <v>110</v>
      </c>
      <c r="FRZ310" t="s">
        <v>110</v>
      </c>
      <c r="FSA310" t="s">
        <v>110</v>
      </c>
      <c r="FSB310" t="s">
        <v>110</v>
      </c>
      <c r="FSC310" t="s">
        <v>110</v>
      </c>
      <c r="FSD310" t="s">
        <v>110</v>
      </c>
      <c r="FSE310" t="s">
        <v>110</v>
      </c>
      <c r="FSF310" t="s">
        <v>110</v>
      </c>
      <c r="FSG310" t="s">
        <v>110</v>
      </c>
      <c r="FSH310" t="s">
        <v>110</v>
      </c>
      <c r="FSI310" t="s">
        <v>110</v>
      </c>
      <c r="FSJ310" t="s">
        <v>110</v>
      </c>
      <c r="FSK310" t="s">
        <v>110</v>
      </c>
      <c r="FSL310" t="s">
        <v>110</v>
      </c>
      <c r="FSM310" t="s">
        <v>110</v>
      </c>
      <c r="FSN310" t="s">
        <v>110</v>
      </c>
      <c r="FSO310" t="s">
        <v>110</v>
      </c>
      <c r="FSP310" t="s">
        <v>110</v>
      </c>
      <c r="FSQ310" t="s">
        <v>110</v>
      </c>
      <c r="FSR310" t="s">
        <v>110</v>
      </c>
      <c r="FSS310" t="s">
        <v>110</v>
      </c>
      <c r="FST310" t="s">
        <v>110</v>
      </c>
      <c r="FSU310" t="s">
        <v>110</v>
      </c>
      <c r="FSV310" t="s">
        <v>110</v>
      </c>
      <c r="FSW310" t="s">
        <v>110</v>
      </c>
      <c r="FSX310" t="s">
        <v>110</v>
      </c>
      <c r="FSY310" t="s">
        <v>110</v>
      </c>
      <c r="FSZ310" t="s">
        <v>110</v>
      </c>
      <c r="FTA310" t="s">
        <v>110</v>
      </c>
      <c r="FTB310" t="s">
        <v>110</v>
      </c>
      <c r="FTC310" t="s">
        <v>110</v>
      </c>
      <c r="FTD310" t="s">
        <v>110</v>
      </c>
      <c r="FTE310" t="s">
        <v>110</v>
      </c>
      <c r="FTF310" t="s">
        <v>110</v>
      </c>
      <c r="FTG310" t="s">
        <v>110</v>
      </c>
      <c r="FTH310" t="s">
        <v>110</v>
      </c>
      <c r="FTI310" t="s">
        <v>110</v>
      </c>
      <c r="FTJ310" t="s">
        <v>110</v>
      </c>
      <c r="FTK310" t="s">
        <v>110</v>
      </c>
      <c r="FTL310" t="s">
        <v>110</v>
      </c>
      <c r="FTM310" t="s">
        <v>110</v>
      </c>
      <c r="FTN310" t="s">
        <v>110</v>
      </c>
      <c r="FTO310" t="s">
        <v>110</v>
      </c>
      <c r="FTP310" t="s">
        <v>110</v>
      </c>
      <c r="FTQ310" t="s">
        <v>110</v>
      </c>
      <c r="FTR310" t="s">
        <v>110</v>
      </c>
      <c r="FTS310" t="s">
        <v>110</v>
      </c>
      <c r="FTT310" t="s">
        <v>110</v>
      </c>
      <c r="FTU310" t="s">
        <v>110</v>
      </c>
      <c r="FTV310" t="s">
        <v>110</v>
      </c>
      <c r="FTW310" t="s">
        <v>110</v>
      </c>
      <c r="FTX310" t="s">
        <v>110</v>
      </c>
      <c r="FTY310" t="s">
        <v>110</v>
      </c>
      <c r="FTZ310" t="s">
        <v>110</v>
      </c>
      <c r="FUA310" t="s">
        <v>110</v>
      </c>
      <c r="FUB310" t="s">
        <v>110</v>
      </c>
      <c r="FUC310" t="s">
        <v>110</v>
      </c>
      <c r="FUD310" t="s">
        <v>110</v>
      </c>
      <c r="FUE310" t="s">
        <v>110</v>
      </c>
      <c r="FUF310" t="s">
        <v>110</v>
      </c>
      <c r="FUG310" t="s">
        <v>110</v>
      </c>
      <c r="FUH310" t="s">
        <v>110</v>
      </c>
      <c r="FUI310" t="s">
        <v>110</v>
      </c>
      <c r="FUJ310" t="s">
        <v>110</v>
      </c>
      <c r="FUK310" t="s">
        <v>110</v>
      </c>
      <c r="FUL310" t="s">
        <v>110</v>
      </c>
      <c r="FUM310" t="s">
        <v>110</v>
      </c>
      <c r="FUN310" t="s">
        <v>110</v>
      </c>
      <c r="FUO310" t="s">
        <v>110</v>
      </c>
      <c r="FUP310" t="s">
        <v>110</v>
      </c>
      <c r="FUQ310" t="s">
        <v>110</v>
      </c>
      <c r="FUR310" t="s">
        <v>110</v>
      </c>
      <c r="FUS310" t="s">
        <v>110</v>
      </c>
      <c r="FUT310" t="s">
        <v>110</v>
      </c>
      <c r="FUU310" t="s">
        <v>110</v>
      </c>
      <c r="FUV310" t="s">
        <v>110</v>
      </c>
      <c r="FUW310" t="s">
        <v>110</v>
      </c>
      <c r="FUX310" t="s">
        <v>110</v>
      </c>
      <c r="FUY310" t="s">
        <v>110</v>
      </c>
      <c r="FUZ310" t="s">
        <v>110</v>
      </c>
      <c r="FVA310" t="s">
        <v>110</v>
      </c>
      <c r="FVB310" t="s">
        <v>110</v>
      </c>
      <c r="FVC310" t="s">
        <v>110</v>
      </c>
      <c r="FVD310" t="s">
        <v>110</v>
      </c>
      <c r="FVE310" t="s">
        <v>110</v>
      </c>
      <c r="FVF310" t="s">
        <v>110</v>
      </c>
      <c r="FVG310" t="s">
        <v>110</v>
      </c>
      <c r="FVH310" t="s">
        <v>110</v>
      </c>
      <c r="FVI310" t="s">
        <v>110</v>
      </c>
      <c r="FVJ310" t="s">
        <v>110</v>
      </c>
      <c r="FVK310" t="s">
        <v>110</v>
      </c>
      <c r="FVL310" t="s">
        <v>110</v>
      </c>
      <c r="FVM310" t="s">
        <v>110</v>
      </c>
      <c r="FVN310" t="s">
        <v>110</v>
      </c>
      <c r="FVO310" t="s">
        <v>110</v>
      </c>
      <c r="FVP310" t="s">
        <v>110</v>
      </c>
      <c r="FVQ310" t="s">
        <v>110</v>
      </c>
      <c r="FVR310" t="s">
        <v>110</v>
      </c>
      <c r="FVS310" t="s">
        <v>110</v>
      </c>
      <c r="FVT310" t="s">
        <v>110</v>
      </c>
      <c r="FVU310" t="s">
        <v>110</v>
      </c>
      <c r="FVV310" t="s">
        <v>110</v>
      </c>
      <c r="FVW310" t="s">
        <v>110</v>
      </c>
      <c r="FVX310" t="s">
        <v>110</v>
      </c>
      <c r="FVY310" t="s">
        <v>110</v>
      </c>
      <c r="FVZ310" t="s">
        <v>110</v>
      </c>
      <c r="FWA310" t="s">
        <v>110</v>
      </c>
      <c r="FWB310" t="s">
        <v>110</v>
      </c>
      <c r="FWC310" t="s">
        <v>110</v>
      </c>
      <c r="FWD310" t="s">
        <v>110</v>
      </c>
      <c r="FWE310" t="s">
        <v>110</v>
      </c>
      <c r="FWF310" t="s">
        <v>110</v>
      </c>
      <c r="FWG310" t="s">
        <v>110</v>
      </c>
      <c r="FWH310" t="s">
        <v>110</v>
      </c>
      <c r="FWI310" t="s">
        <v>110</v>
      </c>
      <c r="FWJ310" t="s">
        <v>110</v>
      </c>
      <c r="FWK310" t="s">
        <v>110</v>
      </c>
      <c r="FWL310" t="s">
        <v>110</v>
      </c>
      <c r="FWM310" t="s">
        <v>110</v>
      </c>
      <c r="FWN310" t="s">
        <v>110</v>
      </c>
      <c r="FWO310" t="s">
        <v>110</v>
      </c>
      <c r="FWP310" t="s">
        <v>110</v>
      </c>
      <c r="FWQ310" t="s">
        <v>110</v>
      </c>
      <c r="FWR310" t="s">
        <v>110</v>
      </c>
      <c r="FWS310" t="s">
        <v>110</v>
      </c>
      <c r="FWT310" t="s">
        <v>110</v>
      </c>
      <c r="FWU310" t="s">
        <v>110</v>
      </c>
      <c r="FWV310" t="s">
        <v>110</v>
      </c>
      <c r="FWW310" t="s">
        <v>110</v>
      </c>
      <c r="FWX310" t="s">
        <v>110</v>
      </c>
      <c r="FWY310" t="s">
        <v>110</v>
      </c>
      <c r="FWZ310" t="s">
        <v>110</v>
      </c>
      <c r="FXA310" t="s">
        <v>110</v>
      </c>
      <c r="FXB310" t="s">
        <v>110</v>
      </c>
      <c r="FXC310" t="s">
        <v>110</v>
      </c>
      <c r="FXD310" t="s">
        <v>110</v>
      </c>
      <c r="FXE310" t="s">
        <v>110</v>
      </c>
      <c r="FXF310" t="s">
        <v>110</v>
      </c>
      <c r="FXG310" t="s">
        <v>110</v>
      </c>
      <c r="FXH310" t="s">
        <v>110</v>
      </c>
      <c r="FXI310" t="s">
        <v>110</v>
      </c>
      <c r="FXJ310" t="s">
        <v>110</v>
      </c>
      <c r="FXK310" t="s">
        <v>110</v>
      </c>
      <c r="FXL310" t="s">
        <v>110</v>
      </c>
      <c r="FXM310" t="s">
        <v>110</v>
      </c>
      <c r="FXN310" t="s">
        <v>110</v>
      </c>
      <c r="FXO310" t="s">
        <v>110</v>
      </c>
      <c r="FXP310" t="s">
        <v>110</v>
      </c>
      <c r="FXQ310" t="s">
        <v>110</v>
      </c>
      <c r="FXR310" t="s">
        <v>110</v>
      </c>
      <c r="FXS310" t="s">
        <v>110</v>
      </c>
      <c r="FXT310" t="s">
        <v>110</v>
      </c>
      <c r="FXU310" t="s">
        <v>110</v>
      </c>
      <c r="FXV310" t="s">
        <v>110</v>
      </c>
      <c r="FXW310" t="s">
        <v>110</v>
      </c>
      <c r="FXX310" t="s">
        <v>110</v>
      </c>
      <c r="FXY310" t="s">
        <v>110</v>
      </c>
      <c r="FXZ310" t="s">
        <v>110</v>
      </c>
      <c r="FYA310" t="s">
        <v>110</v>
      </c>
      <c r="FYB310" t="s">
        <v>110</v>
      </c>
      <c r="FYC310" t="s">
        <v>110</v>
      </c>
      <c r="FYD310" t="s">
        <v>110</v>
      </c>
      <c r="FYE310" t="s">
        <v>110</v>
      </c>
      <c r="FYF310" t="s">
        <v>110</v>
      </c>
      <c r="FYG310" t="s">
        <v>110</v>
      </c>
      <c r="FYH310" t="s">
        <v>110</v>
      </c>
      <c r="FYI310" t="s">
        <v>110</v>
      </c>
      <c r="FYJ310" t="s">
        <v>110</v>
      </c>
      <c r="FYK310" t="s">
        <v>110</v>
      </c>
      <c r="FYL310" t="s">
        <v>110</v>
      </c>
      <c r="FYM310" t="s">
        <v>110</v>
      </c>
      <c r="FYN310" t="s">
        <v>110</v>
      </c>
      <c r="FYO310" t="s">
        <v>110</v>
      </c>
      <c r="FYP310" t="s">
        <v>110</v>
      </c>
      <c r="FYQ310" t="s">
        <v>110</v>
      </c>
      <c r="FYR310" t="s">
        <v>110</v>
      </c>
      <c r="FYS310" t="s">
        <v>110</v>
      </c>
      <c r="FYT310" t="s">
        <v>110</v>
      </c>
      <c r="FYU310" t="s">
        <v>110</v>
      </c>
      <c r="FYV310" t="s">
        <v>110</v>
      </c>
      <c r="FYW310" t="s">
        <v>110</v>
      </c>
      <c r="FYX310" t="s">
        <v>110</v>
      </c>
      <c r="FYY310" t="s">
        <v>110</v>
      </c>
      <c r="FYZ310" t="s">
        <v>110</v>
      </c>
      <c r="FZA310" t="s">
        <v>110</v>
      </c>
      <c r="FZB310" t="s">
        <v>110</v>
      </c>
      <c r="FZC310" t="s">
        <v>110</v>
      </c>
      <c r="FZD310" t="s">
        <v>110</v>
      </c>
      <c r="FZE310" t="s">
        <v>110</v>
      </c>
      <c r="FZF310" t="s">
        <v>110</v>
      </c>
      <c r="FZG310" t="s">
        <v>110</v>
      </c>
      <c r="FZH310" t="s">
        <v>110</v>
      </c>
      <c r="FZI310" t="s">
        <v>110</v>
      </c>
      <c r="FZJ310" t="s">
        <v>110</v>
      </c>
      <c r="FZK310" t="s">
        <v>110</v>
      </c>
      <c r="FZL310" t="s">
        <v>110</v>
      </c>
      <c r="FZM310" t="s">
        <v>110</v>
      </c>
      <c r="FZN310" t="s">
        <v>110</v>
      </c>
      <c r="FZO310" t="s">
        <v>110</v>
      </c>
      <c r="FZP310" t="s">
        <v>110</v>
      </c>
      <c r="FZQ310" t="s">
        <v>110</v>
      </c>
      <c r="FZR310" t="s">
        <v>110</v>
      </c>
      <c r="FZS310" t="s">
        <v>110</v>
      </c>
      <c r="FZT310" t="s">
        <v>110</v>
      </c>
      <c r="FZU310" t="s">
        <v>110</v>
      </c>
      <c r="FZV310" t="s">
        <v>110</v>
      </c>
      <c r="FZW310" t="s">
        <v>110</v>
      </c>
      <c r="FZX310" t="s">
        <v>110</v>
      </c>
      <c r="FZY310" t="s">
        <v>110</v>
      </c>
      <c r="FZZ310" t="s">
        <v>110</v>
      </c>
      <c r="GAA310" t="s">
        <v>110</v>
      </c>
      <c r="GAB310" t="s">
        <v>110</v>
      </c>
      <c r="GAC310" t="s">
        <v>110</v>
      </c>
      <c r="GAD310" t="s">
        <v>110</v>
      </c>
      <c r="GAE310" t="s">
        <v>110</v>
      </c>
      <c r="GAF310" t="s">
        <v>110</v>
      </c>
      <c r="GAG310" t="s">
        <v>110</v>
      </c>
      <c r="GAH310" t="s">
        <v>110</v>
      </c>
      <c r="GAI310" t="s">
        <v>110</v>
      </c>
      <c r="GAJ310" t="s">
        <v>110</v>
      </c>
      <c r="GAK310" t="s">
        <v>110</v>
      </c>
      <c r="GAL310" t="s">
        <v>110</v>
      </c>
      <c r="GAM310" t="s">
        <v>110</v>
      </c>
      <c r="GAN310" t="s">
        <v>110</v>
      </c>
      <c r="GAO310" t="s">
        <v>110</v>
      </c>
      <c r="GAP310" t="s">
        <v>110</v>
      </c>
      <c r="GAQ310" t="s">
        <v>110</v>
      </c>
      <c r="GAR310" t="s">
        <v>110</v>
      </c>
      <c r="GAS310" t="s">
        <v>110</v>
      </c>
      <c r="GAT310" t="s">
        <v>110</v>
      </c>
      <c r="GAU310" t="s">
        <v>110</v>
      </c>
      <c r="GAV310" t="s">
        <v>110</v>
      </c>
      <c r="GAW310" t="s">
        <v>110</v>
      </c>
      <c r="GAX310" t="s">
        <v>110</v>
      </c>
      <c r="GAY310" t="s">
        <v>110</v>
      </c>
      <c r="GAZ310" t="s">
        <v>110</v>
      </c>
      <c r="GBA310" t="s">
        <v>110</v>
      </c>
      <c r="GBB310" t="s">
        <v>110</v>
      </c>
      <c r="GBC310" t="s">
        <v>110</v>
      </c>
      <c r="GBD310" t="s">
        <v>110</v>
      </c>
      <c r="GBE310" t="s">
        <v>110</v>
      </c>
      <c r="GBF310" t="s">
        <v>110</v>
      </c>
      <c r="GBG310" t="s">
        <v>110</v>
      </c>
      <c r="GBH310" t="s">
        <v>110</v>
      </c>
      <c r="GBI310" t="s">
        <v>110</v>
      </c>
      <c r="GBJ310" t="s">
        <v>110</v>
      </c>
      <c r="GBK310" t="s">
        <v>110</v>
      </c>
      <c r="GBL310" t="s">
        <v>110</v>
      </c>
      <c r="GBM310" t="s">
        <v>110</v>
      </c>
      <c r="GBN310" t="s">
        <v>110</v>
      </c>
      <c r="GBO310" t="s">
        <v>110</v>
      </c>
      <c r="GBP310" t="s">
        <v>110</v>
      </c>
      <c r="GBQ310" t="s">
        <v>110</v>
      </c>
      <c r="GBR310" t="s">
        <v>110</v>
      </c>
      <c r="GBS310" t="s">
        <v>110</v>
      </c>
      <c r="GBT310" t="s">
        <v>110</v>
      </c>
      <c r="GBU310" t="s">
        <v>110</v>
      </c>
      <c r="GBV310" t="s">
        <v>110</v>
      </c>
      <c r="GBW310" t="s">
        <v>110</v>
      </c>
      <c r="GBX310" t="s">
        <v>110</v>
      </c>
      <c r="GBY310" t="s">
        <v>110</v>
      </c>
      <c r="GBZ310" t="s">
        <v>110</v>
      </c>
      <c r="GCA310" t="s">
        <v>110</v>
      </c>
      <c r="GCB310" t="s">
        <v>110</v>
      </c>
      <c r="GCC310" t="s">
        <v>110</v>
      </c>
      <c r="GCD310" t="s">
        <v>110</v>
      </c>
      <c r="GCE310" t="s">
        <v>110</v>
      </c>
      <c r="GCF310" t="s">
        <v>110</v>
      </c>
      <c r="GCG310" t="s">
        <v>110</v>
      </c>
      <c r="GCH310" t="s">
        <v>110</v>
      </c>
      <c r="GCI310" t="s">
        <v>110</v>
      </c>
      <c r="GCJ310" t="s">
        <v>110</v>
      </c>
      <c r="GCK310" t="s">
        <v>110</v>
      </c>
      <c r="GCL310" t="s">
        <v>110</v>
      </c>
      <c r="GCM310" t="s">
        <v>110</v>
      </c>
      <c r="GCN310" t="s">
        <v>110</v>
      </c>
      <c r="GCO310" t="s">
        <v>110</v>
      </c>
      <c r="GCP310" t="s">
        <v>110</v>
      </c>
      <c r="GCQ310" t="s">
        <v>110</v>
      </c>
      <c r="GCR310" t="s">
        <v>110</v>
      </c>
      <c r="GCS310" t="s">
        <v>110</v>
      </c>
      <c r="GCT310" t="s">
        <v>110</v>
      </c>
      <c r="GCU310" t="s">
        <v>110</v>
      </c>
      <c r="GCV310" t="s">
        <v>110</v>
      </c>
      <c r="GCW310" t="s">
        <v>110</v>
      </c>
      <c r="GCX310" t="s">
        <v>110</v>
      </c>
      <c r="GCY310" t="s">
        <v>110</v>
      </c>
      <c r="GCZ310" t="s">
        <v>110</v>
      </c>
      <c r="GDA310" t="s">
        <v>110</v>
      </c>
      <c r="GDB310" t="s">
        <v>110</v>
      </c>
      <c r="GDC310" t="s">
        <v>110</v>
      </c>
      <c r="GDD310" t="s">
        <v>110</v>
      </c>
      <c r="GDE310" t="s">
        <v>110</v>
      </c>
      <c r="GDF310" t="s">
        <v>110</v>
      </c>
      <c r="GDG310" t="s">
        <v>110</v>
      </c>
      <c r="GDH310" t="s">
        <v>110</v>
      </c>
      <c r="GDI310" t="s">
        <v>110</v>
      </c>
      <c r="GDJ310" t="s">
        <v>110</v>
      </c>
      <c r="GDK310" t="s">
        <v>110</v>
      </c>
      <c r="GDL310" t="s">
        <v>110</v>
      </c>
      <c r="GDM310" t="s">
        <v>110</v>
      </c>
      <c r="GDN310" t="s">
        <v>110</v>
      </c>
      <c r="GDO310" t="s">
        <v>110</v>
      </c>
      <c r="GDP310" t="s">
        <v>110</v>
      </c>
      <c r="GDQ310" t="s">
        <v>110</v>
      </c>
      <c r="GDR310" t="s">
        <v>110</v>
      </c>
      <c r="GDS310" t="s">
        <v>110</v>
      </c>
      <c r="GDT310" t="s">
        <v>110</v>
      </c>
      <c r="GDU310" t="s">
        <v>110</v>
      </c>
      <c r="GDV310" t="s">
        <v>110</v>
      </c>
      <c r="GDW310" t="s">
        <v>110</v>
      </c>
      <c r="GDX310" t="s">
        <v>110</v>
      </c>
      <c r="GDY310" t="s">
        <v>110</v>
      </c>
      <c r="GDZ310" t="s">
        <v>110</v>
      </c>
      <c r="GEA310" t="s">
        <v>110</v>
      </c>
      <c r="GEB310" t="s">
        <v>110</v>
      </c>
      <c r="GEC310" t="s">
        <v>110</v>
      </c>
      <c r="GED310" t="s">
        <v>110</v>
      </c>
      <c r="GEE310" t="s">
        <v>110</v>
      </c>
      <c r="GEF310" t="s">
        <v>110</v>
      </c>
      <c r="GEG310" t="s">
        <v>110</v>
      </c>
      <c r="GEH310" t="s">
        <v>110</v>
      </c>
      <c r="GEI310" t="s">
        <v>110</v>
      </c>
      <c r="GEJ310" t="s">
        <v>110</v>
      </c>
      <c r="GEK310" t="s">
        <v>110</v>
      </c>
      <c r="GEL310" t="s">
        <v>110</v>
      </c>
      <c r="GEM310" t="s">
        <v>110</v>
      </c>
      <c r="GEN310" t="s">
        <v>110</v>
      </c>
      <c r="GEO310" t="s">
        <v>110</v>
      </c>
      <c r="GEP310" t="s">
        <v>110</v>
      </c>
      <c r="GEQ310" t="s">
        <v>110</v>
      </c>
      <c r="GER310" t="s">
        <v>110</v>
      </c>
      <c r="GES310" t="s">
        <v>110</v>
      </c>
      <c r="GET310" t="s">
        <v>110</v>
      </c>
      <c r="GEU310" t="s">
        <v>110</v>
      </c>
      <c r="GEV310" t="s">
        <v>110</v>
      </c>
      <c r="GEW310" t="s">
        <v>110</v>
      </c>
      <c r="GEX310" t="s">
        <v>110</v>
      </c>
      <c r="GEY310" t="s">
        <v>110</v>
      </c>
      <c r="GEZ310" t="s">
        <v>110</v>
      </c>
      <c r="GFA310" t="s">
        <v>110</v>
      </c>
      <c r="GFB310" t="s">
        <v>110</v>
      </c>
      <c r="GFC310" t="s">
        <v>110</v>
      </c>
      <c r="GFD310" t="s">
        <v>110</v>
      </c>
      <c r="GFE310" t="s">
        <v>110</v>
      </c>
      <c r="GFF310" t="s">
        <v>110</v>
      </c>
      <c r="GFG310" t="s">
        <v>110</v>
      </c>
      <c r="GFH310" t="s">
        <v>110</v>
      </c>
      <c r="GFI310" t="s">
        <v>110</v>
      </c>
      <c r="GFJ310" t="s">
        <v>110</v>
      </c>
      <c r="GFK310" t="s">
        <v>110</v>
      </c>
      <c r="GFL310" t="s">
        <v>110</v>
      </c>
      <c r="GFM310" t="s">
        <v>110</v>
      </c>
      <c r="GFN310" t="s">
        <v>110</v>
      </c>
      <c r="GFO310" t="s">
        <v>110</v>
      </c>
      <c r="GFP310" t="s">
        <v>110</v>
      </c>
      <c r="GFQ310" t="s">
        <v>110</v>
      </c>
      <c r="GFR310" t="s">
        <v>110</v>
      </c>
      <c r="GFS310" t="s">
        <v>110</v>
      </c>
      <c r="GFT310" t="s">
        <v>110</v>
      </c>
      <c r="GFU310" t="s">
        <v>110</v>
      </c>
      <c r="GFV310" t="s">
        <v>110</v>
      </c>
      <c r="GFW310" t="s">
        <v>110</v>
      </c>
      <c r="GFX310" t="s">
        <v>110</v>
      </c>
      <c r="GFY310" t="s">
        <v>110</v>
      </c>
      <c r="GFZ310" t="s">
        <v>110</v>
      </c>
      <c r="GGA310" t="s">
        <v>110</v>
      </c>
      <c r="GGB310" t="s">
        <v>110</v>
      </c>
      <c r="GGC310" t="s">
        <v>110</v>
      </c>
      <c r="GGD310" t="s">
        <v>110</v>
      </c>
      <c r="GGE310" t="s">
        <v>110</v>
      </c>
      <c r="GGF310" t="s">
        <v>110</v>
      </c>
      <c r="GGG310" t="s">
        <v>110</v>
      </c>
      <c r="GGH310" t="s">
        <v>110</v>
      </c>
      <c r="GGI310" t="s">
        <v>110</v>
      </c>
      <c r="GGJ310" t="s">
        <v>110</v>
      </c>
      <c r="GGK310" t="s">
        <v>110</v>
      </c>
      <c r="GGL310" t="s">
        <v>110</v>
      </c>
      <c r="GGM310" t="s">
        <v>110</v>
      </c>
      <c r="GGN310" t="s">
        <v>110</v>
      </c>
      <c r="GGO310" t="s">
        <v>110</v>
      </c>
      <c r="GGP310" t="s">
        <v>110</v>
      </c>
      <c r="GGQ310" t="s">
        <v>110</v>
      </c>
      <c r="GGR310" t="s">
        <v>110</v>
      </c>
      <c r="GGS310" t="s">
        <v>110</v>
      </c>
      <c r="GGT310" t="s">
        <v>110</v>
      </c>
      <c r="GGU310" t="s">
        <v>110</v>
      </c>
      <c r="GGV310" t="s">
        <v>110</v>
      </c>
      <c r="GGW310" t="s">
        <v>110</v>
      </c>
      <c r="GGX310" t="s">
        <v>110</v>
      </c>
      <c r="GGY310" t="s">
        <v>110</v>
      </c>
      <c r="GGZ310" t="s">
        <v>110</v>
      </c>
      <c r="GHA310" t="s">
        <v>110</v>
      </c>
      <c r="GHB310" t="s">
        <v>110</v>
      </c>
      <c r="GHC310" t="s">
        <v>110</v>
      </c>
      <c r="GHD310" t="s">
        <v>110</v>
      </c>
      <c r="GHE310" t="s">
        <v>110</v>
      </c>
      <c r="GHF310" t="s">
        <v>110</v>
      </c>
      <c r="GHG310" t="s">
        <v>110</v>
      </c>
      <c r="GHH310" t="s">
        <v>110</v>
      </c>
      <c r="GHI310" t="s">
        <v>110</v>
      </c>
      <c r="GHJ310" t="s">
        <v>110</v>
      </c>
      <c r="GHK310" t="s">
        <v>110</v>
      </c>
      <c r="GHL310" t="s">
        <v>110</v>
      </c>
      <c r="GHM310" t="s">
        <v>110</v>
      </c>
      <c r="GHN310" t="s">
        <v>110</v>
      </c>
      <c r="GHO310" t="s">
        <v>110</v>
      </c>
      <c r="GHP310" t="s">
        <v>110</v>
      </c>
      <c r="GHQ310" t="s">
        <v>110</v>
      </c>
      <c r="GHR310" t="s">
        <v>110</v>
      </c>
      <c r="GHS310" t="s">
        <v>110</v>
      </c>
      <c r="GHT310" t="s">
        <v>110</v>
      </c>
      <c r="GHU310" t="s">
        <v>110</v>
      </c>
      <c r="GHV310" t="s">
        <v>110</v>
      </c>
      <c r="GHW310" t="s">
        <v>110</v>
      </c>
      <c r="GHX310" t="s">
        <v>110</v>
      </c>
      <c r="GHY310" t="s">
        <v>110</v>
      </c>
      <c r="GHZ310" t="s">
        <v>110</v>
      </c>
      <c r="GIA310" t="s">
        <v>110</v>
      </c>
      <c r="GIB310" t="s">
        <v>110</v>
      </c>
      <c r="GIC310" t="s">
        <v>110</v>
      </c>
      <c r="GID310" t="s">
        <v>110</v>
      </c>
      <c r="GIE310" t="s">
        <v>110</v>
      </c>
      <c r="GIF310" t="s">
        <v>110</v>
      </c>
      <c r="GIG310" t="s">
        <v>110</v>
      </c>
      <c r="GIH310" t="s">
        <v>110</v>
      </c>
      <c r="GII310" t="s">
        <v>110</v>
      </c>
      <c r="GIJ310" t="s">
        <v>110</v>
      </c>
      <c r="GIK310" t="s">
        <v>110</v>
      </c>
      <c r="GIL310" t="s">
        <v>110</v>
      </c>
      <c r="GIM310" t="s">
        <v>110</v>
      </c>
      <c r="GIN310" t="s">
        <v>110</v>
      </c>
      <c r="GIO310" t="s">
        <v>110</v>
      </c>
      <c r="GIP310" t="s">
        <v>110</v>
      </c>
      <c r="GIQ310" t="s">
        <v>110</v>
      </c>
      <c r="GIR310" t="s">
        <v>110</v>
      </c>
      <c r="GIS310" t="s">
        <v>110</v>
      </c>
      <c r="GIT310" t="s">
        <v>110</v>
      </c>
      <c r="GIU310" t="s">
        <v>110</v>
      </c>
      <c r="GIV310" t="s">
        <v>110</v>
      </c>
      <c r="GIW310" t="s">
        <v>110</v>
      </c>
      <c r="GIX310" t="s">
        <v>110</v>
      </c>
      <c r="GIY310" t="s">
        <v>110</v>
      </c>
      <c r="GIZ310" t="s">
        <v>110</v>
      </c>
      <c r="GJA310" t="s">
        <v>110</v>
      </c>
      <c r="GJB310" t="s">
        <v>110</v>
      </c>
      <c r="GJC310" t="s">
        <v>110</v>
      </c>
      <c r="GJD310" t="s">
        <v>110</v>
      </c>
      <c r="GJE310" t="s">
        <v>110</v>
      </c>
      <c r="GJF310" t="s">
        <v>110</v>
      </c>
      <c r="GJG310" t="s">
        <v>110</v>
      </c>
      <c r="GJH310" t="s">
        <v>110</v>
      </c>
      <c r="GJI310" t="s">
        <v>110</v>
      </c>
      <c r="GJJ310" t="s">
        <v>110</v>
      </c>
      <c r="GJK310" t="s">
        <v>110</v>
      </c>
      <c r="GJL310" t="s">
        <v>110</v>
      </c>
      <c r="GJM310" t="s">
        <v>110</v>
      </c>
      <c r="GJN310" t="s">
        <v>110</v>
      </c>
      <c r="GJO310" t="s">
        <v>110</v>
      </c>
      <c r="GJP310" t="s">
        <v>110</v>
      </c>
      <c r="GJQ310" t="s">
        <v>110</v>
      </c>
      <c r="GJR310" t="s">
        <v>110</v>
      </c>
      <c r="GJS310" t="s">
        <v>110</v>
      </c>
      <c r="GJT310" t="s">
        <v>110</v>
      </c>
      <c r="GJU310" t="s">
        <v>110</v>
      </c>
      <c r="GJV310" t="s">
        <v>110</v>
      </c>
      <c r="GJW310" t="s">
        <v>110</v>
      </c>
      <c r="GJX310" t="s">
        <v>110</v>
      </c>
      <c r="GJY310" t="s">
        <v>110</v>
      </c>
      <c r="GJZ310" t="s">
        <v>110</v>
      </c>
      <c r="GKA310" t="s">
        <v>110</v>
      </c>
      <c r="GKB310" t="s">
        <v>110</v>
      </c>
      <c r="GKC310" t="s">
        <v>110</v>
      </c>
      <c r="GKD310" t="s">
        <v>110</v>
      </c>
      <c r="GKE310" t="s">
        <v>110</v>
      </c>
      <c r="GKF310" t="s">
        <v>110</v>
      </c>
      <c r="GKG310" t="s">
        <v>110</v>
      </c>
      <c r="GKH310" t="s">
        <v>110</v>
      </c>
      <c r="GKI310" t="s">
        <v>110</v>
      </c>
      <c r="GKJ310" t="s">
        <v>110</v>
      </c>
      <c r="GKK310" t="s">
        <v>110</v>
      </c>
      <c r="GKL310" t="s">
        <v>110</v>
      </c>
      <c r="GKM310" t="s">
        <v>110</v>
      </c>
      <c r="GKN310" t="s">
        <v>110</v>
      </c>
      <c r="GKO310" t="s">
        <v>110</v>
      </c>
      <c r="GKP310" t="s">
        <v>110</v>
      </c>
      <c r="GKQ310" t="s">
        <v>110</v>
      </c>
      <c r="GKR310" t="s">
        <v>110</v>
      </c>
      <c r="GKS310" t="s">
        <v>110</v>
      </c>
      <c r="GKT310" t="s">
        <v>110</v>
      </c>
      <c r="GKU310" t="s">
        <v>110</v>
      </c>
      <c r="GKV310" t="s">
        <v>110</v>
      </c>
      <c r="GKW310" t="s">
        <v>110</v>
      </c>
      <c r="GKX310" t="s">
        <v>110</v>
      </c>
      <c r="GKY310" t="s">
        <v>110</v>
      </c>
      <c r="GKZ310" t="s">
        <v>110</v>
      </c>
      <c r="GLA310" t="s">
        <v>110</v>
      </c>
      <c r="GLB310" t="s">
        <v>110</v>
      </c>
      <c r="GLC310" t="s">
        <v>110</v>
      </c>
      <c r="GLD310" t="s">
        <v>110</v>
      </c>
      <c r="GLE310" t="s">
        <v>110</v>
      </c>
      <c r="GLF310" t="s">
        <v>110</v>
      </c>
      <c r="GLG310" t="s">
        <v>110</v>
      </c>
      <c r="GLH310" t="s">
        <v>110</v>
      </c>
      <c r="GLI310" t="s">
        <v>110</v>
      </c>
      <c r="GLJ310" t="s">
        <v>110</v>
      </c>
      <c r="GLK310" t="s">
        <v>110</v>
      </c>
      <c r="GLL310" t="s">
        <v>110</v>
      </c>
      <c r="GLM310" t="s">
        <v>110</v>
      </c>
      <c r="GLN310" t="s">
        <v>110</v>
      </c>
      <c r="GLO310" t="s">
        <v>110</v>
      </c>
      <c r="GLP310" t="s">
        <v>110</v>
      </c>
      <c r="GLQ310" t="s">
        <v>110</v>
      </c>
      <c r="GLR310" t="s">
        <v>110</v>
      </c>
      <c r="GLS310" t="s">
        <v>110</v>
      </c>
      <c r="GLT310" t="s">
        <v>110</v>
      </c>
      <c r="GLU310" t="s">
        <v>110</v>
      </c>
      <c r="GLV310" t="s">
        <v>110</v>
      </c>
      <c r="GLW310" t="s">
        <v>110</v>
      </c>
      <c r="GLX310" t="s">
        <v>110</v>
      </c>
      <c r="GLY310" t="s">
        <v>110</v>
      </c>
      <c r="GLZ310" t="s">
        <v>110</v>
      </c>
      <c r="GMA310" t="s">
        <v>110</v>
      </c>
      <c r="GMB310" t="s">
        <v>110</v>
      </c>
      <c r="GMC310" t="s">
        <v>110</v>
      </c>
      <c r="GMD310" t="s">
        <v>110</v>
      </c>
      <c r="GME310" t="s">
        <v>110</v>
      </c>
      <c r="GMF310" t="s">
        <v>110</v>
      </c>
      <c r="GMG310" t="s">
        <v>110</v>
      </c>
      <c r="GMH310" t="s">
        <v>110</v>
      </c>
      <c r="GMI310" t="s">
        <v>110</v>
      </c>
      <c r="GMJ310" t="s">
        <v>110</v>
      </c>
      <c r="GMK310" t="s">
        <v>110</v>
      </c>
      <c r="GML310" t="s">
        <v>110</v>
      </c>
      <c r="GMM310" t="s">
        <v>110</v>
      </c>
      <c r="GMN310" t="s">
        <v>110</v>
      </c>
      <c r="GMO310" t="s">
        <v>110</v>
      </c>
      <c r="GMP310" t="s">
        <v>110</v>
      </c>
      <c r="GMQ310" t="s">
        <v>110</v>
      </c>
      <c r="GMR310" t="s">
        <v>110</v>
      </c>
      <c r="GMS310" t="s">
        <v>110</v>
      </c>
      <c r="GMT310" t="s">
        <v>110</v>
      </c>
      <c r="GMU310" t="s">
        <v>110</v>
      </c>
      <c r="GMV310" t="s">
        <v>110</v>
      </c>
      <c r="GMW310" t="s">
        <v>110</v>
      </c>
      <c r="GMX310" t="s">
        <v>110</v>
      </c>
      <c r="GMY310" t="s">
        <v>110</v>
      </c>
      <c r="GMZ310" t="s">
        <v>110</v>
      </c>
      <c r="GNA310" t="s">
        <v>110</v>
      </c>
      <c r="GNB310" t="s">
        <v>110</v>
      </c>
      <c r="GNC310" t="s">
        <v>110</v>
      </c>
      <c r="GND310" t="s">
        <v>110</v>
      </c>
      <c r="GNE310" t="s">
        <v>110</v>
      </c>
      <c r="GNF310" t="s">
        <v>110</v>
      </c>
      <c r="GNG310" t="s">
        <v>110</v>
      </c>
      <c r="GNH310" t="s">
        <v>110</v>
      </c>
      <c r="GNI310" t="s">
        <v>110</v>
      </c>
      <c r="GNJ310" t="s">
        <v>110</v>
      </c>
      <c r="GNK310" t="s">
        <v>110</v>
      </c>
      <c r="GNL310" t="s">
        <v>110</v>
      </c>
      <c r="GNM310" t="s">
        <v>110</v>
      </c>
      <c r="GNN310" t="s">
        <v>110</v>
      </c>
      <c r="GNO310" t="s">
        <v>110</v>
      </c>
      <c r="GNP310" t="s">
        <v>110</v>
      </c>
      <c r="GNQ310" t="s">
        <v>110</v>
      </c>
      <c r="GNR310" t="s">
        <v>110</v>
      </c>
      <c r="GNS310" t="s">
        <v>110</v>
      </c>
      <c r="GNT310" t="s">
        <v>110</v>
      </c>
      <c r="GNU310" t="s">
        <v>110</v>
      </c>
      <c r="GNV310" t="s">
        <v>110</v>
      </c>
      <c r="GNW310" t="s">
        <v>110</v>
      </c>
      <c r="GNX310" t="s">
        <v>110</v>
      </c>
      <c r="GNY310" t="s">
        <v>110</v>
      </c>
      <c r="GNZ310" t="s">
        <v>110</v>
      </c>
      <c r="GOA310" t="s">
        <v>110</v>
      </c>
      <c r="GOB310" t="s">
        <v>110</v>
      </c>
      <c r="GOC310" t="s">
        <v>110</v>
      </c>
      <c r="GOD310" t="s">
        <v>110</v>
      </c>
      <c r="GOE310" t="s">
        <v>110</v>
      </c>
      <c r="GOF310" t="s">
        <v>110</v>
      </c>
      <c r="GOG310" t="s">
        <v>110</v>
      </c>
      <c r="GOH310" t="s">
        <v>110</v>
      </c>
      <c r="GOI310" t="s">
        <v>110</v>
      </c>
      <c r="GOJ310" t="s">
        <v>110</v>
      </c>
      <c r="GOK310" t="s">
        <v>110</v>
      </c>
      <c r="GOL310" t="s">
        <v>110</v>
      </c>
      <c r="GOM310" t="s">
        <v>110</v>
      </c>
      <c r="GON310" t="s">
        <v>110</v>
      </c>
      <c r="GOO310" t="s">
        <v>110</v>
      </c>
      <c r="GOP310" t="s">
        <v>110</v>
      </c>
      <c r="GOQ310" t="s">
        <v>110</v>
      </c>
      <c r="GOR310" t="s">
        <v>110</v>
      </c>
      <c r="GOS310" t="s">
        <v>110</v>
      </c>
      <c r="GOT310" t="s">
        <v>110</v>
      </c>
      <c r="GOU310" t="s">
        <v>110</v>
      </c>
      <c r="GOV310" t="s">
        <v>110</v>
      </c>
      <c r="GOW310" t="s">
        <v>110</v>
      </c>
      <c r="GOX310" t="s">
        <v>110</v>
      </c>
      <c r="GOY310" t="s">
        <v>110</v>
      </c>
      <c r="GOZ310" t="s">
        <v>110</v>
      </c>
      <c r="GPA310" t="s">
        <v>110</v>
      </c>
      <c r="GPB310" t="s">
        <v>110</v>
      </c>
      <c r="GPC310" t="s">
        <v>110</v>
      </c>
      <c r="GPD310" t="s">
        <v>110</v>
      </c>
      <c r="GPE310" t="s">
        <v>110</v>
      </c>
      <c r="GPF310" t="s">
        <v>110</v>
      </c>
      <c r="GPG310" t="s">
        <v>110</v>
      </c>
      <c r="GPH310" t="s">
        <v>110</v>
      </c>
      <c r="GPI310" t="s">
        <v>110</v>
      </c>
      <c r="GPJ310" t="s">
        <v>110</v>
      </c>
      <c r="GPK310" t="s">
        <v>110</v>
      </c>
      <c r="GPL310" t="s">
        <v>110</v>
      </c>
      <c r="GPM310" t="s">
        <v>110</v>
      </c>
      <c r="GPN310" t="s">
        <v>110</v>
      </c>
      <c r="GPO310" t="s">
        <v>110</v>
      </c>
      <c r="GPP310" t="s">
        <v>110</v>
      </c>
      <c r="GPQ310" t="s">
        <v>110</v>
      </c>
      <c r="GPR310" t="s">
        <v>110</v>
      </c>
      <c r="GPS310" t="s">
        <v>110</v>
      </c>
      <c r="GPT310" t="s">
        <v>110</v>
      </c>
      <c r="GPU310" t="s">
        <v>110</v>
      </c>
      <c r="GPV310" t="s">
        <v>110</v>
      </c>
      <c r="GPW310" t="s">
        <v>110</v>
      </c>
      <c r="GPX310" t="s">
        <v>110</v>
      </c>
      <c r="GPY310" t="s">
        <v>110</v>
      </c>
      <c r="GPZ310" t="s">
        <v>110</v>
      </c>
      <c r="GQA310" t="s">
        <v>110</v>
      </c>
      <c r="GQB310" t="s">
        <v>110</v>
      </c>
      <c r="GQC310" t="s">
        <v>110</v>
      </c>
      <c r="GQD310" t="s">
        <v>110</v>
      </c>
      <c r="GQE310" t="s">
        <v>110</v>
      </c>
      <c r="GQF310" t="s">
        <v>110</v>
      </c>
      <c r="GQG310" t="s">
        <v>110</v>
      </c>
      <c r="GQH310" t="s">
        <v>110</v>
      </c>
      <c r="GQI310" t="s">
        <v>110</v>
      </c>
      <c r="GQJ310" t="s">
        <v>110</v>
      </c>
      <c r="GQK310" t="s">
        <v>110</v>
      </c>
      <c r="GQL310" t="s">
        <v>110</v>
      </c>
      <c r="GQM310" t="s">
        <v>110</v>
      </c>
      <c r="GQN310" t="s">
        <v>110</v>
      </c>
      <c r="GQO310" t="s">
        <v>110</v>
      </c>
      <c r="GQP310" t="s">
        <v>110</v>
      </c>
      <c r="GQQ310" t="s">
        <v>110</v>
      </c>
      <c r="GQR310" t="s">
        <v>110</v>
      </c>
      <c r="GQS310" t="s">
        <v>110</v>
      </c>
      <c r="GQT310" t="s">
        <v>110</v>
      </c>
      <c r="GQU310" t="s">
        <v>110</v>
      </c>
      <c r="GQV310" t="s">
        <v>110</v>
      </c>
      <c r="GQW310" t="s">
        <v>110</v>
      </c>
      <c r="GQX310" t="s">
        <v>110</v>
      </c>
      <c r="GQY310" t="s">
        <v>110</v>
      </c>
      <c r="GQZ310" t="s">
        <v>110</v>
      </c>
      <c r="GRA310" t="s">
        <v>110</v>
      </c>
      <c r="GRB310" t="s">
        <v>110</v>
      </c>
      <c r="GRC310" t="s">
        <v>110</v>
      </c>
      <c r="GRD310" t="s">
        <v>110</v>
      </c>
      <c r="GRE310" t="s">
        <v>110</v>
      </c>
      <c r="GRF310" t="s">
        <v>110</v>
      </c>
      <c r="GRG310" t="s">
        <v>110</v>
      </c>
      <c r="GRH310" t="s">
        <v>110</v>
      </c>
      <c r="GRI310" t="s">
        <v>110</v>
      </c>
      <c r="GRJ310" t="s">
        <v>110</v>
      </c>
      <c r="GRK310" t="s">
        <v>110</v>
      </c>
      <c r="GRL310" t="s">
        <v>110</v>
      </c>
      <c r="GRM310" t="s">
        <v>110</v>
      </c>
      <c r="GRN310" t="s">
        <v>110</v>
      </c>
      <c r="GRO310" t="s">
        <v>110</v>
      </c>
      <c r="GRP310" t="s">
        <v>110</v>
      </c>
      <c r="GRQ310" t="s">
        <v>110</v>
      </c>
      <c r="GRR310" t="s">
        <v>110</v>
      </c>
      <c r="GRS310" t="s">
        <v>110</v>
      </c>
      <c r="GRT310" t="s">
        <v>110</v>
      </c>
      <c r="GRU310" t="s">
        <v>110</v>
      </c>
      <c r="GRV310" t="s">
        <v>110</v>
      </c>
      <c r="GRW310" t="s">
        <v>110</v>
      </c>
      <c r="GRX310" t="s">
        <v>110</v>
      </c>
      <c r="GRY310" t="s">
        <v>110</v>
      </c>
      <c r="GRZ310" t="s">
        <v>110</v>
      </c>
      <c r="GSA310" t="s">
        <v>110</v>
      </c>
      <c r="GSB310" t="s">
        <v>110</v>
      </c>
      <c r="GSC310" t="s">
        <v>110</v>
      </c>
      <c r="GSD310" t="s">
        <v>110</v>
      </c>
      <c r="GSE310" t="s">
        <v>110</v>
      </c>
      <c r="GSF310" t="s">
        <v>110</v>
      </c>
      <c r="GSG310" t="s">
        <v>110</v>
      </c>
      <c r="GSH310" t="s">
        <v>110</v>
      </c>
      <c r="GSI310" t="s">
        <v>110</v>
      </c>
      <c r="GSJ310" t="s">
        <v>110</v>
      </c>
      <c r="GSK310" t="s">
        <v>110</v>
      </c>
      <c r="GSL310" t="s">
        <v>110</v>
      </c>
      <c r="GSM310" t="s">
        <v>110</v>
      </c>
      <c r="GSN310" t="s">
        <v>110</v>
      </c>
      <c r="GSO310" t="s">
        <v>110</v>
      </c>
      <c r="GSP310" t="s">
        <v>110</v>
      </c>
      <c r="GSQ310" t="s">
        <v>110</v>
      </c>
      <c r="GSR310" t="s">
        <v>110</v>
      </c>
      <c r="GSS310" t="s">
        <v>110</v>
      </c>
      <c r="GST310" t="s">
        <v>110</v>
      </c>
      <c r="GSU310" t="s">
        <v>110</v>
      </c>
      <c r="GSV310" t="s">
        <v>110</v>
      </c>
      <c r="GSW310" t="s">
        <v>110</v>
      </c>
      <c r="GSX310" t="s">
        <v>110</v>
      </c>
      <c r="GSY310" t="s">
        <v>110</v>
      </c>
      <c r="GSZ310" t="s">
        <v>110</v>
      </c>
      <c r="GTA310" t="s">
        <v>110</v>
      </c>
      <c r="GTB310" t="s">
        <v>110</v>
      </c>
      <c r="GTC310" t="s">
        <v>110</v>
      </c>
      <c r="GTD310" t="s">
        <v>110</v>
      </c>
      <c r="GTE310" t="s">
        <v>110</v>
      </c>
      <c r="GTF310" t="s">
        <v>110</v>
      </c>
      <c r="GTG310" t="s">
        <v>110</v>
      </c>
      <c r="GTH310" t="s">
        <v>110</v>
      </c>
      <c r="GTI310" t="s">
        <v>110</v>
      </c>
      <c r="GTJ310" t="s">
        <v>110</v>
      </c>
      <c r="GTK310" t="s">
        <v>110</v>
      </c>
      <c r="GTL310" t="s">
        <v>110</v>
      </c>
      <c r="GTM310" t="s">
        <v>110</v>
      </c>
      <c r="GTN310" t="s">
        <v>110</v>
      </c>
      <c r="GTO310" t="s">
        <v>110</v>
      </c>
      <c r="GTP310" t="s">
        <v>110</v>
      </c>
      <c r="GTQ310" t="s">
        <v>110</v>
      </c>
      <c r="GTR310" t="s">
        <v>110</v>
      </c>
      <c r="GTS310" t="s">
        <v>110</v>
      </c>
      <c r="GTT310" t="s">
        <v>110</v>
      </c>
      <c r="GTU310" t="s">
        <v>110</v>
      </c>
      <c r="GTV310" t="s">
        <v>110</v>
      </c>
      <c r="GTW310" t="s">
        <v>110</v>
      </c>
      <c r="GTX310" t="s">
        <v>110</v>
      </c>
      <c r="GTY310" t="s">
        <v>110</v>
      </c>
      <c r="GTZ310" t="s">
        <v>110</v>
      </c>
      <c r="GUA310" t="s">
        <v>110</v>
      </c>
      <c r="GUB310" t="s">
        <v>110</v>
      </c>
      <c r="GUC310" t="s">
        <v>110</v>
      </c>
      <c r="GUD310" t="s">
        <v>110</v>
      </c>
      <c r="GUE310" t="s">
        <v>110</v>
      </c>
      <c r="GUF310" t="s">
        <v>110</v>
      </c>
      <c r="GUG310" t="s">
        <v>110</v>
      </c>
      <c r="GUH310" t="s">
        <v>110</v>
      </c>
      <c r="GUI310" t="s">
        <v>110</v>
      </c>
      <c r="GUJ310" t="s">
        <v>110</v>
      </c>
      <c r="GUK310" t="s">
        <v>110</v>
      </c>
      <c r="GUL310" t="s">
        <v>110</v>
      </c>
      <c r="GUM310" t="s">
        <v>110</v>
      </c>
      <c r="GUN310" t="s">
        <v>110</v>
      </c>
      <c r="GUO310" t="s">
        <v>110</v>
      </c>
      <c r="GUP310" t="s">
        <v>110</v>
      </c>
      <c r="GUQ310" t="s">
        <v>110</v>
      </c>
      <c r="GUR310" t="s">
        <v>110</v>
      </c>
      <c r="GUS310" t="s">
        <v>110</v>
      </c>
      <c r="GUT310" t="s">
        <v>110</v>
      </c>
      <c r="GUU310" t="s">
        <v>110</v>
      </c>
      <c r="GUV310" t="s">
        <v>110</v>
      </c>
      <c r="GUW310" t="s">
        <v>110</v>
      </c>
      <c r="GUX310" t="s">
        <v>110</v>
      </c>
      <c r="GUY310" t="s">
        <v>110</v>
      </c>
      <c r="GUZ310" t="s">
        <v>110</v>
      </c>
      <c r="GVA310" t="s">
        <v>110</v>
      </c>
      <c r="GVB310" t="s">
        <v>110</v>
      </c>
      <c r="GVC310" t="s">
        <v>110</v>
      </c>
      <c r="GVD310" t="s">
        <v>110</v>
      </c>
      <c r="GVE310" t="s">
        <v>110</v>
      </c>
      <c r="GVF310" t="s">
        <v>110</v>
      </c>
      <c r="GVG310" t="s">
        <v>110</v>
      </c>
      <c r="GVH310" t="s">
        <v>110</v>
      </c>
      <c r="GVI310" t="s">
        <v>110</v>
      </c>
      <c r="GVJ310" t="s">
        <v>110</v>
      </c>
      <c r="GVK310" t="s">
        <v>110</v>
      </c>
      <c r="GVL310" t="s">
        <v>110</v>
      </c>
      <c r="GVM310" t="s">
        <v>110</v>
      </c>
      <c r="GVN310" t="s">
        <v>110</v>
      </c>
      <c r="GVO310" t="s">
        <v>110</v>
      </c>
      <c r="GVP310" t="s">
        <v>110</v>
      </c>
      <c r="GVQ310" t="s">
        <v>110</v>
      </c>
      <c r="GVR310" t="s">
        <v>110</v>
      </c>
      <c r="GVS310" t="s">
        <v>110</v>
      </c>
      <c r="GVT310" t="s">
        <v>110</v>
      </c>
      <c r="GVU310" t="s">
        <v>110</v>
      </c>
      <c r="GVV310" t="s">
        <v>110</v>
      </c>
      <c r="GVW310" t="s">
        <v>110</v>
      </c>
      <c r="GVX310" t="s">
        <v>110</v>
      </c>
      <c r="GVY310" t="s">
        <v>110</v>
      </c>
      <c r="GVZ310" t="s">
        <v>110</v>
      </c>
      <c r="GWA310" t="s">
        <v>110</v>
      </c>
      <c r="GWB310" t="s">
        <v>110</v>
      </c>
      <c r="GWC310" t="s">
        <v>110</v>
      </c>
      <c r="GWD310" t="s">
        <v>110</v>
      </c>
      <c r="GWE310" t="s">
        <v>110</v>
      </c>
      <c r="GWF310" t="s">
        <v>110</v>
      </c>
      <c r="GWG310" t="s">
        <v>110</v>
      </c>
      <c r="GWH310" t="s">
        <v>110</v>
      </c>
      <c r="GWI310" t="s">
        <v>110</v>
      </c>
      <c r="GWJ310" t="s">
        <v>110</v>
      </c>
      <c r="GWK310" t="s">
        <v>110</v>
      </c>
      <c r="GWL310" t="s">
        <v>110</v>
      </c>
      <c r="GWM310" t="s">
        <v>110</v>
      </c>
      <c r="GWN310" t="s">
        <v>110</v>
      </c>
      <c r="GWO310" t="s">
        <v>110</v>
      </c>
      <c r="GWP310" t="s">
        <v>110</v>
      </c>
      <c r="GWQ310" t="s">
        <v>110</v>
      </c>
      <c r="GWR310" t="s">
        <v>110</v>
      </c>
      <c r="GWS310" t="s">
        <v>110</v>
      </c>
      <c r="GWT310" t="s">
        <v>110</v>
      </c>
      <c r="GWU310" t="s">
        <v>110</v>
      </c>
      <c r="GWV310" t="s">
        <v>110</v>
      </c>
      <c r="GWW310" t="s">
        <v>110</v>
      </c>
      <c r="GWX310" t="s">
        <v>110</v>
      </c>
      <c r="GWY310" t="s">
        <v>110</v>
      </c>
      <c r="GWZ310" t="s">
        <v>110</v>
      </c>
      <c r="GXA310" t="s">
        <v>110</v>
      </c>
      <c r="GXB310" t="s">
        <v>110</v>
      </c>
      <c r="GXC310" t="s">
        <v>110</v>
      </c>
      <c r="GXD310" t="s">
        <v>110</v>
      </c>
      <c r="GXE310" t="s">
        <v>110</v>
      </c>
      <c r="GXF310" t="s">
        <v>110</v>
      </c>
      <c r="GXG310" t="s">
        <v>110</v>
      </c>
      <c r="GXH310" t="s">
        <v>110</v>
      </c>
      <c r="GXI310" t="s">
        <v>110</v>
      </c>
      <c r="GXJ310" t="s">
        <v>110</v>
      </c>
      <c r="GXK310" t="s">
        <v>110</v>
      </c>
      <c r="GXL310" t="s">
        <v>110</v>
      </c>
      <c r="GXM310" t="s">
        <v>110</v>
      </c>
      <c r="GXN310" t="s">
        <v>110</v>
      </c>
      <c r="GXO310" t="s">
        <v>110</v>
      </c>
      <c r="GXP310" t="s">
        <v>110</v>
      </c>
      <c r="GXQ310" t="s">
        <v>110</v>
      </c>
      <c r="GXR310" t="s">
        <v>110</v>
      </c>
      <c r="GXS310" t="s">
        <v>110</v>
      </c>
      <c r="GXT310" t="s">
        <v>110</v>
      </c>
      <c r="GXU310" t="s">
        <v>110</v>
      </c>
      <c r="GXV310" t="s">
        <v>110</v>
      </c>
      <c r="GXW310" t="s">
        <v>110</v>
      </c>
      <c r="GXX310" t="s">
        <v>110</v>
      </c>
      <c r="GXY310" t="s">
        <v>110</v>
      </c>
      <c r="GXZ310" t="s">
        <v>110</v>
      </c>
      <c r="GYA310" t="s">
        <v>110</v>
      </c>
      <c r="GYB310" t="s">
        <v>110</v>
      </c>
      <c r="GYC310" t="s">
        <v>110</v>
      </c>
      <c r="GYD310" t="s">
        <v>110</v>
      </c>
      <c r="GYE310" t="s">
        <v>110</v>
      </c>
      <c r="GYF310" t="s">
        <v>110</v>
      </c>
      <c r="GYG310" t="s">
        <v>110</v>
      </c>
      <c r="GYH310" t="s">
        <v>110</v>
      </c>
      <c r="GYI310" t="s">
        <v>110</v>
      </c>
      <c r="GYJ310" t="s">
        <v>110</v>
      </c>
      <c r="GYK310" t="s">
        <v>110</v>
      </c>
      <c r="GYL310" t="s">
        <v>110</v>
      </c>
      <c r="GYM310" t="s">
        <v>110</v>
      </c>
      <c r="GYN310" t="s">
        <v>110</v>
      </c>
      <c r="GYO310" t="s">
        <v>110</v>
      </c>
      <c r="GYP310" t="s">
        <v>110</v>
      </c>
      <c r="GYQ310" t="s">
        <v>110</v>
      </c>
      <c r="GYR310" t="s">
        <v>110</v>
      </c>
      <c r="GYS310" t="s">
        <v>110</v>
      </c>
      <c r="GYT310" t="s">
        <v>110</v>
      </c>
      <c r="GYU310" t="s">
        <v>110</v>
      </c>
      <c r="GYV310" t="s">
        <v>110</v>
      </c>
      <c r="GYW310" t="s">
        <v>110</v>
      </c>
      <c r="GYX310" t="s">
        <v>110</v>
      </c>
      <c r="GYY310" t="s">
        <v>110</v>
      </c>
      <c r="GYZ310" t="s">
        <v>110</v>
      </c>
      <c r="GZA310" t="s">
        <v>110</v>
      </c>
      <c r="GZB310" t="s">
        <v>110</v>
      </c>
      <c r="GZC310" t="s">
        <v>110</v>
      </c>
      <c r="GZD310" t="s">
        <v>110</v>
      </c>
      <c r="GZE310" t="s">
        <v>110</v>
      </c>
      <c r="GZF310" t="s">
        <v>110</v>
      </c>
      <c r="GZG310" t="s">
        <v>110</v>
      </c>
      <c r="GZH310" t="s">
        <v>110</v>
      </c>
      <c r="GZI310" t="s">
        <v>110</v>
      </c>
      <c r="GZJ310" t="s">
        <v>110</v>
      </c>
      <c r="GZK310" t="s">
        <v>110</v>
      </c>
      <c r="GZL310" t="s">
        <v>110</v>
      </c>
      <c r="GZM310" t="s">
        <v>110</v>
      </c>
      <c r="GZN310" t="s">
        <v>110</v>
      </c>
      <c r="GZO310" t="s">
        <v>110</v>
      </c>
      <c r="GZP310" t="s">
        <v>110</v>
      </c>
      <c r="GZQ310" t="s">
        <v>110</v>
      </c>
      <c r="GZR310" t="s">
        <v>110</v>
      </c>
      <c r="GZS310" t="s">
        <v>110</v>
      </c>
      <c r="GZT310" t="s">
        <v>110</v>
      </c>
      <c r="GZU310" t="s">
        <v>110</v>
      </c>
      <c r="GZV310" t="s">
        <v>110</v>
      </c>
      <c r="GZW310" t="s">
        <v>110</v>
      </c>
      <c r="GZX310" t="s">
        <v>110</v>
      </c>
      <c r="GZY310" t="s">
        <v>110</v>
      </c>
      <c r="GZZ310" t="s">
        <v>110</v>
      </c>
      <c r="HAA310" t="s">
        <v>110</v>
      </c>
      <c r="HAB310" t="s">
        <v>110</v>
      </c>
      <c r="HAC310" t="s">
        <v>110</v>
      </c>
      <c r="HAD310" t="s">
        <v>110</v>
      </c>
      <c r="HAE310" t="s">
        <v>110</v>
      </c>
      <c r="HAF310" t="s">
        <v>110</v>
      </c>
      <c r="HAG310" t="s">
        <v>110</v>
      </c>
      <c r="HAH310" t="s">
        <v>110</v>
      </c>
      <c r="HAI310" t="s">
        <v>110</v>
      </c>
      <c r="HAJ310" t="s">
        <v>110</v>
      </c>
      <c r="HAK310" t="s">
        <v>110</v>
      </c>
      <c r="HAL310" t="s">
        <v>110</v>
      </c>
      <c r="HAM310" t="s">
        <v>110</v>
      </c>
      <c r="HAN310" t="s">
        <v>110</v>
      </c>
      <c r="HAO310" t="s">
        <v>110</v>
      </c>
      <c r="HAP310" t="s">
        <v>110</v>
      </c>
      <c r="HAQ310" t="s">
        <v>110</v>
      </c>
      <c r="HAR310" t="s">
        <v>110</v>
      </c>
      <c r="HAS310" t="s">
        <v>110</v>
      </c>
      <c r="HAT310" t="s">
        <v>110</v>
      </c>
      <c r="HAU310" t="s">
        <v>110</v>
      </c>
      <c r="HAV310" t="s">
        <v>110</v>
      </c>
      <c r="HAW310" t="s">
        <v>110</v>
      </c>
      <c r="HAX310" t="s">
        <v>110</v>
      </c>
      <c r="HAY310" t="s">
        <v>110</v>
      </c>
      <c r="HAZ310" t="s">
        <v>110</v>
      </c>
      <c r="HBA310" t="s">
        <v>110</v>
      </c>
      <c r="HBB310" t="s">
        <v>110</v>
      </c>
      <c r="HBC310" t="s">
        <v>110</v>
      </c>
      <c r="HBD310" t="s">
        <v>110</v>
      </c>
      <c r="HBE310" t="s">
        <v>110</v>
      </c>
      <c r="HBF310" t="s">
        <v>110</v>
      </c>
      <c r="HBG310" t="s">
        <v>110</v>
      </c>
      <c r="HBH310" t="s">
        <v>110</v>
      </c>
      <c r="HBI310" t="s">
        <v>110</v>
      </c>
      <c r="HBJ310" t="s">
        <v>110</v>
      </c>
      <c r="HBK310" t="s">
        <v>110</v>
      </c>
      <c r="HBL310" t="s">
        <v>110</v>
      </c>
      <c r="HBM310" t="s">
        <v>110</v>
      </c>
      <c r="HBN310" t="s">
        <v>110</v>
      </c>
      <c r="HBO310" t="s">
        <v>110</v>
      </c>
      <c r="HBP310" t="s">
        <v>110</v>
      </c>
      <c r="HBQ310" t="s">
        <v>110</v>
      </c>
      <c r="HBR310" t="s">
        <v>110</v>
      </c>
      <c r="HBS310" t="s">
        <v>110</v>
      </c>
      <c r="HBT310" t="s">
        <v>110</v>
      </c>
      <c r="HBU310" t="s">
        <v>110</v>
      </c>
      <c r="HBV310" t="s">
        <v>110</v>
      </c>
      <c r="HBW310" t="s">
        <v>110</v>
      </c>
      <c r="HBX310" t="s">
        <v>110</v>
      </c>
      <c r="HBY310" t="s">
        <v>110</v>
      </c>
      <c r="HBZ310" t="s">
        <v>110</v>
      </c>
      <c r="HCA310" t="s">
        <v>110</v>
      </c>
      <c r="HCB310" t="s">
        <v>110</v>
      </c>
      <c r="HCC310" t="s">
        <v>110</v>
      </c>
      <c r="HCD310" t="s">
        <v>110</v>
      </c>
      <c r="HCE310" t="s">
        <v>110</v>
      </c>
      <c r="HCF310" t="s">
        <v>110</v>
      </c>
      <c r="HCG310" t="s">
        <v>110</v>
      </c>
      <c r="HCH310" t="s">
        <v>110</v>
      </c>
      <c r="HCI310" t="s">
        <v>110</v>
      </c>
      <c r="HCJ310" t="s">
        <v>110</v>
      </c>
      <c r="HCK310" t="s">
        <v>110</v>
      </c>
      <c r="HCL310" t="s">
        <v>110</v>
      </c>
      <c r="HCM310" t="s">
        <v>110</v>
      </c>
      <c r="HCN310" t="s">
        <v>110</v>
      </c>
      <c r="HCO310" t="s">
        <v>110</v>
      </c>
      <c r="HCP310" t="s">
        <v>110</v>
      </c>
      <c r="HCQ310" t="s">
        <v>110</v>
      </c>
      <c r="HCR310" t="s">
        <v>110</v>
      </c>
      <c r="HCS310" t="s">
        <v>110</v>
      </c>
      <c r="HCT310" t="s">
        <v>110</v>
      </c>
      <c r="HCU310" t="s">
        <v>110</v>
      </c>
      <c r="HCV310" t="s">
        <v>110</v>
      </c>
      <c r="HCW310" t="s">
        <v>110</v>
      </c>
      <c r="HCX310" t="s">
        <v>110</v>
      </c>
      <c r="HCY310" t="s">
        <v>110</v>
      </c>
      <c r="HCZ310" t="s">
        <v>110</v>
      </c>
      <c r="HDA310" t="s">
        <v>110</v>
      </c>
      <c r="HDB310" t="s">
        <v>110</v>
      </c>
      <c r="HDC310" t="s">
        <v>110</v>
      </c>
      <c r="HDD310" t="s">
        <v>110</v>
      </c>
      <c r="HDE310" t="s">
        <v>110</v>
      </c>
      <c r="HDF310" t="s">
        <v>110</v>
      </c>
      <c r="HDG310" t="s">
        <v>110</v>
      </c>
      <c r="HDH310" t="s">
        <v>110</v>
      </c>
      <c r="HDI310" t="s">
        <v>110</v>
      </c>
      <c r="HDJ310" t="s">
        <v>110</v>
      </c>
      <c r="HDK310" t="s">
        <v>110</v>
      </c>
      <c r="HDL310" t="s">
        <v>110</v>
      </c>
      <c r="HDM310" t="s">
        <v>110</v>
      </c>
      <c r="HDN310" t="s">
        <v>110</v>
      </c>
      <c r="HDO310" t="s">
        <v>110</v>
      </c>
      <c r="HDP310" t="s">
        <v>110</v>
      </c>
      <c r="HDQ310" t="s">
        <v>110</v>
      </c>
      <c r="HDR310" t="s">
        <v>110</v>
      </c>
      <c r="HDS310" t="s">
        <v>110</v>
      </c>
      <c r="HDT310" t="s">
        <v>110</v>
      </c>
      <c r="HDU310" t="s">
        <v>110</v>
      </c>
      <c r="HDV310" t="s">
        <v>110</v>
      </c>
      <c r="HDW310" t="s">
        <v>110</v>
      </c>
      <c r="HDX310" t="s">
        <v>110</v>
      </c>
      <c r="HDY310" t="s">
        <v>110</v>
      </c>
      <c r="HDZ310" t="s">
        <v>110</v>
      </c>
      <c r="HEA310" t="s">
        <v>110</v>
      </c>
      <c r="HEB310" t="s">
        <v>110</v>
      </c>
      <c r="HEC310" t="s">
        <v>110</v>
      </c>
      <c r="HED310" t="s">
        <v>110</v>
      </c>
      <c r="HEE310" t="s">
        <v>110</v>
      </c>
      <c r="HEF310" t="s">
        <v>110</v>
      </c>
      <c r="HEG310" t="s">
        <v>110</v>
      </c>
      <c r="HEH310" t="s">
        <v>110</v>
      </c>
      <c r="HEI310" t="s">
        <v>110</v>
      </c>
      <c r="HEJ310" t="s">
        <v>110</v>
      </c>
      <c r="HEK310" t="s">
        <v>110</v>
      </c>
      <c r="HEL310" t="s">
        <v>110</v>
      </c>
      <c r="HEM310" t="s">
        <v>110</v>
      </c>
      <c r="HEN310" t="s">
        <v>110</v>
      </c>
      <c r="HEO310" t="s">
        <v>110</v>
      </c>
      <c r="HEP310" t="s">
        <v>110</v>
      </c>
      <c r="HEQ310" t="s">
        <v>110</v>
      </c>
      <c r="HER310" t="s">
        <v>110</v>
      </c>
      <c r="HES310" t="s">
        <v>110</v>
      </c>
      <c r="HET310" t="s">
        <v>110</v>
      </c>
      <c r="HEU310" t="s">
        <v>110</v>
      </c>
      <c r="HEV310" t="s">
        <v>110</v>
      </c>
      <c r="HEW310" t="s">
        <v>110</v>
      </c>
      <c r="HEX310" t="s">
        <v>110</v>
      </c>
      <c r="HEY310" t="s">
        <v>110</v>
      </c>
      <c r="HEZ310" t="s">
        <v>110</v>
      </c>
      <c r="HFA310" t="s">
        <v>110</v>
      </c>
      <c r="HFB310" t="s">
        <v>110</v>
      </c>
      <c r="HFC310" t="s">
        <v>110</v>
      </c>
      <c r="HFD310" t="s">
        <v>110</v>
      </c>
      <c r="HFE310" t="s">
        <v>110</v>
      </c>
      <c r="HFF310" t="s">
        <v>110</v>
      </c>
      <c r="HFG310" t="s">
        <v>110</v>
      </c>
      <c r="HFH310" t="s">
        <v>110</v>
      </c>
      <c r="HFI310" t="s">
        <v>110</v>
      </c>
      <c r="HFJ310" t="s">
        <v>110</v>
      </c>
      <c r="HFK310" t="s">
        <v>110</v>
      </c>
      <c r="HFL310" t="s">
        <v>110</v>
      </c>
      <c r="HFM310" t="s">
        <v>110</v>
      </c>
      <c r="HFN310" t="s">
        <v>110</v>
      </c>
      <c r="HFO310" t="s">
        <v>110</v>
      </c>
      <c r="HFP310" t="s">
        <v>110</v>
      </c>
      <c r="HFQ310" t="s">
        <v>110</v>
      </c>
      <c r="HFR310" t="s">
        <v>110</v>
      </c>
      <c r="HFS310" t="s">
        <v>110</v>
      </c>
      <c r="HFT310" t="s">
        <v>110</v>
      </c>
      <c r="HFU310" t="s">
        <v>110</v>
      </c>
      <c r="HFV310" t="s">
        <v>110</v>
      </c>
      <c r="HFW310" t="s">
        <v>110</v>
      </c>
      <c r="HFX310" t="s">
        <v>110</v>
      </c>
      <c r="HFY310" t="s">
        <v>110</v>
      </c>
      <c r="HFZ310" t="s">
        <v>110</v>
      </c>
      <c r="HGA310" t="s">
        <v>110</v>
      </c>
      <c r="HGB310" t="s">
        <v>110</v>
      </c>
      <c r="HGC310" t="s">
        <v>110</v>
      </c>
      <c r="HGD310" t="s">
        <v>110</v>
      </c>
      <c r="HGE310" t="s">
        <v>110</v>
      </c>
      <c r="HGF310" t="s">
        <v>110</v>
      </c>
      <c r="HGG310" t="s">
        <v>110</v>
      </c>
      <c r="HGH310" t="s">
        <v>110</v>
      </c>
      <c r="HGI310" t="s">
        <v>110</v>
      </c>
      <c r="HGJ310" t="s">
        <v>110</v>
      </c>
      <c r="HGK310" t="s">
        <v>110</v>
      </c>
      <c r="HGL310" t="s">
        <v>110</v>
      </c>
      <c r="HGM310" t="s">
        <v>110</v>
      </c>
      <c r="HGN310" t="s">
        <v>110</v>
      </c>
      <c r="HGO310" t="s">
        <v>110</v>
      </c>
      <c r="HGP310" t="s">
        <v>110</v>
      </c>
      <c r="HGQ310" t="s">
        <v>110</v>
      </c>
      <c r="HGR310" t="s">
        <v>110</v>
      </c>
      <c r="HGS310" t="s">
        <v>110</v>
      </c>
      <c r="HGT310" t="s">
        <v>110</v>
      </c>
      <c r="HGU310" t="s">
        <v>110</v>
      </c>
      <c r="HGV310" t="s">
        <v>110</v>
      </c>
      <c r="HGW310" t="s">
        <v>110</v>
      </c>
      <c r="HGX310" t="s">
        <v>110</v>
      </c>
      <c r="HGY310" t="s">
        <v>110</v>
      </c>
      <c r="HGZ310" t="s">
        <v>110</v>
      </c>
      <c r="HHA310" t="s">
        <v>110</v>
      </c>
      <c r="HHB310" t="s">
        <v>110</v>
      </c>
      <c r="HHC310" t="s">
        <v>110</v>
      </c>
      <c r="HHD310" t="s">
        <v>110</v>
      </c>
      <c r="HHE310" t="s">
        <v>110</v>
      </c>
      <c r="HHF310" t="s">
        <v>110</v>
      </c>
      <c r="HHG310" t="s">
        <v>110</v>
      </c>
      <c r="HHH310" t="s">
        <v>110</v>
      </c>
      <c r="HHI310" t="s">
        <v>110</v>
      </c>
      <c r="HHJ310" t="s">
        <v>110</v>
      </c>
      <c r="HHK310" t="s">
        <v>110</v>
      </c>
      <c r="HHL310" t="s">
        <v>110</v>
      </c>
      <c r="HHM310" t="s">
        <v>110</v>
      </c>
      <c r="HHN310" t="s">
        <v>110</v>
      </c>
      <c r="HHO310" t="s">
        <v>110</v>
      </c>
      <c r="HHP310" t="s">
        <v>110</v>
      </c>
      <c r="HHQ310" t="s">
        <v>110</v>
      </c>
      <c r="HHR310" t="s">
        <v>110</v>
      </c>
      <c r="HHS310" t="s">
        <v>110</v>
      </c>
      <c r="HHT310" t="s">
        <v>110</v>
      </c>
      <c r="HHU310" t="s">
        <v>110</v>
      </c>
      <c r="HHV310" t="s">
        <v>110</v>
      </c>
      <c r="HHW310" t="s">
        <v>110</v>
      </c>
      <c r="HHX310" t="s">
        <v>110</v>
      </c>
      <c r="HHY310" t="s">
        <v>110</v>
      </c>
      <c r="HHZ310" t="s">
        <v>110</v>
      </c>
      <c r="HIA310" t="s">
        <v>110</v>
      </c>
      <c r="HIB310" t="s">
        <v>110</v>
      </c>
      <c r="HIC310" t="s">
        <v>110</v>
      </c>
      <c r="HID310" t="s">
        <v>110</v>
      </c>
      <c r="HIE310" t="s">
        <v>110</v>
      </c>
      <c r="HIF310" t="s">
        <v>110</v>
      </c>
      <c r="HIG310" t="s">
        <v>110</v>
      </c>
      <c r="HIH310" t="s">
        <v>110</v>
      </c>
      <c r="HII310" t="s">
        <v>110</v>
      </c>
      <c r="HIJ310" t="s">
        <v>110</v>
      </c>
      <c r="HIK310" t="s">
        <v>110</v>
      </c>
      <c r="HIL310" t="s">
        <v>110</v>
      </c>
      <c r="HIM310" t="s">
        <v>110</v>
      </c>
      <c r="HIN310" t="s">
        <v>110</v>
      </c>
      <c r="HIO310" t="s">
        <v>110</v>
      </c>
      <c r="HIP310" t="s">
        <v>110</v>
      </c>
      <c r="HIQ310" t="s">
        <v>110</v>
      </c>
      <c r="HIR310" t="s">
        <v>110</v>
      </c>
      <c r="HIS310" t="s">
        <v>110</v>
      </c>
      <c r="HIT310" t="s">
        <v>110</v>
      </c>
      <c r="HIU310" t="s">
        <v>110</v>
      </c>
      <c r="HIV310" t="s">
        <v>110</v>
      </c>
      <c r="HIW310" t="s">
        <v>110</v>
      </c>
      <c r="HIX310" t="s">
        <v>110</v>
      </c>
      <c r="HIY310" t="s">
        <v>110</v>
      </c>
      <c r="HIZ310" t="s">
        <v>110</v>
      </c>
      <c r="HJA310" t="s">
        <v>110</v>
      </c>
      <c r="HJB310" t="s">
        <v>110</v>
      </c>
      <c r="HJC310" t="s">
        <v>110</v>
      </c>
      <c r="HJD310" t="s">
        <v>110</v>
      </c>
      <c r="HJE310" t="s">
        <v>110</v>
      </c>
      <c r="HJF310" t="s">
        <v>110</v>
      </c>
      <c r="HJG310" t="s">
        <v>110</v>
      </c>
      <c r="HJH310" t="s">
        <v>110</v>
      </c>
      <c r="HJI310" t="s">
        <v>110</v>
      </c>
      <c r="HJJ310" t="s">
        <v>110</v>
      </c>
      <c r="HJK310" t="s">
        <v>110</v>
      </c>
      <c r="HJL310" t="s">
        <v>110</v>
      </c>
      <c r="HJM310" t="s">
        <v>110</v>
      </c>
      <c r="HJN310" t="s">
        <v>110</v>
      </c>
      <c r="HJO310" t="s">
        <v>110</v>
      </c>
      <c r="HJP310" t="s">
        <v>110</v>
      </c>
      <c r="HJQ310" t="s">
        <v>110</v>
      </c>
      <c r="HJR310" t="s">
        <v>110</v>
      </c>
      <c r="HJS310" t="s">
        <v>110</v>
      </c>
      <c r="HJT310" t="s">
        <v>110</v>
      </c>
      <c r="HJU310" t="s">
        <v>110</v>
      </c>
      <c r="HJV310" t="s">
        <v>110</v>
      </c>
      <c r="HJW310" t="s">
        <v>110</v>
      </c>
      <c r="HJX310" t="s">
        <v>110</v>
      </c>
      <c r="HJY310" t="s">
        <v>110</v>
      </c>
      <c r="HJZ310" t="s">
        <v>110</v>
      </c>
      <c r="HKA310" t="s">
        <v>110</v>
      </c>
      <c r="HKB310" t="s">
        <v>110</v>
      </c>
      <c r="HKC310" t="s">
        <v>110</v>
      </c>
      <c r="HKD310" t="s">
        <v>110</v>
      </c>
      <c r="HKE310" t="s">
        <v>110</v>
      </c>
      <c r="HKF310" t="s">
        <v>110</v>
      </c>
      <c r="HKG310" t="s">
        <v>110</v>
      </c>
      <c r="HKH310" t="s">
        <v>110</v>
      </c>
      <c r="HKI310" t="s">
        <v>110</v>
      </c>
      <c r="HKJ310" t="s">
        <v>110</v>
      </c>
      <c r="HKK310" t="s">
        <v>110</v>
      </c>
      <c r="HKL310" t="s">
        <v>110</v>
      </c>
      <c r="HKM310" t="s">
        <v>110</v>
      </c>
      <c r="HKN310" t="s">
        <v>110</v>
      </c>
      <c r="HKO310" t="s">
        <v>110</v>
      </c>
      <c r="HKP310" t="s">
        <v>110</v>
      </c>
      <c r="HKQ310" t="s">
        <v>110</v>
      </c>
      <c r="HKR310" t="s">
        <v>110</v>
      </c>
      <c r="HKS310" t="s">
        <v>110</v>
      </c>
      <c r="HKT310" t="s">
        <v>110</v>
      </c>
      <c r="HKU310" t="s">
        <v>110</v>
      </c>
      <c r="HKV310" t="s">
        <v>110</v>
      </c>
      <c r="HKW310" t="s">
        <v>110</v>
      </c>
      <c r="HKX310" t="s">
        <v>110</v>
      </c>
      <c r="HKY310" t="s">
        <v>110</v>
      </c>
      <c r="HKZ310" t="s">
        <v>110</v>
      </c>
      <c r="HLA310" t="s">
        <v>110</v>
      </c>
      <c r="HLB310" t="s">
        <v>110</v>
      </c>
      <c r="HLC310" t="s">
        <v>110</v>
      </c>
      <c r="HLD310" t="s">
        <v>110</v>
      </c>
      <c r="HLE310" t="s">
        <v>110</v>
      </c>
      <c r="HLF310" t="s">
        <v>110</v>
      </c>
      <c r="HLG310" t="s">
        <v>110</v>
      </c>
      <c r="HLH310" t="s">
        <v>110</v>
      </c>
      <c r="HLI310" t="s">
        <v>110</v>
      </c>
      <c r="HLJ310" t="s">
        <v>110</v>
      </c>
      <c r="HLK310" t="s">
        <v>110</v>
      </c>
      <c r="HLL310" t="s">
        <v>110</v>
      </c>
      <c r="HLM310" t="s">
        <v>110</v>
      </c>
      <c r="HLN310" t="s">
        <v>110</v>
      </c>
      <c r="HLO310" t="s">
        <v>110</v>
      </c>
      <c r="HLP310" t="s">
        <v>110</v>
      </c>
      <c r="HLQ310" t="s">
        <v>110</v>
      </c>
      <c r="HLR310" t="s">
        <v>110</v>
      </c>
      <c r="HLS310" t="s">
        <v>110</v>
      </c>
      <c r="HLT310" t="s">
        <v>110</v>
      </c>
      <c r="HLU310" t="s">
        <v>110</v>
      </c>
      <c r="HLV310" t="s">
        <v>110</v>
      </c>
      <c r="HLW310" t="s">
        <v>110</v>
      </c>
      <c r="HLX310" t="s">
        <v>110</v>
      </c>
      <c r="HLY310" t="s">
        <v>110</v>
      </c>
      <c r="HLZ310" t="s">
        <v>110</v>
      </c>
      <c r="HMA310" t="s">
        <v>110</v>
      </c>
      <c r="HMB310" t="s">
        <v>110</v>
      </c>
      <c r="HMC310" t="s">
        <v>110</v>
      </c>
      <c r="HMD310" t="s">
        <v>110</v>
      </c>
      <c r="HME310" t="s">
        <v>110</v>
      </c>
      <c r="HMF310" t="s">
        <v>110</v>
      </c>
      <c r="HMG310" t="s">
        <v>110</v>
      </c>
      <c r="HMH310" t="s">
        <v>110</v>
      </c>
      <c r="HMI310" t="s">
        <v>110</v>
      </c>
      <c r="HMJ310" t="s">
        <v>110</v>
      </c>
      <c r="HMK310" t="s">
        <v>110</v>
      </c>
      <c r="HML310" t="s">
        <v>110</v>
      </c>
      <c r="HMM310" t="s">
        <v>110</v>
      </c>
      <c r="HMN310" t="s">
        <v>110</v>
      </c>
      <c r="HMO310" t="s">
        <v>110</v>
      </c>
      <c r="HMP310" t="s">
        <v>110</v>
      </c>
      <c r="HMQ310" t="s">
        <v>110</v>
      </c>
      <c r="HMR310" t="s">
        <v>110</v>
      </c>
      <c r="HMS310" t="s">
        <v>110</v>
      </c>
      <c r="HMT310" t="s">
        <v>110</v>
      </c>
      <c r="HMU310" t="s">
        <v>110</v>
      </c>
      <c r="HMV310" t="s">
        <v>110</v>
      </c>
      <c r="HMW310" t="s">
        <v>110</v>
      </c>
      <c r="HMX310" t="s">
        <v>110</v>
      </c>
      <c r="HMY310" t="s">
        <v>110</v>
      </c>
      <c r="HMZ310" t="s">
        <v>110</v>
      </c>
      <c r="HNA310" t="s">
        <v>110</v>
      </c>
      <c r="HNB310" t="s">
        <v>110</v>
      </c>
      <c r="HNC310" t="s">
        <v>110</v>
      </c>
      <c r="HND310" t="s">
        <v>110</v>
      </c>
      <c r="HNE310" t="s">
        <v>110</v>
      </c>
      <c r="HNF310" t="s">
        <v>110</v>
      </c>
      <c r="HNG310" t="s">
        <v>110</v>
      </c>
      <c r="HNH310" t="s">
        <v>110</v>
      </c>
      <c r="HNI310" t="s">
        <v>110</v>
      </c>
      <c r="HNJ310" t="s">
        <v>110</v>
      </c>
      <c r="HNK310" t="s">
        <v>110</v>
      </c>
      <c r="HNL310" t="s">
        <v>110</v>
      </c>
      <c r="HNM310" t="s">
        <v>110</v>
      </c>
      <c r="HNN310" t="s">
        <v>110</v>
      </c>
      <c r="HNO310" t="s">
        <v>110</v>
      </c>
      <c r="HNP310" t="s">
        <v>110</v>
      </c>
      <c r="HNQ310" t="s">
        <v>110</v>
      </c>
      <c r="HNR310" t="s">
        <v>110</v>
      </c>
      <c r="HNS310" t="s">
        <v>110</v>
      </c>
      <c r="HNT310" t="s">
        <v>110</v>
      </c>
      <c r="HNU310" t="s">
        <v>110</v>
      </c>
      <c r="HNV310" t="s">
        <v>110</v>
      </c>
      <c r="HNW310" t="s">
        <v>110</v>
      </c>
      <c r="HNX310" t="s">
        <v>110</v>
      </c>
      <c r="HNY310" t="s">
        <v>110</v>
      </c>
      <c r="HNZ310" t="s">
        <v>110</v>
      </c>
      <c r="HOA310" t="s">
        <v>110</v>
      </c>
      <c r="HOB310" t="s">
        <v>110</v>
      </c>
      <c r="HOC310" t="s">
        <v>110</v>
      </c>
      <c r="HOD310" t="s">
        <v>110</v>
      </c>
      <c r="HOE310" t="s">
        <v>110</v>
      </c>
      <c r="HOF310" t="s">
        <v>110</v>
      </c>
      <c r="HOG310" t="s">
        <v>110</v>
      </c>
      <c r="HOH310" t="s">
        <v>110</v>
      </c>
      <c r="HOI310" t="s">
        <v>110</v>
      </c>
      <c r="HOJ310" t="s">
        <v>110</v>
      </c>
      <c r="HOK310" t="s">
        <v>110</v>
      </c>
      <c r="HOL310" t="s">
        <v>110</v>
      </c>
      <c r="HOM310" t="s">
        <v>110</v>
      </c>
      <c r="HON310" t="s">
        <v>110</v>
      </c>
      <c r="HOO310" t="s">
        <v>110</v>
      </c>
      <c r="HOP310" t="s">
        <v>110</v>
      </c>
      <c r="HOQ310" t="s">
        <v>110</v>
      </c>
      <c r="HOR310" t="s">
        <v>110</v>
      </c>
      <c r="HOS310" t="s">
        <v>110</v>
      </c>
      <c r="HOT310" t="s">
        <v>110</v>
      </c>
      <c r="HOU310" t="s">
        <v>110</v>
      </c>
      <c r="HOV310" t="s">
        <v>110</v>
      </c>
      <c r="HOW310" t="s">
        <v>110</v>
      </c>
      <c r="HOX310" t="s">
        <v>110</v>
      </c>
      <c r="HOY310" t="s">
        <v>110</v>
      </c>
      <c r="HOZ310" t="s">
        <v>110</v>
      </c>
      <c r="HPA310" t="s">
        <v>110</v>
      </c>
      <c r="HPB310" t="s">
        <v>110</v>
      </c>
      <c r="HPC310" t="s">
        <v>110</v>
      </c>
      <c r="HPD310" t="s">
        <v>110</v>
      </c>
      <c r="HPE310" t="s">
        <v>110</v>
      </c>
      <c r="HPF310" t="s">
        <v>110</v>
      </c>
      <c r="HPG310" t="s">
        <v>110</v>
      </c>
      <c r="HPH310" t="s">
        <v>110</v>
      </c>
      <c r="HPI310" t="s">
        <v>110</v>
      </c>
      <c r="HPJ310" t="s">
        <v>110</v>
      </c>
      <c r="HPK310" t="s">
        <v>110</v>
      </c>
      <c r="HPL310" t="s">
        <v>110</v>
      </c>
      <c r="HPM310" t="s">
        <v>110</v>
      </c>
      <c r="HPN310" t="s">
        <v>110</v>
      </c>
      <c r="HPO310" t="s">
        <v>110</v>
      </c>
      <c r="HPP310" t="s">
        <v>110</v>
      </c>
      <c r="HPQ310" t="s">
        <v>110</v>
      </c>
      <c r="HPR310" t="s">
        <v>110</v>
      </c>
      <c r="HPS310" t="s">
        <v>110</v>
      </c>
      <c r="HPT310" t="s">
        <v>110</v>
      </c>
      <c r="HPU310" t="s">
        <v>110</v>
      </c>
      <c r="HPV310" t="s">
        <v>110</v>
      </c>
      <c r="HPW310" t="s">
        <v>110</v>
      </c>
      <c r="HPX310" t="s">
        <v>110</v>
      </c>
      <c r="HPY310" t="s">
        <v>110</v>
      </c>
      <c r="HPZ310" t="s">
        <v>110</v>
      </c>
      <c r="HQA310" t="s">
        <v>110</v>
      </c>
      <c r="HQB310" t="s">
        <v>110</v>
      </c>
      <c r="HQC310" t="s">
        <v>110</v>
      </c>
      <c r="HQD310" t="s">
        <v>110</v>
      </c>
      <c r="HQE310" t="s">
        <v>110</v>
      </c>
      <c r="HQF310" t="s">
        <v>110</v>
      </c>
      <c r="HQG310" t="s">
        <v>110</v>
      </c>
      <c r="HQH310" t="s">
        <v>110</v>
      </c>
      <c r="HQI310" t="s">
        <v>110</v>
      </c>
      <c r="HQJ310" t="s">
        <v>110</v>
      </c>
      <c r="HQK310" t="s">
        <v>110</v>
      </c>
      <c r="HQL310" t="s">
        <v>110</v>
      </c>
      <c r="HQM310" t="s">
        <v>110</v>
      </c>
      <c r="HQN310" t="s">
        <v>110</v>
      </c>
      <c r="HQO310" t="s">
        <v>110</v>
      </c>
      <c r="HQP310" t="s">
        <v>110</v>
      </c>
      <c r="HQQ310" t="s">
        <v>110</v>
      </c>
      <c r="HQR310" t="s">
        <v>110</v>
      </c>
      <c r="HQS310" t="s">
        <v>110</v>
      </c>
      <c r="HQT310" t="s">
        <v>110</v>
      </c>
      <c r="HQU310" t="s">
        <v>110</v>
      </c>
      <c r="HQV310" t="s">
        <v>110</v>
      </c>
      <c r="HQW310" t="s">
        <v>110</v>
      </c>
      <c r="HQX310" t="s">
        <v>110</v>
      </c>
      <c r="HQY310" t="s">
        <v>110</v>
      </c>
      <c r="HQZ310" t="s">
        <v>110</v>
      </c>
      <c r="HRA310" t="s">
        <v>110</v>
      </c>
      <c r="HRB310" t="s">
        <v>110</v>
      </c>
      <c r="HRC310" t="s">
        <v>110</v>
      </c>
      <c r="HRD310" t="s">
        <v>110</v>
      </c>
      <c r="HRE310" t="s">
        <v>110</v>
      </c>
      <c r="HRF310" t="s">
        <v>110</v>
      </c>
      <c r="HRG310" t="s">
        <v>110</v>
      </c>
      <c r="HRH310" t="s">
        <v>110</v>
      </c>
      <c r="HRI310" t="s">
        <v>110</v>
      </c>
      <c r="HRJ310" t="s">
        <v>110</v>
      </c>
      <c r="HRK310" t="s">
        <v>110</v>
      </c>
      <c r="HRL310" t="s">
        <v>110</v>
      </c>
      <c r="HRM310" t="s">
        <v>110</v>
      </c>
      <c r="HRN310" t="s">
        <v>110</v>
      </c>
      <c r="HRO310" t="s">
        <v>110</v>
      </c>
      <c r="HRP310" t="s">
        <v>110</v>
      </c>
      <c r="HRQ310" t="s">
        <v>110</v>
      </c>
      <c r="HRR310" t="s">
        <v>110</v>
      </c>
      <c r="HRS310" t="s">
        <v>110</v>
      </c>
      <c r="HRT310" t="s">
        <v>110</v>
      </c>
      <c r="HRU310" t="s">
        <v>110</v>
      </c>
      <c r="HRV310" t="s">
        <v>110</v>
      </c>
      <c r="HRW310" t="s">
        <v>110</v>
      </c>
      <c r="HRX310" t="s">
        <v>110</v>
      </c>
      <c r="HRY310" t="s">
        <v>110</v>
      </c>
      <c r="HRZ310" t="s">
        <v>110</v>
      </c>
      <c r="HSA310" t="s">
        <v>110</v>
      </c>
      <c r="HSB310" t="s">
        <v>110</v>
      </c>
      <c r="HSC310" t="s">
        <v>110</v>
      </c>
      <c r="HSD310" t="s">
        <v>110</v>
      </c>
      <c r="HSE310" t="s">
        <v>110</v>
      </c>
      <c r="HSF310" t="s">
        <v>110</v>
      </c>
      <c r="HSG310" t="s">
        <v>110</v>
      </c>
      <c r="HSH310" t="s">
        <v>110</v>
      </c>
      <c r="HSI310" t="s">
        <v>110</v>
      </c>
      <c r="HSJ310" t="s">
        <v>110</v>
      </c>
      <c r="HSK310" t="s">
        <v>110</v>
      </c>
      <c r="HSL310" t="s">
        <v>110</v>
      </c>
      <c r="HSM310" t="s">
        <v>110</v>
      </c>
      <c r="HSN310" t="s">
        <v>110</v>
      </c>
      <c r="HSO310" t="s">
        <v>110</v>
      </c>
      <c r="HSP310" t="s">
        <v>110</v>
      </c>
      <c r="HSQ310" t="s">
        <v>110</v>
      </c>
      <c r="HSR310" t="s">
        <v>110</v>
      </c>
      <c r="HSS310" t="s">
        <v>110</v>
      </c>
      <c r="HST310" t="s">
        <v>110</v>
      </c>
      <c r="HSU310" t="s">
        <v>110</v>
      </c>
      <c r="HSV310" t="s">
        <v>110</v>
      </c>
      <c r="HSW310" t="s">
        <v>110</v>
      </c>
      <c r="HSX310" t="s">
        <v>110</v>
      </c>
      <c r="HSY310" t="s">
        <v>110</v>
      </c>
      <c r="HSZ310" t="s">
        <v>110</v>
      </c>
      <c r="HTA310" t="s">
        <v>110</v>
      </c>
      <c r="HTB310" t="s">
        <v>110</v>
      </c>
      <c r="HTC310" t="s">
        <v>110</v>
      </c>
      <c r="HTD310" t="s">
        <v>110</v>
      </c>
      <c r="HTE310" t="s">
        <v>110</v>
      </c>
      <c r="HTF310" t="s">
        <v>110</v>
      </c>
      <c r="HTG310" t="s">
        <v>110</v>
      </c>
      <c r="HTH310" t="s">
        <v>110</v>
      </c>
      <c r="HTI310" t="s">
        <v>110</v>
      </c>
      <c r="HTJ310" t="s">
        <v>110</v>
      </c>
      <c r="HTK310" t="s">
        <v>110</v>
      </c>
      <c r="HTL310" t="s">
        <v>110</v>
      </c>
      <c r="HTM310" t="s">
        <v>110</v>
      </c>
      <c r="HTN310" t="s">
        <v>110</v>
      </c>
      <c r="HTO310" t="s">
        <v>110</v>
      </c>
      <c r="HTP310" t="s">
        <v>110</v>
      </c>
      <c r="HTQ310" t="s">
        <v>110</v>
      </c>
      <c r="HTR310" t="s">
        <v>110</v>
      </c>
      <c r="HTS310" t="s">
        <v>110</v>
      </c>
      <c r="HTT310" t="s">
        <v>110</v>
      </c>
      <c r="HTU310" t="s">
        <v>110</v>
      </c>
      <c r="HTV310" t="s">
        <v>110</v>
      </c>
      <c r="HTW310" t="s">
        <v>110</v>
      </c>
      <c r="HTX310" t="s">
        <v>110</v>
      </c>
      <c r="HTY310" t="s">
        <v>110</v>
      </c>
      <c r="HTZ310" t="s">
        <v>110</v>
      </c>
      <c r="HUA310" t="s">
        <v>110</v>
      </c>
      <c r="HUB310" t="s">
        <v>110</v>
      </c>
      <c r="HUC310" t="s">
        <v>110</v>
      </c>
      <c r="HUD310" t="s">
        <v>110</v>
      </c>
      <c r="HUE310" t="s">
        <v>110</v>
      </c>
      <c r="HUF310" t="s">
        <v>110</v>
      </c>
      <c r="HUG310" t="s">
        <v>110</v>
      </c>
      <c r="HUH310" t="s">
        <v>110</v>
      </c>
      <c r="HUI310" t="s">
        <v>110</v>
      </c>
      <c r="HUJ310" t="s">
        <v>110</v>
      </c>
      <c r="HUK310" t="s">
        <v>110</v>
      </c>
      <c r="HUL310" t="s">
        <v>110</v>
      </c>
      <c r="HUM310" t="s">
        <v>110</v>
      </c>
      <c r="HUN310" t="s">
        <v>110</v>
      </c>
      <c r="HUO310" t="s">
        <v>110</v>
      </c>
      <c r="HUP310" t="s">
        <v>110</v>
      </c>
      <c r="HUQ310" t="s">
        <v>110</v>
      </c>
      <c r="HUR310" t="s">
        <v>110</v>
      </c>
      <c r="HUS310" t="s">
        <v>110</v>
      </c>
      <c r="HUT310" t="s">
        <v>110</v>
      </c>
      <c r="HUU310" t="s">
        <v>110</v>
      </c>
      <c r="HUV310" t="s">
        <v>110</v>
      </c>
      <c r="HUW310" t="s">
        <v>110</v>
      </c>
      <c r="HUX310" t="s">
        <v>110</v>
      </c>
      <c r="HUY310" t="s">
        <v>110</v>
      </c>
      <c r="HUZ310" t="s">
        <v>110</v>
      </c>
      <c r="HVA310" t="s">
        <v>110</v>
      </c>
      <c r="HVB310" t="s">
        <v>110</v>
      </c>
      <c r="HVC310" t="s">
        <v>110</v>
      </c>
      <c r="HVD310" t="s">
        <v>110</v>
      </c>
      <c r="HVE310" t="s">
        <v>110</v>
      </c>
      <c r="HVF310" t="s">
        <v>110</v>
      </c>
      <c r="HVG310" t="s">
        <v>110</v>
      </c>
      <c r="HVH310" t="s">
        <v>110</v>
      </c>
      <c r="HVI310" t="s">
        <v>110</v>
      </c>
      <c r="HVJ310" t="s">
        <v>110</v>
      </c>
      <c r="HVK310" t="s">
        <v>110</v>
      </c>
      <c r="HVL310" t="s">
        <v>110</v>
      </c>
      <c r="HVM310" t="s">
        <v>110</v>
      </c>
      <c r="HVN310" t="s">
        <v>110</v>
      </c>
      <c r="HVO310" t="s">
        <v>110</v>
      </c>
      <c r="HVP310" t="s">
        <v>110</v>
      </c>
      <c r="HVQ310" t="s">
        <v>110</v>
      </c>
      <c r="HVR310" t="s">
        <v>110</v>
      </c>
      <c r="HVS310" t="s">
        <v>110</v>
      </c>
      <c r="HVT310" t="s">
        <v>110</v>
      </c>
      <c r="HVU310" t="s">
        <v>110</v>
      </c>
      <c r="HVV310" t="s">
        <v>110</v>
      </c>
      <c r="HVW310" t="s">
        <v>110</v>
      </c>
      <c r="HVX310" t="s">
        <v>110</v>
      </c>
      <c r="HVY310" t="s">
        <v>110</v>
      </c>
      <c r="HVZ310" t="s">
        <v>110</v>
      </c>
      <c r="HWA310" t="s">
        <v>110</v>
      </c>
      <c r="HWB310" t="s">
        <v>110</v>
      </c>
      <c r="HWC310" t="s">
        <v>110</v>
      </c>
      <c r="HWD310" t="s">
        <v>110</v>
      </c>
      <c r="HWE310" t="s">
        <v>110</v>
      </c>
      <c r="HWF310" t="s">
        <v>110</v>
      </c>
      <c r="HWG310" t="s">
        <v>110</v>
      </c>
      <c r="HWH310" t="s">
        <v>110</v>
      </c>
      <c r="HWI310" t="s">
        <v>110</v>
      </c>
      <c r="HWJ310" t="s">
        <v>110</v>
      </c>
      <c r="HWK310" t="s">
        <v>110</v>
      </c>
      <c r="HWL310" t="s">
        <v>110</v>
      </c>
      <c r="HWM310" t="s">
        <v>110</v>
      </c>
      <c r="HWN310" t="s">
        <v>110</v>
      </c>
      <c r="HWO310" t="s">
        <v>110</v>
      </c>
      <c r="HWP310" t="s">
        <v>110</v>
      </c>
      <c r="HWQ310" t="s">
        <v>110</v>
      </c>
      <c r="HWR310" t="s">
        <v>110</v>
      </c>
      <c r="HWS310" t="s">
        <v>110</v>
      </c>
      <c r="HWT310" t="s">
        <v>110</v>
      </c>
      <c r="HWU310" t="s">
        <v>110</v>
      </c>
      <c r="HWV310" t="s">
        <v>110</v>
      </c>
      <c r="HWW310" t="s">
        <v>110</v>
      </c>
      <c r="HWX310" t="s">
        <v>110</v>
      </c>
      <c r="HWY310" t="s">
        <v>110</v>
      </c>
      <c r="HWZ310" t="s">
        <v>110</v>
      </c>
      <c r="HXA310" t="s">
        <v>110</v>
      </c>
      <c r="HXB310" t="s">
        <v>110</v>
      </c>
      <c r="HXC310" t="s">
        <v>110</v>
      </c>
      <c r="HXD310" t="s">
        <v>110</v>
      </c>
      <c r="HXE310" t="s">
        <v>110</v>
      </c>
      <c r="HXF310" t="s">
        <v>110</v>
      </c>
      <c r="HXG310" t="s">
        <v>110</v>
      </c>
      <c r="HXH310" t="s">
        <v>110</v>
      </c>
      <c r="HXI310" t="s">
        <v>110</v>
      </c>
      <c r="HXJ310" t="s">
        <v>110</v>
      </c>
      <c r="HXK310" t="s">
        <v>110</v>
      </c>
      <c r="HXL310" t="s">
        <v>110</v>
      </c>
      <c r="HXM310" t="s">
        <v>110</v>
      </c>
      <c r="HXN310" t="s">
        <v>110</v>
      </c>
      <c r="HXO310" t="s">
        <v>110</v>
      </c>
      <c r="HXP310" t="s">
        <v>110</v>
      </c>
      <c r="HXQ310" t="s">
        <v>110</v>
      </c>
      <c r="HXR310" t="s">
        <v>110</v>
      </c>
      <c r="HXS310" t="s">
        <v>110</v>
      </c>
      <c r="HXT310" t="s">
        <v>110</v>
      </c>
      <c r="HXU310" t="s">
        <v>110</v>
      </c>
      <c r="HXV310" t="s">
        <v>110</v>
      </c>
      <c r="HXW310" t="s">
        <v>110</v>
      </c>
      <c r="HXX310" t="s">
        <v>110</v>
      </c>
      <c r="HXY310" t="s">
        <v>110</v>
      </c>
      <c r="HXZ310" t="s">
        <v>110</v>
      </c>
      <c r="HYA310" t="s">
        <v>110</v>
      </c>
      <c r="HYB310" t="s">
        <v>110</v>
      </c>
      <c r="HYC310" t="s">
        <v>110</v>
      </c>
      <c r="HYD310" t="s">
        <v>110</v>
      </c>
      <c r="HYE310" t="s">
        <v>110</v>
      </c>
      <c r="HYF310" t="s">
        <v>110</v>
      </c>
      <c r="HYG310" t="s">
        <v>110</v>
      </c>
      <c r="HYH310" t="s">
        <v>110</v>
      </c>
      <c r="HYI310" t="s">
        <v>110</v>
      </c>
      <c r="HYJ310" t="s">
        <v>110</v>
      </c>
      <c r="HYK310" t="s">
        <v>110</v>
      </c>
      <c r="HYL310" t="s">
        <v>110</v>
      </c>
      <c r="HYM310" t="s">
        <v>110</v>
      </c>
      <c r="HYN310" t="s">
        <v>110</v>
      </c>
      <c r="HYO310" t="s">
        <v>110</v>
      </c>
      <c r="HYP310" t="s">
        <v>110</v>
      </c>
      <c r="HYQ310" t="s">
        <v>110</v>
      </c>
      <c r="HYR310" t="s">
        <v>110</v>
      </c>
      <c r="HYS310" t="s">
        <v>110</v>
      </c>
      <c r="HYT310" t="s">
        <v>110</v>
      </c>
      <c r="HYU310" t="s">
        <v>110</v>
      </c>
      <c r="HYV310" t="s">
        <v>110</v>
      </c>
      <c r="HYW310" t="s">
        <v>110</v>
      </c>
      <c r="HYX310" t="s">
        <v>110</v>
      </c>
      <c r="HYY310" t="s">
        <v>110</v>
      </c>
      <c r="HYZ310" t="s">
        <v>110</v>
      </c>
      <c r="HZA310" t="s">
        <v>110</v>
      </c>
      <c r="HZB310" t="s">
        <v>110</v>
      </c>
      <c r="HZC310" t="s">
        <v>110</v>
      </c>
      <c r="HZD310" t="s">
        <v>110</v>
      </c>
      <c r="HZE310" t="s">
        <v>110</v>
      </c>
      <c r="HZF310" t="s">
        <v>110</v>
      </c>
      <c r="HZG310" t="s">
        <v>110</v>
      </c>
      <c r="HZH310" t="s">
        <v>110</v>
      </c>
      <c r="HZI310" t="s">
        <v>110</v>
      </c>
      <c r="HZJ310" t="s">
        <v>110</v>
      </c>
      <c r="HZK310" t="s">
        <v>110</v>
      </c>
      <c r="HZL310" t="s">
        <v>110</v>
      </c>
      <c r="HZM310" t="s">
        <v>110</v>
      </c>
      <c r="HZN310" t="s">
        <v>110</v>
      </c>
      <c r="HZO310" t="s">
        <v>110</v>
      </c>
      <c r="HZP310" t="s">
        <v>110</v>
      </c>
      <c r="HZQ310" t="s">
        <v>110</v>
      </c>
      <c r="HZR310" t="s">
        <v>110</v>
      </c>
      <c r="HZS310" t="s">
        <v>110</v>
      </c>
      <c r="HZT310" t="s">
        <v>110</v>
      </c>
      <c r="HZU310" t="s">
        <v>110</v>
      </c>
      <c r="HZV310" t="s">
        <v>110</v>
      </c>
      <c r="HZW310" t="s">
        <v>110</v>
      </c>
      <c r="HZX310" t="s">
        <v>110</v>
      </c>
      <c r="HZY310" t="s">
        <v>110</v>
      </c>
      <c r="HZZ310" t="s">
        <v>110</v>
      </c>
      <c r="IAA310" t="s">
        <v>110</v>
      </c>
      <c r="IAB310" t="s">
        <v>110</v>
      </c>
      <c r="IAC310" t="s">
        <v>110</v>
      </c>
      <c r="IAD310" t="s">
        <v>110</v>
      </c>
      <c r="IAE310" t="s">
        <v>110</v>
      </c>
      <c r="IAF310" t="s">
        <v>110</v>
      </c>
      <c r="IAG310" t="s">
        <v>110</v>
      </c>
      <c r="IAH310" t="s">
        <v>110</v>
      </c>
      <c r="IAI310" t="s">
        <v>110</v>
      </c>
      <c r="IAJ310" t="s">
        <v>110</v>
      </c>
      <c r="IAK310" t="s">
        <v>110</v>
      </c>
      <c r="IAL310" t="s">
        <v>110</v>
      </c>
      <c r="IAM310" t="s">
        <v>110</v>
      </c>
      <c r="IAN310" t="s">
        <v>110</v>
      </c>
      <c r="IAO310" t="s">
        <v>110</v>
      </c>
      <c r="IAP310" t="s">
        <v>110</v>
      </c>
      <c r="IAQ310" t="s">
        <v>110</v>
      </c>
      <c r="IAR310" t="s">
        <v>110</v>
      </c>
      <c r="IAS310" t="s">
        <v>110</v>
      </c>
      <c r="IAT310" t="s">
        <v>110</v>
      </c>
      <c r="IAU310" t="s">
        <v>110</v>
      </c>
      <c r="IAV310" t="s">
        <v>110</v>
      </c>
      <c r="IAW310" t="s">
        <v>110</v>
      </c>
      <c r="IAX310" t="s">
        <v>110</v>
      </c>
      <c r="IAY310" t="s">
        <v>110</v>
      </c>
      <c r="IAZ310" t="s">
        <v>110</v>
      </c>
      <c r="IBA310" t="s">
        <v>110</v>
      </c>
      <c r="IBB310" t="s">
        <v>110</v>
      </c>
      <c r="IBC310" t="s">
        <v>110</v>
      </c>
      <c r="IBD310" t="s">
        <v>110</v>
      </c>
      <c r="IBE310" t="s">
        <v>110</v>
      </c>
      <c r="IBF310" t="s">
        <v>110</v>
      </c>
      <c r="IBG310" t="s">
        <v>110</v>
      </c>
      <c r="IBH310" t="s">
        <v>110</v>
      </c>
      <c r="IBI310" t="s">
        <v>110</v>
      </c>
      <c r="IBJ310" t="s">
        <v>110</v>
      </c>
      <c r="IBK310" t="s">
        <v>110</v>
      </c>
      <c r="IBL310" t="s">
        <v>110</v>
      </c>
      <c r="IBM310" t="s">
        <v>110</v>
      </c>
      <c r="IBN310" t="s">
        <v>110</v>
      </c>
      <c r="IBO310" t="s">
        <v>110</v>
      </c>
      <c r="IBP310" t="s">
        <v>110</v>
      </c>
      <c r="IBQ310" t="s">
        <v>110</v>
      </c>
      <c r="IBR310" t="s">
        <v>110</v>
      </c>
      <c r="IBS310" t="s">
        <v>110</v>
      </c>
      <c r="IBT310" t="s">
        <v>110</v>
      </c>
      <c r="IBU310" t="s">
        <v>110</v>
      </c>
      <c r="IBV310" t="s">
        <v>110</v>
      </c>
      <c r="IBW310" t="s">
        <v>110</v>
      </c>
      <c r="IBX310" t="s">
        <v>110</v>
      </c>
      <c r="IBY310" t="s">
        <v>110</v>
      </c>
      <c r="IBZ310" t="s">
        <v>110</v>
      </c>
      <c r="ICA310" t="s">
        <v>110</v>
      </c>
      <c r="ICB310" t="s">
        <v>110</v>
      </c>
      <c r="ICC310" t="s">
        <v>110</v>
      </c>
      <c r="ICD310" t="s">
        <v>110</v>
      </c>
      <c r="ICE310" t="s">
        <v>110</v>
      </c>
      <c r="ICF310" t="s">
        <v>110</v>
      </c>
      <c r="ICG310" t="s">
        <v>110</v>
      </c>
      <c r="ICH310" t="s">
        <v>110</v>
      </c>
      <c r="ICI310" t="s">
        <v>110</v>
      </c>
      <c r="ICJ310" t="s">
        <v>110</v>
      </c>
      <c r="ICK310" t="s">
        <v>110</v>
      </c>
      <c r="ICL310" t="s">
        <v>110</v>
      </c>
      <c r="ICM310" t="s">
        <v>110</v>
      </c>
      <c r="ICN310" t="s">
        <v>110</v>
      </c>
      <c r="ICO310" t="s">
        <v>110</v>
      </c>
      <c r="ICP310" t="s">
        <v>110</v>
      </c>
      <c r="ICQ310" t="s">
        <v>110</v>
      </c>
      <c r="ICR310" t="s">
        <v>110</v>
      </c>
      <c r="ICS310" t="s">
        <v>110</v>
      </c>
      <c r="ICT310" t="s">
        <v>110</v>
      </c>
      <c r="ICU310" t="s">
        <v>110</v>
      </c>
      <c r="ICV310" t="s">
        <v>110</v>
      </c>
      <c r="ICW310" t="s">
        <v>110</v>
      </c>
      <c r="ICX310" t="s">
        <v>110</v>
      </c>
      <c r="ICY310" t="s">
        <v>110</v>
      </c>
      <c r="ICZ310" t="s">
        <v>110</v>
      </c>
      <c r="IDA310" t="s">
        <v>110</v>
      </c>
      <c r="IDB310" t="s">
        <v>110</v>
      </c>
      <c r="IDC310" t="s">
        <v>110</v>
      </c>
      <c r="IDD310" t="s">
        <v>110</v>
      </c>
      <c r="IDE310" t="s">
        <v>110</v>
      </c>
      <c r="IDF310" t="s">
        <v>110</v>
      </c>
      <c r="IDG310" t="s">
        <v>110</v>
      </c>
      <c r="IDH310" t="s">
        <v>110</v>
      </c>
      <c r="IDI310" t="s">
        <v>110</v>
      </c>
      <c r="IDJ310" t="s">
        <v>110</v>
      </c>
      <c r="IDK310" t="s">
        <v>110</v>
      </c>
      <c r="IDL310" t="s">
        <v>110</v>
      </c>
      <c r="IDM310" t="s">
        <v>110</v>
      </c>
      <c r="IDN310" t="s">
        <v>110</v>
      </c>
      <c r="IDO310" t="s">
        <v>110</v>
      </c>
      <c r="IDP310" t="s">
        <v>110</v>
      </c>
      <c r="IDQ310" t="s">
        <v>110</v>
      </c>
      <c r="IDR310" t="s">
        <v>110</v>
      </c>
      <c r="IDS310" t="s">
        <v>110</v>
      </c>
      <c r="IDT310" t="s">
        <v>110</v>
      </c>
      <c r="IDU310" t="s">
        <v>110</v>
      </c>
      <c r="IDV310" t="s">
        <v>110</v>
      </c>
      <c r="IDW310" t="s">
        <v>110</v>
      </c>
      <c r="IDX310" t="s">
        <v>110</v>
      </c>
      <c r="IDY310" t="s">
        <v>110</v>
      </c>
      <c r="IDZ310" t="s">
        <v>110</v>
      </c>
      <c r="IEA310" t="s">
        <v>110</v>
      </c>
      <c r="IEB310" t="s">
        <v>110</v>
      </c>
      <c r="IEC310" t="s">
        <v>110</v>
      </c>
      <c r="IED310" t="s">
        <v>110</v>
      </c>
      <c r="IEE310" t="s">
        <v>110</v>
      </c>
      <c r="IEF310" t="s">
        <v>110</v>
      </c>
      <c r="IEG310" t="s">
        <v>110</v>
      </c>
      <c r="IEH310" t="s">
        <v>110</v>
      </c>
      <c r="IEI310" t="s">
        <v>110</v>
      </c>
      <c r="IEJ310" t="s">
        <v>110</v>
      </c>
      <c r="IEK310" t="s">
        <v>110</v>
      </c>
      <c r="IEL310" t="s">
        <v>110</v>
      </c>
      <c r="IEM310" t="s">
        <v>110</v>
      </c>
      <c r="IEN310" t="s">
        <v>110</v>
      </c>
      <c r="IEO310" t="s">
        <v>110</v>
      </c>
      <c r="IEP310" t="s">
        <v>110</v>
      </c>
      <c r="IEQ310" t="s">
        <v>110</v>
      </c>
      <c r="IER310" t="s">
        <v>110</v>
      </c>
      <c r="IES310" t="s">
        <v>110</v>
      </c>
      <c r="IET310" t="s">
        <v>110</v>
      </c>
      <c r="IEU310" t="s">
        <v>110</v>
      </c>
      <c r="IEV310" t="s">
        <v>110</v>
      </c>
      <c r="IEW310" t="s">
        <v>110</v>
      </c>
      <c r="IEX310" t="s">
        <v>110</v>
      </c>
      <c r="IEY310" t="s">
        <v>110</v>
      </c>
      <c r="IEZ310" t="s">
        <v>110</v>
      </c>
      <c r="IFA310" t="s">
        <v>110</v>
      </c>
      <c r="IFB310" t="s">
        <v>110</v>
      </c>
      <c r="IFC310" t="s">
        <v>110</v>
      </c>
      <c r="IFD310" t="s">
        <v>110</v>
      </c>
      <c r="IFE310" t="s">
        <v>110</v>
      </c>
      <c r="IFF310" t="s">
        <v>110</v>
      </c>
      <c r="IFG310" t="s">
        <v>110</v>
      </c>
      <c r="IFH310" t="s">
        <v>110</v>
      </c>
      <c r="IFI310" t="s">
        <v>110</v>
      </c>
      <c r="IFJ310" t="s">
        <v>110</v>
      </c>
      <c r="IFK310" t="s">
        <v>110</v>
      </c>
      <c r="IFL310" t="s">
        <v>110</v>
      </c>
      <c r="IFM310" t="s">
        <v>110</v>
      </c>
      <c r="IFN310" t="s">
        <v>110</v>
      </c>
      <c r="IFO310" t="s">
        <v>110</v>
      </c>
      <c r="IFP310" t="s">
        <v>110</v>
      </c>
      <c r="IFQ310" t="s">
        <v>110</v>
      </c>
      <c r="IFR310" t="s">
        <v>110</v>
      </c>
      <c r="IFS310" t="s">
        <v>110</v>
      </c>
      <c r="IFT310" t="s">
        <v>110</v>
      </c>
      <c r="IFU310" t="s">
        <v>110</v>
      </c>
      <c r="IFV310" t="s">
        <v>110</v>
      </c>
      <c r="IFW310" t="s">
        <v>110</v>
      </c>
      <c r="IFX310" t="s">
        <v>110</v>
      </c>
      <c r="IFY310" t="s">
        <v>110</v>
      </c>
      <c r="IFZ310" t="s">
        <v>110</v>
      </c>
      <c r="IGA310" t="s">
        <v>110</v>
      </c>
      <c r="IGB310" t="s">
        <v>110</v>
      </c>
      <c r="IGC310" t="s">
        <v>110</v>
      </c>
      <c r="IGD310" t="s">
        <v>110</v>
      </c>
      <c r="IGE310" t="s">
        <v>110</v>
      </c>
      <c r="IGF310" t="s">
        <v>110</v>
      </c>
      <c r="IGG310" t="s">
        <v>110</v>
      </c>
      <c r="IGH310" t="s">
        <v>110</v>
      </c>
      <c r="IGI310" t="s">
        <v>110</v>
      </c>
      <c r="IGJ310" t="s">
        <v>110</v>
      </c>
      <c r="IGK310" t="s">
        <v>110</v>
      </c>
      <c r="IGL310" t="s">
        <v>110</v>
      </c>
      <c r="IGM310" t="s">
        <v>110</v>
      </c>
      <c r="IGN310" t="s">
        <v>110</v>
      </c>
      <c r="IGO310" t="s">
        <v>110</v>
      </c>
      <c r="IGP310" t="s">
        <v>110</v>
      </c>
      <c r="IGQ310" t="s">
        <v>110</v>
      </c>
      <c r="IGR310" t="s">
        <v>110</v>
      </c>
      <c r="IGS310" t="s">
        <v>110</v>
      </c>
      <c r="IGT310" t="s">
        <v>110</v>
      </c>
      <c r="IGU310" t="s">
        <v>110</v>
      </c>
      <c r="IGV310" t="s">
        <v>110</v>
      </c>
      <c r="IGW310" t="s">
        <v>110</v>
      </c>
      <c r="IGX310" t="s">
        <v>110</v>
      </c>
      <c r="IGY310" t="s">
        <v>110</v>
      </c>
      <c r="IGZ310" t="s">
        <v>110</v>
      </c>
      <c r="IHA310" t="s">
        <v>110</v>
      </c>
      <c r="IHB310" t="s">
        <v>110</v>
      </c>
      <c r="IHC310" t="s">
        <v>110</v>
      </c>
      <c r="IHD310" t="s">
        <v>110</v>
      </c>
      <c r="IHE310" t="s">
        <v>110</v>
      </c>
      <c r="IHF310" t="s">
        <v>110</v>
      </c>
      <c r="IHG310" t="s">
        <v>110</v>
      </c>
      <c r="IHH310" t="s">
        <v>110</v>
      </c>
      <c r="IHI310" t="s">
        <v>110</v>
      </c>
      <c r="IHJ310" t="s">
        <v>110</v>
      </c>
      <c r="IHK310" t="s">
        <v>110</v>
      </c>
      <c r="IHL310" t="s">
        <v>110</v>
      </c>
      <c r="IHM310" t="s">
        <v>110</v>
      </c>
      <c r="IHN310" t="s">
        <v>110</v>
      </c>
      <c r="IHO310" t="s">
        <v>110</v>
      </c>
      <c r="IHP310" t="s">
        <v>110</v>
      </c>
      <c r="IHQ310" t="s">
        <v>110</v>
      </c>
      <c r="IHR310" t="s">
        <v>110</v>
      </c>
      <c r="IHS310" t="s">
        <v>110</v>
      </c>
      <c r="IHT310" t="s">
        <v>110</v>
      </c>
      <c r="IHU310" t="s">
        <v>110</v>
      </c>
      <c r="IHV310" t="s">
        <v>110</v>
      </c>
      <c r="IHW310" t="s">
        <v>110</v>
      </c>
      <c r="IHX310" t="s">
        <v>110</v>
      </c>
      <c r="IHY310" t="s">
        <v>110</v>
      </c>
      <c r="IHZ310" t="s">
        <v>110</v>
      </c>
      <c r="IIA310" t="s">
        <v>110</v>
      </c>
      <c r="IIB310" t="s">
        <v>110</v>
      </c>
      <c r="IIC310" t="s">
        <v>110</v>
      </c>
      <c r="IID310" t="s">
        <v>110</v>
      </c>
      <c r="IIE310" t="s">
        <v>110</v>
      </c>
      <c r="IIF310" t="s">
        <v>110</v>
      </c>
      <c r="IIG310" t="s">
        <v>110</v>
      </c>
      <c r="IIH310" t="s">
        <v>110</v>
      </c>
      <c r="III310" t="s">
        <v>110</v>
      </c>
      <c r="IIJ310" t="s">
        <v>110</v>
      </c>
      <c r="IIK310" t="s">
        <v>110</v>
      </c>
      <c r="IIL310" t="s">
        <v>110</v>
      </c>
      <c r="IIM310" t="s">
        <v>110</v>
      </c>
      <c r="IIN310" t="s">
        <v>110</v>
      </c>
      <c r="IIO310" t="s">
        <v>110</v>
      </c>
      <c r="IIP310" t="s">
        <v>110</v>
      </c>
      <c r="IIQ310" t="s">
        <v>110</v>
      </c>
      <c r="IIR310" t="s">
        <v>110</v>
      </c>
      <c r="IIS310" t="s">
        <v>110</v>
      </c>
      <c r="IIT310" t="s">
        <v>110</v>
      </c>
      <c r="IIU310" t="s">
        <v>110</v>
      </c>
      <c r="IIV310" t="s">
        <v>110</v>
      </c>
      <c r="IIW310" t="s">
        <v>110</v>
      </c>
      <c r="IIX310" t="s">
        <v>110</v>
      </c>
      <c r="IIY310" t="s">
        <v>110</v>
      </c>
      <c r="IIZ310" t="s">
        <v>110</v>
      </c>
      <c r="IJA310" t="s">
        <v>110</v>
      </c>
      <c r="IJB310" t="s">
        <v>110</v>
      </c>
      <c r="IJC310" t="s">
        <v>110</v>
      </c>
      <c r="IJD310" t="s">
        <v>110</v>
      </c>
      <c r="IJE310" t="s">
        <v>110</v>
      </c>
      <c r="IJF310" t="s">
        <v>110</v>
      </c>
      <c r="IJG310" t="s">
        <v>110</v>
      </c>
      <c r="IJH310" t="s">
        <v>110</v>
      </c>
      <c r="IJI310" t="s">
        <v>110</v>
      </c>
      <c r="IJJ310" t="s">
        <v>110</v>
      </c>
      <c r="IJK310" t="s">
        <v>110</v>
      </c>
      <c r="IJL310" t="s">
        <v>110</v>
      </c>
      <c r="IJM310" t="s">
        <v>110</v>
      </c>
      <c r="IJN310" t="s">
        <v>110</v>
      </c>
      <c r="IJO310" t="s">
        <v>110</v>
      </c>
      <c r="IJP310" t="s">
        <v>110</v>
      </c>
      <c r="IJQ310" t="s">
        <v>110</v>
      </c>
      <c r="IJR310" t="s">
        <v>110</v>
      </c>
      <c r="IJS310" t="s">
        <v>110</v>
      </c>
      <c r="IJT310" t="s">
        <v>110</v>
      </c>
      <c r="IJU310" t="s">
        <v>110</v>
      </c>
      <c r="IJV310" t="s">
        <v>110</v>
      </c>
      <c r="IJW310" t="s">
        <v>110</v>
      </c>
      <c r="IJX310" t="s">
        <v>110</v>
      </c>
      <c r="IJY310" t="s">
        <v>110</v>
      </c>
      <c r="IJZ310" t="s">
        <v>110</v>
      </c>
      <c r="IKA310" t="s">
        <v>110</v>
      </c>
      <c r="IKB310" t="s">
        <v>110</v>
      </c>
      <c r="IKC310" t="s">
        <v>110</v>
      </c>
      <c r="IKD310" t="s">
        <v>110</v>
      </c>
      <c r="IKE310" t="s">
        <v>110</v>
      </c>
      <c r="IKF310" t="s">
        <v>110</v>
      </c>
      <c r="IKG310" t="s">
        <v>110</v>
      </c>
      <c r="IKH310" t="s">
        <v>110</v>
      </c>
      <c r="IKI310" t="s">
        <v>110</v>
      </c>
      <c r="IKJ310" t="s">
        <v>110</v>
      </c>
      <c r="IKK310" t="s">
        <v>110</v>
      </c>
      <c r="IKL310" t="s">
        <v>110</v>
      </c>
      <c r="IKM310" t="s">
        <v>110</v>
      </c>
      <c r="IKN310" t="s">
        <v>110</v>
      </c>
      <c r="IKO310" t="s">
        <v>110</v>
      </c>
      <c r="IKP310" t="s">
        <v>110</v>
      </c>
      <c r="IKQ310" t="s">
        <v>110</v>
      </c>
      <c r="IKR310" t="s">
        <v>110</v>
      </c>
      <c r="IKS310" t="s">
        <v>110</v>
      </c>
      <c r="IKT310" t="s">
        <v>110</v>
      </c>
      <c r="IKU310" t="s">
        <v>110</v>
      </c>
      <c r="IKV310" t="s">
        <v>110</v>
      </c>
      <c r="IKW310" t="s">
        <v>110</v>
      </c>
      <c r="IKX310" t="s">
        <v>110</v>
      </c>
      <c r="IKY310" t="s">
        <v>110</v>
      </c>
      <c r="IKZ310" t="s">
        <v>110</v>
      </c>
      <c r="ILA310" t="s">
        <v>110</v>
      </c>
      <c r="ILB310" t="s">
        <v>110</v>
      </c>
      <c r="ILC310" t="s">
        <v>110</v>
      </c>
      <c r="ILD310" t="s">
        <v>110</v>
      </c>
      <c r="ILE310" t="s">
        <v>110</v>
      </c>
      <c r="ILF310" t="s">
        <v>110</v>
      </c>
      <c r="ILG310" t="s">
        <v>110</v>
      </c>
      <c r="ILH310" t="s">
        <v>110</v>
      </c>
      <c r="ILI310" t="s">
        <v>110</v>
      </c>
      <c r="ILJ310" t="s">
        <v>110</v>
      </c>
      <c r="ILK310" t="s">
        <v>110</v>
      </c>
      <c r="ILL310" t="s">
        <v>110</v>
      </c>
      <c r="ILM310" t="s">
        <v>110</v>
      </c>
      <c r="ILN310" t="s">
        <v>110</v>
      </c>
      <c r="ILO310" t="s">
        <v>110</v>
      </c>
      <c r="ILP310" t="s">
        <v>110</v>
      </c>
      <c r="ILQ310" t="s">
        <v>110</v>
      </c>
      <c r="ILR310" t="s">
        <v>110</v>
      </c>
      <c r="ILS310" t="s">
        <v>110</v>
      </c>
      <c r="ILT310" t="s">
        <v>110</v>
      </c>
      <c r="ILU310" t="s">
        <v>110</v>
      </c>
      <c r="ILV310" t="s">
        <v>110</v>
      </c>
      <c r="ILW310" t="s">
        <v>110</v>
      </c>
      <c r="ILX310" t="s">
        <v>110</v>
      </c>
      <c r="ILY310" t="s">
        <v>110</v>
      </c>
      <c r="ILZ310" t="s">
        <v>110</v>
      </c>
      <c r="IMA310" t="s">
        <v>110</v>
      </c>
      <c r="IMB310" t="s">
        <v>110</v>
      </c>
      <c r="IMC310" t="s">
        <v>110</v>
      </c>
      <c r="IMD310" t="s">
        <v>110</v>
      </c>
      <c r="IME310" t="s">
        <v>110</v>
      </c>
      <c r="IMF310" t="s">
        <v>110</v>
      </c>
      <c r="IMG310" t="s">
        <v>110</v>
      </c>
      <c r="IMH310" t="s">
        <v>110</v>
      </c>
      <c r="IMI310" t="s">
        <v>110</v>
      </c>
      <c r="IMJ310" t="s">
        <v>110</v>
      </c>
      <c r="IMK310" t="s">
        <v>110</v>
      </c>
      <c r="IML310" t="s">
        <v>110</v>
      </c>
      <c r="IMM310" t="s">
        <v>110</v>
      </c>
      <c r="IMN310" t="s">
        <v>110</v>
      </c>
      <c r="IMO310" t="s">
        <v>110</v>
      </c>
      <c r="IMP310" t="s">
        <v>110</v>
      </c>
      <c r="IMQ310" t="s">
        <v>110</v>
      </c>
      <c r="IMR310" t="s">
        <v>110</v>
      </c>
      <c r="IMS310" t="s">
        <v>110</v>
      </c>
      <c r="IMT310" t="s">
        <v>110</v>
      </c>
      <c r="IMU310" t="s">
        <v>110</v>
      </c>
      <c r="IMV310" t="s">
        <v>110</v>
      </c>
      <c r="IMW310" t="s">
        <v>110</v>
      </c>
      <c r="IMX310" t="s">
        <v>110</v>
      </c>
      <c r="IMY310" t="s">
        <v>110</v>
      </c>
      <c r="IMZ310" t="s">
        <v>110</v>
      </c>
      <c r="INA310" t="s">
        <v>110</v>
      </c>
      <c r="INB310" t="s">
        <v>110</v>
      </c>
      <c r="INC310" t="s">
        <v>110</v>
      </c>
      <c r="IND310" t="s">
        <v>110</v>
      </c>
      <c r="INE310" t="s">
        <v>110</v>
      </c>
      <c r="INF310" t="s">
        <v>110</v>
      </c>
      <c r="ING310" t="s">
        <v>110</v>
      </c>
      <c r="INH310" t="s">
        <v>110</v>
      </c>
      <c r="INI310" t="s">
        <v>110</v>
      </c>
      <c r="INJ310" t="s">
        <v>110</v>
      </c>
      <c r="INK310" t="s">
        <v>110</v>
      </c>
      <c r="INL310" t="s">
        <v>110</v>
      </c>
      <c r="INM310" t="s">
        <v>110</v>
      </c>
      <c r="INN310" t="s">
        <v>110</v>
      </c>
      <c r="INO310" t="s">
        <v>110</v>
      </c>
      <c r="INP310" t="s">
        <v>110</v>
      </c>
      <c r="INQ310" t="s">
        <v>110</v>
      </c>
      <c r="INR310" t="s">
        <v>110</v>
      </c>
      <c r="INS310" t="s">
        <v>110</v>
      </c>
      <c r="INT310" t="s">
        <v>110</v>
      </c>
      <c r="INU310" t="s">
        <v>110</v>
      </c>
      <c r="INV310" t="s">
        <v>110</v>
      </c>
      <c r="INW310" t="s">
        <v>110</v>
      </c>
      <c r="INX310" t="s">
        <v>110</v>
      </c>
      <c r="INY310" t="s">
        <v>110</v>
      </c>
      <c r="INZ310" t="s">
        <v>110</v>
      </c>
      <c r="IOA310" t="s">
        <v>110</v>
      </c>
      <c r="IOB310" t="s">
        <v>110</v>
      </c>
      <c r="IOC310" t="s">
        <v>110</v>
      </c>
      <c r="IOD310" t="s">
        <v>110</v>
      </c>
      <c r="IOE310" t="s">
        <v>110</v>
      </c>
      <c r="IOF310" t="s">
        <v>110</v>
      </c>
      <c r="IOG310" t="s">
        <v>110</v>
      </c>
      <c r="IOH310" t="s">
        <v>110</v>
      </c>
      <c r="IOI310" t="s">
        <v>110</v>
      </c>
      <c r="IOJ310" t="s">
        <v>110</v>
      </c>
      <c r="IOK310" t="s">
        <v>110</v>
      </c>
      <c r="IOL310" t="s">
        <v>110</v>
      </c>
      <c r="IOM310" t="s">
        <v>110</v>
      </c>
      <c r="ION310" t="s">
        <v>110</v>
      </c>
      <c r="IOO310" t="s">
        <v>110</v>
      </c>
      <c r="IOP310" t="s">
        <v>110</v>
      </c>
      <c r="IOQ310" t="s">
        <v>110</v>
      </c>
      <c r="IOR310" t="s">
        <v>110</v>
      </c>
      <c r="IOS310" t="s">
        <v>110</v>
      </c>
      <c r="IOT310" t="s">
        <v>110</v>
      </c>
      <c r="IOU310" t="s">
        <v>110</v>
      </c>
      <c r="IOV310" t="s">
        <v>110</v>
      </c>
      <c r="IOW310" t="s">
        <v>110</v>
      </c>
      <c r="IOX310" t="s">
        <v>110</v>
      </c>
      <c r="IOY310" t="s">
        <v>110</v>
      </c>
      <c r="IOZ310" t="s">
        <v>110</v>
      </c>
      <c r="IPA310" t="s">
        <v>110</v>
      </c>
      <c r="IPB310" t="s">
        <v>110</v>
      </c>
      <c r="IPC310" t="s">
        <v>110</v>
      </c>
      <c r="IPD310" t="s">
        <v>110</v>
      </c>
      <c r="IPE310" t="s">
        <v>110</v>
      </c>
      <c r="IPF310" t="s">
        <v>110</v>
      </c>
      <c r="IPG310" t="s">
        <v>110</v>
      </c>
      <c r="IPH310" t="s">
        <v>110</v>
      </c>
      <c r="IPI310" t="s">
        <v>110</v>
      </c>
      <c r="IPJ310" t="s">
        <v>110</v>
      </c>
      <c r="IPK310" t="s">
        <v>110</v>
      </c>
      <c r="IPL310" t="s">
        <v>110</v>
      </c>
      <c r="IPM310" t="s">
        <v>110</v>
      </c>
      <c r="IPN310" t="s">
        <v>110</v>
      </c>
      <c r="IPO310" t="s">
        <v>110</v>
      </c>
      <c r="IPP310" t="s">
        <v>110</v>
      </c>
      <c r="IPQ310" t="s">
        <v>110</v>
      </c>
      <c r="IPR310" t="s">
        <v>110</v>
      </c>
      <c r="IPS310" t="s">
        <v>110</v>
      </c>
      <c r="IPT310" t="s">
        <v>110</v>
      </c>
      <c r="IPU310" t="s">
        <v>110</v>
      </c>
      <c r="IPV310" t="s">
        <v>110</v>
      </c>
      <c r="IPW310" t="s">
        <v>110</v>
      </c>
      <c r="IPX310" t="s">
        <v>110</v>
      </c>
      <c r="IPY310" t="s">
        <v>110</v>
      </c>
      <c r="IPZ310" t="s">
        <v>110</v>
      </c>
      <c r="IQA310" t="s">
        <v>110</v>
      </c>
      <c r="IQB310" t="s">
        <v>110</v>
      </c>
      <c r="IQC310" t="s">
        <v>110</v>
      </c>
      <c r="IQD310" t="s">
        <v>110</v>
      </c>
      <c r="IQE310" t="s">
        <v>110</v>
      </c>
      <c r="IQF310" t="s">
        <v>110</v>
      </c>
      <c r="IQG310" t="s">
        <v>110</v>
      </c>
      <c r="IQH310" t="s">
        <v>110</v>
      </c>
      <c r="IQI310" t="s">
        <v>110</v>
      </c>
      <c r="IQJ310" t="s">
        <v>110</v>
      </c>
      <c r="IQK310" t="s">
        <v>110</v>
      </c>
      <c r="IQL310" t="s">
        <v>110</v>
      </c>
      <c r="IQM310" t="s">
        <v>110</v>
      </c>
      <c r="IQN310" t="s">
        <v>110</v>
      </c>
      <c r="IQO310" t="s">
        <v>110</v>
      </c>
      <c r="IQP310" t="s">
        <v>110</v>
      </c>
      <c r="IQQ310" t="s">
        <v>110</v>
      </c>
      <c r="IQR310" t="s">
        <v>110</v>
      </c>
      <c r="IQS310" t="s">
        <v>110</v>
      </c>
      <c r="IQT310" t="s">
        <v>110</v>
      </c>
      <c r="IQU310" t="s">
        <v>110</v>
      </c>
      <c r="IQV310" t="s">
        <v>110</v>
      </c>
      <c r="IQW310" t="s">
        <v>110</v>
      </c>
      <c r="IQX310" t="s">
        <v>110</v>
      </c>
      <c r="IQY310" t="s">
        <v>110</v>
      </c>
      <c r="IQZ310" t="s">
        <v>110</v>
      </c>
      <c r="IRA310" t="s">
        <v>110</v>
      </c>
      <c r="IRB310" t="s">
        <v>110</v>
      </c>
      <c r="IRC310" t="s">
        <v>110</v>
      </c>
      <c r="IRD310" t="s">
        <v>110</v>
      </c>
      <c r="IRE310" t="s">
        <v>110</v>
      </c>
      <c r="IRF310" t="s">
        <v>110</v>
      </c>
      <c r="IRG310" t="s">
        <v>110</v>
      </c>
      <c r="IRH310" t="s">
        <v>110</v>
      </c>
      <c r="IRI310" t="s">
        <v>110</v>
      </c>
      <c r="IRJ310" t="s">
        <v>110</v>
      </c>
      <c r="IRK310" t="s">
        <v>110</v>
      </c>
      <c r="IRL310" t="s">
        <v>110</v>
      </c>
      <c r="IRM310" t="s">
        <v>110</v>
      </c>
      <c r="IRN310" t="s">
        <v>110</v>
      </c>
      <c r="IRO310" t="s">
        <v>110</v>
      </c>
      <c r="IRP310" t="s">
        <v>110</v>
      </c>
      <c r="IRQ310" t="s">
        <v>110</v>
      </c>
      <c r="IRR310" t="s">
        <v>110</v>
      </c>
      <c r="IRS310" t="s">
        <v>110</v>
      </c>
      <c r="IRT310" t="s">
        <v>110</v>
      </c>
      <c r="IRU310" t="s">
        <v>110</v>
      </c>
      <c r="IRV310" t="s">
        <v>110</v>
      </c>
      <c r="IRW310" t="s">
        <v>110</v>
      </c>
      <c r="IRX310" t="s">
        <v>110</v>
      </c>
      <c r="IRY310" t="s">
        <v>110</v>
      </c>
      <c r="IRZ310" t="s">
        <v>110</v>
      </c>
      <c r="ISA310" t="s">
        <v>110</v>
      </c>
      <c r="ISB310" t="s">
        <v>110</v>
      </c>
      <c r="ISC310" t="s">
        <v>110</v>
      </c>
      <c r="ISD310" t="s">
        <v>110</v>
      </c>
      <c r="ISE310" t="s">
        <v>110</v>
      </c>
      <c r="ISF310" t="s">
        <v>110</v>
      </c>
      <c r="ISG310" t="s">
        <v>110</v>
      </c>
      <c r="ISH310" t="s">
        <v>110</v>
      </c>
      <c r="ISI310" t="s">
        <v>110</v>
      </c>
      <c r="ISJ310" t="s">
        <v>110</v>
      </c>
      <c r="ISK310" t="s">
        <v>110</v>
      </c>
      <c r="ISL310" t="s">
        <v>110</v>
      </c>
      <c r="ISM310" t="s">
        <v>110</v>
      </c>
      <c r="ISN310" t="s">
        <v>110</v>
      </c>
      <c r="ISO310" t="s">
        <v>110</v>
      </c>
      <c r="ISP310" t="s">
        <v>110</v>
      </c>
      <c r="ISQ310" t="s">
        <v>110</v>
      </c>
      <c r="ISR310" t="s">
        <v>110</v>
      </c>
      <c r="ISS310" t="s">
        <v>110</v>
      </c>
      <c r="IST310" t="s">
        <v>110</v>
      </c>
      <c r="ISU310" t="s">
        <v>110</v>
      </c>
      <c r="ISV310" t="s">
        <v>110</v>
      </c>
      <c r="ISW310" t="s">
        <v>110</v>
      </c>
      <c r="ISX310" t="s">
        <v>110</v>
      </c>
      <c r="ISY310" t="s">
        <v>110</v>
      </c>
      <c r="ISZ310" t="s">
        <v>110</v>
      </c>
      <c r="ITA310" t="s">
        <v>110</v>
      </c>
      <c r="ITB310" t="s">
        <v>110</v>
      </c>
      <c r="ITC310" t="s">
        <v>110</v>
      </c>
      <c r="ITD310" t="s">
        <v>110</v>
      </c>
      <c r="ITE310" t="s">
        <v>110</v>
      </c>
      <c r="ITF310" t="s">
        <v>110</v>
      </c>
      <c r="ITG310" t="s">
        <v>110</v>
      </c>
      <c r="ITH310" t="s">
        <v>110</v>
      </c>
      <c r="ITI310" t="s">
        <v>110</v>
      </c>
      <c r="ITJ310" t="s">
        <v>110</v>
      </c>
      <c r="ITK310" t="s">
        <v>110</v>
      </c>
      <c r="ITL310" t="s">
        <v>110</v>
      </c>
      <c r="ITM310" t="s">
        <v>110</v>
      </c>
      <c r="ITN310" t="s">
        <v>110</v>
      </c>
      <c r="ITO310" t="s">
        <v>110</v>
      </c>
      <c r="ITP310" t="s">
        <v>110</v>
      </c>
      <c r="ITQ310" t="s">
        <v>110</v>
      </c>
      <c r="ITR310" t="s">
        <v>110</v>
      </c>
      <c r="ITS310" t="s">
        <v>110</v>
      </c>
      <c r="ITT310" t="s">
        <v>110</v>
      </c>
      <c r="ITU310" t="s">
        <v>110</v>
      </c>
      <c r="ITV310" t="s">
        <v>110</v>
      </c>
      <c r="ITW310" t="s">
        <v>110</v>
      </c>
      <c r="ITX310" t="s">
        <v>110</v>
      </c>
      <c r="ITY310" t="s">
        <v>110</v>
      </c>
      <c r="ITZ310" t="s">
        <v>110</v>
      </c>
      <c r="IUA310" t="s">
        <v>110</v>
      </c>
      <c r="IUB310" t="s">
        <v>110</v>
      </c>
      <c r="IUC310" t="s">
        <v>110</v>
      </c>
      <c r="IUD310" t="s">
        <v>110</v>
      </c>
      <c r="IUE310" t="s">
        <v>110</v>
      </c>
      <c r="IUF310" t="s">
        <v>110</v>
      </c>
      <c r="IUG310" t="s">
        <v>110</v>
      </c>
      <c r="IUH310" t="s">
        <v>110</v>
      </c>
      <c r="IUI310" t="s">
        <v>110</v>
      </c>
      <c r="IUJ310" t="s">
        <v>110</v>
      </c>
      <c r="IUK310" t="s">
        <v>110</v>
      </c>
      <c r="IUL310" t="s">
        <v>110</v>
      </c>
      <c r="IUM310" t="s">
        <v>110</v>
      </c>
      <c r="IUN310" t="s">
        <v>110</v>
      </c>
      <c r="IUO310" t="s">
        <v>110</v>
      </c>
      <c r="IUP310" t="s">
        <v>110</v>
      </c>
      <c r="IUQ310" t="s">
        <v>110</v>
      </c>
      <c r="IUR310" t="s">
        <v>110</v>
      </c>
      <c r="IUS310" t="s">
        <v>110</v>
      </c>
      <c r="IUT310" t="s">
        <v>110</v>
      </c>
      <c r="IUU310" t="s">
        <v>110</v>
      </c>
      <c r="IUV310" t="s">
        <v>110</v>
      </c>
      <c r="IUW310" t="s">
        <v>110</v>
      </c>
      <c r="IUX310" t="s">
        <v>110</v>
      </c>
      <c r="IUY310" t="s">
        <v>110</v>
      </c>
      <c r="IUZ310" t="s">
        <v>110</v>
      </c>
      <c r="IVA310" t="s">
        <v>110</v>
      </c>
      <c r="IVB310" t="s">
        <v>110</v>
      </c>
      <c r="IVC310" t="s">
        <v>110</v>
      </c>
      <c r="IVD310" t="s">
        <v>110</v>
      </c>
      <c r="IVE310" t="s">
        <v>110</v>
      </c>
      <c r="IVF310" t="s">
        <v>110</v>
      </c>
      <c r="IVG310" t="s">
        <v>110</v>
      </c>
      <c r="IVH310" t="s">
        <v>110</v>
      </c>
      <c r="IVI310" t="s">
        <v>110</v>
      </c>
      <c r="IVJ310" t="s">
        <v>110</v>
      </c>
      <c r="IVK310" t="s">
        <v>110</v>
      </c>
      <c r="IVL310" t="s">
        <v>110</v>
      </c>
      <c r="IVM310" t="s">
        <v>110</v>
      </c>
      <c r="IVN310" t="s">
        <v>110</v>
      </c>
      <c r="IVO310" t="s">
        <v>110</v>
      </c>
      <c r="IVP310" t="s">
        <v>110</v>
      </c>
      <c r="IVQ310" t="s">
        <v>110</v>
      </c>
      <c r="IVR310" t="s">
        <v>110</v>
      </c>
      <c r="IVS310" t="s">
        <v>110</v>
      </c>
      <c r="IVT310" t="s">
        <v>110</v>
      </c>
      <c r="IVU310" t="s">
        <v>110</v>
      </c>
      <c r="IVV310" t="s">
        <v>110</v>
      </c>
      <c r="IVW310" t="s">
        <v>110</v>
      </c>
      <c r="IVX310" t="s">
        <v>110</v>
      </c>
      <c r="IVY310" t="s">
        <v>110</v>
      </c>
      <c r="IVZ310" t="s">
        <v>110</v>
      </c>
      <c r="IWA310" t="s">
        <v>110</v>
      </c>
      <c r="IWB310" t="s">
        <v>110</v>
      </c>
      <c r="IWC310" t="s">
        <v>110</v>
      </c>
      <c r="IWD310" t="s">
        <v>110</v>
      </c>
      <c r="IWE310" t="s">
        <v>110</v>
      </c>
      <c r="IWF310" t="s">
        <v>110</v>
      </c>
      <c r="IWG310" t="s">
        <v>110</v>
      </c>
      <c r="IWH310" t="s">
        <v>110</v>
      </c>
      <c r="IWI310" t="s">
        <v>110</v>
      </c>
      <c r="IWJ310" t="s">
        <v>110</v>
      </c>
      <c r="IWK310" t="s">
        <v>110</v>
      </c>
      <c r="IWL310" t="s">
        <v>110</v>
      </c>
      <c r="IWM310" t="s">
        <v>110</v>
      </c>
      <c r="IWN310" t="s">
        <v>110</v>
      </c>
      <c r="IWO310" t="s">
        <v>110</v>
      </c>
      <c r="IWP310" t="s">
        <v>110</v>
      </c>
      <c r="IWQ310" t="s">
        <v>110</v>
      </c>
      <c r="IWR310" t="s">
        <v>110</v>
      </c>
      <c r="IWS310" t="s">
        <v>110</v>
      </c>
      <c r="IWT310" t="s">
        <v>110</v>
      </c>
      <c r="IWU310" t="s">
        <v>110</v>
      </c>
      <c r="IWV310" t="s">
        <v>110</v>
      </c>
      <c r="IWW310" t="s">
        <v>110</v>
      </c>
      <c r="IWX310" t="s">
        <v>110</v>
      </c>
      <c r="IWY310" t="s">
        <v>110</v>
      </c>
      <c r="IWZ310" t="s">
        <v>110</v>
      </c>
      <c r="IXA310" t="s">
        <v>110</v>
      </c>
      <c r="IXB310" t="s">
        <v>110</v>
      </c>
      <c r="IXC310" t="s">
        <v>110</v>
      </c>
      <c r="IXD310" t="s">
        <v>110</v>
      </c>
      <c r="IXE310" t="s">
        <v>110</v>
      </c>
      <c r="IXF310" t="s">
        <v>110</v>
      </c>
      <c r="IXG310" t="s">
        <v>110</v>
      </c>
      <c r="IXH310" t="s">
        <v>110</v>
      </c>
      <c r="IXI310" t="s">
        <v>110</v>
      </c>
      <c r="IXJ310" t="s">
        <v>110</v>
      </c>
      <c r="IXK310" t="s">
        <v>110</v>
      </c>
      <c r="IXL310" t="s">
        <v>110</v>
      </c>
      <c r="IXM310" t="s">
        <v>110</v>
      </c>
      <c r="IXN310" t="s">
        <v>110</v>
      </c>
      <c r="IXO310" t="s">
        <v>110</v>
      </c>
      <c r="IXP310" t="s">
        <v>110</v>
      </c>
      <c r="IXQ310" t="s">
        <v>110</v>
      </c>
      <c r="IXR310" t="s">
        <v>110</v>
      </c>
      <c r="IXS310" t="s">
        <v>110</v>
      </c>
      <c r="IXT310" t="s">
        <v>110</v>
      </c>
      <c r="IXU310" t="s">
        <v>110</v>
      </c>
      <c r="IXV310" t="s">
        <v>110</v>
      </c>
      <c r="IXW310" t="s">
        <v>110</v>
      </c>
      <c r="IXX310" t="s">
        <v>110</v>
      </c>
      <c r="IXY310" t="s">
        <v>110</v>
      </c>
      <c r="IXZ310" t="s">
        <v>110</v>
      </c>
      <c r="IYA310" t="s">
        <v>110</v>
      </c>
      <c r="IYB310" t="s">
        <v>110</v>
      </c>
      <c r="IYC310" t="s">
        <v>110</v>
      </c>
      <c r="IYD310" t="s">
        <v>110</v>
      </c>
      <c r="IYE310" t="s">
        <v>110</v>
      </c>
      <c r="IYF310" t="s">
        <v>110</v>
      </c>
      <c r="IYG310" t="s">
        <v>110</v>
      </c>
      <c r="IYH310" t="s">
        <v>110</v>
      </c>
      <c r="IYI310" t="s">
        <v>110</v>
      </c>
      <c r="IYJ310" t="s">
        <v>110</v>
      </c>
      <c r="IYK310" t="s">
        <v>110</v>
      </c>
      <c r="IYL310" t="s">
        <v>110</v>
      </c>
      <c r="IYM310" t="s">
        <v>110</v>
      </c>
      <c r="IYN310" t="s">
        <v>110</v>
      </c>
      <c r="IYO310" t="s">
        <v>110</v>
      </c>
      <c r="IYP310" t="s">
        <v>110</v>
      </c>
      <c r="IYQ310" t="s">
        <v>110</v>
      </c>
      <c r="IYR310" t="s">
        <v>110</v>
      </c>
      <c r="IYS310" t="s">
        <v>110</v>
      </c>
      <c r="IYT310" t="s">
        <v>110</v>
      </c>
      <c r="IYU310" t="s">
        <v>110</v>
      </c>
      <c r="IYV310" t="s">
        <v>110</v>
      </c>
      <c r="IYW310" t="s">
        <v>110</v>
      </c>
      <c r="IYX310" t="s">
        <v>110</v>
      </c>
      <c r="IYY310" t="s">
        <v>110</v>
      </c>
      <c r="IYZ310" t="s">
        <v>110</v>
      </c>
      <c r="IZA310" t="s">
        <v>110</v>
      </c>
      <c r="IZB310" t="s">
        <v>110</v>
      </c>
      <c r="IZC310" t="s">
        <v>110</v>
      </c>
      <c r="IZD310" t="s">
        <v>110</v>
      </c>
      <c r="IZE310" t="s">
        <v>110</v>
      </c>
      <c r="IZF310" t="s">
        <v>110</v>
      </c>
      <c r="IZG310" t="s">
        <v>110</v>
      </c>
      <c r="IZH310" t="s">
        <v>110</v>
      </c>
      <c r="IZI310" t="s">
        <v>110</v>
      </c>
      <c r="IZJ310" t="s">
        <v>110</v>
      </c>
      <c r="IZK310" t="s">
        <v>110</v>
      </c>
      <c r="IZL310" t="s">
        <v>110</v>
      </c>
      <c r="IZM310" t="s">
        <v>110</v>
      </c>
      <c r="IZN310" t="s">
        <v>110</v>
      </c>
      <c r="IZO310" t="s">
        <v>110</v>
      </c>
      <c r="IZP310" t="s">
        <v>110</v>
      </c>
      <c r="IZQ310" t="s">
        <v>110</v>
      </c>
      <c r="IZR310" t="s">
        <v>110</v>
      </c>
      <c r="IZS310" t="s">
        <v>110</v>
      </c>
      <c r="IZT310" t="s">
        <v>110</v>
      </c>
      <c r="IZU310" t="s">
        <v>110</v>
      </c>
      <c r="IZV310" t="s">
        <v>110</v>
      </c>
      <c r="IZW310" t="s">
        <v>110</v>
      </c>
      <c r="IZX310" t="s">
        <v>110</v>
      </c>
      <c r="IZY310" t="s">
        <v>110</v>
      </c>
      <c r="IZZ310" t="s">
        <v>110</v>
      </c>
      <c r="JAA310" t="s">
        <v>110</v>
      </c>
      <c r="JAB310" t="s">
        <v>110</v>
      </c>
      <c r="JAC310" t="s">
        <v>110</v>
      </c>
      <c r="JAD310" t="s">
        <v>110</v>
      </c>
      <c r="JAE310" t="s">
        <v>110</v>
      </c>
      <c r="JAF310" t="s">
        <v>110</v>
      </c>
      <c r="JAG310" t="s">
        <v>110</v>
      </c>
      <c r="JAH310" t="s">
        <v>110</v>
      </c>
      <c r="JAI310" t="s">
        <v>110</v>
      </c>
      <c r="JAJ310" t="s">
        <v>110</v>
      </c>
      <c r="JAK310" t="s">
        <v>110</v>
      </c>
      <c r="JAL310" t="s">
        <v>110</v>
      </c>
      <c r="JAM310" t="s">
        <v>110</v>
      </c>
      <c r="JAN310" t="s">
        <v>110</v>
      </c>
      <c r="JAO310" t="s">
        <v>110</v>
      </c>
      <c r="JAP310" t="s">
        <v>110</v>
      </c>
      <c r="JAQ310" t="s">
        <v>110</v>
      </c>
      <c r="JAR310" t="s">
        <v>110</v>
      </c>
      <c r="JAS310" t="s">
        <v>110</v>
      </c>
      <c r="JAT310" t="s">
        <v>110</v>
      </c>
      <c r="JAU310" t="s">
        <v>110</v>
      </c>
      <c r="JAV310" t="s">
        <v>110</v>
      </c>
      <c r="JAW310" t="s">
        <v>110</v>
      </c>
      <c r="JAX310" t="s">
        <v>110</v>
      </c>
      <c r="JAY310" t="s">
        <v>110</v>
      </c>
      <c r="JAZ310" t="s">
        <v>110</v>
      </c>
      <c r="JBA310" t="s">
        <v>110</v>
      </c>
      <c r="JBB310" t="s">
        <v>110</v>
      </c>
      <c r="JBC310" t="s">
        <v>110</v>
      </c>
      <c r="JBD310" t="s">
        <v>110</v>
      </c>
      <c r="JBE310" t="s">
        <v>110</v>
      </c>
      <c r="JBF310" t="s">
        <v>110</v>
      </c>
      <c r="JBG310" t="s">
        <v>110</v>
      </c>
      <c r="JBH310" t="s">
        <v>110</v>
      </c>
      <c r="JBI310" t="s">
        <v>110</v>
      </c>
      <c r="JBJ310" t="s">
        <v>110</v>
      </c>
      <c r="JBK310" t="s">
        <v>110</v>
      </c>
      <c r="JBL310" t="s">
        <v>110</v>
      </c>
      <c r="JBM310" t="s">
        <v>110</v>
      </c>
      <c r="JBN310" t="s">
        <v>110</v>
      </c>
      <c r="JBO310" t="s">
        <v>110</v>
      </c>
      <c r="JBP310" t="s">
        <v>110</v>
      </c>
      <c r="JBQ310" t="s">
        <v>110</v>
      </c>
      <c r="JBR310" t="s">
        <v>110</v>
      </c>
      <c r="JBS310" t="s">
        <v>110</v>
      </c>
      <c r="JBT310" t="s">
        <v>110</v>
      </c>
      <c r="JBU310" t="s">
        <v>110</v>
      </c>
      <c r="JBV310" t="s">
        <v>110</v>
      </c>
      <c r="JBW310" t="s">
        <v>110</v>
      </c>
      <c r="JBX310" t="s">
        <v>110</v>
      </c>
      <c r="JBY310" t="s">
        <v>110</v>
      </c>
      <c r="JBZ310" t="s">
        <v>110</v>
      </c>
      <c r="JCA310" t="s">
        <v>110</v>
      </c>
      <c r="JCB310" t="s">
        <v>110</v>
      </c>
      <c r="JCC310" t="s">
        <v>110</v>
      </c>
      <c r="JCD310" t="s">
        <v>110</v>
      </c>
      <c r="JCE310" t="s">
        <v>110</v>
      </c>
      <c r="JCF310" t="s">
        <v>110</v>
      </c>
      <c r="JCG310" t="s">
        <v>110</v>
      </c>
      <c r="JCH310" t="s">
        <v>110</v>
      </c>
      <c r="JCI310" t="s">
        <v>110</v>
      </c>
      <c r="JCJ310" t="s">
        <v>110</v>
      </c>
      <c r="JCK310" t="s">
        <v>110</v>
      </c>
      <c r="JCL310" t="s">
        <v>110</v>
      </c>
      <c r="JCM310" t="s">
        <v>110</v>
      </c>
      <c r="JCN310" t="s">
        <v>110</v>
      </c>
      <c r="JCO310" t="s">
        <v>110</v>
      </c>
      <c r="JCP310" t="s">
        <v>110</v>
      </c>
      <c r="JCQ310" t="s">
        <v>110</v>
      </c>
      <c r="JCR310" t="s">
        <v>110</v>
      </c>
      <c r="JCS310" t="s">
        <v>110</v>
      </c>
      <c r="JCT310" t="s">
        <v>110</v>
      </c>
      <c r="JCU310" t="s">
        <v>110</v>
      </c>
      <c r="JCV310" t="s">
        <v>110</v>
      </c>
      <c r="JCW310" t="s">
        <v>110</v>
      </c>
      <c r="JCX310" t="s">
        <v>110</v>
      </c>
      <c r="JCY310" t="s">
        <v>110</v>
      </c>
      <c r="JCZ310" t="s">
        <v>110</v>
      </c>
      <c r="JDA310" t="s">
        <v>110</v>
      </c>
      <c r="JDB310" t="s">
        <v>110</v>
      </c>
      <c r="JDC310" t="s">
        <v>110</v>
      </c>
      <c r="JDD310" t="s">
        <v>110</v>
      </c>
      <c r="JDE310" t="s">
        <v>110</v>
      </c>
      <c r="JDF310" t="s">
        <v>110</v>
      </c>
      <c r="JDG310" t="s">
        <v>110</v>
      </c>
      <c r="JDH310" t="s">
        <v>110</v>
      </c>
      <c r="JDI310" t="s">
        <v>110</v>
      </c>
      <c r="JDJ310" t="s">
        <v>110</v>
      </c>
      <c r="JDK310" t="s">
        <v>110</v>
      </c>
      <c r="JDL310" t="s">
        <v>110</v>
      </c>
      <c r="JDM310" t="s">
        <v>110</v>
      </c>
      <c r="JDN310" t="s">
        <v>110</v>
      </c>
      <c r="JDO310" t="s">
        <v>110</v>
      </c>
      <c r="JDP310" t="s">
        <v>110</v>
      </c>
      <c r="JDQ310" t="s">
        <v>110</v>
      </c>
      <c r="JDR310" t="s">
        <v>110</v>
      </c>
      <c r="JDS310" t="s">
        <v>110</v>
      </c>
      <c r="JDT310" t="s">
        <v>110</v>
      </c>
      <c r="JDU310" t="s">
        <v>110</v>
      </c>
      <c r="JDV310" t="s">
        <v>110</v>
      </c>
      <c r="JDW310" t="s">
        <v>110</v>
      </c>
      <c r="JDX310" t="s">
        <v>110</v>
      </c>
      <c r="JDY310" t="s">
        <v>110</v>
      </c>
      <c r="JDZ310" t="s">
        <v>110</v>
      </c>
      <c r="JEA310" t="s">
        <v>110</v>
      </c>
      <c r="JEB310" t="s">
        <v>110</v>
      </c>
      <c r="JEC310" t="s">
        <v>110</v>
      </c>
      <c r="JED310" t="s">
        <v>110</v>
      </c>
      <c r="JEE310" t="s">
        <v>110</v>
      </c>
      <c r="JEF310" t="s">
        <v>110</v>
      </c>
      <c r="JEG310" t="s">
        <v>110</v>
      </c>
      <c r="JEH310" t="s">
        <v>110</v>
      </c>
      <c r="JEI310" t="s">
        <v>110</v>
      </c>
      <c r="JEJ310" t="s">
        <v>110</v>
      </c>
      <c r="JEK310" t="s">
        <v>110</v>
      </c>
      <c r="JEL310" t="s">
        <v>110</v>
      </c>
      <c r="JEM310" t="s">
        <v>110</v>
      </c>
      <c r="JEN310" t="s">
        <v>110</v>
      </c>
      <c r="JEO310" t="s">
        <v>110</v>
      </c>
      <c r="JEP310" t="s">
        <v>110</v>
      </c>
      <c r="JEQ310" t="s">
        <v>110</v>
      </c>
      <c r="JER310" t="s">
        <v>110</v>
      </c>
      <c r="JES310" t="s">
        <v>110</v>
      </c>
      <c r="JET310" t="s">
        <v>110</v>
      </c>
      <c r="JEU310" t="s">
        <v>110</v>
      </c>
      <c r="JEV310" t="s">
        <v>110</v>
      </c>
      <c r="JEW310" t="s">
        <v>110</v>
      </c>
      <c r="JEX310" t="s">
        <v>110</v>
      </c>
      <c r="JEY310" t="s">
        <v>110</v>
      </c>
      <c r="JEZ310" t="s">
        <v>110</v>
      </c>
      <c r="JFA310" t="s">
        <v>110</v>
      </c>
      <c r="JFB310" t="s">
        <v>110</v>
      </c>
      <c r="JFC310" t="s">
        <v>110</v>
      </c>
      <c r="JFD310" t="s">
        <v>110</v>
      </c>
      <c r="JFE310" t="s">
        <v>110</v>
      </c>
      <c r="JFF310" t="s">
        <v>110</v>
      </c>
      <c r="JFG310" t="s">
        <v>110</v>
      </c>
      <c r="JFH310" t="s">
        <v>110</v>
      </c>
      <c r="JFI310" t="s">
        <v>110</v>
      </c>
      <c r="JFJ310" t="s">
        <v>110</v>
      </c>
      <c r="JFK310" t="s">
        <v>110</v>
      </c>
      <c r="JFL310" t="s">
        <v>110</v>
      </c>
      <c r="JFM310" t="s">
        <v>110</v>
      </c>
      <c r="JFN310" t="s">
        <v>110</v>
      </c>
      <c r="JFO310" t="s">
        <v>110</v>
      </c>
      <c r="JFP310" t="s">
        <v>110</v>
      </c>
      <c r="JFQ310" t="s">
        <v>110</v>
      </c>
      <c r="JFR310" t="s">
        <v>110</v>
      </c>
      <c r="JFS310" t="s">
        <v>110</v>
      </c>
      <c r="JFT310" t="s">
        <v>110</v>
      </c>
      <c r="JFU310" t="s">
        <v>110</v>
      </c>
      <c r="JFV310" t="s">
        <v>110</v>
      </c>
      <c r="JFW310" t="s">
        <v>110</v>
      </c>
      <c r="JFX310" t="s">
        <v>110</v>
      </c>
      <c r="JFY310" t="s">
        <v>110</v>
      </c>
      <c r="JFZ310" t="s">
        <v>110</v>
      </c>
      <c r="JGA310" t="s">
        <v>110</v>
      </c>
      <c r="JGB310" t="s">
        <v>110</v>
      </c>
      <c r="JGC310" t="s">
        <v>110</v>
      </c>
      <c r="JGD310" t="s">
        <v>110</v>
      </c>
      <c r="JGE310" t="s">
        <v>110</v>
      </c>
      <c r="JGF310" t="s">
        <v>110</v>
      </c>
      <c r="JGG310" t="s">
        <v>110</v>
      </c>
      <c r="JGH310" t="s">
        <v>110</v>
      </c>
      <c r="JGI310" t="s">
        <v>110</v>
      </c>
      <c r="JGJ310" t="s">
        <v>110</v>
      </c>
      <c r="JGK310" t="s">
        <v>110</v>
      </c>
      <c r="JGL310" t="s">
        <v>110</v>
      </c>
      <c r="JGM310" t="s">
        <v>110</v>
      </c>
      <c r="JGN310" t="s">
        <v>110</v>
      </c>
      <c r="JGO310" t="s">
        <v>110</v>
      </c>
      <c r="JGP310" t="s">
        <v>110</v>
      </c>
      <c r="JGQ310" t="s">
        <v>110</v>
      </c>
      <c r="JGR310" t="s">
        <v>110</v>
      </c>
      <c r="JGS310" t="s">
        <v>110</v>
      </c>
      <c r="JGT310" t="s">
        <v>110</v>
      </c>
      <c r="JGU310" t="s">
        <v>110</v>
      </c>
      <c r="JGV310" t="s">
        <v>110</v>
      </c>
      <c r="JGW310" t="s">
        <v>110</v>
      </c>
      <c r="JGX310" t="s">
        <v>110</v>
      </c>
      <c r="JGY310" t="s">
        <v>110</v>
      </c>
      <c r="JGZ310" t="s">
        <v>110</v>
      </c>
      <c r="JHA310" t="s">
        <v>110</v>
      </c>
      <c r="JHB310" t="s">
        <v>110</v>
      </c>
      <c r="JHC310" t="s">
        <v>110</v>
      </c>
      <c r="JHD310" t="s">
        <v>110</v>
      </c>
      <c r="JHE310" t="s">
        <v>110</v>
      </c>
      <c r="JHF310" t="s">
        <v>110</v>
      </c>
      <c r="JHG310" t="s">
        <v>110</v>
      </c>
      <c r="JHH310" t="s">
        <v>110</v>
      </c>
      <c r="JHI310" t="s">
        <v>110</v>
      </c>
      <c r="JHJ310" t="s">
        <v>110</v>
      </c>
      <c r="JHK310" t="s">
        <v>110</v>
      </c>
      <c r="JHL310" t="s">
        <v>110</v>
      </c>
      <c r="JHM310" t="s">
        <v>110</v>
      </c>
      <c r="JHN310" t="s">
        <v>110</v>
      </c>
      <c r="JHO310" t="s">
        <v>110</v>
      </c>
      <c r="JHP310" t="s">
        <v>110</v>
      </c>
      <c r="JHQ310" t="s">
        <v>110</v>
      </c>
      <c r="JHR310" t="s">
        <v>110</v>
      </c>
      <c r="JHS310" t="s">
        <v>110</v>
      </c>
      <c r="JHT310" t="s">
        <v>110</v>
      </c>
      <c r="JHU310" t="s">
        <v>110</v>
      </c>
      <c r="JHV310" t="s">
        <v>110</v>
      </c>
      <c r="JHW310" t="s">
        <v>110</v>
      </c>
      <c r="JHX310" t="s">
        <v>110</v>
      </c>
      <c r="JHY310" t="s">
        <v>110</v>
      </c>
      <c r="JHZ310" t="s">
        <v>110</v>
      </c>
      <c r="JIA310" t="s">
        <v>110</v>
      </c>
      <c r="JIB310" t="s">
        <v>110</v>
      </c>
      <c r="JIC310" t="s">
        <v>110</v>
      </c>
      <c r="JID310" t="s">
        <v>110</v>
      </c>
      <c r="JIE310" t="s">
        <v>110</v>
      </c>
      <c r="JIF310" t="s">
        <v>110</v>
      </c>
      <c r="JIG310" t="s">
        <v>110</v>
      </c>
      <c r="JIH310" t="s">
        <v>110</v>
      </c>
      <c r="JII310" t="s">
        <v>110</v>
      </c>
      <c r="JIJ310" t="s">
        <v>110</v>
      </c>
      <c r="JIK310" t="s">
        <v>110</v>
      </c>
      <c r="JIL310" t="s">
        <v>110</v>
      </c>
      <c r="JIM310" t="s">
        <v>110</v>
      </c>
      <c r="JIN310" t="s">
        <v>110</v>
      </c>
      <c r="JIO310" t="s">
        <v>110</v>
      </c>
      <c r="JIP310" t="s">
        <v>110</v>
      </c>
      <c r="JIQ310" t="s">
        <v>110</v>
      </c>
      <c r="JIR310" t="s">
        <v>110</v>
      </c>
      <c r="JIS310" t="s">
        <v>110</v>
      </c>
      <c r="JIT310" t="s">
        <v>110</v>
      </c>
      <c r="JIU310" t="s">
        <v>110</v>
      </c>
      <c r="JIV310" t="s">
        <v>110</v>
      </c>
      <c r="JIW310" t="s">
        <v>110</v>
      </c>
      <c r="JIX310" t="s">
        <v>110</v>
      </c>
      <c r="JIY310" t="s">
        <v>110</v>
      </c>
      <c r="JIZ310" t="s">
        <v>110</v>
      </c>
      <c r="JJA310" t="s">
        <v>110</v>
      </c>
      <c r="JJB310" t="s">
        <v>110</v>
      </c>
      <c r="JJC310" t="s">
        <v>110</v>
      </c>
      <c r="JJD310" t="s">
        <v>110</v>
      </c>
      <c r="JJE310" t="s">
        <v>110</v>
      </c>
      <c r="JJF310" t="s">
        <v>110</v>
      </c>
      <c r="JJG310" t="s">
        <v>110</v>
      </c>
      <c r="JJH310" t="s">
        <v>110</v>
      </c>
      <c r="JJI310" t="s">
        <v>110</v>
      </c>
      <c r="JJJ310" t="s">
        <v>110</v>
      </c>
      <c r="JJK310" t="s">
        <v>110</v>
      </c>
      <c r="JJL310" t="s">
        <v>110</v>
      </c>
      <c r="JJM310" t="s">
        <v>110</v>
      </c>
      <c r="JJN310" t="s">
        <v>110</v>
      </c>
      <c r="JJO310" t="s">
        <v>110</v>
      </c>
      <c r="JJP310" t="s">
        <v>110</v>
      </c>
      <c r="JJQ310" t="s">
        <v>110</v>
      </c>
      <c r="JJR310" t="s">
        <v>110</v>
      </c>
      <c r="JJS310" t="s">
        <v>110</v>
      </c>
      <c r="JJT310" t="s">
        <v>110</v>
      </c>
      <c r="JJU310" t="s">
        <v>110</v>
      </c>
      <c r="JJV310" t="s">
        <v>110</v>
      </c>
      <c r="JJW310" t="s">
        <v>110</v>
      </c>
      <c r="JJX310" t="s">
        <v>110</v>
      </c>
      <c r="JJY310" t="s">
        <v>110</v>
      </c>
      <c r="JJZ310" t="s">
        <v>110</v>
      </c>
      <c r="JKA310" t="s">
        <v>110</v>
      </c>
      <c r="JKB310" t="s">
        <v>110</v>
      </c>
      <c r="JKC310" t="s">
        <v>110</v>
      </c>
      <c r="JKD310" t="s">
        <v>110</v>
      </c>
      <c r="JKE310" t="s">
        <v>110</v>
      </c>
      <c r="JKF310" t="s">
        <v>110</v>
      </c>
      <c r="JKG310" t="s">
        <v>110</v>
      </c>
      <c r="JKH310" t="s">
        <v>110</v>
      </c>
      <c r="JKI310" t="s">
        <v>110</v>
      </c>
      <c r="JKJ310" t="s">
        <v>110</v>
      </c>
      <c r="JKK310" t="s">
        <v>110</v>
      </c>
      <c r="JKL310" t="s">
        <v>110</v>
      </c>
      <c r="JKM310" t="s">
        <v>110</v>
      </c>
      <c r="JKN310" t="s">
        <v>110</v>
      </c>
      <c r="JKO310" t="s">
        <v>110</v>
      </c>
      <c r="JKP310" t="s">
        <v>110</v>
      </c>
      <c r="JKQ310" t="s">
        <v>110</v>
      </c>
      <c r="JKR310" t="s">
        <v>110</v>
      </c>
      <c r="JKS310" t="s">
        <v>110</v>
      </c>
      <c r="JKT310" t="s">
        <v>110</v>
      </c>
      <c r="JKU310" t="s">
        <v>110</v>
      </c>
      <c r="JKV310" t="s">
        <v>110</v>
      </c>
      <c r="JKW310" t="s">
        <v>110</v>
      </c>
      <c r="JKX310" t="s">
        <v>110</v>
      </c>
      <c r="JKY310" t="s">
        <v>110</v>
      </c>
      <c r="JKZ310" t="s">
        <v>110</v>
      </c>
      <c r="JLA310" t="s">
        <v>110</v>
      </c>
      <c r="JLB310" t="s">
        <v>110</v>
      </c>
      <c r="JLC310" t="s">
        <v>110</v>
      </c>
      <c r="JLD310" t="s">
        <v>110</v>
      </c>
      <c r="JLE310" t="s">
        <v>110</v>
      </c>
      <c r="JLF310" t="s">
        <v>110</v>
      </c>
      <c r="JLG310" t="s">
        <v>110</v>
      </c>
      <c r="JLH310" t="s">
        <v>110</v>
      </c>
      <c r="JLI310" t="s">
        <v>110</v>
      </c>
      <c r="JLJ310" t="s">
        <v>110</v>
      </c>
      <c r="JLK310" t="s">
        <v>110</v>
      </c>
      <c r="JLL310" t="s">
        <v>110</v>
      </c>
      <c r="JLM310" t="s">
        <v>110</v>
      </c>
      <c r="JLN310" t="s">
        <v>110</v>
      </c>
      <c r="JLO310" t="s">
        <v>110</v>
      </c>
      <c r="JLP310" t="s">
        <v>110</v>
      </c>
      <c r="JLQ310" t="s">
        <v>110</v>
      </c>
      <c r="JLR310" t="s">
        <v>110</v>
      </c>
      <c r="JLS310" t="s">
        <v>110</v>
      </c>
      <c r="JLT310" t="s">
        <v>110</v>
      </c>
      <c r="JLU310" t="s">
        <v>110</v>
      </c>
      <c r="JLV310" t="s">
        <v>110</v>
      </c>
      <c r="JLW310" t="s">
        <v>110</v>
      </c>
      <c r="JLX310" t="s">
        <v>110</v>
      </c>
      <c r="JLY310" t="s">
        <v>110</v>
      </c>
      <c r="JLZ310" t="s">
        <v>110</v>
      </c>
      <c r="JMA310" t="s">
        <v>110</v>
      </c>
      <c r="JMB310" t="s">
        <v>110</v>
      </c>
      <c r="JMC310" t="s">
        <v>110</v>
      </c>
      <c r="JMD310" t="s">
        <v>110</v>
      </c>
      <c r="JME310" t="s">
        <v>110</v>
      </c>
      <c r="JMF310" t="s">
        <v>110</v>
      </c>
      <c r="JMG310" t="s">
        <v>110</v>
      </c>
      <c r="JMH310" t="s">
        <v>110</v>
      </c>
      <c r="JMI310" t="s">
        <v>110</v>
      </c>
      <c r="JMJ310" t="s">
        <v>110</v>
      </c>
      <c r="JMK310" t="s">
        <v>110</v>
      </c>
      <c r="JML310" t="s">
        <v>110</v>
      </c>
      <c r="JMM310" t="s">
        <v>110</v>
      </c>
      <c r="JMN310" t="s">
        <v>110</v>
      </c>
      <c r="JMO310" t="s">
        <v>110</v>
      </c>
      <c r="JMP310" t="s">
        <v>110</v>
      </c>
      <c r="JMQ310" t="s">
        <v>110</v>
      </c>
      <c r="JMR310" t="s">
        <v>110</v>
      </c>
      <c r="JMS310" t="s">
        <v>110</v>
      </c>
      <c r="JMT310" t="s">
        <v>110</v>
      </c>
      <c r="JMU310" t="s">
        <v>110</v>
      </c>
      <c r="JMV310" t="s">
        <v>110</v>
      </c>
      <c r="JMW310" t="s">
        <v>110</v>
      </c>
      <c r="JMX310" t="s">
        <v>110</v>
      </c>
      <c r="JMY310" t="s">
        <v>110</v>
      </c>
      <c r="JMZ310" t="s">
        <v>110</v>
      </c>
      <c r="JNA310" t="s">
        <v>110</v>
      </c>
      <c r="JNB310" t="s">
        <v>110</v>
      </c>
      <c r="JNC310" t="s">
        <v>110</v>
      </c>
      <c r="JND310" t="s">
        <v>110</v>
      </c>
      <c r="JNE310" t="s">
        <v>110</v>
      </c>
      <c r="JNF310" t="s">
        <v>110</v>
      </c>
      <c r="JNG310" t="s">
        <v>110</v>
      </c>
      <c r="JNH310" t="s">
        <v>110</v>
      </c>
      <c r="JNI310" t="s">
        <v>110</v>
      </c>
      <c r="JNJ310" t="s">
        <v>110</v>
      </c>
      <c r="JNK310" t="s">
        <v>110</v>
      </c>
      <c r="JNL310" t="s">
        <v>110</v>
      </c>
      <c r="JNM310" t="s">
        <v>110</v>
      </c>
      <c r="JNN310" t="s">
        <v>110</v>
      </c>
      <c r="JNO310" t="s">
        <v>110</v>
      </c>
      <c r="JNP310" t="s">
        <v>110</v>
      </c>
      <c r="JNQ310" t="s">
        <v>110</v>
      </c>
      <c r="JNR310" t="s">
        <v>110</v>
      </c>
      <c r="JNS310" t="s">
        <v>110</v>
      </c>
      <c r="JNT310" t="s">
        <v>110</v>
      </c>
      <c r="JNU310" t="s">
        <v>110</v>
      </c>
      <c r="JNV310" t="s">
        <v>110</v>
      </c>
      <c r="JNW310" t="s">
        <v>110</v>
      </c>
      <c r="JNX310" t="s">
        <v>110</v>
      </c>
      <c r="JNY310" t="s">
        <v>110</v>
      </c>
      <c r="JNZ310" t="s">
        <v>110</v>
      </c>
      <c r="JOA310" t="s">
        <v>110</v>
      </c>
      <c r="JOB310" t="s">
        <v>110</v>
      </c>
      <c r="JOC310" t="s">
        <v>110</v>
      </c>
      <c r="JOD310" t="s">
        <v>110</v>
      </c>
      <c r="JOE310" t="s">
        <v>110</v>
      </c>
      <c r="JOF310" t="s">
        <v>110</v>
      </c>
      <c r="JOG310" t="s">
        <v>110</v>
      </c>
      <c r="JOH310" t="s">
        <v>110</v>
      </c>
      <c r="JOI310" t="s">
        <v>110</v>
      </c>
      <c r="JOJ310" t="s">
        <v>110</v>
      </c>
      <c r="JOK310" t="s">
        <v>110</v>
      </c>
      <c r="JOL310" t="s">
        <v>110</v>
      </c>
      <c r="JOM310" t="s">
        <v>110</v>
      </c>
      <c r="JON310" t="s">
        <v>110</v>
      </c>
      <c r="JOO310" t="s">
        <v>110</v>
      </c>
      <c r="JOP310" t="s">
        <v>110</v>
      </c>
      <c r="JOQ310" t="s">
        <v>110</v>
      </c>
      <c r="JOR310" t="s">
        <v>110</v>
      </c>
      <c r="JOS310" t="s">
        <v>110</v>
      </c>
      <c r="JOT310" t="s">
        <v>110</v>
      </c>
      <c r="JOU310" t="s">
        <v>110</v>
      </c>
      <c r="JOV310" t="s">
        <v>110</v>
      </c>
      <c r="JOW310" t="s">
        <v>110</v>
      </c>
      <c r="JOX310" t="s">
        <v>110</v>
      </c>
      <c r="JOY310" t="s">
        <v>110</v>
      </c>
      <c r="JOZ310" t="s">
        <v>110</v>
      </c>
      <c r="JPA310" t="s">
        <v>110</v>
      </c>
      <c r="JPB310" t="s">
        <v>110</v>
      </c>
      <c r="JPC310" t="s">
        <v>110</v>
      </c>
      <c r="JPD310" t="s">
        <v>110</v>
      </c>
      <c r="JPE310" t="s">
        <v>110</v>
      </c>
      <c r="JPF310" t="s">
        <v>110</v>
      </c>
      <c r="JPG310" t="s">
        <v>110</v>
      </c>
      <c r="JPH310" t="s">
        <v>110</v>
      </c>
      <c r="JPI310" t="s">
        <v>110</v>
      </c>
      <c r="JPJ310" t="s">
        <v>110</v>
      </c>
      <c r="JPK310" t="s">
        <v>110</v>
      </c>
      <c r="JPL310" t="s">
        <v>110</v>
      </c>
      <c r="JPM310" t="s">
        <v>110</v>
      </c>
      <c r="JPN310" t="s">
        <v>110</v>
      </c>
      <c r="JPO310" t="s">
        <v>110</v>
      </c>
      <c r="JPP310" t="s">
        <v>110</v>
      </c>
      <c r="JPQ310" t="s">
        <v>110</v>
      </c>
      <c r="JPR310" t="s">
        <v>110</v>
      </c>
      <c r="JPS310" t="s">
        <v>110</v>
      </c>
      <c r="JPT310" t="s">
        <v>110</v>
      </c>
      <c r="JPU310" t="s">
        <v>110</v>
      </c>
      <c r="JPV310" t="s">
        <v>110</v>
      </c>
      <c r="JPW310" t="s">
        <v>110</v>
      </c>
      <c r="JPX310" t="s">
        <v>110</v>
      </c>
      <c r="JPY310" t="s">
        <v>110</v>
      </c>
      <c r="JPZ310" t="s">
        <v>110</v>
      </c>
      <c r="JQA310" t="s">
        <v>110</v>
      </c>
      <c r="JQB310" t="s">
        <v>110</v>
      </c>
      <c r="JQC310" t="s">
        <v>110</v>
      </c>
      <c r="JQD310" t="s">
        <v>110</v>
      </c>
      <c r="JQE310" t="s">
        <v>110</v>
      </c>
      <c r="JQF310" t="s">
        <v>110</v>
      </c>
      <c r="JQG310" t="s">
        <v>110</v>
      </c>
      <c r="JQH310" t="s">
        <v>110</v>
      </c>
      <c r="JQI310" t="s">
        <v>110</v>
      </c>
      <c r="JQJ310" t="s">
        <v>110</v>
      </c>
      <c r="JQK310" t="s">
        <v>110</v>
      </c>
      <c r="JQL310" t="s">
        <v>110</v>
      </c>
      <c r="JQM310" t="s">
        <v>110</v>
      </c>
      <c r="JQN310" t="s">
        <v>110</v>
      </c>
      <c r="JQO310" t="s">
        <v>110</v>
      </c>
      <c r="JQP310" t="s">
        <v>110</v>
      </c>
      <c r="JQQ310" t="s">
        <v>110</v>
      </c>
      <c r="JQR310" t="s">
        <v>110</v>
      </c>
      <c r="JQS310" t="s">
        <v>110</v>
      </c>
      <c r="JQT310" t="s">
        <v>110</v>
      </c>
      <c r="JQU310" t="s">
        <v>110</v>
      </c>
      <c r="JQV310" t="s">
        <v>110</v>
      </c>
      <c r="JQW310" t="s">
        <v>110</v>
      </c>
      <c r="JQX310" t="s">
        <v>110</v>
      </c>
      <c r="JQY310" t="s">
        <v>110</v>
      </c>
      <c r="JQZ310" t="s">
        <v>110</v>
      </c>
      <c r="JRA310" t="s">
        <v>110</v>
      </c>
      <c r="JRB310" t="s">
        <v>110</v>
      </c>
      <c r="JRC310" t="s">
        <v>110</v>
      </c>
      <c r="JRD310" t="s">
        <v>110</v>
      </c>
      <c r="JRE310" t="s">
        <v>110</v>
      </c>
      <c r="JRF310" t="s">
        <v>110</v>
      </c>
      <c r="JRG310" t="s">
        <v>110</v>
      </c>
      <c r="JRH310" t="s">
        <v>110</v>
      </c>
      <c r="JRI310" t="s">
        <v>110</v>
      </c>
      <c r="JRJ310" t="s">
        <v>110</v>
      </c>
      <c r="JRK310" t="s">
        <v>110</v>
      </c>
      <c r="JRL310" t="s">
        <v>110</v>
      </c>
      <c r="JRM310" t="s">
        <v>110</v>
      </c>
      <c r="JRN310" t="s">
        <v>110</v>
      </c>
      <c r="JRO310" t="s">
        <v>110</v>
      </c>
      <c r="JRP310" t="s">
        <v>110</v>
      </c>
      <c r="JRQ310" t="s">
        <v>110</v>
      </c>
      <c r="JRR310" t="s">
        <v>110</v>
      </c>
      <c r="JRS310" t="s">
        <v>110</v>
      </c>
      <c r="JRT310" t="s">
        <v>110</v>
      </c>
      <c r="JRU310" t="s">
        <v>110</v>
      </c>
      <c r="JRV310" t="s">
        <v>110</v>
      </c>
      <c r="JRW310" t="s">
        <v>110</v>
      </c>
      <c r="JRX310" t="s">
        <v>110</v>
      </c>
      <c r="JRY310" t="s">
        <v>110</v>
      </c>
      <c r="JRZ310" t="s">
        <v>110</v>
      </c>
      <c r="JSA310" t="s">
        <v>110</v>
      </c>
      <c r="JSB310" t="s">
        <v>110</v>
      </c>
      <c r="JSC310" t="s">
        <v>110</v>
      </c>
      <c r="JSD310" t="s">
        <v>110</v>
      </c>
      <c r="JSE310" t="s">
        <v>110</v>
      </c>
      <c r="JSF310" t="s">
        <v>110</v>
      </c>
      <c r="JSG310" t="s">
        <v>110</v>
      </c>
      <c r="JSH310" t="s">
        <v>110</v>
      </c>
      <c r="JSI310" t="s">
        <v>110</v>
      </c>
      <c r="JSJ310" t="s">
        <v>110</v>
      </c>
      <c r="JSK310" t="s">
        <v>110</v>
      </c>
      <c r="JSL310" t="s">
        <v>110</v>
      </c>
      <c r="JSM310" t="s">
        <v>110</v>
      </c>
      <c r="JSN310" t="s">
        <v>110</v>
      </c>
      <c r="JSO310" t="s">
        <v>110</v>
      </c>
      <c r="JSP310" t="s">
        <v>110</v>
      </c>
      <c r="JSQ310" t="s">
        <v>110</v>
      </c>
      <c r="JSR310" t="s">
        <v>110</v>
      </c>
      <c r="JSS310" t="s">
        <v>110</v>
      </c>
      <c r="JST310" t="s">
        <v>110</v>
      </c>
      <c r="JSU310" t="s">
        <v>110</v>
      </c>
      <c r="JSV310" t="s">
        <v>110</v>
      </c>
      <c r="JSW310" t="s">
        <v>110</v>
      </c>
      <c r="JSX310" t="s">
        <v>110</v>
      </c>
      <c r="JSY310" t="s">
        <v>110</v>
      </c>
      <c r="JSZ310" t="s">
        <v>110</v>
      </c>
      <c r="JTA310" t="s">
        <v>110</v>
      </c>
      <c r="JTB310" t="s">
        <v>110</v>
      </c>
      <c r="JTC310" t="s">
        <v>110</v>
      </c>
      <c r="JTD310" t="s">
        <v>110</v>
      </c>
      <c r="JTE310" t="s">
        <v>110</v>
      </c>
      <c r="JTF310" t="s">
        <v>110</v>
      </c>
      <c r="JTG310" t="s">
        <v>110</v>
      </c>
      <c r="JTH310" t="s">
        <v>110</v>
      </c>
      <c r="JTI310" t="s">
        <v>110</v>
      </c>
      <c r="JTJ310" t="s">
        <v>110</v>
      </c>
      <c r="JTK310" t="s">
        <v>110</v>
      </c>
      <c r="JTL310" t="s">
        <v>110</v>
      </c>
      <c r="JTM310" t="s">
        <v>110</v>
      </c>
      <c r="JTN310" t="s">
        <v>110</v>
      </c>
      <c r="JTO310" t="s">
        <v>110</v>
      </c>
      <c r="JTP310" t="s">
        <v>110</v>
      </c>
      <c r="JTQ310" t="s">
        <v>110</v>
      </c>
      <c r="JTR310" t="s">
        <v>110</v>
      </c>
      <c r="JTS310" t="s">
        <v>110</v>
      </c>
      <c r="JTT310" t="s">
        <v>110</v>
      </c>
      <c r="JTU310" t="s">
        <v>110</v>
      </c>
      <c r="JTV310" t="s">
        <v>110</v>
      </c>
      <c r="JTW310" t="s">
        <v>110</v>
      </c>
      <c r="JTX310" t="s">
        <v>110</v>
      </c>
      <c r="JTY310" t="s">
        <v>110</v>
      </c>
      <c r="JTZ310" t="s">
        <v>110</v>
      </c>
      <c r="JUA310" t="s">
        <v>110</v>
      </c>
      <c r="JUB310" t="s">
        <v>110</v>
      </c>
      <c r="JUC310" t="s">
        <v>110</v>
      </c>
      <c r="JUD310" t="s">
        <v>110</v>
      </c>
      <c r="JUE310" t="s">
        <v>110</v>
      </c>
      <c r="JUF310" t="s">
        <v>110</v>
      </c>
      <c r="JUG310" t="s">
        <v>110</v>
      </c>
      <c r="JUH310" t="s">
        <v>110</v>
      </c>
      <c r="JUI310" t="s">
        <v>110</v>
      </c>
      <c r="JUJ310" t="s">
        <v>110</v>
      </c>
      <c r="JUK310" t="s">
        <v>110</v>
      </c>
      <c r="JUL310" t="s">
        <v>110</v>
      </c>
      <c r="JUM310" t="s">
        <v>110</v>
      </c>
      <c r="JUN310" t="s">
        <v>110</v>
      </c>
      <c r="JUO310" t="s">
        <v>110</v>
      </c>
      <c r="JUP310" t="s">
        <v>110</v>
      </c>
      <c r="JUQ310" t="s">
        <v>110</v>
      </c>
      <c r="JUR310" t="s">
        <v>110</v>
      </c>
      <c r="JUS310" t="s">
        <v>110</v>
      </c>
      <c r="JUT310" t="s">
        <v>110</v>
      </c>
      <c r="JUU310" t="s">
        <v>110</v>
      </c>
      <c r="JUV310" t="s">
        <v>110</v>
      </c>
      <c r="JUW310" t="s">
        <v>110</v>
      </c>
      <c r="JUX310" t="s">
        <v>110</v>
      </c>
      <c r="JUY310" t="s">
        <v>110</v>
      </c>
      <c r="JUZ310" t="s">
        <v>110</v>
      </c>
      <c r="JVA310" t="s">
        <v>110</v>
      </c>
      <c r="JVB310" t="s">
        <v>110</v>
      </c>
      <c r="JVC310" t="s">
        <v>110</v>
      </c>
      <c r="JVD310" t="s">
        <v>110</v>
      </c>
      <c r="JVE310" t="s">
        <v>110</v>
      </c>
      <c r="JVF310" t="s">
        <v>110</v>
      </c>
      <c r="JVG310" t="s">
        <v>110</v>
      </c>
      <c r="JVH310" t="s">
        <v>110</v>
      </c>
      <c r="JVI310" t="s">
        <v>110</v>
      </c>
      <c r="JVJ310" t="s">
        <v>110</v>
      </c>
      <c r="JVK310" t="s">
        <v>110</v>
      </c>
      <c r="JVL310" t="s">
        <v>110</v>
      </c>
      <c r="JVM310" t="s">
        <v>110</v>
      </c>
      <c r="JVN310" t="s">
        <v>110</v>
      </c>
      <c r="JVO310" t="s">
        <v>110</v>
      </c>
      <c r="JVP310" t="s">
        <v>110</v>
      </c>
      <c r="JVQ310" t="s">
        <v>110</v>
      </c>
      <c r="JVR310" t="s">
        <v>110</v>
      </c>
      <c r="JVS310" t="s">
        <v>110</v>
      </c>
      <c r="JVT310" t="s">
        <v>110</v>
      </c>
      <c r="JVU310" t="s">
        <v>110</v>
      </c>
      <c r="JVV310" t="s">
        <v>110</v>
      </c>
      <c r="JVW310" t="s">
        <v>110</v>
      </c>
      <c r="JVX310" t="s">
        <v>110</v>
      </c>
      <c r="JVY310" t="s">
        <v>110</v>
      </c>
      <c r="JVZ310" t="s">
        <v>110</v>
      </c>
      <c r="JWA310" t="s">
        <v>110</v>
      </c>
      <c r="JWB310" t="s">
        <v>110</v>
      </c>
      <c r="JWC310" t="s">
        <v>110</v>
      </c>
      <c r="JWD310" t="s">
        <v>110</v>
      </c>
      <c r="JWE310" t="s">
        <v>110</v>
      </c>
      <c r="JWF310" t="s">
        <v>110</v>
      </c>
      <c r="JWG310" t="s">
        <v>110</v>
      </c>
      <c r="JWH310" t="s">
        <v>110</v>
      </c>
      <c r="JWI310" t="s">
        <v>110</v>
      </c>
      <c r="JWJ310" t="s">
        <v>110</v>
      </c>
      <c r="JWK310" t="s">
        <v>110</v>
      </c>
      <c r="JWL310" t="s">
        <v>110</v>
      </c>
      <c r="JWM310" t="s">
        <v>110</v>
      </c>
      <c r="JWN310" t="s">
        <v>110</v>
      </c>
      <c r="JWO310" t="s">
        <v>110</v>
      </c>
      <c r="JWP310" t="s">
        <v>110</v>
      </c>
      <c r="JWQ310" t="s">
        <v>110</v>
      </c>
      <c r="JWR310" t="s">
        <v>110</v>
      </c>
      <c r="JWS310" t="s">
        <v>110</v>
      </c>
      <c r="JWT310" t="s">
        <v>110</v>
      </c>
      <c r="JWU310" t="s">
        <v>110</v>
      </c>
      <c r="JWV310" t="s">
        <v>110</v>
      </c>
      <c r="JWW310" t="s">
        <v>110</v>
      </c>
      <c r="JWX310" t="s">
        <v>110</v>
      </c>
      <c r="JWY310" t="s">
        <v>110</v>
      </c>
      <c r="JWZ310" t="s">
        <v>110</v>
      </c>
      <c r="JXA310" t="s">
        <v>110</v>
      </c>
      <c r="JXB310" t="s">
        <v>110</v>
      </c>
      <c r="JXC310" t="s">
        <v>110</v>
      </c>
      <c r="JXD310" t="s">
        <v>110</v>
      </c>
      <c r="JXE310" t="s">
        <v>110</v>
      </c>
      <c r="JXF310" t="s">
        <v>110</v>
      </c>
      <c r="JXG310" t="s">
        <v>110</v>
      </c>
      <c r="JXH310" t="s">
        <v>110</v>
      </c>
      <c r="JXI310" t="s">
        <v>110</v>
      </c>
      <c r="JXJ310" t="s">
        <v>110</v>
      </c>
      <c r="JXK310" t="s">
        <v>110</v>
      </c>
      <c r="JXL310" t="s">
        <v>110</v>
      </c>
      <c r="JXM310" t="s">
        <v>110</v>
      </c>
      <c r="JXN310" t="s">
        <v>110</v>
      </c>
      <c r="JXO310" t="s">
        <v>110</v>
      </c>
      <c r="JXP310" t="s">
        <v>110</v>
      </c>
      <c r="JXQ310" t="s">
        <v>110</v>
      </c>
      <c r="JXR310" t="s">
        <v>110</v>
      </c>
      <c r="JXS310" t="s">
        <v>110</v>
      </c>
      <c r="JXT310" t="s">
        <v>110</v>
      </c>
      <c r="JXU310" t="s">
        <v>110</v>
      </c>
      <c r="JXV310" t="s">
        <v>110</v>
      </c>
      <c r="JXW310" t="s">
        <v>110</v>
      </c>
      <c r="JXX310" t="s">
        <v>110</v>
      </c>
      <c r="JXY310" t="s">
        <v>110</v>
      </c>
      <c r="JXZ310" t="s">
        <v>110</v>
      </c>
      <c r="JYA310" t="s">
        <v>110</v>
      </c>
      <c r="JYB310" t="s">
        <v>110</v>
      </c>
      <c r="JYC310" t="s">
        <v>110</v>
      </c>
      <c r="JYD310" t="s">
        <v>110</v>
      </c>
      <c r="JYE310" t="s">
        <v>110</v>
      </c>
      <c r="JYF310" t="s">
        <v>110</v>
      </c>
      <c r="JYG310" t="s">
        <v>110</v>
      </c>
      <c r="JYH310" t="s">
        <v>110</v>
      </c>
      <c r="JYI310" t="s">
        <v>110</v>
      </c>
      <c r="JYJ310" t="s">
        <v>110</v>
      </c>
      <c r="JYK310" t="s">
        <v>110</v>
      </c>
      <c r="JYL310" t="s">
        <v>110</v>
      </c>
      <c r="JYM310" t="s">
        <v>110</v>
      </c>
      <c r="JYN310" t="s">
        <v>110</v>
      </c>
      <c r="JYO310" t="s">
        <v>110</v>
      </c>
      <c r="JYP310" t="s">
        <v>110</v>
      </c>
      <c r="JYQ310" t="s">
        <v>110</v>
      </c>
      <c r="JYR310" t="s">
        <v>110</v>
      </c>
      <c r="JYS310" t="s">
        <v>110</v>
      </c>
      <c r="JYT310" t="s">
        <v>110</v>
      </c>
      <c r="JYU310" t="s">
        <v>110</v>
      </c>
      <c r="JYV310" t="s">
        <v>110</v>
      </c>
      <c r="JYW310" t="s">
        <v>110</v>
      </c>
      <c r="JYX310" t="s">
        <v>110</v>
      </c>
      <c r="JYY310" t="s">
        <v>110</v>
      </c>
      <c r="JYZ310" t="s">
        <v>110</v>
      </c>
      <c r="JZA310" t="s">
        <v>110</v>
      </c>
      <c r="JZB310" t="s">
        <v>110</v>
      </c>
      <c r="JZC310" t="s">
        <v>110</v>
      </c>
      <c r="JZD310" t="s">
        <v>110</v>
      </c>
      <c r="JZE310" t="s">
        <v>110</v>
      </c>
      <c r="JZF310" t="s">
        <v>110</v>
      </c>
      <c r="JZG310" t="s">
        <v>110</v>
      </c>
      <c r="JZH310" t="s">
        <v>110</v>
      </c>
      <c r="JZI310" t="s">
        <v>110</v>
      </c>
      <c r="JZJ310" t="s">
        <v>110</v>
      </c>
      <c r="JZK310" t="s">
        <v>110</v>
      </c>
      <c r="JZL310" t="s">
        <v>110</v>
      </c>
      <c r="JZM310" t="s">
        <v>110</v>
      </c>
      <c r="JZN310" t="s">
        <v>110</v>
      </c>
      <c r="JZO310" t="s">
        <v>110</v>
      </c>
      <c r="JZP310" t="s">
        <v>110</v>
      </c>
      <c r="JZQ310" t="s">
        <v>110</v>
      </c>
      <c r="JZR310" t="s">
        <v>110</v>
      </c>
      <c r="JZS310" t="s">
        <v>110</v>
      </c>
      <c r="JZT310" t="s">
        <v>110</v>
      </c>
      <c r="JZU310" t="s">
        <v>110</v>
      </c>
      <c r="JZV310" t="s">
        <v>110</v>
      </c>
      <c r="JZW310" t="s">
        <v>110</v>
      </c>
      <c r="JZX310" t="s">
        <v>110</v>
      </c>
      <c r="JZY310" t="s">
        <v>110</v>
      </c>
      <c r="JZZ310" t="s">
        <v>110</v>
      </c>
      <c r="KAA310" t="s">
        <v>110</v>
      </c>
      <c r="KAB310" t="s">
        <v>110</v>
      </c>
      <c r="KAC310" t="s">
        <v>110</v>
      </c>
      <c r="KAD310" t="s">
        <v>110</v>
      </c>
      <c r="KAE310" t="s">
        <v>110</v>
      </c>
      <c r="KAF310" t="s">
        <v>110</v>
      </c>
      <c r="KAG310" t="s">
        <v>110</v>
      </c>
      <c r="KAH310" t="s">
        <v>110</v>
      </c>
      <c r="KAI310" t="s">
        <v>110</v>
      </c>
      <c r="KAJ310" t="s">
        <v>110</v>
      </c>
      <c r="KAK310" t="s">
        <v>110</v>
      </c>
      <c r="KAL310" t="s">
        <v>110</v>
      </c>
      <c r="KAM310" t="s">
        <v>110</v>
      </c>
      <c r="KAN310" t="s">
        <v>110</v>
      </c>
      <c r="KAO310" t="s">
        <v>110</v>
      </c>
      <c r="KAP310" t="s">
        <v>110</v>
      </c>
      <c r="KAQ310" t="s">
        <v>110</v>
      </c>
      <c r="KAR310" t="s">
        <v>110</v>
      </c>
      <c r="KAS310" t="s">
        <v>110</v>
      </c>
      <c r="KAT310" t="s">
        <v>110</v>
      </c>
      <c r="KAU310" t="s">
        <v>110</v>
      </c>
      <c r="KAV310" t="s">
        <v>110</v>
      </c>
      <c r="KAW310" t="s">
        <v>110</v>
      </c>
      <c r="KAX310" t="s">
        <v>110</v>
      </c>
      <c r="KAY310" t="s">
        <v>110</v>
      </c>
      <c r="KAZ310" t="s">
        <v>110</v>
      </c>
      <c r="KBA310" t="s">
        <v>110</v>
      </c>
      <c r="KBB310" t="s">
        <v>110</v>
      </c>
      <c r="KBC310" t="s">
        <v>110</v>
      </c>
      <c r="KBD310" t="s">
        <v>110</v>
      </c>
      <c r="KBE310" t="s">
        <v>110</v>
      </c>
      <c r="KBF310" t="s">
        <v>110</v>
      </c>
      <c r="KBG310" t="s">
        <v>110</v>
      </c>
      <c r="KBH310" t="s">
        <v>110</v>
      </c>
      <c r="KBI310" t="s">
        <v>110</v>
      </c>
      <c r="KBJ310" t="s">
        <v>110</v>
      </c>
      <c r="KBK310" t="s">
        <v>110</v>
      </c>
      <c r="KBL310" t="s">
        <v>110</v>
      </c>
      <c r="KBM310" t="s">
        <v>110</v>
      </c>
      <c r="KBN310" t="s">
        <v>110</v>
      </c>
      <c r="KBO310" t="s">
        <v>110</v>
      </c>
      <c r="KBP310" t="s">
        <v>110</v>
      </c>
      <c r="KBQ310" t="s">
        <v>110</v>
      </c>
      <c r="KBR310" t="s">
        <v>110</v>
      </c>
      <c r="KBS310" t="s">
        <v>110</v>
      </c>
      <c r="KBT310" t="s">
        <v>110</v>
      </c>
      <c r="KBU310" t="s">
        <v>110</v>
      </c>
      <c r="KBV310" t="s">
        <v>110</v>
      </c>
      <c r="KBW310" t="s">
        <v>110</v>
      </c>
      <c r="KBX310" t="s">
        <v>110</v>
      </c>
      <c r="KBY310" t="s">
        <v>110</v>
      </c>
      <c r="KBZ310" t="s">
        <v>110</v>
      </c>
      <c r="KCA310" t="s">
        <v>110</v>
      </c>
      <c r="KCB310" t="s">
        <v>110</v>
      </c>
      <c r="KCC310" t="s">
        <v>110</v>
      </c>
      <c r="KCD310" t="s">
        <v>110</v>
      </c>
      <c r="KCE310" t="s">
        <v>110</v>
      </c>
      <c r="KCF310" t="s">
        <v>110</v>
      </c>
      <c r="KCG310" t="s">
        <v>110</v>
      </c>
      <c r="KCH310" t="s">
        <v>110</v>
      </c>
      <c r="KCI310" t="s">
        <v>110</v>
      </c>
      <c r="KCJ310" t="s">
        <v>110</v>
      </c>
      <c r="KCK310" t="s">
        <v>110</v>
      </c>
      <c r="KCL310" t="s">
        <v>110</v>
      </c>
      <c r="KCM310" t="s">
        <v>110</v>
      </c>
      <c r="KCN310" t="s">
        <v>110</v>
      </c>
      <c r="KCO310" t="s">
        <v>110</v>
      </c>
      <c r="KCP310" t="s">
        <v>110</v>
      </c>
      <c r="KCQ310" t="s">
        <v>110</v>
      </c>
      <c r="KCR310" t="s">
        <v>110</v>
      </c>
      <c r="KCS310" t="s">
        <v>110</v>
      </c>
      <c r="KCT310" t="s">
        <v>110</v>
      </c>
      <c r="KCU310" t="s">
        <v>110</v>
      </c>
      <c r="KCV310" t="s">
        <v>110</v>
      </c>
      <c r="KCW310" t="s">
        <v>110</v>
      </c>
      <c r="KCX310" t="s">
        <v>110</v>
      </c>
      <c r="KCY310" t="s">
        <v>110</v>
      </c>
      <c r="KCZ310" t="s">
        <v>110</v>
      </c>
      <c r="KDA310" t="s">
        <v>110</v>
      </c>
      <c r="KDB310" t="s">
        <v>110</v>
      </c>
      <c r="KDC310" t="s">
        <v>110</v>
      </c>
      <c r="KDD310" t="s">
        <v>110</v>
      </c>
      <c r="KDE310" t="s">
        <v>110</v>
      </c>
      <c r="KDF310" t="s">
        <v>110</v>
      </c>
      <c r="KDG310" t="s">
        <v>110</v>
      </c>
      <c r="KDH310" t="s">
        <v>110</v>
      </c>
      <c r="KDI310" t="s">
        <v>110</v>
      </c>
      <c r="KDJ310" t="s">
        <v>110</v>
      </c>
      <c r="KDK310" t="s">
        <v>110</v>
      </c>
      <c r="KDL310" t="s">
        <v>110</v>
      </c>
      <c r="KDM310" t="s">
        <v>110</v>
      </c>
      <c r="KDN310" t="s">
        <v>110</v>
      </c>
      <c r="KDO310" t="s">
        <v>110</v>
      </c>
      <c r="KDP310" t="s">
        <v>110</v>
      </c>
      <c r="KDQ310" t="s">
        <v>110</v>
      </c>
      <c r="KDR310" t="s">
        <v>110</v>
      </c>
      <c r="KDS310" t="s">
        <v>110</v>
      </c>
      <c r="KDT310" t="s">
        <v>110</v>
      </c>
      <c r="KDU310" t="s">
        <v>110</v>
      </c>
      <c r="KDV310" t="s">
        <v>110</v>
      </c>
      <c r="KDW310" t="s">
        <v>110</v>
      </c>
      <c r="KDX310" t="s">
        <v>110</v>
      </c>
      <c r="KDY310" t="s">
        <v>110</v>
      </c>
      <c r="KDZ310" t="s">
        <v>110</v>
      </c>
      <c r="KEA310" t="s">
        <v>110</v>
      </c>
      <c r="KEB310" t="s">
        <v>110</v>
      </c>
      <c r="KEC310" t="s">
        <v>110</v>
      </c>
      <c r="KED310" t="s">
        <v>110</v>
      </c>
      <c r="KEE310" t="s">
        <v>110</v>
      </c>
      <c r="KEF310" t="s">
        <v>110</v>
      </c>
      <c r="KEG310" t="s">
        <v>110</v>
      </c>
      <c r="KEH310" t="s">
        <v>110</v>
      </c>
      <c r="KEI310" t="s">
        <v>110</v>
      </c>
      <c r="KEJ310" t="s">
        <v>110</v>
      </c>
      <c r="KEK310" t="s">
        <v>110</v>
      </c>
      <c r="KEL310" t="s">
        <v>110</v>
      </c>
      <c r="KEM310" t="s">
        <v>110</v>
      </c>
      <c r="KEN310" t="s">
        <v>110</v>
      </c>
      <c r="KEO310" t="s">
        <v>110</v>
      </c>
      <c r="KEP310" t="s">
        <v>110</v>
      </c>
      <c r="KEQ310" t="s">
        <v>110</v>
      </c>
      <c r="KER310" t="s">
        <v>110</v>
      </c>
      <c r="KES310" t="s">
        <v>110</v>
      </c>
      <c r="KET310" t="s">
        <v>110</v>
      </c>
      <c r="KEU310" t="s">
        <v>110</v>
      </c>
      <c r="KEV310" t="s">
        <v>110</v>
      </c>
      <c r="KEW310" t="s">
        <v>110</v>
      </c>
      <c r="KEX310" t="s">
        <v>110</v>
      </c>
      <c r="KEY310" t="s">
        <v>110</v>
      </c>
      <c r="KEZ310" t="s">
        <v>110</v>
      </c>
      <c r="KFA310" t="s">
        <v>110</v>
      </c>
      <c r="KFB310" t="s">
        <v>110</v>
      </c>
      <c r="KFC310" t="s">
        <v>110</v>
      </c>
      <c r="KFD310" t="s">
        <v>110</v>
      </c>
      <c r="KFE310" t="s">
        <v>110</v>
      </c>
      <c r="KFF310" t="s">
        <v>110</v>
      </c>
      <c r="KFG310" t="s">
        <v>110</v>
      </c>
      <c r="KFH310" t="s">
        <v>110</v>
      </c>
      <c r="KFI310" t="s">
        <v>110</v>
      </c>
      <c r="KFJ310" t="s">
        <v>110</v>
      </c>
      <c r="KFK310" t="s">
        <v>110</v>
      </c>
      <c r="KFL310" t="s">
        <v>110</v>
      </c>
      <c r="KFM310" t="s">
        <v>110</v>
      </c>
      <c r="KFN310" t="s">
        <v>110</v>
      </c>
      <c r="KFO310" t="s">
        <v>110</v>
      </c>
      <c r="KFP310" t="s">
        <v>110</v>
      </c>
      <c r="KFQ310" t="s">
        <v>110</v>
      </c>
      <c r="KFR310" t="s">
        <v>110</v>
      </c>
      <c r="KFS310" t="s">
        <v>110</v>
      </c>
      <c r="KFT310" t="s">
        <v>110</v>
      </c>
      <c r="KFU310" t="s">
        <v>110</v>
      </c>
      <c r="KFV310" t="s">
        <v>110</v>
      </c>
      <c r="KFW310" t="s">
        <v>110</v>
      </c>
      <c r="KFX310" t="s">
        <v>110</v>
      </c>
      <c r="KFY310" t="s">
        <v>110</v>
      </c>
      <c r="KFZ310" t="s">
        <v>110</v>
      </c>
      <c r="KGA310" t="s">
        <v>110</v>
      </c>
      <c r="KGB310" t="s">
        <v>110</v>
      </c>
      <c r="KGC310" t="s">
        <v>110</v>
      </c>
      <c r="KGD310" t="s">
        <v>110</v>
      </c>
      <c r="KGE310" t="s">
        <v>110</v>
      </c>
      <c r="KGF310" t="s">
        <v>110</v>
      </c>
      <c r="KGG310" t="s">
        <v>110</v>
      </c>
      <c r="KGH310" t="s">
        <v>110</v>
      </c>
      <c r="KGI310" t="s">
        <v>110</v>
      </c>
      <c r="KGJ310" t="s">
        <v>110</v>
      </c>
      <c r="KGK310" t="s">
        <v>110</v>
      </c>
      <c r="KGL310" t="s">
        <v>110</v>
      </c>
      <c r="KGM310" t="s">
        <v>110</v>
      </c>
      <c r="KGN310" t="s">
        <v>110</v>
      </c>
      <c r="KGO310" t="s">
        <v>110</v>
      </c>
      <c r="KGP310" t="s">
        <v>110</v>
      </c>
      <c r="KGQ310" t="s">
        <v>110</v>
      </c>
      <c r="KGR310" t="s">
        <v>110</v>
      </c>
      <c r="KGS310" t="s">
        <v>110</v>
      </c>
      <c r="KGT310" t="s">
        <v>110</v>
      </c>
      <c r="KGU310" t="s">
        <v>110</v>
      </c>
      <c r="KGV310" t="s">
        <v>110</v>
      </c>
      <c r="KGW310" t="s">
        <v>110</v>
      </c>
      <c r="KGX310" t="s">
        <v>110</v>
      </c>
      <c r="KGY310" t="s">
        <v>110</v>
      </c>
      <c r="KGZ310" t="s">
        <v>110</v>
      </c>
      <c r="KHA310" t="s">
        <v>110</v>
      </c>
      <c r="KHB310" t="s">
        <v>110</v>
      </c>
      <c r="KHC310" t="s">
        <v>110</v>
      </c>
      <c r="KHD310" t="s">
        <v>110</v>
      </c>
      <c r="KHE310" t="s">
        <v>110</v>
      </c>
      <c r="KHF310" t="s">
        <v>110</v>
      </c>
      <c r="KHG310" t="s">
        <v>110</v>
      </c>
      <c r="KHH310" t="s">
        <v>110</v>
      </c>
      <c r="KHI310" t="s">
        <v>110</v>
      </c>
      <c r="KHJ310" t="s">
        <v>110</v>
      </c>
      <c r="KHK310" t="s">
        <v>110</v>
      </c>
      <c r="KHL310" t="s">
        <v>110</v>
      </c>
      <c r="KHM310" t="s">
        <v>110</v>
      </c>
      <c r="KHN310" t="s">
        <v>110</v>
      </c>
      <c r="KHO310" t="s">
        <v>110</v>
      </c>
      <c r="KHP310" t="s">
        <v>110</v>
      </c>
      <c r="KHQ310" t="s">
        <v>110</v>
      </c>
      <c r="KHR310" t="s">
        <v>110</v>
      </c>
      <c r="KHS310" t="s">
        <v>110</v>
      </c>
      <c r="KHT310" t="s">
        <v>110</v>
      </c>
      <c r="KHU310" t="s">
        <v>110</v>
      </c>
      <c r="KHV310" t="s">
        <v>110</v>
      </c>
      <c r="KHW310" t="s">
        <v>110</v>
      </c>
      <c r="KHX310" t="s">
        <v>110</v>
      </c>
      <c r="KHY310" t="s">
        <v>110</v>
      </c>
      <c r="KHZ310" t="s">
        <v>110</v>
      </c>
      <c r="KIA310" t="s">
        <v>110</v>
      </c>
      <c r="KIB310" t="s">
        <v>110</v>
      </c>
      <c r="KIC310" t="s">
        <v>110</v>
      </c>
      <c r="KID310" t="s">
        <v>110</v>
      </c>
      <c r="KIE310" t="s">
        <v>110</v>
      </c>
      <c r="KIF310" t="s">
        <v>110</v>
      </c>
      <c r="KIG310" t="s">
        <v>110</v>
      </c>
      <c r="KIH310" t="s">
        <v>110</v>
      </c>
      <c r="KII310" t="s">
        <v>110</v>
      </c>
      <c r="KIJ310" t="s">
        <v>110</v>
      </c>
      <c r="KIK310" t="s">
        <v>110</v>
      </c>
      <c r="KIL310" t="s">
        <v>110</v>
      </c>
      <c r="KIM310" t="s">
        <v>110</v>
      </c>
      <c r="KIN310" t="s">
        <v>110</v>
      </c>
      <c r="KIO310" t="s">
        <v>110</v>
      </c>
      <c r="KIP310" t="s">
        <v>110</v>
      </c>
      <c r="KIQ310" t="s">
        <v>110</v>
      </c>
      <c r="KIR310" t="s">
        <v>110</v>
      </c>
      <c r="KIS310" t="s">
        <v>110</v>
      </c>
      <c r="KIT310" t="s">
        <v>110</v>
      </c>
      <c r="KIU310" t="s">
        <v>110</v>
      </c>
      <c r="KIV310" t="s">
        <v>110</v>
      </c>
      <c r="KIW310" t="s">
        <v>110</v>
      </c>
      <c r="KIX310" t="s">
        <v>110</v>
      </c>
      <c r="KIY310" t="s">
        <v>110</v>
      </c>
      <c r="KIZ310" t="s">
        <v>110</v>
      </c>
      <c r="KJA310" t="s">
        <v>110</v>
      </c>
      <c r="KJB310" t="s">
        <v>110</v>
      </c>
      <c r="KJC310" t="s">
        <v>110</v>
      </c>
      <c r="KJD310" t="s">
        <v>110</v>
      </c>
      <c r="KJE310" t="s">
        <v>110</v>
      </c>
      <c r="KJF310" t="s">
        <v>110</v>
      </c>
      <c r="KJG310" t="s">
        <v>110</v>
      </c>
      <c r="KJH310" t="s">
        <v>110</v>
      </c>
      <c r="KJI310" t="s">
        <v>110</v>
      </c>
      <c r="KJJ310" t="s">
        <v>110</v>
      </c>
      <c r="KJK310" t="s">
        <v>110</v>
      </c>
      <c r="KJL310" t="s">
        <v>110</v>
      </c>
      <c r="KJM310" t="s">
        <v>110</v>
      </c>
      <c r="KJN310" t="s">
        <v>110</v>
      </c>
      <c r="KJO310" t="s">
        <v>110</v>
      </c>
      <c r="KJP310" t="s">
        <v>110</v>
      </c>
      <c r="KJQ310" t="s">
        <v>110</v>
      </c>
      <c r="KJR310" t="s">
        <v>110</v>
      </c>
      <c r="KJS310" t="s">
        <v>110</v>
      </c>
      <c r="KJT310" t="s">
        <v>110</v>
      </c>
      <c r="KJU310" t="s">
        <v>110</v>
      </c>
      <c r="KJV310" t="s">
        <v>110</v>
      </c>
      <c r="KJW310" t="s">
        <v>110</v>
      </c>
      <c r="KJX310" t="s">
        <v>110</v>
      </c>
      <c r="KJY310" t="s">
        <v>110</v>
      </c>
      <c r="KJZ310" t="s">
        <v>110</v>
      </c>
      <c r="KKA310" t="s">
        <v>110</v>
      </c>
      <c r="KKB310" t="s">
        <v>110</v>
      </c>
      <c r="KKC310" t="s">
        <v>110</v>
      </c>
      <c r="KKD310" t="s">
        <v>110</v>
      </c>
      <c r="KKE310" t="s">
        <v>110</v>
      </c>
      <c r="KKF310" t="s">
        <v>110</v>
      </c>
      <c r="KKG310" t="s">
        <v>110</v>
      </c>
      <c r="KKH310" t="s">
        <v>110</v>
      </c>
      <c r="KKI310" t="s">
        <v>110</v>
      </c>
      <c r="KKJ310" t="s">
        <v>110</v>
      </c>
      <c r="KKK310" t="s">
        <v>110</v>
      </c>
      <c r="KKL310" t="s">
        <v>110</v>
      </c>
      <c r="KKM310" t="s">
        <v>110</v>
      </c>
      <c r="KKN310" t="s">
        <v>110</v>
      </c>
      <c r="KKO310" t="s">
        <v>110</v>
      </c>
      <c r="KKP310" t="s">
        <v>110</v>
      </c>
      <c r="KKQ310" t="s">
        <v>110</v>
      </c>
      <c r="KKR310" t="s">
        <v>110</v>
      </c>
      <c r="KKS310" t="s">
        <v>110</v>
      </c>
      <c r="KKT310" t="s">
        <v>110</v>
      </c>
      <c r="KKU310" t="s">
        <v>110</v>
      </c>
      <c r="KKV310" t="s">
        <v>110</v>
      </c>
      <c r="KKW310" t="s">
        <v>110</v>
      </c>
      <c r="KKX310" t="s">
        <v>110</v>
      </c>
      <c r="KKY310" t="s">
        <v>110</v>
      </c>
      <c r="KKZ310" t="s">
        <v>110</v>
      </c>
      <c r="KLA310" t="s">
        <v>110</v>
      </c>
      <c r="KLB310" t="s">
        <v>110</v>
      </c>
      <c r="KLC310" t="s">
        <v>110</v>
      </c>
      <c r="KLD310" t="s">
        <v>110</v>
      </c>
      <c r="KLE310" t="s">
        <v>110</v>
      </c>
      <c r="KLF310" t="s">
        <v>110</v>
      </c>
      <c r="KLG310" t="s">
        <v>110</v>
      </c>
      <c r="KLH310" t="s">
        <v>110</v>
      </c>
      <c r="KLI310" t="s">
        <v>110</v>
      </c>
      <c r="KLJ310" t="s">
        <v>110</v>
      </c>
      <c r="KLK310" t="s">
        <v>110</v>
      </c>
      <c r="KLL310" t="s">
        <v>110</v>
      </c>
      <c r="KLM310" t="s">
        <v>110</v>
      </c>
      <c r="KLN310" t="s">
        <v>110</v>
      </c>
      <c r="KLO310" t="s">
        <v>110</v>
      </c>
      <c r="KLP310" t="s">
        <v>110</v>
      </c>
      <c r="KLQ310" t="s">
        <v>110</v>
      </c>
      <c r="KLR310" t="s">
        <v>110</v>
      </c>
      <c r="KLS310" t="s">
        <v>110</v>
      </c>
      <c r="KLT310" t="s">
        <v>110</v>
      </c>
      <c r="KLU310" t="s">
        <v>110</v>
      </c>
      <c r="KLV310" t="s">
        <v>110</v>
      </c>
      <c r="KLW310" t="s">
        <v>110</v>
      </c>
      <c r="KLX310" t="s">
        <v>110</v>
      </c>
      <c r="KLY310" t="s">
        <v>110</v>
      </c>
      <c r="KLZ310" t="s">
        <v>110</v>
      </c>
      <c r="KMA310" t="s">
        <v>110</v>
      </c>
      <c r="KMB310" t="s">
        <v>110</v>
      </c>
      <c r="KMC310" t="s">
        <v>110</v>
      </c>
      <c r="KMD310" t="s">
        <v>110</v>
      </c>
      <c r="KME310" t="s">
        <v>110</v>
      </c>
      <c r="KMF310" t="s">
        <v>110</v>
      </c>
      <c r="KMG310" t="s">
        <v>110</v>
      </c>
      <c r="KMH310" t="s">
        <v>110</v>
      </c>
      <c r="KMI310" t="s">
        <v>110</v>
      </c>
      <c r="KMJ310" t="s">
        <v>110</v>
      </c>
      <c r="KMK310" t="s">
        <v>110</v>
      </c>
      <c r="KML310" t="s">
        <v>110</v>
      </c>
      <c r="KMM310" t="s">
        <v>110</v>
      </c>
      <c r="KMN310" t="s">
        <v>110</v>
      </c>
      <c r="KMO310" t="s">
        <v>110</v>
      </c>
      <c r="KMP310" t="s">
        <v>110</v>
      </c>
      <c r="KMQ310" t="s">
        <v>110</v>
      </c>
      <c r="KMR310" t="s">
        <v>110</v>
      </c>
      <c r="KMS310" t="s">
        <v>110</v>
      </c>
      <c r="KMT310" t="s">
        <v>110</v>
      </c>
      <c r="KMU310" t="s">
        <v>110</v>
      </c>
      <c r="KMV310" t="s">
        <v>110</v>
      </c>
      <c r="KMW310" t="s">
        <v>110</v>
      </c>
      <c r="KMX310" t="s">
        <v>110</v>
      </c>
      <c r="KMY310" t="s">
        <v>110</v>
      </c>
      <c r="KMZ310" t="s">
        <v>110</v>
      </c>
      <c r="KNA310" t="s">
        <v>110</v>
      </c>
      <c r="KNB310" t="s">
        <v>110</v>
      </c>
      <c r="KNC310" t="s">
        <v>110</v>
      </c>
      <c r="KND310" t="s">
        <v>110</v>
      </c>
      <c r="KNE310" t="s">
        <v>110</v>
      </c>
      <c r="KNF310" t="s">
        <v>110</v>
      </c>
      <c r="KNG310" t="s">
        <v>110</v>
      </c>
      <c r="KNH310" t="s">
        <v>110</v>
      </c>
      <c r="KNI310" t="s">
        <v>110</v>
      </c>
      <c r="KNJ310" t="s">
        <v>110</v>
      </c>
      <c r="KNK310" t="s">
        <v>110</v>
      </c>
      <c r="KNL310" t="s">
        <v>110</v>
      </c>
      <c r="KNM310" t="s">
        <v>110</v>
      </c>
      <c r="KNN310" t="s">
        <v>110</v>
      </c>
      <c r="KNO310" t="s">
        <v>110</v>
      </c>
      <c r="KNP310" t="s">
        <v>110</v>
      </c>
      <c r="KNQ310" t="s">
        <v>110</v>
      </c>
      <c r="KNR310" t="s">
        <v>110</v>
      </c>
      <c r="KNS310" t="s">
        <v>110</v>
      </c>
      <c r="KNT310" t="s">
        <v>110</v>
      </c>
      <c r="KNU310" t="s">
        <v>110</v>
      </c>
      <c r="KNV310" t="s">
        <v>110</v>
      </c>
      <c r="KNW310" t="s">
        <v>110</v>
      </c>
      <c r="KNX310" t="s">
        <v>110</v>
      </c>
      <c r="KNY310" t="s">
        <v>110</v>
      </c>
      <c r="KNZ310" t="s">
        <v>110</v>
      </c>
      <c r="KOA310" t="s">
        <v>110</v>
      </c>
      <c r="KOB310" t="s">
        <v>110</v>
      </c>
      <c r="KOC310" t="s">
        <v>110</v>
      </c>
      <c r="KOD310" t="s">
        <v>110</v>
      </c>
      <c r="KOE310" t="s">
        <v>110</v>
      </c>
      <c r="KOF310" t="s">
        <v>110</v>
      </c>
      <c r="KOG310" t="s">
        <v>110</v>
      </c>
      <c r="KOH310" t="s">
        <v>110</v>
      </c>
      <c r="KOI310" t="s">
        <v>110</v>
      </c>
      <c r="KOJ310" t="s">
        <v>110</v>
      </c>
      <c r="KOK310" t="s">
        <v>110</v>
      </c>
      <c r="KOL310" t="s">
        <v>110</v>
      </c>
      <c r="KOM310" t="s">
        <v>110</v>
      </c>
      <c r="KON310" t="s">
        <v>110</v>
      </c>
      <c r="KOO310" t="s">
        <v>110</v>
      </c>
      <c r="KOP310" t="s">
        <v>110</v>
      </c>
      <c r="KOQ310" t="s">
        <v>110</v>
      </c>
      <c r="KOR310" t="s">
        <v>110</v>
      </c>
      <c r="KOS310" t="s">
        <v>110</v>
      </c>
      <c r="KOT310" t="s">
        <v>110</v>
      </c>
      <c r="KOU310" t="s">
        <v>110</v>
      </c>
      <c r="KOV310" t="s">
        <v>110</v>
      </c>
      <c r="KOW310" t="s">
        <v>110</v>
      </c>
      <c r="KOX310" t="s">
        <v>110</v>
      </c>
      <c r="KOY310" t="s">
        <v>110</v>
      </c>
      <c r="KOZ310" t="s">
        <v>110</v>
      </c>
      <c r="KPA310" t="s">
        <v>110</v>
      </c>
      <c r="KPB310" t="s">
        <v>110</v>
      </c>
      <c r="KPC310" t="s">
        <v>110</v>
      </c>
      <c r="KPD310" t="s">
        <v>110</v>
      </c>
      <c r="KPE310" t="s">
        <v>110</v>
      </c>
      <c r="KPF310" t="s">
        <v>110</v>
      </c>
      <c r="KPG310" t="s">
        <v>110</v>
      </c>
      <c r="KPH310" t="s">
        <v>110</v>
      </c>
      <c r="KPI310" t="s">
        <v>110</v>
      </c>
      <c r="KPJ310" t="s">
        <v>110</v>
      </c>
      <c r="KPK310" t="s">
        <v>110</v>
      </c>
      <c r="KPL310" t="s">
        <v>110</v>
      </c>
      <c r="KPM310" t="s">
        <v>110</v>
      </c>
      <c r="KPN310" t="s">
        <v>110</v>
      </c>
      <c r="KPO310" t="s">
        <v>110</v>
      </c>
      <c r="KPP310" t="s">
        <v>110</v>
      </c>
      <c r="KPQ310" t="s">
        <v>110</v>
      </c>
      <c r="KPR310" t="s">
        <v>110</v>
      </c>
      <c r="KPS310" t="s">
        <v>110</v>
      </c>
      <c r="KPT310" t="s">
        <v>110</v>
      </c>
      <c r="KPU310" t="s">
        <v>110</v>
      </c>
      <c r="KPV310" t="s">
        <v>110</v>
      </c>
      <c r="KPW310" t="s">
        <v>110</v>
      </c>
      <c r="KPX310" t="s">
        <v>110</v>
      </c>
      <c r="KPY310" t="s">
        <v>110</v>
      </c>
      <c r="KPZ310" t="s">
        <v>110</v>
      </c>
      <c r="KQA310" t="s">
        <v>110</v>
      </c>
      <c r="KQB310" t="s">
        <v>110</v>
      </c>
      <c r="KQC310" t="s">
        <v>110</v>
      </c>
      <c r="KQD310" t="s">
        <v>110</v>
      </c>
      <c r="KQE310" t="s">
        <v>110</v>
      </c>
      <c r="KQF310" t="s">
        <v>110</v>
      </c>
      <c r="KQG310" t="s">
        <v>110</v>
      </c>
      <c r="KQH310" t="s">
        <v>110</v>
      </c>
      <c r="KQI310" t="s">
        <v>110</v>
      </c>
      <c r="KQJ310" t="s">
        <v>110</v>
      </c>
      <c r="KQK310" t="s">
        <v>110</v>
      </c>
      <c r="KQL310" t="s">
        <v>110</v>
      </c>
      <c r="KQM310" t="s">
        <v>110</v>
      </c>
      <c r="KQN310" t="s">
        <v>110</v>
      </c>
      <c r="KQO310" t="s">
        <v>110</v>
      </c>
      <c r="KQP310" t="s">
        <v>110</v>
      </c>
      <c r="KQQ310" t="s">
        <v>110</v>
      </c>
      <c r="KQR310" t="s">
        <v>110</v>
      </c>
      <c r="KQS310" t="s">
        <v>110</v>
      </c>
      <c r="KQT310" t="s">
        <v>110</v>
      </c>
      <c r="KQU310" t="s">
        <v>110</v>
      </c>
      <c r="KQV310" t="s">
        <v>110</v>
      </c>
      <c r="KQW310" t="s">
        <v>110</v>
      </c>
      <c r="KQX310" t="s">
        <v>110</v>
      </c>
      <c r="KQY310" t="s">
        <v>110</v>
      </c>
      <c r="KQZ310" t="s">
        <v>110</v>
      </c>
      <c r="KRA310" t="s">
        <v>110</v>
      </c>
      <c r="KRB310" t="s">
        <v>110</v>
      </c>
      <c r="KRC310" t="s">
        <v>110</v>
      </c>
      <c r="KRD310" t="s">
        <v>110</v>
      </c>
      <c r="KRE310" t="s">
        <v>110</v>
      </c>
      <c r="KRF310" t="s">
        <v>110</v>
      </c>
      <c r="KRG310" t="s">
        <v>110</v>
      </c>
      <c r="KRH310" t="s">
        <v>110</v>
      </c>
      <c r="KRI310" t="s">
        <v>110</v>
      </c>
      <c r="KRJ310" t="s">
        <v>110</v>
      </c>
      <c r="KRK310" t="s">
        <v>110</v>
      </c>
      <c r="KRL310" t="s">
        <v>110</v>
      </c>
      <c r="KRM310" t="s">
        <v>110</v>
      </c>
      <c r="KRN310" t="s">
        <v>110</v>
      </c>
      <c r="KRO310" t="s">
        <v>110</v>
      </c>
      <c r="KRP310" t="s">
        <v>110</v>
      </c>
      <c r="KRQ310" t="s">
        <v>110</v>
      </c>
      <c r="KRR310" t="s">
        <v>110</v>
      </c>
      <c r="KRS310" t="s">
        <v>110</v>
      </c>
      <c r="KRT310" t="s">
        <v>110</v>
      </c>
      <c r="KRU310" t="s">
        <v>110</v>
      </c>
      <c r="KRV310" t="s">
        <v>110</v>
      </c>
      <c r="KRW310" t="s">
        <v>110</v>
      </c>
      <c r="KRX310" t="s">
        <v>110</v>
      </c>
      <c r="KRY310" t="s">
        <v>110</v>
      </c>
      <c r="KRZ310" t="s">
        <v>110</v>
      </c>
      <c r="KSA310" t="s">
        <v>110</v>
      </c>
      <c r="KSB310" t="s">
        <v>110</v>
      </c>
      <c r="KSC310" t="s">
        <v>110</v>
      </c>
      <c r="KSD310" t="s">
        <v>110</v>
      </c>
      <c r="KSE310" t="s">
        <v>110</v>
      </c>
      <c r="KSF310" t="s">
        <v>110</v>
      </c>
      <c r="KSG310" t="s">
        <v>110</v>
      </c>
      <c r="KSH310" t="s">
        <v>110</v>
      </c>
      <c r="KSI310" t="s">
        <v>110</v>
      </c>
      <c r="KSJ310" t="s">
        <v>110</v>
      </c>
      <c r="KSK310" t="s">
        <v>110</v>
      </c>
      <c r="KSL310" t="s">
        <v>110</v>
      </c>
      <c r="KSM310" t="s">
        <v>110</v>
      </c>
      <c r="KSN310" t="s">
        <v>110</v>
      </c>
      <c r="KSO310" t="s">
        <v>110</v>
      </c>
      <c r="KSP310" t="s">
        <v>110</v>
      </c>
      <c r="KSQ310" t="s">
        <v>110</v>
      </c>
      <c r="KSR310" t="s">
        <v>110</v>
      </c>
      <c r="KSS310" t="s">
        <v>110</v>
      </c>
      <c r="KST310" t="s">
        <v>110</v>
      </c>
      <c r="KSU310" t="s">
        <v>110</v>
      </c>
      <c r="KSV310" t="s">
        <v>110</v>
      </c>
      <c r="KSW310" t="s">
        <v>110</v>
      </c>
      <c r="KSX310" t="s">
        <v>110</v>
      </c>
      <c r="KSY310" t="s">
        <v>110</v>
      </c>
      <c r="KSZ310" t="s">
        <v>110</v>
      </c>
      <c r="KTA310" t="s">
        <v>110</v>
      </c>
      <c r="KTB310" t="s">
        <v>110</v>
      </c>
      <c r="KTC310" t="s">
        <v>110</v>
      </c>
      <c r="KTD310" t="s">
        <v>110</v>
      </c>
      <c r="KTE310" t="s">
        <v>110</v>
      </c>
      <c r="KTF310" t="s">
        <v>110</v>
      </c>
      <c r="KTG310" t="s">
        <v>110</v>
      </c>
      <c r="KTH310" t="s">
        <v>110</v>
      </c>
      <c r="KTI310" t="s">
        <v>110</v>
      </c>
      <c r="KTJ310" t="s">
        <v>110</v>
      </c>
      <c r="KTK310" t="s">
        <v>110</v>
      </c>
      <c r="KTL310" t="s">
        <v>110</v>
      </c>
      <c r="KTM310" t="s">
        <v>110</v>
      </c>
      <c r="KTN310" t="s">
        <v>110</v>
      </c>
      <c r="KTO310" t="s">
        <v>110</v>
      </c>
      <c r="KTP310" t="s">
        <v>110</v>
      </c>
      <c r="KTQ310" t="s">
        <v>110</v>
      </c>
      <c r="KTR310" t="s">
        <v>110</v>
      </c>
      <c r="KTS310" t="s">
        <v>110</v>
      </c>
      <c r="KTT310" t="s">
        <v>110</v>
      </c>
      <c r="KTU310" t="s">
        <v>110</v>
      </c>
      <c r="KTV310" t="s">
        <v>110</v>
      </c>
      <c r="KTW310" t="s">
        <v>110</v>
      </c>
      <c r="KTX310" t="s">
        <v>110</v>
      </c>
      <c r="KTY310" t="s">
        <v>110</v>
      </c>
      <c r="KTZ310" t="s">
        <v>110</v>
      </c>
      <c r="KUA310" t="s">
        <v>110</v>
      </c>
      <c r="KUB310" t="s">
        <v>110</v>
      </c>
      <c r="KUC310" t="s">
        <v>110</v>
      </c>
      <c r="KUD310" t="s">
        <v>110</v>
      </c>
      <c r="KUE310" t="s">
        <v>110</v>
      </c>
      <c r="KUF310" t="s">
        <v>110</v>
      </c>
      <c r="KUG310" t="s">
        <v>110</v>
      </c>
      <c r="KUH310" t="s">
        <v>110</v>
      </c>
      <c r="KUI310" t="s">
        <v>110</v>
      </c>
      <c r="KUJ310" t="s">
        <v>110</v>
      </c>
      <c r="KUK310" t="s">
        <v>110</v>
      </c>
      <c r="KUL310" t="s">
        <v>110</v>
      </c>
      <c r="KUM310" t="s">
        <v>110</v>
      </c>
      <c r="KUN310" t="s">
        <v>110</v>
      </c>
      <c r="KUO310" t="s">
        <v>110</v>
      </c>
      <c r="KUP310" t="s">
        <v>110</v>
      </c>
      <c r="KUQ310" t="s">
        <v>110</v>
      </c>
      <c r="KUR310" t="s">
        <v>110</v>
      </c>
      <c r="KUS310" t="s">
        <v>110</v>
      </c>
      <c r="KUT310" t="s">
        <v>110</v>
      </c>
      <c r="KUU310" t="s">
        <v>110</v>
      </c>
      <c r="KUV310" t="s">
        <v>110</v>
      </c>
      <c r="KUW310" t="s">
        <v>110</v>
      </c>
      <c r="KUX310" t="s">
        <v>110</v>
      </c>
      <c r="KUY310" t="s">
        <v>110</v>
      </c>
      <c r="KUZ310" t="s">
        <v>110</v>
      </c>
      <c r="KVA310" t="s">
        <v>110</v>
      </c>
      <c r="KVB310" t="s">
        <v>110</v>
      </c>
      <c r="KVC310" t="s">
        <v>110</v>
      </c>
      <c r="KVD310" t="s">
        <v>110</v>
      </c>
      <c r="KVE310" t="s">
        <v>110</v>
      </c>
      <c r="KVF310" t="s">
        <v>110</v>
      </c>
      <c r="KVG310" t="s">
        <v>110</v>
      </c>
      <c r="KVH310" t="s">
        <v>110</v>
      </c>
      <c r="KVI310" t="s">
        <v>110</v>
      </c>
      <c r="KVJ310" t="s">
        <v>110</v>
      </c>
      <c r="KVK310" t="s">
        <v>110</v>
      </c>
      <c r="KVL310" t="s">
        <v>110</v>
      </c>
      <c r="KVM310" t="s">
        <v>110</v>
      </c>
      <c r="KVN310" t="s">
        <v>110</v>
      </c>
      <c r="KVO310" t="s">
        <v>110</v>
      </c>
      <c r="KVP310" t="s">
        <v>110</v>
      </c>
      <c r="KVQ310" t="s">
        <v>110</v>
      </c>
      <c r="KVR310" t="s">
        <v>110</v>
      </c>
      <c r="KVS310" t="s">
        <v>110</v>
      </c>
      <c r="KVT310" t="s">
        <v>110</v>
      </c>
      <c r="KVU310" t="s">
        <v>110</v>
      </c>
      <c r="KVV310" t="s">
        <v>110</v>
      </c>
      <c r="KVW310" t="s">
        <v>110</v>
      </c>
      <c r="KVX310" t="s">
        <v>110</v>
      </c>
      <c r="KVY310" t="s">
        <v>110</v>
      </c>
      <c r="KVZ310" t="s">
        <v>110</v>
      </c>
      <c r="KWA310" t="s">
        <v>110</v>
      </c>
      <c r="KWB310" t="s">
        <v>110</v>
      </c>
      <c r="KWC310" t="s">
        <v>110</v>
      </c>
      <c r="KWD310" t="s">
        <v>110</v>
      </c>
      <c r="KWE310" t="s">
        <v>110</v>
      </c>
      <c r="KWF310" t="s">
        <v>110</v>
      </c>
      <c r="KWG310" t="s">
        <v>110</v>
      </c>
      <c r="KWH310" t="s">
        <v>110</v>
      </c>
      <c r="KWI310" t="s">
        <v>110</v>
      </c>
      <c r="KWJ310" t="s">
        <v>110</v>
      </c>
      <c r="KWK310" t="s">
        <v>110</v>
      </c>
      <c r="KWL310" t="s">
        <v>110</v>
      </c>
      <c r="KWM310" t="s">
        <v>110</v>
      </c>
      <c r="KWN310" t="s">
        <v>110</v>
      </c>
      <c r="KWO310" t="s">
        <v>110</v>
      </c>
      <c r="KWP310" t="s">
        <v>110</v>
      </c>
      <c r="KWQ310" t="s">
        <v>110</v>
      </c>
      <c r="KWR310" t="s">
        <v>110</v>
      </c>
      <c r="KWS310" t="s">
        <v>110</v>
      </c>
      <c r="KWT310" t="s">
        <v>110</v>
      </c>
      <c r="KWU310" t="s">
        <v>110</v>
      </c>
      <c r="KWV310" t="s">
        <v>110</v>
      </c>
      <c r="KWW310" t="s">
        <v>110</v>
      </c>
      <c r="KWX310" t="s">
        <v>110</v>
      </c>
      <c r="KWY310" t="s">
        <v>110</v>
      </c>
      <c r="KWZ310" t="s">
        <v>110</v>
      </c>
      <c r="KXA310" t="s">
        <v>110</v>
      </c>
      <c r="KXB310" t="s">
        <v>110</v>
      </c>
      <c r="KXC310" t="s">
        <v>110</v>
      </c>
      <c r="KXD310" t="s">
        <v>110</v>
      </c>
      <c r="KXE310" t="s">
        <v>110</v>
      </c>
      <c r="KXF310" t="s">
        <v>110</v>
      </c>
      <c r="KXG310" t="s">
        <v>110</v>
      </c>
      <c r="KXH310" t="s">
        <v>110</v>
      </c>
      <c r="KXI310" t="s">
        <v>110</v>
      </c>
      <c r="KXJ310" t="s">
        <v>110</v>
      </c>
      <c r="KXK310" t="s">
        <v>110</v>
      </c>
      <c r="KXL310" t="s">
        <v>110</v>
      </c>
      <c r="KXM310" t="s">
        <v>110</v>
      </c>
      <c r="KXN310" t="s">
        <v>110</v>
      </c>
      <c r="KXO310" t="s">
        <v>110</v>
      </c>
      <c r="KXP310" t="s">
        <v>110</v>
      </c>
      <c r="KXQ310" t="s">
        <v>110</v>
      </c>
      <c r="KXR310" t="s">
        <v>110</v>
      </c>
      <c r="KXS310" t="s">
        <v>110</v>
      </c>
      <c r="KXT310" t="s">
        <v>110</v>
      </c>
      <c r="KXU310" t="s">
        <v>110</v>
      </c>
      <c r="KXV310" t="s">
        <v>110</v>
      </c>
      <c r="KXW310" t="s">
        <v>110</v>
      </c>
      <c r="KXX310" t="s">
        <v>110</v>
      </c>
      <c r="KXY310" t="s">
        <v>110</v>
      </c>
      <c r="KXZ310" t="s">
        <v>110</v>
      </c>
      <c r="KYA310" t="s">
        <v>110</v>
      </c>
      <c r="KYB310" t="s">
        <v>110</v>
      </c>
      <c r="KYC310" t="s">
        <v>110</v>
      </c>
      <c r="KYD310" t="s">
        <v>110</v>
      </c>
      <c r="KYE310" t="s">
        <v>110</v>
      </c>
      <c r="KYF310" t="s">
        <v>110</v>
      </c>
      <c r="KYG310" t="s">
        <v>110</v>
      </c>
      <c r="KYH310" t="s">
        <v>110</v>
      </c>
      <c r="KYI310" t="s">
        <v>110</v>
      </c>
      <c r="KYJ310" t="s">
        <v>110</v>
      </c>
      <c r="KYK310" t="s">
        <v>110</v>
      </c>
      <c r="KYL310" t="s">
        <v>110</v>
      </c>
      <c r="KYM310" t="s">
        <v>110</v>
      </c>
      <c r="KYN310" t="s">
        <v>110</v>
      </c>
      <c r="KYO310" t="s">
        <v>110</v>
      </c>
      <c r="KYP310" t="s">
        <v>110</v>
      </c>
      <c r="KYQ310" t="s">
        <v>110</v>
      </c>
      <c r="KYR310" t="s">
        <v>110</v>
      </c>
      <c r="KYS310" t="s">
        <v>110</v>
      </c>
      <c r="KYT310" t="s">
        <v>110</v>
      </c>
      <c r="KYU310" t="s">
        <v>110</v>
      </c>
      <c r="KYV310" t="s">
        <v>110</v>
      </c>
      <c r="KYW310" t="s">
        <v>110</v>
      </c>
      <c r="KYX310" t="s">
        <v>110</v>
      </c>
      <c r="KYY310" t="s">
        <v>110</v>
      </c>
      <c r="KYZ310" t="s">
        <v>110</v>
      </c>
      <c r="KZA310" t="s">
        <v>110</v>
      </c>
      <c r="KZB310" t="s">
        <v>110</v>
      </c>
      <c r="KZC310" t="s">
        <v>110</v>
      </c>
      <c r="KZD310" t="s">
        <v>110</v>
      </c>
      <c r="KZE310" t="s">
        <v>110</v>
      </c>
      <c r="KZF310" t="s">
        <v>110</v>
      </c>
      <c r="KZG310" t="s">
        <v>110</v>
      </c>
      <c r="KZH310" t="s">
        <v>110</v>
      </c>
      <c r="KZI310" t="s">
        <v>110</v>
      </c>
      <c r="KZJ310" t="s">
        <v>110</v>
      </c>
      <c r="KZK310" t="s">
        <v>110</v>
      </c>
      <c r="KZL310" t="s">
        <v>110</v>
      </c>
      <c r="KZM310" t="s">
        <v>110</v>
      </c>
      <c r="KZN310" t="s">
        <v>110</v>
      </c>
      <c r="KZO310" t="s">
        <v>110</v>
      </c>
      <c r="KZP310" t="s">
        <v>110</v>
      </c>
      <c r="KZQ310" t="s">
        <v>110</v>
      </c>
      <c r="KZR310" t="s">
        <v>110</v>
      </c>
      <c r="KZS310" t="s">
        <v>110</v>
      </c>
      <c r="KZT310" t="s">
        <v>110</v>
      </c>
      <c r="KZU310" t="s">
        <v>110</v>
      </c>
      <c r="KZV310" t="s">
        <v>110</v>
      </c>
      <c r="KZW310" t="s">
        <v>110</v>
      </c>
      <c r="KZX310" t="s">
        <v>110</v>
      </c>
      <c r="KZY310" t="s">
        <v>110</v>
      </c>
      <c r="KZZ310" t="s">
        <v>110</v>
      </c>
      <c r="LAA310" t="s">
        <v>110</v>
      </c>
      <c r="LAB310" t="s">
        <v>110</v>
      </c>
      <c r="LAC310" t="s">
        <v>110</v>
      </c>
      <c r="LAD310" t="s">
        <v>110</v>
      </c>
      <c r="LAE310" t="s">
        <v>110</v>
      </c>
      <c r="LAF310" t="s">
        <v>110</v>
      </c>
      <c r="LAG310" t="s">
        <v>110</v>
      </c>
      <c r="LAH310" t="s">
        <v>110</v>
      </c>
      <c r="LAI310" t="s">
        <v>110</v>
      </c>
      <c r="LAJ310" t="s">
        <v>110</v>
      </c>
      <c r="LAK310" t="s">
        <v>110</v>
      </c>
      <c r="LAL310" t="s">
        <v>110</v>
      </c>
      <c r="LAM310" t="s">
        <v>110</v>
      </c>
      <c r="LAN310" t="s">
        <v>110</v>
      </c>
      <c r="LAO310" t="s">
        <v>110</v>
      </c>
      <c r="LAP310" t="s">
        <v>110</v>
      </c>
      <c r="LAQ310" t="s">
        <v>110</v>
      </c>
      <c r="LAR310" t="s">
        <v>110</v>
      </c>
      <c r="LAS310" t="s">
        <v>110</v>
      </c>
      <c r="LAT310" t="s">
        <v>110</v>
      </c>
      <c r="LAU310" t="s">
        <v>110</v>
      </c>
      <c r="LAV310" t="s">
        <v>110</v>
      </c>
      <c r="LAW310" t="s">
        <v>110</v>
      </c>
      <c r="LAX310" t="s">
        <v>110</v>
      </c>
      <c r="LAY310" t="s">
        <v>110</v>
      </c>
      <c r="LAZ310" t="s">
        <v>110</v>
      </c>
      <c r="LBA310" t="s">
        <v>110</v>
      </c>
      <c r="LBB310" t="s">
        <v>110</v>
      </c>
      <c r="LBC310" t="s">
        <v>110</v>
      </c>
      <c r="LBD310" t="s">
        <v>110</v>
      </c>
      <c r="LBE310" t="s">
        <v>110</v>
      </c>
      <c r="LBF310" t="s">
        <v>110</v>
      </c>
      <c r="LBG310" t="s">
        <v>110</v>
      </c>
      <c r="LBH310" t="s">
        <v>110</v>
      </c>
      <c r="LBI310" t="s">
        <v>110</v>
      </c>
      <c r="LBJ310" t="s">
        <v>110</v>
      </c>
      <c r="LBK310" t="s">
        <v>110</v>
      </c>
      <c r="LBL310" t="s">
        <v>110</v>
      </c>
      <c r="LBM310" t="s">
        <v>110</v>
      </c>
      <c r="LBN310" t="s">
        <v>110</v>
      </c>
      <c r="LBO310" t="s">
        <v>110</v>
      </c>
      <c r="LBP310" t="s">
        <v>110</v>
      </c>
      <c r="LBQ310" t="s">
        <v>110</v>
      </c>
      <c r="LBR310" t="s">
        <v>110</v>
      </c>
      <c r="LBS310" t="s">
        <v>110</v>
      </c>
      <c r="LBT310" t="s">
        <v>110</v>
      </c>
      <c r="LBU310" t="s">
        <v>110</v>
      </c>
      <c r="LBV310" t="s">
        <v>110</v>
      </c>
      <c r="LBW310" t="s">
        <v>110</v>
      </c>
      <c r="LBX310" t="s">
        <v>110</v>
      </c>
      <c r="LBY310" t="s">
        <v>110</v>
      </c>
      <c r="LBZ310" t="s">
        <v>110</v>
      </c>
      <c r="LCA310" t="s">
        <v>110</v>
      </c>
      <c r="LCB310" t="s">
        <v>110</v>
      </c>
      <c r="LCC310" t="s">
        <v>110</v>
      </c>
      <c r="LCD310" t="s">
        <v>110</v>
      </c>
      <c r="LCE310" t="s">
        <v>110</v>
      </c>
      <c r="LCF310" t="s">
        <v>110</v>
      </c>
      <c r="LCG310" t="s">
        <v>110</v>
      </c>
      <c r="LCH310" t="s">
        <v>110</v>
      </c>
      <c r="LCI310" t="s">
        <v>110</v>
      </c>
      <c r="LCJ310" t="s">
        <v>110</v>
      </c>
      <c r="LCK310" t="s">
        <v>110</v>
      </c>
      <c r="LCL310" t="s">
        <v>110</v>
      </c>
      <c r="LCM310" t="s">
        <v>110</v>
      </c>
      <c r="LCN310" t="s">
        <v>110</v>
      </c>
      <c r="LCO310" t="s">
        <v>110</v>
      </c>
      <c r="LCP310" t="s">
        <v>110</v>
      </c>
      <c r="LCQ310" t="s">
        <v>110</v>
      </c>
      <c r="LCR310" t="s">
        <v>110</v>
      </c>
      <c r="LCS310" t="s">
        <v>110</v>
      </c>
      <c r="LCT310" t="s">
        <v>110</v>
      </c>
      <c r="LCU310" t="s">
        <v>110</v>
      </c>
      <c r="LCV310" t="s">
        <v>110</v>
      </c>
      <c r="LCW310" t="s">
        <v>110</v>
      </c>
      <c r="LCX310" t="s">
        <v>110</v>
      </c>
      <c r="LCY310" t="s">
        <v>110</v>
      </c>
      <c r="LCZ310" t="s">
        <v>110</v>
      </c>
      <c r="LDA310" t="s">
        <v>110</v>
      </c>
      <c r="LDB310" t="s">
        <v>110</v>
      </c>
      <c r="LDC310" t="s">
        <v>110</v>
      </c>
      <c r="LDD310" t="s">
        <v>110</v>
      </c>
      <c r="LDE310" t="s">
        <v>110</v>
      </c>
      <c r="LDF310" t="s">
        <v>110</v>
      </c>
      <c r="LDG310" t="s">
        <v>110</v>
      </c>
      <c r="LDH310" t="s">
        <v>110</v>
      </c>
      <c r="LDI310" t="s">
        <v>110</v>
      </c>
      <c r="LDJ310" t="s">
        <v>110</v>
      </c>
      <c r="LDK310" t="s">
        <v>110</v>
      </c>
      <c r="LDL310" t="s">
        <v>110</v>
      </c>
      <c r="LDM310" t="s">
        <v>110</v>
      </c>
      <c r="LDN310" t="s">
        <v>110</v>
      </c>
      <c r="LDO310" t="s">
        <v>110</v>
      </c>
      <c r="LDP310" t="s">
        <v>110</v>
      </c>
      <c r="LDQ310" t="s">
        <v>110</v>
      </c>
      <c r="LDR310" t="s">
        <v>110</v>
      </c>
      <c r="LDS310" t="s">
        <v>110</v>
      </c>
      <c r="LDT310" t="s">
        <v>110</v>
      </c>
      <c r="LDU310" t="s">
        <v>110</v>
      </c>
      <c r="LDV310" t="s">
        <v>110</v>
      </c>
      <c r="LDW310" t="s">
        <v>110</v>
      </c>
      <c r="LDX310" t="s">
        <v>110</v>
      </c>
      <c r="LDY310" t="s">
        <v>110</v>
      </c>
      <c r="LDZ310" t="s">
        <v>110</v>
      </c>
      <c r="LEA310" t="s">
        <v>110</v>
      </c>
      <c r="LEB310" t="s">
        <v>110</v>
      </c>
      <c r="LEC310" t="s">
        <v>110</v>
      </c>
      <c r="LED310" t="s">
        <v>110</v>
      </c>
      <c r="LEE310" t="s">
        <v>110</v>
      </c>
      <c r="LEF310" t="s">
        <v>110</v>
      </c>
      <c r="LEG310" t="s">
        <v>110</v>
      </c>
      <c r="LEH310" t="s">
        <v>110</v>
      </c>
      <c r="LEI310" t="s">
        <v>110</v>
      </c>
      <c r="LEJ310" t="s">
        <v>110</v>
      </c>
      <c r="LEK310" t="s">
        <v>110</v>
      </c>
      <c r="LEL310" t="s">
        <v>110</v>
      </c>
      <c r="LEM310" t="s">
        <v>110</v>
      </c>
      <c r="LEN310" t="s">
        <v>110</v>
      </c>
      <c r="LEO310" t="s">
        <v>110</v>
      </c>
      <c r="LEP310" t="s">
        <v>110</v>
      </c>
      <c r="LEQ310" t="s">
        <v>110</v>
      </c>
      <c r="LER310" t="s">
        <v>110</v>
      </c>
      <c r="LES310" t="s">
        <v>110</v>
      </c>
      <c r="LET310" t="s">
        <v>110</v>
      </c>
      <c r="LEU310" t="s">
        <v>110</v>
      </c>
      <c r="LEV310" t="s">
        <v>110</v>
      </c>
      <c r="LEW310" t="s">
        <v>110</v>
      </c>
      <c r="LEX310" t="s">
        <v>110</v>
      </c>
      <c r="LEY310" t="s">
        <v>110</v>
      </c>
      <c r="LEZ310" t="s">
        <v>110</v>
      </c>
      <c r="LFA310" t="s">
        <v>110</v>
      </c>
      <c r="LFB310" t="s">
        <v>110</v>
      </c>
      <c r="LFC310" t="s">
        <v>110</v>
      </c>
      <c r="LFD310" t="s">
        <v>110</v>
      </c>
      <c r="LFE310" t="s">
        <v>110</v>
      </c>
      <c r="LFF310" t="s">
        <v>110</v>
      </c>
      <c r="LFG310" t="s">
        <v>110</v>
      </c>
      <c r="LFH310" t="s">
        <v>110</v>
      </c>
      <c r="LFI310" t="s">
        <v>110</v>
      </c>
      <c r="LFJ310" t="s">
        <v>110</v>
      </c>
      <c r="LFK310" t="s">
        <v>110</v>
      </c>
      <c r="LFL310" t="s">
        <v>110</v>
      </c>
      <c r="LFM310" t="s">
        <v>110</v>
      </c>
      <c r="LFN310" t="s">
        <v>110</v>
      </c>
      <c r="LFO310" t="s">
        <v>110</v>
      </c>
      <c r="LFP310" t="s">
        <v>110</v>
      </c>
      <c r="LFQ310" t="s">
        <v>110</v>
      </c>
      <c r="LFR310" t="s">
        <v>110</v>
      </c>
      <c r="LFS310" t="s">
        <v>110</v>
      </c>
      <c r="LFT310" t="s">
        <v>110</v>
      </c>
      <c r="LFU310" t="s">
        <v>110</v>
      </c>
      <c r="LFV310" t="s">
        <v>110</v>
      </c>
      <c r="LFW310" t="s">
        <v>110</v>
      </c>
      <c r="LFX310" t="s">
        <v>110</v>
      </c>
      <c r="LFY310" t="s">
        <v>110</v>
      </c>
      <c r="LFZ310" t="s">
        <v>110</v>
      </c>
      <c r="LGA310" t="s">
        <v>110</v>
      </c>
      <c r="LGB310" t="s">
        <v>110</v>
      </c>
      <c r="LGC310" t="s">
        <v>110</v>
      </c>
      <c r="LGD310" t="s">
        <v>110</v>
      </c>
      <c r="LGE310" t="s">
        <v>110</v>
      </c>
      <c r="LGF310" t="s">
        <v>110</v>
      </c>
      <c r="LGG310" t="s">
        <v>110</v>
      </c>
      <c r="LGH310" t="s">
        <v>110</v>
      </c>
      <c r="LGI310" t="s">
        <v>110</v>
      </c>
      <c r="LGJ310" t="s">
        <v>110</v>
      </c>
      <c r="LGK310" t="s">
        <v>110</v>
      </c>
      <c r="LGL310" t="s">
        <v>110</v>
      </c>
      <c r="LGM310" t="s">
        <v>110</v>
      </c>
      <c r="LGN310" t="s">
        <v>110</v>
      </c>
      <c r="LGO310" t="s">
        <v>110</v>
      </c>
      <c r="LGP310" t="s">
        <v>110</v>
      </c>
      <c r="LGQ310" t="s">
        <v>110</v>
      </c>
      <c r="LGR310" t="s">
        <v>110</v>
      </c>
      <c r="LGS310" t="s">
        <v>110</v>
      </c>
      <c r="LGT310" t="s">
        <v>110</v>
      </c>
      <c r="LGU310" t="s">
        <v>110</v>
      </c>
      <c r="LGV310" t="s">
        <v>110</v>
      </c>
      <c r="LGW310" t="s">
        <v>110</v>
      </c>
      <c r="LGX310" t="s">
        <v>110</v>
      </c>
      <c r="LGY310" t="s">
        <v>110</v>
      </c>
      <c r="LGZ310" t="s">
        <v>110</v>
      </c>
      <c r="LHA310" t="s">
        <v>110</v>
      </c>
      <c r="LHB310" t="s">
        <v>110</v>
      </c>
      <c r="LHC310" t="s">
        <v>110</v>
      </c>
      <c r="LHD310" t="s">
        <v>110</v>
      </c>
      <c r="LHE310" t="s">
        <v>110</v>
      </c>
      <c r="LHF310" t="s">
        <v>110</v>
      </c>
      <c r="LHG310" t="s">
        <v>110</v>
      </c>
      <c r="LHH310" t="s">
        <v>110</v>
      </c>
      <c r="LHI310" t="s">
        <v>110</v>
      </c>
      <c r="LHJ310" t="s">
        <v>110</v>
      </c>
      <c r="LHK310" t="s">
        <v>110</v>
      </c>
      <c r="LHL310" t="s">
        <v>110</v>
      </c>
      <c r="LHM310" t="s">
        <v>110</v>
      </c>
      <c r="LHN310" t="s">
        <v>110</v>
      </c>
      <c r="LHO310" t="s">
        <v>110</v>
      </c>
      <c r="LHP310" t="s">
        <v>110</v>
      </c>
      <c r="LHQ310" t="s">
        <v>110</v>
      </c>
      <c r="LHR310" t="s">
        <v>110</v>
      </c>
      <c r="LHS310" t="s">
        <v>110</v>
      </c>
      <c r="LHT310" t="s">
        <v>110</v>
      </c>
      <c r="LHU310" t="s">
        <v>110</v>
      </c>
      <c r="LHV310" t="s">
        <v>110</v>
      </c>
      <c r="LHW310" t="s">
        <v>110</v>
      </c>
      <c r="LHX310" t="s">
        <v>110</v>
      </c>
      <c r="LHY310" t="s">
        <v>110</v>
      </c>
      <c r="LHZ310" t="s">
        <v>110</v>
      </c>
      <c r="LIA310" t="s">
        <v>110</v>
      </c>
      <c r="LIB310" t="s">
        <v>110</v>
      </c>
      <c r="LIC310" t="s">
        <v>110</v>
      </c>
      <c r="LID310" t="s">
        <v>110</v>
      </c>
      <c r="LIE310" t="s">
        <v>110</v>
      </c>
      <c r="LIF310" t="s">
        <v>110</v>
      </c>
      <c r="LIG310" t="s">
        <v>110</v>
      </c>
      <c r="LIH310" t="s">
        <v>110</v>
      </c>
      <c r="LII310" t="s">
        <v>110</v>
      </c>
      <c r="LIJ310" t="s">
        <v>110</v>
      </c>
      <c r="LIK310" t="s">
        <v>110</v>
      </c>
      <c r="LIL310" t="s">
        <v>110</v>
      </c>
      <c r="LIM310" t="s">
        <v>110</v>
      </c>
      <c r="LIN310" t="s">
        <v>110</v>
      </c>
      <c r="LIO310" t="s">
        <v>110</v>
      </c>
      <c r="LIP310" t="s">
        <v>110</v>
      </c>
      <c r="LIQ310" t="s">
        <v>110</v>
      </c>
      <c r="LIR310" t="s">
        <v>110</v>
      </c>
      <c r="LIS310" t="s">
        <v>110</v>
      </c>
      <c r="LIT310" t="s">
        <v>110</v>
      </c>
      <c r="LIU310" t="s">
        <v>110</v>
      </c>
      <c r="LIV310" t="s">
        <v>110</v>
      </c>
      <c r="LIW310" t="s">
        <v>110</v>
      </c>
      <c r="LIX310" t="s">
        <v>110</v>
      </c>
      <c r="LIY310" t="s">
        <v>110</v>
      </c>
      <c r="LIZ310" t="s">
        <v>110</v>
      </c>
      <c r="LJA310" t="s">
        <v>110</v>
      </c>
      <c r="LJB310" t="s">
        <v>110</v>
      </c>
      <c r="LJC310" t="s">
        <v>110</v>
      </c>
      <c r="LJD310" t="s">
        <v>110</v>
      </c>
      <c r="LJE310" t="s">
        <v>110</v>
      </c>
      <c r="LJF310" t="s">
        <v>110</v>
      </c>
      <c r="LJG310" t="s">
        <v>110</v>
      </c>
      <c r="LJH310" t="s">
        <v>110</v>
      </c>
      <c r="LJI310" t="s">
        <v>110</v>
      </c>
      <c r="LJJ310" t="s">
        <v>110</v>
      </c>
      <c r="LJK310" t="s">
        <v>110</v>
      </c>
      <c r="LJL310" t="s">
        <v>110</v>
      </c>
      <c r="LJM310" t="s">
        <v>110</v>
      </c>
      <c r="LJN310" t="s">
        <v>110</v>
      </c>
      <c r="LJO310" t="s">
        <v>110</v>
      </c>
      <c r="LJP310" t="s">
        <v>110</v>
      </c>
      <c r="LJQ310" t="s">
        <v>110</v>
      </c>
      <c r="LJR310" t="s">
        <v>110</v>
      </c>
      <c r="LJS310" t="s">
        <v>110</v>
      </c>
      <c r="LJT310" t="s">
        <v>110</v>
      </c>
      <c r="LJU310" t="s">
        <v>110</v>
      </c>
      <c r="LJV310" t="s">
        <v>110</v>
      </c>
      <c r="LJW310" t="s">
        <v>110</v>
      </c>
      <c r="LJX310" t="s">
        <v>110</v>
      </c>
      <c r="LJY310" t="s">
        <v>110</v>
      </c>
      <c r="LJZ310" t="s">
        <v>110</v>
      </c>
      <c r="LKA310" t="s">
        <v>110</v>
      </c>
      <c r="LKB310" t="s">
        <v>110</v>
      </c>
      <c r="LKC310" t="s">
        <v>110</v>
      </c>
      <c r="LKD310" t="s">
        <v>110</v>
      </c>
      <c r="LKE310" t="s">
        <v>110</v>
      </c>
      <c r="LKF310" t="s">
        <v>110</v>
      </c>
      <c r="LKG310" t="s">
        <v>110</v>
      </c>
      <c r="LKH310" t="s">
        <v>110</v>
      </c>
      <c r="LKI310" t="s">
        <v>110</v>
      </c>
      <c r="LKJ310" t="s">
        <v>110</v>
      </c>
      <c r="LKK310" t="s">
        <v>110</v>
      </c>
      <c r="LKL310" t="s">
        <v>110</v>
      </c>
      <c r="LKM310" t="s">
        <v>110</v>
      </c>
      <c r="LKN310" t="s">
        <v>110</v>
      </c>
      <c r="LKO310" t="s">
        <v>110</v>
      </c>
      <c r="LKP310" t="s">
        <v>110</v>
      </c>
      <c r="LKQ310" t="s">
        <v>110</v>
      </c>
      <c r="LKR310" t="s">
        <v>110</v>
      </c>
      <c r="LKS310" t="s">
        <v>110</v>
      </c>
      <c r="LKT310" t="s">
        <v>110</v>
      </c>
      <c r="LKU310" t="s">
        <v>110</v>
      </c>
      <c r="LKV310" t="s">
        <v>110</v>
      </c>
      <c r="LKW310" t="s">
        <v>110</v>
      </c>
      <c r="LKX310" t="s">
        <v>110</v>
      </c>
      <c r="LKY310" t="s">
        <v>110</v>
      </c>
      <c r="LKZ310" t="s">
        <v>110</v>
      </c>
      <c r="LLA310" t="s">
        <v>110</v>
      </c>
      <c r="LLB310" t="s">
        <v>110</v>
      </c>
      <c r="LLC310" t="s">
        <v>110</v>
      </c>
      <c r="LLD310" t="s">
        <v>110</v>
      </c>
      <c r="LLE310" t="s">
        <v>110</v>
      </c>
      <c r="LLF310" t="s">
        <v>110</v>
      </c>
      <c r="LLG310" t="s">
        <v>110</v>
      </c>
      <c r="LLH310" t="s">
        <v>110</v>
      </c>
      <c r="LLI310" t="s">
        <v>110</v>
      </c>
      <c r="LLJ310" t="s">
        <v>110</v>
      </c>
      <c r="LLK310" t="s">
        <v>110</v>
      </c>
      <c r="LLL310" t="s">
        <v>110</v>
      </c>
      <c r="LLM310" t="s">
        <v>110</v>
      </c>
      <c r="LLN310" t="s">
        <v>110</v>
      </c>
      <c r="LLO310" t="s">
        <v>110</v>
      </c>
      <c r="LLP310" t="s">
        <v>110</v>
      </c>
      <c r="LLQ310" t="s">
        <v>110</v>
      </c>
      <c r="LLR310" t="s">
        <v>110</v>
      </c>
      <c r="LLS310" t="s">
        <v>110</v>
      </c>
      <c r="LLT310" t="s">
        <v>110</v>
      </c>
      <c r="LLU310" t="s">
        <v>110</v>
      </c>
      <c r="LLV310" t="s">
        <v>110</v>
      </c>
      <c r="LLW310" t="s">
        <v>110</v>
      </c>
      <c r="LLX310" t="s">
        <v>110</v>
      </c>
      <c r="LLY310" t="s">
        <v>110</v>
      </c>
      <c r="LLZ310" t="s">
        <v>110</v>
      </c>
      <c r="LMA310" t="s">
        <v>110</v>
      </c>
      <c r="LMB310" t="s">
        <v>110</v>
      </c>
      <c r="LMC310" t="s">
        <v>110</v>
      </c>
      <c r="LMD310" t="s">
        <v>110</v>
      </c>
      <c r="LME310" t="s">
        <v>110</v>
      </c>
      <c r="LMF310" t="s">
        <v>110</v>
      </c>
      <c r="LMG310" t="s">
        <v>110</v>
      </c>
      <c r="LMH310" t="s">
        <v>110</v>
      </c>
      <c r="LMI310" t="s">
        <v>110</v>
      </c>
      <c r="LMJ310" t="s">
        <v>110</v>
      </c>
      <c r="LMK310" t="s">
        <v>110</v>
      </c>
      <c r="LML310" t="s">
        <v>110</v>
      </c>
      <c r="LMM310" t="s">
        <v>110</v>
      </c>
      <c r="LMN310" t="s">
        <v>110</v>
      </c>
      <c r="LMO310" t="s">
        <v>110</v>
      </c>
      <c r="LMP310" t="s">
        <v>110</v>
      </c>
      <c r="LMQ310" t="s">
        <v>110</v>
      </c>
      <c r="LMR310" t="s">
        <v>110</v>
      </c>
      <c r="LMS310" t="s">
        <v>110</v>
      </c>
      <c r="LMT310" t="s">
        <v>110</v>
      </c>
      <c r="LMU310" t="s">
        <v>110</v>
      </c>
      <c r="LMV310" t="s">
        <v>110</v>
      </c>
      <c r="LMW310" t="s">
        <v>110</v>
      </c>
      <c r="LMX310" t="s">
        <v>110</v>
      </c>
      <c r="LMY310" t="s">
        <v>110</v>
      </c>
      <c r="LMZ310" t="s">
        <v>110</v>
      </c>
      <c r="LNA310" t="s">
        <v>110</v>
      </c>
      <c r="LNB310" t="s">
        <v>110</v>
      </c>
      <c r="LNC310" t="s">
        <v>110</v>
      </c>
      <c r="LND310" t="s">
        <v>110</v>
      </c>
      <c r="LNE310" t="s">
        <v>110</v>
      </c>
      <c r="LNF310" t="s">
        <v>110</v>
      </c>
      <c r="LNG310" t="s">
        <v>110</v>
      </c>
      <c r="LNH310" t="s">
        <v>110</v>
      </c>
      <c r="LNI310" t="s">
        <v>110</v>
      </c>
      <c r="LNJ310" t="s">
        <v>110</v>
      </c>
      <c r="LNK310" t="s">
        <v>110</v>
      </c>
      <c r="LNL310" t="s">
        <v>110</v>
      </c>
      <c r="LNM310" t="s">
        <v>110</v>
      </c>
      <c r="LNN310" t="s">
        <v>110</v>
      </c>
      <c r="LNO310" t="s">
        <v>110</v>
      </c>
      <c r="LNP310" t="s">
        <v>110</v>
      </c>
      <c r="LNQ310" t="s">
        <v>110</v>
      </c>
      <c r="LNR310" t="s">
        <v>110</v>
      </c>
      <c r="LNS310" t="s">
        <v>110</v>
      </c>
      <c r="LNT310" t="s">
        <v>110</v>
      </c>
      <c r="LNU310" t="s">
        <v>110</v>
      </c>
      <c r="LNV310" t="s">
        <v>110</v>
      </c>
      <c r="LNW310" t="s">
        <v>110</v>
      </c>
      <c r="LNX310" t="s">
        <v>110</v>
      </c>
      <c r="LNY310" t="s">
        <v>110</v>
      </c>
      <c r="LNZ310" t="s">
        <v>110</v>
      </c>
      <c r="LOA310" t="s">
        <v>110</v>
      </c>
      <c r="LOB310" t="s">
        <v>110</v>
      </c>
      <c r="LOC310" t="s">
        <v>110</v>
      </c>
      <c r="LOD310" t="s">
        <v>110</v>
      </c>
      <c r="LOE310" t="s">
        <v>110</v>
      </c>
      <c r="LOF310" t="s">
        <v>110</v>
      </c>
      <c r="LOG310" t="s">
        <v>110</v>
      </c>
      <c r="LOH310" t="s">
        <v>110</v>
      </c>
      <c r="LOI310" t="s">
        <v>110</v>
      </c>
      <c r="LOJ310" t="s">
        <v>110</v>
      </c>
      <c r="LOK310" t="s">
        <v>110</v>
      </c>
      <c r="LOL310" t="s">
        <v>110</v>
      </c>
      <c r="LOM310" t="s">
        <v>110</v>
      </c>
      <c r="LON310" t="s">
        <v>110</v>
      </c>
      <c r="LOO310" t="s">
        <v>110</v>
      </c>
      <c r="LOP310" t="s">
        <v>110</v>
      </c>
      <c r="LOQ310" t="s">
        <v>110</v>
      </c>
      <c r="LOR310" t="s">
        <v>110</v>
      </c>
      <c r="LOS310" t="s">
        <v>110</v>
      </c>
      <c r="LOT310" t="s">
        <v>110</v>
      </c>
      <c r="LOU310" t="s">
        <v>110</v>
      </c>
      <c r="LOV310" t="s">
        <v>110</v>
      </c>
      <c r="LOW310" t="s">
        <v>110</v>
      </c>
      <c r="LOX310" t="s">
        <v>110</v>
      </c>
      <c r="LOY310" t="s">
        <v>110</v>
      </c>
      <c r="LOZ310" t="s">
        <v>110</v>
      </c>
      <c r="LPA310" t="s">
        <v>110</v>
      </c>
      <c r="LPB310" t="s">
        <v>110</v>
      </c>
      <c r="LPC310" t="s">
        <v>110</v>
      </c>
      <c r="LPD310" t="s">
        <v>110</v>
      </c>
      <c r="LPE310" t="s">
        <v>110</v>
      </c>
      <c r="LPF310" t="s">
        <v>110</v>
      </c>
      <c r="LPG310" t="s">
        <v>110</v>
      </c>
      <c r="LPH310" t="s">
        <v>110</v>
      </c>
      <c r="LPI310" t="s">
        <v>110</v>
      </c>
      <c r="LPJ310" t="s">
        <v>110</v>
      </c>
      <c r="LPK310" t="s">
        <v>110</v>
      </c>
      <c r="LPL310" t="s">
        <v>110</v>
      </c>
      <c r="LPM310" t="s">
        <v>110</v>
      </c>
      <c r="LPN310" t="s">
        <v>110</v>
      </c>
      <c r="LPO310" t="s">
        <v>110</v>
      </c>
      <c r="LPP310" t="s">
        <v>110</v>
      </c>
      <c r="LPQ310" t="s">
        <v>110</v>
      </c>
      <c r="LPR310" t="s">
        <v>110</v>
      </c>
      <c r="LPS310" t="s">
        <v>110</v>
      </c>
      <c r="LPT310" t="s">
        <v>110</v>
      </c>
      <c r="LPU310" t="s">
        <v>110</v>
      </c>
      <c r="LPV310" t="s">
        <v>110</v>
      </c>
      <c r="LPW310" t="s">
        <v>110</v>
      </c>
      <c r="LPX310" t="s">
        <v>110</v>
      </c>
      <c r="LPY310" t="s">
        <v>110</v>
      </c>
      <c r="LPZ310" t="s">
        <v>110</v>
      </c>
      <c r="LQA310" t="s">
        <v>110</v>
      </c>
      <c r="LQB310" t="s">
        <v>110</v>
      </c>
      <c r="LQC310" t="s">
        <v>110</v>
      </c>
      <c r="LQD310" t="s">
        <v>110</v>
      </c>
      <c r="LQE310" t="s">
        <v>110</v>
      </c>
      <c r="LQF310" t="s">
        <v>110</v>
      </c>
      <c r="LQG310" t="s">
        <v>110</v>
      </c>
      <c r="LQH310" t="s">
        <v>110</v>
      </c>
      <c r="LQI310" t="s">
        <v>110</v>
      </c>
      <c r="LQJ310" t="s">
        <v>110</v>
      </c>
      <c r="LQK310" t="s">
        <v>110</v>
      </c>
      <c r="LQL310" t="s">
        <v>110</v>
      </c>
      <c r="LQM310" t="s">
        <v>110</v>
      </c>
      <c r="LQN310" t="s">
        <v>110</v>
      </c>
      <c r="LQO310" t="s">
        <v>110</v>
      </c>
      <c r="LQP310" t="s">
        <v>110</v>
      </c>
      <c r="LQQ310" t="s">
        <v>110</v>
      </c>
      <c r="LQR310" t="s">
        <v>110</v>
      </c>
      <c r="LQS310" t="s">
        <v>110</v>
      </c>
      <c r="LQT310" t="s">
        <v>110</v>
      </c>
      <c r="LQU310" t="s">
        <v>110</v>
      </c>
      <c r="LQV310" t="s">
        <v>110</v>
      </c>
      <c r="LQW310" t="s">
        <v>110</v>
      </c>
      <c r="LQX310" t="s">
        <v>110</v>
      </c>
      <c r="LQY310" t="s">
        <v>110</v>
      </c>
      <c r="LQZ310" t="s">
        <v>110</v>
      </c>
      <c r="LRA310" t="s">
        <v>110</v>
      </c>
      <c r="LRB310" t="s">
        <v>110</v>
      </c>
      <c r="LRC310" t="s">
        <v>110</v>
      </c>
      <c r="LRD310" t="s">
        <v>110</v>
      </c>
      <c r="LRE310" t="s">
        <v>110</v>
      </c>
      <c r="LRF310" t="s">
        <v>110</v>
      </c>
      <c r="LRG310" t="s">
        <v>110</v>
      </c>
      <c r="LRH310" t="s">
        <v>110</v>
      </c>
      <c r="LRI310" t="s">
        <v>110</v>
      </c>
      <c r="LRJ310" t="s">
        <v>110</v>
      </c>
      <c r="LRK310" t="s">
        <v>110</v>
      </c>
      <c r="LRL310" t="s">
        <v>110</v>
      </c>
      <c r="LRM310" t="s">
        <v>110</v>
      </c>
      <c r="LRN310" t="s">
        <v>110</v>
      </c>
      <c r="LRO310" t="s">
        <v>110</v>
      </c>
      <c r="LRP310" t="s">
        <v>110</v>
      </c>
      <c r="LRQ310" t="s">
        <v>110</v>
      </c>
      <c r="LRR310" t="s">
        <v>110</v>
      </c>
      <c r="LRS310" t="s">
        <v>110</v>
      </c>
      <c r="LRT310" t="s">
        <v>110</v>
      </c>
      <c r="LRU310" t="s">
        <v>110</v>
      </c>
      <c r="LRV310" t="s">
        <v>110</v>
      </c>
      <c r="LRW310" t="s">
        <v>110</v>
      </c>
      <c r="LRX310" t="s">
        <v>110</v>
      </c>
      <c r="LRY310" t="s">
        <v>110</v>
      </c>
      <c r="LRZ310" t="s">
        <v>110</v>
      </c>
      <c r="LSA310" t="s">
        <v>110</v>
      </c>
      <c r="LSB310" t="s">
        <v>110</v>
      </c>
      <c r="LSC310" t="s">
        <v>110</v>
      </c>
      <c r="LSD310" t="s">
        <v>110</v>
      </c>
      <c r="LSE310" t="s">
        <v>110</v>
      </c>
      <c r="LSF310" t="s">
        <v>110</v>
      </c>
      <c r="LSG310" t="s">
        <v>110</v>
      </c>
      <c r="LSH310" t="s">
        <v>110</v>
      </c>
      <c r="LSI310" t="s">
        <v>110</v>
      </c>
      <c r="LSJ310" t="s">
        <v>110</v>
      </c>
      <c r="LSK310" t="s">
        <v>110</v>
      </c>
      <c r="LSL310" t="s">
        <v>110</v>
      </c>
      <c r="LSM310" t="s">
        <v>110</v>
      </c>
      <c r="LSN310" t="s">
        <v>110</v>
      </c>
      <c r="LSO310" t="s">
        <v>110</v>
      </c>
      <c r="LSP310" t="s">
        <v>110</v>
      </c>
      <c r="LSQ310" t="s">
        <v>110</v>
      </c>
      <c r="LSR310" t="s">
        <v>110</v>
      </c>
      <c r="LSS310" t="s">
        <v>110</v>
      </c>
      <c r="LST310" t="s">
        <v>110</v>
      </c>
      <c r="LSU310" t="s">
        <v>110</v>
      </c>
      <c r="LSV310" t="s">
        <v>110</v>
      </c>
      <c r="LSW310" t="s">
        <v>110</v>
      </c>
      <c r="LSX310" t="s">
        <v>110</v>
      </c>
      <c r="LSY310" t="s">
        <v>110</v>
      </c>
      <c r="LSZ310" t="s">
        <v>110</v>
      </c>
      <c r="LTA310" t="s">
        <v>110</v>
      </c>
      <c r="LTB310" t="s">
        <v>110</v>
      </c>
      <c r="LTC310" t="s">
        <v>110</v>
      </c>
      <c r="LTD310" t="s">
        <v>110</v>
      </c>
      <c r="LTE310" t="s">
        <v>110</v>
      </c>
      <c r="LTF310" t="s">
        <v>110</v>
      </c>
      <c r="LTG310" t="s">
        <v>110</v>
      </c>
      <c r="LTH310" t="s">
        <v>110</v>
      </c>
      <c r="LTI310" t="s">
        <v>110</v>
      </c>
      <c r="LTJ310" t="s">
        <v>110</v>
      </c>
      <c r="LTK310" t="s">
        <v>110</v>
      </c>
      <c r="LTL310" t="s">
        <v>110</v>
      </c>
      <c r="LTM310" t="s">
        <v>110</v>
      </c>
      <c r="LTN310" t="s">
        <v>110</v>
      </c>
      <c r="LTO310" t="s">
        <v>110</v>
      </c>
      <c r="LTP310" t="s">
        <v>110</v>
      </c>
      <c r="LTQ310" t="s">
        <v>110</v>
      </c>
      <c r="LTR310" t="s">
        <v>110</v>
      </c>
      <c r="LTS310" t="s">
        <v>110</v>
      </c>
      <c r="LTT310" t="s">
        <v>110</v>
      </c>
      <c r="LTU310" t="s">
        <v>110</v>
      </c>
      <c r="LTV310" t="s">
        <v>110</v>
      </c>
      <c r="LTW310" t="s">
        <v>110</v>
      </c>
      <c r="LTX310" t="s">
        <v>110</v>
      </c>
      <c r="LTY310" t="s">
        <v>110</v>
      </c>
      <c r="LTZ310" t="s">
        <v>110</v>
      </c>
      <c r="LUA310" t="s">
        <v>110</v>
      </c>
      <c r="LUB310" t="s">
        <v>110</v>
      </c>
      <c r="LUC310" t="s">
        <v>110</v>
      </c>
      <c r="LUD310" t="s">
        <v>110</v>
      </c>
      <c r="LUE310" t="s">
        <v>110</v>
      </c>
      <c r="LUF310" t="s">
        <v>110</v>
      </c>
      <c r="LUG310" t="s">
        <v>110</v>
      </c>
      <c r="LUH310" t="s">
        <v>110</v>
      </c>
      <c r="LUI310" t="s">
        <v>110</v>
      </c>
      <c r="LUJ310" t="s">
        <v>110</v>
      </c>
      <c r="LUK310" t="s">
        <v>110</v>
      </c>
      <c r="LUL310" t="s">
        <v>110</v>
      </c>
      <c r="LUM310" t="s">
        <v>110</v>
      </c>
      <c r="LUN310" t="s">
        <v>110</v>
      </c>
      <c r="LUO310" t="s">
        <v>110</v>
      </c>
      <c r="LUP310" t="s">
        <v>110</v>
      </c>
      <c r="LUQ310" t="s">
        <v>110</v>
      </c>
      <c r="LUR310" t="s">
        <v>110</v>
      </c>
      <c r="LUS310" t="s">
        <v>110</v>
      </c>
      <c r="LUT310" t="s">
        <v>110</v>
      </c>
      <c r="LUU310" t="s">
        <v>110</v>
      </c>
      <c r="LUV310" t="s">
        <v>110</v>
      </c>
      <c r="LUW310" t="s">
        <v>110</v>
      </c>
      <c r="LUX310" t="s">
        <v>110</v>
      </c>
      <c r="LUY310" t="s">
        <v>110</v>
      </c>
      <c r="LUZ310" t="s">
        <v>110</v>
      </c>
      <c r="LVA310" t="s">
        <v>110</v>
      </c>
      <c r="LVB310" t="s">
        <v>110</v>
      </c>
      <c r="LVC310" t="s">
        <v>110</v>
      </c>
      <c r="LVD310" t="s">
        <v>110</v>
      </c>
      <c r="LVE310" t="s">
        <v>110</v>
      </c>
      <c r="LVF310" t="s">
        <v>110</v>
      </c>
      <c r="LVG310" t="s">
        <v>110</v>
      </c>
      <c r="LVH310" t="s">
        <v>110</v>
      </c>
      <c r="LVI310" t="s">
        <v>110</v>
      </c>
      <c r="LVJ310" t="s">
        <v>110</v>
      </c>
      <c r="LVK310" t="s">
        <v>110</v>
      </c>
      <c r="LVL310" t="s">
        <v>110</v>
      </c>
      <c r="LVM310" t="s">
        <v>110</v>
      </c>
      <c r="LVN310" t="s">
        <v>110</v>
      </c>
      <c r="LVO310" t="s">
        <v>110</v>
      </c>
      <c r="LVP310" t="s">
        <v>110</v>
      </c>
      <c r="LVQ310" t="s">
        <v>110</v>
      </c>
      <c r="LVR310" t="s">
        <v>110</v>
      </c>
      <c r="LVS310" t="s">
        <v>110</v>
      </c>
      <c r="LVT310" t="s">
        <v>110</v>
      </c>
      <c r="LVU310" t="s">
        <v>110</v>
      </c>
      <c r="LVV310" t="s">
        <v>110</v>
      </c>
      <c r="LVW310" t="s">
        <v>110</v>
      </c>
      <c r="LVX310" t="s">
        <v>110</v>
      </c>
      <c r="LVY310" t="s">
        <v>110</v>
      </c>
      <c r="LVZ310" t="s">
        <v>110</v>
      </c>
      <c r="LWA310" t="s">
        <v>110</v>
      </c>
      <c r="LWB310" t="s">
        <v>110</v>
      </c>
      <c r="LWC310" t="s">
        <v>110</v>
      </c>
      <c r="LWD310" t="s">
        <v>110</v>
      </c>
      <c r="LWE310" t="s">
        <v>110</v>
      </c>
      <c r="LWF310" t="s">
        <v>110</v>
      </c>
      <c r="LWG310" t="s">
        <v>110</v>
      </c>
      <c r="LWH310" t="s">
        <v>110</v>
      </c>
      <c r="LWI310" t="s">
        <v>110</v>
      </c>
      <c r="LWJ310" t="s">
        <v>110</v>
      </c>
      <c r="LWK310" t="s">
        <v>110</v>
      </c>
      <c r="LWL310" t="s">
        <v>110</v>
      </c>
      <c r="LWM310" t="s">
        <v>110</v>
      </c>
      <c r="LWN310" t="s">
        <v>110</v>
      </c>
      <c r="LWO310" t="s">
        <v>110</v>
      </c>
      <c r="LWP310" t="s">
        <v>110</v>
      </c>
      <c r="LWQ310" t="s">
        <v>110</v>
      </c>
      <c r="LWR310" t="s">
        <v>110</v>
      </c>
      <c r="LWS310" t="s">
        <v>110</v>
      </c>
      <c r="LWT310" t="s">
        <v>110</v>
      </c>
      <c r="LWU310" t="s">
        <v>110</v>
      </c>
      <c r="LWV310" t="s">
        <v>110</v>
      </c>
      <c r="LWW310" t="s">
        <v>110</v>
      </c>
      <c r="LWX310" t="s">
        <v>110</v>
      </c>
      <c r="LWY310" t="s">
        <v>110</v>
      </c>
      <c r="LWZ310" t="s">
        <v>110</v>
      </c>
      <c r="LXA310" t="s">
        <v>110</v>
      </c>
      <c r="LXB310" t="s">
        <v>110</v>
      </c>
      <c r="LXC310" t="s">
        <v>110</v>
      </c>
      <c r="LXD310" t="s">
        <v>110</v>
      </c>
      <c r="LXE310" t="s">
        <v>110</v>
      </c>
      <c r="LXF310" t="s">
        <v>110</v>
      </c>
      <c r="LXG310" t="s">
        <v>110</v>
      </c>
      <c r="LXH310" t="s">
        <v>110</v>
      </c>
      <c r="LXI310" t="s">
        <v>110</v>
      </c>
      <c r="LXJ310" t="s">
        <v>110</v>
      </c>
      <c r="LXK310" t="s">
        <v>110</v>
      </c>
      <c r="LXL310" t="s">
        <v>110</v>
      </c>
      <c r="LXM310" t="s">
        <v>110</v>
      </c>
      <c r="LXN310" t="s">
        <v>110</v>
      </c>
      <c r="LXO310" t="s">
        <v>110</v>
      </c>
      <c r="LXP310" t="s">
        <v>110</v>
      </c>
      <c r="LXQ310" t="s">
        <v>110</v>
      </c>
      <c r="LXR310" t="s">
        <v>110</v>
      </c>
      <c r="LXS310" t="s">
        <v>110</v>
      </c>
      <c r="LXT310" t="s">
        <v>110</v>
      </c>
      <c r="LXU310" t="s">
        <v>110</v>
      </c>
      <c r="LXV310" t="s">
        <v>110</v>
      </c>
      <c r="LXW310" t="s">
        <v>110</v>
      </c>
      <c r="LXX310" t="s">
        <v>110</v>
      </c>
      <c r="LXY310" t="s">
        <v>110</v>
      </c>
      <c r="LXZ310" t="s">
        <v>110</v>
      </c>
      <c r="LYA310" t="s">
        <v>110</v>
      </c>
      <c r="LYB310" t="s">
        <v>110</v>
      </c>
      <c r="LYC310" t="s">
        <v>110</v>
      </c>
      <c r="LYD310" t="s">
        <v>110</v>
      </c>
      <c r="LYE310" t="s">
        <v>110</v>
      </c>
      <c r="LYF310" t="s">
        <v>110</v>
      </c>
      <c r="LYG310" t="s">
        <v>110</v>
      </c>
      <c r="LYH310" t="s">
        <v>110</v>
      </c>
      <c r="LYI310" t="s">
        <v>110</v>
      </c>
      <c r="LYJ310" t="s">
        <v>110</v>
      </c>
      <c r="LYK310" t="s">
        <v>110</v>
      </c>
      <c r="LYL310" t="s">
        <v>110</v>
      </c>
      <c r="LYM310" t="s">
        <v>110</v>
      </c>
      <c r="LYN310" t="s">
        <v>110</v>
      </c>
      <c r="LYO310" t="s">
        <v>110</v>
      </c>
      <c r="LYP310" t="s">
        <v>110</v>
      </c>
      <c r="LYQ310" t="s">
        <v>110</v>
      </c>
      <c r="LYR310" t="s">
        <v>110</v>
      </c>
      <c r="LYS310" t="s">
        <v>110</v>
      </c>
      <c r="LYT310" t="s">
        <v>110</v>
      </c>
      <c r="LYU310" t="s">
        <v>110</v>
      </c>
      <c r="LYV310" t="s">
        <v>110</v>
      </c>
      <c r="LYW310" t="s">
        <v>110</v>
      </c>
      <c r="LYX310" t="s">
        <v>110</v>
      </c>
      <c r="LYY310" t="s">
        <v>110</v>
      </c>
      <c r="LYZ310" t="s">
        <v>110</v>
      </c>
      <c r="LZA310" t="s">
        <v>110</v>
      </c>
      <c r="LZB310" t="s">
        <v>110</v>
      </c>
      <c r="LZC310" t="s">
        <v>110</v>
      </c>
      <c r="LZD310" t="s">
        <v>110</v>
      </c>
      <c r="LZE310" t="s">
        <v>110</v>
      </c>
      <c r="LZF310" t="s">
        <v>110</v>
      </c>
      <c r="LZG310" t="s">
        <v>110</v>
      </c>
      <c r="LZH310" t="s">
        <v>110</v>
      </c>
      <c r="LZI310" t="s">
        <v>110</v>
      </c>
      <c r="LZJ310" t="s">
        <v>110</v>
      </c>
      <c r="LZK310" t="s">
        <v>110</v>
      </c>
      <c r="LZL310" t="s">
        <v>110</v>
      </c>
      <c r="LZM310" t="s">
        <v>110</v>
      </c>
      <c r="LZN310" t="s">
        <v>110</v>
      </c>
      <c r="LZO310" t="s">
        <v>110</v>
      </c>
      <c r="LZP310" t="s">
        <v>110</v>
      </c>
      <c r="LZQ310" t="s">
        <v>110</v>
      </c>
      <c r="LZR310" t="s">
        <v>110</v>
      </c>
      <c r="LZS310" t="s">
        <v>110</v>
      </c>
      <c r="LZT310" t="s">
        <v>110</v>
      </c>
      <c r="LZU310" t="s">
        <v>110</v>
      </c>
      <c r="LZV310" t="s">
        <v>110</v>
      </c>
      <c r="LZW310" t="s">
        <v>110</v>
      </c>
      <c r="LZX310" t="s">
        <v>110</v>
      </c>
      <c r="LZY310" t="s">
        <v>110</v>
      </c>
      <c r="LZZ310" t="s">
        <v>110</v>
      </c>
      <c r="MAA310" t="s">
        <v>110</v>
      </c>
      <c r="MAB310" t="s">
        <v>110</v>
      </c>
      <c r="MAC310" t="s">
        <v>110</v>
      </c>
      <c r="MAD310" t="s">
        <v>110</v>
      </c>
      <c r="MAE310" t="s">
        <v>110</v>
      </c>
      <c r="MAF310" t="s">
        <v>110</v>
      </c>
      <c r="MAG310" t="s">
        <v>110</v>
      </c>
      <c r="MAH310" t="s">
        <v>110</v>
      </c>
      <c r="MAI310" t="s">
        <v>110</v>
      </c>
      <c r="MAJ310" t="s">
        <v>110</v>
      </c>
      <c r="MAK310" t="s">
        <v>110</v>
      </c>
      <c r="MAL310" t="s">
        <v>110</v>
      </c>
      <c r="MAM310" t="s">
        <v>110</v>
      </c>
      <c r="MAN310" t="s">
        <v>110</v>
      </c>
      <c r="MAO310" t="s">
        <v>110</v>
      </c>
      <c r="MAP310" t="s">
        <v>110</v>
      </c>
      <c r="MAQ310" t="s">
        <v>110</v>
      </c>
      <c r="MAR310" t="s">
        <v>110</v>
      </c>
      <c r="MAS310" t="s">
        <v>110</v>
      </c>
      <c r="MAT310" t="s">
        <v>110</v>
      </c>
      <c r="MAU310" t="s">
        <v>110</v>
      </c>
      <c r="MAV310" t="s">
        <v>110</v>
      </c>
      <c r="MAW310" t="s">
        <v>110</v>
      </c>
      <c r="MAX310" t="s">
        <v>110</v>
      </c>
      <c r="MAY310" t="s">
        <v>110</v>
      </c>
      <c r="MAZ310" t="s">
        <v>110</v>
      </c>
      <c r="MBA310" t="s">
        <v>110</v>
      </c>
      <c r="MBB310" t="s">
        <v>110</v>
      </c>
      <c r="MBC310" t="s">
        <v>110</v>
      </c>
      <c r="MBD310" t="s">
        <v>110</v>
      </c>
      <c r="MBE310" t="s">
        <v>110</v>
      </c>
      <c r="MBF310" t="s">
        <v>110</v>
      </c>
      <c r="MBG310" t="s">
        <v>110</v>
      </c>
      <c r="MBH310" t="s">
        <v>110</v>
      </c>
      <c r="MBI310" t="s">
        <v>110</v>
      </c>
      <c r="MBJ310" t="s">
        <v>110</v>
      </c>
      <c r="MBK310" t="s">
        <v>110</v>
      </c>
      <c r="MBL310" t="s">
        <v>110</v>
      </c>
      <c r="MBM310" t="s">
        <v>110</v>
      </c>
      <c r="MBN310" t="s">
        <v>110</v>
      </c>
      <c r="MBO310" t="s">
        <v>110</v>
      </c>
      <c r="MBP310" t="s">
        <v>110</v>
      </c>
      <c r="MBQ310" t="s">
        <v>110</v>
      </c>
      <c r="MBR310" t="s">
        <v>110</v>
      </c>
      <c r="MBS310" t="s">
        <v>110</v>
      </c>
      <c r="MBT310" t="s">
        <v>110</v>
      </c>
      <c r="MBU310" t="s">
        <v>110</v>
      </c>
      <c r="MBV310" t="s">
        <v>110</v>
      </c>
      <c r="MBW310" t="s">
        <v>110</v>
      </c>
      <c r="MBX310" t="s">
        <v>110</v>
      </c>
      <c r="MBY310" t="s">
        <v>110</v>
      </c>
      <c r="MBZ310" t="s">
        <v>110</v>
      </c>
      <c r="MCA310" t="s">
        <v>110</v>
      </c>
      <c r="MCB310" t="s">
        <v>110</v>
      </c>
      <c r="MCC310" t="s">
        <v>110</v>
      </c>
      <c r="MCD310" t="s">
        <v>110</v>
      </c>
      <c r="MCE310" t="s">
        <v>110</v>
      </c>
      <c r="MCF310" t="s">
        <v>110</v>
      </c>
      <c r="MCG310" t="s">
        <v>110</v>
      </c>
      <c r="MCH310" t="s">
        <v>110</v>
      </c>
      <c r="MCI310" t="s">
        <v>110</v>
      </c>
      <c r="MCJ310" t="s">
        <v>110</v>
      </c>
      <c r="MCK310" t="s">
        <v>110</v>
      </c>
      <c r="MCL310" t="s">
        <v>110</v>
      </c>
      <c r="MCM310" t="s">
        <v>110</v>
      </c>
      <c r="MCN310" t="s">
        <v>110</v>
      </c>
      <c r="MCO310" t="s">
        <v>110</v>
      </c>
      <c r="MCP310" t="s">
        <v>110</v>
      </c>
      <c r="MCQ310" t="s">
        <v>110</v>
      </c>
      <c r="MCR310" t="s">
        <v>110</v>
      </c>
      <c r="MCS310" t="s">
        <v>110</v>
      </c>
      <c r="MCT310" t="s">
        <v>110</v>
      </c>
      <c r="MCU310" t="s">
        <v>110</v>
      </c>
      <c r="MCV310" t="s">
        <v>110</v>
      </c>
      <c r="MCW310" t="s">
        <v>110</v>
      </c>
      <c r="MCX310" t="s">
        <v>110</v>
      </c>
      <c r="MCY310" t="s">
        <v>110</v>
      </c>
      <c r="MCZ310" t="s">
        <v>110</v>
      </c>
      <c r="MDA310" t="s">
        <v>110</v>
      </c>
      <c r="MDB310" t="s">
        <v>110</v>
      </c>
      <c r="MDC310" t="s">
        <v>110</v>
      </c>
      <c r="MDD310" t="s">
        <v>110</v>
      </c>
      <c r="MDE310" t="s">
        <v>110</v>
      </c>
      <c r="MDF310" t="s">
        <v>110</v>
      </c>
      <c r="MDG310" t="s">
        <v>110</v>
      </c>
      <c r="MDH310" t="s">
        <v>110</v>
      </c>
      <c r="MDI310" t="s">
        <v>110</v>
      </c>
      <c r="MDJ310" t="s">
        <v>110</v>
      </c>
      <c r="MDK310" t="s">
        <v>110</v>
      </c>
      <c r="MDL310" t="s">
        <v>110</v>
      </c>
      <c r="MDM310" t="s">
        <v>110</v>
      </c>
      <c r="MDN310" t="s">
        <v>110</v>
      </c>
      <c r="MDO310" t="s">
        <v>110</v>
      </c>
      <c r="MDP310" t="s">
        <v>110</v>
      </c>
      <c r="MDQ310" t="s">
        <v>110</v>
      </c>
      <c r="MDR310" t="s">
        <v>110</v>
      </c>
      <c r="MDS310" t="s">
        <v>110</v>
      </c>
      <c r="MDT310" t="s">
        <v>110</v>
      </c>
      <c r="MDU310" t="s">
        <v>110</v>
      </c>
      <c r="MDV310" t="s">
        <v>110</v>
      </c>
      <c r="MDW310" t="s">
        <v>110</v>
      </c>
      <c r="MDX310" t="s">
        <v>110</v>
      </c>
      <c r="MDY310" t="s">
        <v>110</v>
      </c>
      <c r="MDZ310" t="s">
        <v>110</v>
      </c>
      <c r="MEA310" t="s">
        <v>110</v>
      </c>
      <c r="MEB310" t="s">
        <v>110</v>
      </c>
      <c r="MEC310" t="s">
        <v>110</v>
      </c>
      <c r="MED310" t="s">
        <v>110</v>
      </c>
      <c r="MEE310" t="s">
        <v>110</v>
      </c>
      <c r="MEF310" t="s">
        <v>110</v>
      </c>
      <c r="MEG310" t="s">
        <v>110</v>
      </c>
      <c r="MEH310" t="s">
        <v>110</v>
      </c>
      <c r="MEI310" t="s">
        <v>110</v>
      </c>
      <c r="MEJ310" t="s">
        <v>110</v>
      </c>
      <c r="MEK310" t="s">
        <v>110</v>
      </c>
      <c r="MEL310" t="s">
        <v>110</v>
      </c>
      <c r="MEM310" t="s">
        <v>110</v>
      </c>
      <c r="MEN310" t="s">
        <v>110</v>
      </c>
      <c r="MEO310" t="s">
        <v>110</v>
      </c>
      <c r="MEP310" t="s">
        <v>110</v>
      </c>
      <c r="MEQ310" t="s">
        <v>110</v>
      </c>
      <c r="MER310" t="s">
        <v>110</v>
      </c>
      <c r="MES310" t="s">
        <v>110</v>
      </c>
      <c r="MET310" t="s">
        <v>110</v>
      </c>
      <c r="MEU310" t="s">
        <v>110</v>
      </c>
      <c r="MEV310" t="s">
        <v>110</v>
      </c>
      <c r="MEW310" t="s">
        <v>110</v>
      </c>
      <c r="MEX310" t="s">
        <v>110</v>
      </c>
      <c r="MEY310" t="s">
        <v>110</v>
      </c>
      <c r="MEZ310" t="s">
        <v>110</v>
      </c>
      <c r="MFA310" t="s">
        <v>110</v>
      </c>
      <c r="MFB310" t="s">
        <v>110</v>
      </c>
      <c r="MFC310" t="s">
        <v>110</v>
      </c>
      <c r="MFD310" t="s">
        <v>110</v>
      </c>
      <c r="MFE310" t="s">
        <v>110</v>
      </c>
      <c r="MFF310" t="s">
        <v>110</v>
      </c>
      <c r="MFG310" t="s">
        <v>110</v>
      </c>
      <c r="MFH310" t="s">
        <v>110</v>
      </c>
      <c r="MFI310" t="s">
        <v>110</v>
      </c>
      <c r="MFJ310" t="s">
        <v>110</v>
      </c>
      <c r="MFK310" t="s">
        <v>110</v>
      </c>
      <c r="MFL310" t="s">
        <v>110</v>
      </c>
      <c r="MFM310" t="s">
        <v>110</v>
      </c>
      <c r="MFN310" t="s">
        <v>110</v>
      </c>
      <c r="MFO310" t="s">
        <v>110</v>
      </c>
      <c r="MFP310" t="s">
        <v>110</v>
      </c>
      <c r="MFQ310" t="s">
        <v>110</v>
      </c>
      <c r="MFR310" t="s">
        <v>110</v>
      </c>
      <c r="MFS310" t="s">
        <v>110</v>
      </c>
      <c r="MFT310" t="s">
        <v>110</v>
      </c>
      <c r="MFU310" t="s">
        <v>110</v>
      </c>
      <c r="MFV310" t="s">
        <v>110</v>
      </c>
      <c r="MFW310" t="s">
        <v>110</v>
      </c>
      <c r="MFX310" t="s">
        <v>110</v>
      </c>
      <c r="MFY310" t="s">
        <v>110</v>
      </c>
      <c r="MFZ310" t="s">
        <v>110</v>
      </c>
      <c r="MGA310" t="s">
        <v>110</v>
      </c>
      <c r="MGB310" t="s">
        <v>110</v>
      </c>
      <c r="MGC310" t="s">
        <v>110</v>
      </c>
      <c r="MGD310" t="s">
        <v>110</v>
      </c>
      <c r="MGE310" t="s">
        <v>110</v>
      </c>
      <c r="MGF310" t="s">
        <v>110</v>
      </c>
      <c r="MGG310" t="s">
        <v>110</v>
      </c>
      <c r="MGH310" t="s">
        <v>110</v>
      </c>
      <c r="MGI310" t="s">
        <v>110</v>
      </c>
      <c r="MGJ310" t="s">
        <v>110</v>
      </c>
      <c r="MGK310" t="s">
        <v>110</v>
      </c>
      <c r="MGL310" t="s">
        <v>110</v>
      </c>
      <c r="MGM310" t="s">
        <v>110</v>
      </c>
      <c r="MGN310" t="s">
        <v>110</v>
      </c>
      <c r="MGO310" t="s">
        <v>110</v>
      </c>
      <c r="MGP310" t="s">
        <v>110</v>
      </c>
      <c r="MGQ310" t="s">
        <v>110</v>
      </c>
      <c r="MGR310" t="s">
        <v>110</v>
      </c>
      <c r="MGS310" t="s">
        <v>110</v>
      </c>
      <c r="MGT310" t="s">
        <v>110</v>
      </c>
      <c r="MGU310" t="s">
        <v>110</v>
      </c>
      <c r="MGV310" t="s">
        <v>110</v>
      </c>
      <c r="MGW310" t="s">
        <v>110</v>
      </c>
      <c r="MGX310" t="s">
        <v>110</v>
      </c>
      <c r="MGY310" t="s">
        <v>110</v>
      </c>
      <c r="MGZ310" t="s">
        <v>110</v>
      </c>
      <c r="MHA310" t="s">
        <v>110</v>
      </c>
      <c r="MHB310" t="s">
        <v>110</v>
      </c>
      <c r="MHC310" t="s">
        <v>110</v>
      </c>
      <c r="MHD310" t="s">
        <v>110</v>
      </c>
      <c r="MHE310" t="s">
        <v>110</v>
      </c>
      <c r="MHF310" t="s">
        <v>110</v>
      </c>
      <c r="MHG310" t="s">
        <v>110</v>
      </c>
      <c r="MHH310" t="s">
        <v>110</v>
      </c>
      <c r="MHI310" t="s">
        <v>110</v>
      </c>
      <c r="MHJ310" t="s">
        <v>110</v>
      </c>
      <c r="MHK310" t="s">
        <v>110</v>
      </c>
      <c r="MHL310" t="s">
        <v>110</v>
      </c>
      <c r="MHM310" t="s">
        <v>110</v>
      </c>
      <c r="MHN310" t="s">
        <v>110</v>
      </c>
      <c r="MHO310" t="s">
        <v>110</v>
      </c>
      <c r="MHP310" t="s">
        <v>110</v>
      </c>
      <c r="MHQ310" t="s">
        <v>110</v>
      </c>
      <c r="MHR310" t="s">
        <v>110</v>
      </c>
      <c r="MHS310" t="s">
        <v>110</v>
      </c>
      <c r="MHT310" t="s">
        <v>110</v>
      </c>
      <c r="MHU310" t="s">
        <v>110</v>
      </c>
      <c r="MHV310" t="s">
        <v>110</v>
      </c>
      <c r="MHW310" t="s">
        <v>110</v>
      </c>
      <c r="MHX310" t="s">
        <v>110</v>
      </c>
      <c r="MHY310" t="s">
        <v>110</v>
      </c>
      <c r="MHZ310" t="s">
        <v>110</v>
      </c>
      <c r="MIA310" t="s">
        <v>110</v>
      </c>
      <c r="MIB310" t="s">
        <v>110</v>
      </c>
      <c r="MIC310" t="s">
        <v>110</v>
      </c>
      <c r="MID310" t="s">
        <v>110</v>
      </c>
      <c r="MIE310" t="s">
        <v>110</v>
      </c>
      <c r="MIF310" t="s">
        <v>110</v>
      </c>
      <c r="MIG310" t="s">
        <v>110</v>
      </c>
      <c r="MIH310" t="s">
        <v>110</v>
      </c>
      <c r="MII310" t="s">
        <v>110</v>
      </c>
      <c r="MIJ310" t="s">
        <v>110</v>
      </c>
      <c r="MIK310" t="s">
        <v>110</v>
      </c>
      <c r="MIL310" t="s">
        <v>110</v>
      </c>
      <c r="MIM310" t="s">
        <v>110</v>
      </c>
      <c r="MIN310" t="s">
        <v>110</v>
      </c>
      <c r="MIO310" t="s">
        <v>110</v>
      </c>
      <c r="MIP310" t="s">
        <v>110</v>
      </c>
      <c r="MIQ310" t="s">
        <v>110</v>
      </c>
      <c r="MIR310" t="s">
        <v>110</v>
      </c>
      <c r="MIS310" t="s">
        <v>110</v>
      </c>
      <c r="MIT310" t="s">
        <v>110</v>
      </c>
      <c r="MIU310" t="s">
        <v>110</v>
      </c>
      <c r="MIV310" t="s">
        <v>110</v>
      </c>
      <c r="MIW310" t="s">
        <v>110</v>
      </c>
      <c r="MIX310" t="s">
        <v>110</v>
      </c>
      <c r="MIY310" t="s">
        <v>110</v>
      </c>
      <c r="MIZ310" t="s">
        <v>110</v>
      </c>
      <c r="MJA310" t="s">
        <v>110</v>
      </c>
      <c r="MJB310" t="s">
        <v>110</v>
      </c>
      <c r="MJC310" t="s">
        <v>110</v>
      </c>
      <c r="MJD310" t="s">
        <v>110</v>
      </c>
      <c r="MJE310" t="s">
        <v>110</v>
      </c>
      <c r="MJF310" t="s">
        <v>110</v>
      </c>
      <c r="MJG310" t="s">
        <v>110</v>
      </c>
      <c r="MJH310" t="s">
        <v>110</v>
      </c>
      <c r="MJI310" t="s">
        <v>110</v>
      </c>
      <c r="MJJ310" t="s">
        <v>110</v>
      </c>
      <c r="MJK310" t="s">
        <v>110</v>
      </c>
      <c r="MJL310" t="s">
        <v>110</v>
      </c>
      <c r="MJM310" t="s">
        <v>110</v>
      </c>
      <c r="MJN310" t="s">
        <v>110</v>
      </c>
      <c r="MJO310" t="s">
        <v>110</v>
      </c>
      <c r="MJP310" t="s">
        <v>110</v>
      </c>
      <c r="MJQ310" t="s">
        <v>110</v>
      </c>
      <c r="MJR310" t="s">
        <v>110</v>
      </c>
      <c r="MJS310" t="s">
        <v>110</v>
      </c>
      <c r="MJT310" t="s">
        <v>110</v>
      </c>
      <c r="MJU310" t="s">
        <v>110</v>
      </c>
      <c r="MJV310" t="s">
        <v>110</v>
      </c>
      <c r="MJW310" t="s">
        <v>110</v>
      </c>
      <c r="MJX310" t="s">
        <v>110</v>
      </c>
      <c r="MJY310" t="s">
        <v>110</v>
      </c>
      <c r="MJZ310" t="s">
        <v>110</v>
      </c>
      <c r="MKA310" t="s">
        <v>110</v>
      </c>
      <c r="MKB310" t="s">
        <v>110</v>
      </c>
      <c r="MKC310" t="s">
        <v>110</v>
      </c>
      <c r="MKD310" t="s">
        <v>110</v>
      </c>
      <c r="MKE310" t="s">
        <v>110</v>
      </c>
      <c r="MKF310" t="s">
        <v>110</v>
      </c>
      <c r="MKG310" t="s">
        <v>110</v>
      </c>
      <c r="MKH310" t="s">
        <v>110</v>
      </c>
      <c r="MKI310" t="s">
        <v>110</v>
      </c>
      <c r="MKJ310" t="s">
        <v>110</v>
      </c>
      <c r="MKK310" t="s">
        <v>110</v>
      </c>
      <c r="MKL310" t="s">
        <v>110</v>
      </c>
      <c r="MKM310" t="s">
        <v>110</v>
      </c>
      <c r="MKN310" t="s">
        <v>110</v>
      </c>
      <c r="MKO310" t="s">
        <v>110</v>
      </c>
      <c r="MKP310" t="s">
        <v>110</v>
      </c>
      <c r="MKQ310" t="s">
        <v>110</v>
      </c>
      <c r="MKR310" t="s">
        <v>110</v>
      </c>
      <c r="MKS310" t="s">
        <v>110</v>
      </c>
      <c r="MKT310" t="s">
        <v>110</v>
      </c>
      <c r="MKU310" t="s">
        <v>110</v>
      </c>
      <c r="MKV310" t="s">
        <v>110</v>
      </c>
      <c r="MKW310" t="s">
        <v>110</v>
      </c>
      <c r="MKX310" t="s">
        <v>110</v>
      </c>
      <c r="MKY310" t="s">
        <v>110</v>
      </c>
      <c r="MKZ310" t="s">
        <v>110</v>
      </c>
      <c r="MLA310" t="s">
        <v>110</v>
      </c>
      <c r="MLB310" t="s">
        <v>110</v>
      </c>
      <c r="MLC310" t="s">
        <v>110</v>
      </c>
      <c r="MLD310" t="s">
        <v>110</v>
      </c>
      <c r="MLE310" t="s">
        <v>110</v>
      </c>
      <c r="MLF310" t="s">
        <v>110</v>
      </c>
      <c r="MLG310" t="s">
        <v>110</v>
      </c>
      <c r="MLH310" t="s">
        <v>110</v>
      </c>
      <c r="MLI310" t="s">
        <v>110</v>
      </c>
      <c r="MLJ310" t="s">
        <v>110</v>
      </c>
      <c r="MLK310" t="s">
        <v>110</v>
      </c>
      <c r="MLL310" t="s">
        <v>110</v>
      </c>
      <c r="MLM310" t="s">
        <v>110</v>
      </c>
      <c r="MLN310" t="s">
        <v>110</v>
      </c>
      <c r="MLO310" t="s">
        <v>110</v>
      </c>
      <c r="MLP310" t="s">
        <v>110</v>
      </c>
      <c r="MLQ310" t="s">
        <v>110</v>
      </c>
      <c r="MLR310" t="s">
        <v>110</v>
      </c>
      <c r="MLS310" t="s">
        <v>110</v>
      </c>
      <c r="MLT310" t="s">
        <v>110</v>
      </c>
      <c r="MLU310" t="s">
        <v>110</v>
      </c>
      <c r="MLV310" t="s">
        <v>110</v>
      </c>
      <c r="MLW310" t="s">
        <v>110</v>
      </c>
      <c r="MLX310" t="s">
        <v>110</v>
      </c>
      <c r="MLY310" t="s">
        <v>110</v>
      </c>
      <c r="MLZ310" t="s">
        <v>110</v>
      </c>
      <c r="MMA310" t="s">
        <v>110</v>
      </c>
      <c r="MMB310" t="s">
        <v>110</v>
      </c>
      <c r="MMC310" t="s">
        <v>110</v>
      </c>
      <c r="MMD310" t="s">
        <v>110</v>
      </c>
      <c r="MME310" t="s">
        <v>110</v>
      </c>
      <c r="MMF310" t="s">
        <v>110</v>
      </c>
      <c r="MMG310" t="s">
        <v>110</v>
      </c>
      <c r="MMH310" t="s">
        <v>110</v>
      </c>
      <c r="MMI310" t="s">
        <v>110</v>
      </c>
      <c r="MMJ310" t="s">
        <v>110</v>
      </c>
      <c r="MMK310" t="s">
        <v>110</v>
      </c>
      <c r="MML310" t="s">
        <v>110</v>
      </c>
      <c r="MMM310" t="s">
        <v>110</v>
      </c>
      <c r="MMN310" t="s">
        <v>110</v>
      </c>
      <c r="MMO310" t="s">
        <v>110</v>
      </c>
      <c r="MMP310" t="s">
        <v>110</v>
      </c>
      <c r="MMQ310" t="s">
        <v>110</v>
      </c>
      <c r="MMR310" t="s">
        <v>110</v>
      </c>
      <c r="MMS310" t="s">
        <v>110</v>
      </c>
      <c r="MMT310" t="s">
        <v>110</v>
      </c>
      <c r="MMU310" t="s">
        <v>110</v>
      </c>
      <c r="MMV310" t="s">
        <v>110</v>
      </c>
      <c r="MMW310" t="s">
        <v>110</v>
      </c>
      <c r="MMX310" t="s">
        <v>110</v>
      </c>
      <c r="MMY310" t="s">
        <v>110</v>
      </c>
      <c r="MMZ310" t="s">
        <v>110</v>
      </c>
      <c r="MNA310" t="s">
        <v>110</v>
      </c>
      <c r="MNB310" t="s">
        <v>110</v>
      </c>
      <c r="MNC310" t="s">
        <v>110</v>
      </c>
      <c r="MND310" t="s">
        <v>110</v>
      </c>
      <c r="MNE310" t="s">
        <v>110</v>
      </c>
      <c r="MNF310" t="s">
        <v>110</v>
      </c>
      <c r="MNG310" t="s">
        <v>110</v>
      </c>
      <c r="MNH310" t="s">
        <v>110</v>
      </c>
      <c r="MNI310" t="s">
        <v>110</v>
      </c>
      <c r="MNJ310" t="s">
        <v>110</v>
      </c>
      <c r="MNK310" t="s">
        <v>110</v>
      </c>
      <c r="MNL310" t="s">
        <v>110</v>
      </c>
      <c r="MNM310" t="s">
        <v>110</v>
      </c>
      <c r="MNN310" t="s">
        <v>110</v>
      </c>
      <c r="MNO310" t="s">
        <v>110</v>
      </c>
      <c r="MNP310" t="s">
        <v>110</v>
      </c>
      <c r="MNQ310" t="s">
        <v>110</v>
      </c>
      <c r="MNR310" t="s">
        <v>110</v>
      </c>
      <c r="MNS310" t="s">
        <v>110</v>
      </c>
      <c r="MNT310" t="s">
        <v>110</v>
      </c>
      <c r="MNU310" t="s">
        <v>110</v>
      </c>
      <c r="MNV310" t="s">
        <v>110</v>
      </c>
      <c r="MNW310" t="s">
        <v>110</v>
      </c>
      <c r="MNX310" t="s">
        <v>110</v>
      </c>
      <c r="MNY310" t="s">
        <v>110</v>
      </c>
      <c r="MNZ310" t="s">
        <v>110</v>
      </c>
      <c r="MOA310" t="s">
        <v>110</v>
      </c>
      <c r="MOB310" t="s">
        <v>110</v>
      </c>
      <c r="MOC310" t="s">
        <v>110</v>
      </c>
      <c r="MOD310" t="s">
        <v>110</v>
      </c>
      <c r="MOE310" t="s">
        <v>110</v>
      </c>
      <c r="MOF310" t="s">
        <v>110</v>
      </c>
      <c r="MOG310" t="s">
        <v>110</v>
      </c>
      <c r="MOH310" t="s">
        <v>110</v>
      </c>
      <c r="MOI310" t="s">
        <v>110</v>
      </c>
      <c r="MOJ310" t="s">
        <v>110</v>
      </c>
      <c r="MOK310" t="s">
        <v>110</v>
      </c>
      <c r="MOL310" t="s">
        <v>110</v>
      </c>
      <c r="MOM310" t="s">
        <v>110</v>
      </c>
      <c r="MON310" t="s">
        <v>110</v>
      </c>
      <c r="MOO310" t="s">
        <v>110</v>
      </c>
      <c r="MOP310" t="s">
        <v>110</v>
      </c>
      <c r="MOQ310" t="s">
        <v>110</v>
      </c>
      <c r="MOR310" t="s">
        <v>110</v>
      </c>
      <c r="MOS310" t="s">
        <v>110</v>
      </c>
      <c r="MOT310" t="s">
        <v>110</v>
      </c>
      <c r="MOU310" t="s">
        <v>110</v>
      </c>
      <c r="MOV310" t="s">
        <v>110</v>
      </c>
      <c r="MOW310" t="s">
        <v>110</v>
      </c>
      <c r="MOX310" t="s">
        <v>110</v>
      </c>
      <c r="MOY310" t="s">
        <v>110</v>
      </c>
      <c r="MOZ310" t="s">
        <v>110</v>
      </c>
      <c r="MPA310" t="s">
        <v>110</v>
      </c>
      <c r="MPB310" t="s">
        <v>110</v>
      </c>
      <c r="MPC310" t="s">
        <v>110</v>
      </c>
      <c r="MPD310" t="s">
        <v>110</v>
      </c>
      <c r="MPE310" t="s">
        <v>110</v>
      </c>
      <c r="MPF310" t="s">
        <v>110</v>
      </c>
      <c r="MPG310" t="s">
        <v>110</v>
      </c>
      <c r="MPH310" t="s">
        <v>110</v>
      </c>
      <c r="MPI310" t="s">
        <v>110</v>
      </c>
      <c r="MPJ310" t="s">
        <v>110</v>
      </c>
      <c r="MPK310" t="s">
        <v>110</v>
      </c>
      <c r="MPL310" t="s">
        <v>110</v>
      </c>
      <c r="MPM310" t="s">
        <v>110</v>
      </c>
      <c r="MPN310" t="s">
        <v>110</v>
      </c>
      <c r="MPO310" t="s">
        <v>110</v>
      </c>
      <c r="MPP310" t="s">
        <v>110</v>
      </c>
      <c r="MPQ310" t="s">
        <v>110</v>
      </c>
      <c r="MPR310" t="s">
        <v>110</v>
      </c>
      <c r="MPS310" t="s">
        <v>110</v>
      </c>
      <c r="MPT310" t="s">
        <v>110</v>
      </c>
      <c r="MPU310" t="s">
        <v>110</v>
      </c>
      <c r="MPV310" t="s">
        <v>110</v>
      </c>
      <c r="MPW310" t="s">
        <v>110</v>
      </c>
      <c r="MPX310" t="s">
        <v>110</v>
      </c>
      <c r="MPY310" t="s">
        <v>110</v>
      </c>
      <c r="MPZ310" t="s">
        <v>110</v>
      </c>
      <c r="MQA310" t="s">
        <v>110</v>
      </c>
      <c r="MQB310" t="s">
        <v>110</v>
      </c>
      <c r="MQC310" t="s">
        <v>110</v>
      </c>
      <c r="MQD310" t="s">
        <v>110</v>
      </c>
      <c r="MQE310" t="s">
        <v>110</v>
      </c>
      <c r="MQF310" t="s">
        <v>110</v>
      </c>
      <c r="MQG310" t="s">
        <v>110</v>
      </c>
      <c r="MQH310" t="s">
        <v>110</v>
      </c>
      <c r="MQI310" t="s">
        <v>110</v>
      </c>
      <c r="MQJ310" t="s">
        <v>110</v>
      </c>
      <c r="MQK310" t="s">
        <v>110</v>
      </c>
      <c r="MQL310" t="s">
        <v>110</v>
      </c>
      <c r="MQM310" t="s">
        <v>110</v>
      </c>
      <c r="MQN310" t="s">
        <v>110</v>
      </c>
      <c r="MQO310" t="s">
        <v>110</v>
      </c>
      <c r="MQP310" t="s">
        <v>110</v>
      </c>
      <c r="MQQ310" t="s">
        <v>110</v>
      </c>
      <c r="MQR310" t="s">
        <v>110</v>
      </c>
      <c r="MQS310" t="s">
        <v>110</v>
      </c>
      <c r="MQT310" t="s">
        <v>110</v>
      </c>
      <c r="MQU310" t="s">
        <v>110</v>
      </c>
      <c r="MQV310" t="s">
        <v>110</v>
      </c>
      <c r="MQW310" t="s">
        <v>110</v>
      </c>
      <c r="MQX310" t="s">
        <v>110</v>
      </c>
      <c r="MQY310" t="s">
        <v>110</v>
      </c>
      <c r="MQZ310" t="s">
        <v>110</v>
      </c>
      <c r="MRA310" t="s">
        <v>110</v>
      </c>
      <c r="MRB310" t="s">
        <v>110</v>
      </c>
      <c r="MRC310" t="s">
        <v>110</v>
      </c>
      <c r="MRD310" t="s">
        <v>110</v>
      </c>
      <c r="MRE310" t="s">
        <v>110</v>
      </c>
      <c r="MRF310" t="s">
        <v>110</v>
      </c>
      <c r="MRG310" t="s">
        <v>110</v>
      </c>
      <c r="MRH310" t="s">
        <v>110</v>
      </c>
      <c r="MRI310" t="s">
        <v>110</v>
      </c>
      <c r="MRJ310" t="s">
        <v>110</v>
      </c>
      <c r="MRK310" t="s">
        <v>110</v>
      </c>
      <c r="MRL310" t="s">
        <v>110</v>
      </c>
      <c r="MRM310" t="s">
        <v>110</v>
      </c>
      <c r="MRN310" t="s">
        <v>110</v>
      </c>
      <c r="MRO310" t="s">
        <v>110</v>
      </c>
      <c r="MRP310" t="s">
        <v>110</v>
      </c>
      <c r="MRQ310" t="s">
        <v>110</v>
      </c>
      <c r="MRR310" t="s">
        <v>110</v>
      </c>
      <c r="MRS310" t="s">
        <v>110</v>
      </c>
      <c r="MRT310" t="s">
        <v>110</v>
      </c>
      <c r="MRU310" t="s">
        <v>110</v>
      </c>
      <c r="MRV310" t="s">
        <v>110</v>
      </c>
      <c r="MRW310" t="s">
        <v>110</v>
      </c>
      <c r="MRX310" t="s">
        <v>110</v>
      </c>
      <c r="MRY310" t="s">
        <v>110</v>
      </c>
      <c r="MRZ310" t="s">
        <v>110</v>
      </c>
      <c r="MSA310" t="s">
        <v>110</v>
      </c>
      <c r="MSB310" t="s">
        <v>110</v>
      </c>
      <c r="MSC310" t="s">
        <v>110</v>
      </c>
      <c r="MSD310" t="s">
        <v>110</v>
      </c>
      <c r="MSE310" t="s">
        <v>110</v>
      </c>
      <c r="MSF310" t="s">
        <v>110</v>
      </c>
      <c r="MSG310" t="s">
        <v>110</v>
      </c>
      <c r="MSH310" t="s">
        <v>110</v>
      </c>
      <c r="MSI310" t="s">
        <v>110</v>
      </c>
      <c r="MSJ310" t="s">
        <v>110</v>
      </c>
      <c r="MSK310" t="s">
        <v>110</v>
      </c>
      <c r="MSL310" t="s">
        <v>110</v>
      </c>
      <c r="MSM310" t="s">
        <v>110</v>
      </c>
      <c r="MSN310" t="s">
        <v>110</v>
      </c>
      <c r="MSO310" t="s">
        <v>110</v>
      </c>
      <c r="MSP310" t="s">
        <v>110</v>
      </c>
      <c r="MSQ310" t="s">
        <v>110</v>
      </c>
      <c r="MSR310" t="s">
        <v>110</v>
      </c>
      <c r="MSS310" t="s">
        <v>110</v>
      </c>
      <c r="MST310" t="s">
        <v>110</v>
      </c>
      <c r="MSU310" t="s">
        <v>110</v>
      </c>
      <c r="MSV310" t="s">
        <v>110</v>
      </c>
      <c r="MSW310" t="s">
        <v>110</v>
      </c>
      <c r="MSX310" t="s">
        <v>110</v>
      </c>
      <c r="MSY310" t="s">
        <v>110</v>
      </c>
      <c r="MSZ310" t="s">
        <v>110</v>
      </c>
      <c r="MTA310" t="s">
        <v>110</v>
      </c>
      <c r="MTB310" t="s">
        <v>110</v>
      </c>
      <c r="MTC310" t="s">
        <v>110</v>
      </c>
      <c r="MTD310" t="s">
        <v>110</v>
      </c>
      <c r="MTE310" t="s">
        <v>110</v>
      </c>
      <c r="MTF310" t="s">
        <v>110</v>
      </c>
      <c r="MTG310" t="s">
        <v>110</v>
      </c>
      <c r="MTH310" t="s">
        <v>110</v>
      </c>
      <c r="MTI310" t="s">
        <v>110</v>
      </c>
      <c r="MTJ310" t="s">
        <v>110</v>
      </c>
      <c r="MTK310" t="s">
        <v>110</v>
      </c>
      <c r="MTL310" t="s">
        <v>110</v>
      </c>
      <c r="MTM310" t="s">
        <v>110</v>
      </c>
      <c r="MTN310" t="s">
        <v>110</v>
      </c>
      <c r="MTO310" t="s">
        <v>110</v>
      </c>
      <c r="MTP310" t="s">
        <v>110</v>
      </c>
      <c r="MTQ310" t="s">
        <v>110</v>
      </c>
      <c r="MTR310" t="s">
        <v>110</v>
      </c>
      <c r="MTS310" t="s">
        <v>110</v>
      </c>
      <c r="MTT310" t="s">
        <v>110</v>
      </c>
      <c r="MTU310" t="s">
        <v>110</v>
      </c>
      <c r="MTV310" t="s">
        <v>110</v>
      </c>
      <c r="MTW310" t="s">
        <v>110</v>
      </c>
      <c r="MTX310" t="s">
        <v>110</v>
      </c>
      <c r="MTY310" t="s">
        <v>110</v>
      </c>
      <c r="MTZ310" t="s">
        <v>110</v>
      </c>
      <c r="MUA310" t="s">
        <v>110</v>
      </c>
      <c r="MUB310" t="s">
        <v>110</v>
      </c>
      <c r="MUC310" t="s">
        <v>110</v>
      </c>
      <c r="MUD310" t="s">
        <v>110</v>
      </c>
      <c r="MUE310" t="s">
        <v>110</v>
      </c>
      <c r="MUF310" t="s">
        <v>110</v>
      </c>
      <c r="MUG310" t="s">
        <v>110</v>
      </c>
      <c r="MUH310" t="s">
        <v>110</v>
      </c>
      <c r="MUI310" t="s">
        <v>110</v>
      </c>
      <c r="MUJ310" t="s">
        <v>110</v>
      </c>
      <c r="MUK310" t="s">
        <v>110</v>
      </c>
      <c r="MUL310" t="s">
        <v>110</v>
      </c>
      <c r="MUM310" t="s">
        <v>110</v>
      </c>
      <c r="MUN310" t="s">
        <v>110</v>
      </c>
      <c r="MUO310" t="s">
        <v>110</v>
      </c>
      <c r="MUP310" t="s">
        <v>110</v>
      </c>
      <c r="MUQ310" t="s">
        <v>110</v>
      </c>
      <c r="MUR310" t="s">
        <v>110</v>
      </c>
      <c r="MUS310" t="s">
        <v>110</v>
      </c>
      <c r="MUT310" t="s">
        <v>110</v>
      </c>
      <c r="MUU310" t="s">
        <v>110</v>
      </c>
      <c r="MUV310" t="s">
        <v>110</v>
      </c>
      <c r="MUW310" t="s">
        <v>110</v>
      </c>
      <c r="MUX310" t="s">
        <v>110</v>
      </c>
      <c r="MUY310" t="s">
        <v>110</v>
      </c>
      <c r="MUZ310" t="s">
        <v>110</v>
      </c>
      <c r="MVA310" t="s">
        <v>110</v>
      </c>
      <c r="MVB310" t="s">
        <v>110</v>
      </c>
      <c r="MVC310" t="s">
        <v>110</v>
      </c>
      <c r="MVD310" t="s">
        <v>110</v>
      </c>
      <c r="MVE310" t="s">
        <v>110</v>
      </c>
      <c r="MVF310" t="s">
        <v>110</v>
      </c>
      <c r="MVG310" t="s">
        <v>110</v>
      </c>
      <c r="MVH310" t="s">
        <v>110</v>
      </c>
      <c r="MVI310" t="s">
        <v>110</v>
      </c>
      <c r="MVJ310" t="s">
        <v>110</v>
      </c>
      <c r="MVK310" t="s">
        <v>110</v>
      </c>
      <c r="MVL310" t="s">
        <v>110</v>
      </c>
      <c r="MVM310" t="s">
        <v>110</v>
      </c>
      <c r="MVN310" t="s">
        <v>110</v>
      </c>
      <c r="MVO310" t="s">
        <v>110</v>
      </c>
      <c r="MVP310" t="s">
        <v>110</v>
      </c>
      <c r="MVQ310" t="s">
        <v>110</v>
      </c>
      <c r="MVR310" t="s">
        <v>110</v>
      </c>
      <c r="MVS310" t="s">
        <v>110</v>
      </c>
      <c r="MVT310" t="s">
        <v>110</v>
      </c>
      <c r="MVU310" t="s">
        <v>110</v>
      </c>
      <c r="MVV310" t="s">
        <v>110</v>
      </c>
      <c r="MVW310" t="s">
        <v>110</v>
      </c>
      <c r="MVX310" t="s">
        <v>110</v>
      </c>
      <c r="MVY310" t="s">
        <v>110</v>
      </c>
      <c r="MVZ310" t="s">
        <v>110</v>
      </c>
      <c r="MWA310" t="s">
        <v>110</v>
      </c>
      <c r="MWB310" t="s">
        <v>110</v>
      </c>
      <c r="MWC310" t="s">
        <v>110</v>
      </c>
      <c r="MWD310" t="s">
        <v>110</v>
      </c>
      <c r="MWE310" t="s">
        <v>110</v>
      </c>
      <c r="MWF310" t="s">
        <v>110</v>
      </c>
      <c r="MWG310" t="s">
        <v>110</v>
      </c>
      <c r="MWH310" t="s">
        <v>110</v>
      </c>
      <c r="MWI310" t="s">
        <v>110</v>
      </c>
      <c r="MWJ310" t="s">
        <v>110</v>
      </c>
      <c r="MWK310" t="s">
        <v>110</v>
      </c>
      <c r="MWL310" t="s">
        <v>110</v>
      </c>
      <c r="MWM310" t="s">
        <v>110</v>
      </c>
      <c r="MWN310" t="s">
        <v>110</v>
      </c>
      <c r="MWO310" t="s">
        <v>110</v>
      </c>
      <c r="MWP310" t="s">
        <v>110</v>
      </c>
      <c r="MWQ310" t="s">
        <v>110</v>
      </c>
      <c r="MWR310" t="s">
        <v>110</v>
      </c>
      <c r="MWS310" t="s">
        <v>110</v>
      </c>
      <c r="MWT310" t="s">
        <v>110</v>
      </c>
      <c r="MWU310" t="s">
        <v>110</v>
      </c>
      <c r="MWV310" t="s">
        <v>110</v>
      </c>
      <c r="MWW310" t="s">
        <v>110</v>
      </c>
      <c r="MWX310" t="s">
        <v>110</v>
      </c>
      <c r="MWY310" t="s">
        <v>110</v>
      </c>
      <c r="MWZ310" t="s">
        <v>110</v>
      </c>
      <c r="MXA310" t="s">
        <v>110</v>
      </c>
      <c r="MXB310" t="s">
        <v>110</v>
      </c>
      <c r="MXC310" t="s">
        <v>110</v>
      </c>
      <c r="MXD310" t="s">
        <v>110</v>
      </c>
      <c r="MXE310" t="s">
        <v>110</v>
      </c>
      <c r="MXF310" t="s">
        <v>110</v>
      </c>
      <c r="MXG310" t="s">
        <v>110</v>
      </c>
      <c r="MXH310" t="s">
        <v>110</v>
      </c>
      <c r="MXI310" t="s">
        <v>110</v>
      </c>
      <c r="MXJ310" t="s">
        <v>110</v>
      </c>
      <c r="MXK310" t="s">
        <v>110</v>
      </c>
      <c r="MXL310" t="s">
        <v>110</v>
      </c>
      <c r="MXM310" t="s">
        <v>110</v>
      </c>
      <c r="MXN310" t="s">
        <v>110</v>
      </c>
      <c r="MXO310" t="s">
        <v>110</v>
      </c>
      <c r="MXP310" t="s">
        <v>110</v>
      </c>
      <c r="MXQ310" t="s">
        <v>110</v>
      </c>
      <c r="MXR310" t="s">
        <v>110</v>
      </c>
      <c r="MXS310" t="s">
        <v>110</v>
      </c>
      <c r="MXT310" t="s">
        <v>110</v>
      </c>
      <c r="MXU310" t="s">
        <v>110</v>
      </c>
      <c r="MXV310" t="s">
        <v>110</v>
      </c>
      <c r="MXW310" t="s">
        <v>110</v>
      </c>
      <c r="MXX310" t="s">
        <v>110</v>
      </c>
      <c r="MXY310" t="s">
        <v>110</v>
      </c>
      <c r="MXZ310" t="s">
        <v>110</v>
      </c>
      <c r="MYA310" t="s">
        <v>110</v>
      </c>
      <c r="MYB310" t="s">
        <v>110</v>
      </c>
      <c r="MYC310" t="s">
        <v>110</v>
      </c>
      <c r="MYD310" t="s">
        <v>110</v>
      </c>
      <c r="MYE310" t="s">
        <v>110</v>
      </c>
      <c r="MYF310" t="s">
        <v>110</v>
      </c>
      <c r="MYG310" t="s">
        <v>110</v>
      </c>
      <c r="MYH310" t="s">
        <v>110</v>
      </c>
      <c r="MYI310" t="s">
        <v>110</v>
      </c>
      <c r="MYJ310" t="s">
        <v>110</v>
      </c>
      <c r="MYK310" t="s">
        <v>110</v>
      </c>
      <c r="MYL310" t="s">
        <v>110</v>
      </c>
      <c r="MYM310" t="s">
        <v>110</v>
      </c>
      <c r="MYN310" t="s">
        <v>110</v>
      </c>
      <c r="MYO310" t="s">
        <v>110</v>
      </c>
      <c r="MYP310" t="s">
        <v>110</v>
      </c>
      <c r="MYQ310" t="s">
        <v>110</v>
      </c>
      <c r="MYR310" t="s">
        <v>110</v>
      </c>
      <c r="MYS310" t="s">
        <v>110</v>
      </c>
      <c r="MYT310" t="s">
        <v>110</v>
      </c>
      <c r="MYU310" t="s">
        <v>110</v>
      </c>
      <c r="MYV310" t="s">
        <v>110</v>
      </c>
      <c r="MYW310" t="s">
        <v>110</v>
      </c>
      <c r="MYX310" t="s">
        <v>110</v>
      </c>
      <c r="MYY310" t="s">
        <v>110</v>
      </c>
      <c r="MYZ310" t="s">
        <v>110</v>
      </c>
      <c r="MZA310" t="s">
        <v>110</v>
      </c>
      <c r="MZB310" t="s">
        <v>110</v>
      </c>
      <c r="MZC310" t="s">
        <v>110</v>
      </c>
      <c r="MZD310" t="s">
        <v>110</v>
      </c>
      <c r="MZE310" t="s">
        <v>110</v>
      </c>
      <c r="MZF310" t="s">
        <v>110</v>
      </c>
      <c r="MZG310" t="s">
        <v>110</v>
      </c>
      <c r="MZH310" t="s">
        <v>110</v>
      </c>
      <c r="MZI310" t="s">
        <v>110</v>
      </c>
      <c r="MZJ310" t="s">
        <v>110</v>
      </c>
      <c r="MZK310" t="s">
        <v>110</v>
      </c>
      <c r="MZL310" t="s">
        <v>110</v>
      </c>
      <c r="MZM310" t="s">
        <v>110</v>
      </c>
      <c r="MZN310" t="s">
        <v>110</v>
      </c>
      <c r="MZO310" t="s">
        <v>110</v>
      </c>
      <c r="MZP310" t="s">
        <v>110</v>
      </c>
      <c r="MZQ310" t="s">
        <v>110</v>
      </c>
      <c r="MZR310" t="s">
        <v>110</v>
      </c>
      <c r="MZS310" t="s">
        <v>110</v>
      </c>
      <c r="MZT310" t="s">
        <v>110</v>
      </c>
      <c r="MZU310" t="s">
        <v>110</v>
      </c>
      <c r="MZV310" t="s">
        <v>110</v>
      </c>
      <c r="MZW310" t="s">
        <v>110</v>
      </c>
      <c r="MZX310" t="s">
        <v>110</v>
      </c>
      <c r="MZY310" t="s">
        <v>110</v>
      </c>
      <c r="MZZ310" t="s">
        <v>110</v>
      </c>
      <c r="NAA310" t="s">
        <v>110</v>
      </c>
      <c r="NAB310" t="s">
        <v>110</v>
      </c>
      <c r="NAC310" t="s">
        <v>110</v>
      </c>
      <c r="NAD310" t="s">
        <v>110</v>
      </c>
      <c r="NAE310" t="s">
        <v>110</v>
      </c>
      <c r="NAF310" t="s">
        <v>110</v>
      </c>
      <c r="NAG310" t="s">
        <v>110</v>
      </c>
      <c r="NAH310" t="s">
        <v>110</v>
      </c>
      <c r="NAI310" t="s">
        <v>110</v>
      </c>
      <c r="NAJ310" t="s">
        <v>110</v>
      </c>
      <c r="NAK310" t="s">
        <v>110</v>
      </c>
      <c r="NAL310" t="s">
        <v>110</v>
      </c>
      <c r="NAM310" t="s">
        <v>110</v>
      </c>
      <c r="NAN310" t="s">
        <v>110</v>
      </c>
      <c r="NAO310" t="s">
        <v>110</v>
      </c>
      <c r="NAP310" t="s">
        <v>110</v>
      </c>
      <c r="NAQ310" t="s">
        <v>110</v>
      </c>
      <c r="NAR310" t="s">
        <v>110</v>
      </c>
      <c r="NAS310" t="s">
        <v>110</v>
      </c>
      <c r="NAT310" t="s">
        <v>110</v>
      </c>
      <c r="NAU310" t="s">
        <v>110</v>
      </c>
      <c r="NAV310" t="s">
        <v>110</v>
      </c>
      <c r="NAW310" t="s">
        <v>110</v>
      </c>
      <c r="NAX310" t="s">
        <v>110</v>
      </c>
      <c r="NAY310" t="s">
        <v>110</v>
      </c>
      <c r="NAZ310" t="s">
        <v>110</v>
      </c>
      <c r="NBA310" t="s">
        <v>110</v>
      </c>
      <c r="NBB310" t="s">
        <v>110</v>
      </c>
      <c r="NBC310" t="s">
        <v>110</v>
      </c>
      <c r="NBD310" t="s">
        <v>110</v>
      </c>
      <c r="NBE310" t="s">
        <v>110</v>
      </c>
      <c r="NBF310" t="s">
        <v>110</v>
      </c>
      <c r="NBG310" t="s">
        <v>110</v>
      </c>
      <c r="NBH310" t="s">
        <v>110</v>
      </c>
      <c r="NBI310" t="s">
        <v>110</v>
      </c>
      <c r="NBJ310" t="s">
        <v>110</v>
      </c>
      <c r="NBK310" t="s">
        <v>110</v>
      </c>
      <c r="NBL310" t="s">
        <v>110</v>
      </c>
      <c r="NBM310" t="s">
        <v>110</v>
      </c>
      <c r="NBN310" t="s">
        <v>110</v>
      </c>
      <c r="NBO310" t="s">
        <v>110</v>
      </c>
      <c r="NBP310" t="s">
        <v>110</v>
      </c>
      <c r="NBQ310" t="s">
        <v>110</v>
      </c>
      <c r="NBR310" t="s">
        <v>110</v>
      </c>
      <c r="NBS310" t="s">
        <v>110</v>
      </c>
      <c r="NBT310" t="s">
        <v>110</v>
      </c>
      <c r="NBU310" t="s">
        <v>110</v>
      </c>
      <c r="NBV310" t="s">
        <v>110</v>
      </c>
      <c r="NBW310" t="s">
        <v>110</v>
      </c>
      <c r="NBX310" t="s">
        <v>110</v>
      </c>
      <c r="NBY310" t="s">
        <v>110</v>
      </c>
      <c r="NBZ310" t="s">
        <v>110</v>
      </c>
      <c r="NCA310" t="s">
        <v>110</v>
      </c>
      <c r="NCB310" t="s">
        <v>110</v>
      </c>
      <c r="NCC310" t="s">
        <v>110</v>
      </c>
      <c r="NCD310" t="s">
        <v>110</v>
      </c>
      <c r="NCE310" t="s">
        <v>110</v>
      </c>
      <c r="NCF310" t="s">
        <v>110</v>
      </c>
      <c r="NCG310" t="s">
        <v>110</v>
      </c>
      <c r="NCH310" t="s">
        <v>110</v>
      </c>
      <c r="NCI310" t="s">
        <v>110</v>
      </c>
      <c r="NCJ310" t="s">
        <v>110</v>
      </c>
      <c r="NCK310" t="s">
        <v>110</v>
      </c>
      <c r="NCL310" t="s">
        <v>110</v>
      </c>
      <c r="NCM310" t="s">
        <v>110</v>
      </c>
      <c r="NCN310" t="s">
        <v>110</v>
      </c>
      <c r="NCO310" t="s">
        <v>110</v>
      </c>
      <c r="NCP310" t="s">
        <v>110</v>
      </c>
      <c r="NCQ310" t="s">
        <v>110</v>
      </c>
      <c r="NCR310" t="s">
        <v>110</v>
      </c>
      <c r="NCS310" t="s">
        <v>110</v>
      </c>
      <c r="NCT310" t="s">
        <v>110</v>
      </c>
      <c r="NCU310" t="s">
        <v>110</v>
      </c>
      <c r="NCV310" t="s">
        <v>110</v>
      </c>
      <c r="NCW310" t="s">
        <v>110</v>
      </c>
      <c r="NCX310" t="s">
        <v>110</v>
      </c>
      <c r="NCY310" t="s">
        <v>110</v>
      </c>
      <c r="NCZ310" t="s">
        <v>110</v>
      </c>
      <c r="NDA310" t="s">
        <v>110</v>
      </c>
      <c r="NDB310" t="s">
        <v>110</v>
      </c>
      <c r="NDC310" t="s">
        <v>110</v>
      </c>
      <c r="NDD310" t="s">
        <v>110</v>
      </c>
      <c r="NDE310" t="s">
        <v>110</v>
      </c>
      <c r="NDF310" t="s">
        <v>110</v>
      </c>
      <c r="NDG310" t="s">
        <v>110</v>
      </c>
      <c r="NDH310" t="s">
        <v>110</v>
      </c>
      <c r="NDI310" t="s">
        <v>110</v>
      </c>
      <c r="NDJ310" t="s">
        <v>110</v>
      </c>
      <c r="NDK310" t="s">
        <v>110</v>
      </c>
      <c r="NDL310" t="s">
        <v>110</v>
      </c>
      <c r="NDM310" t="s">
        <v>110</v>
      </c>
      <c r="NDN310" t="s">
        <v>110</v>
      </c>
      <c r="NDO310" t="s">
        <v>110</v>
      </c>
      <c r="NDP310" t="s">
        <v>110</v>
      </c>
      <c r="NDQ310" t="s">
        <v>110</v>
      </c>
      <c r="NDR310" t="s">
        <v>110</v>
      </c>
      <c r="NDS310" t="s">
        <v>110</v>
      </c>
      <c r="NDT310" t="s">
        <v>110</v>
      </c>
      <c r="NDU310" t="s">
        <v>110</v>
      </c>
      <c r="NDV310" t="s">
        <v>110</v>
      </c>
      <c r="NDW310" t="s">
        <v>110</v>
      </c>
      <c r="NDX310" t="s">
        <v>110</v>
      </c>
      <c r="NDY310" t="s">
        <v>110</v>
      </c>
      <c r="NDZ310" t="s">
        <v>110</v>
      </c>
      <c r="NEA310" t="s">
        <v>110</v>
      </c>
      <c r="NEB310" t="s">
        <v>110</v>
      </c>
      <c r="NEC310" t="s">
        <v>110</v>
      </c>
      <c r="NED310" t="s">
        <v>110</v>
      </c>
      <c r="NEE310" t="s">
        <v>110</v>
      </c>
      <c r="NEF310" t="s">
        <v>110</v>
      </c>
      <c r="NEG310" t="s">
        <v>110</v>
      </c>
      <c r="NEH310" t="s">
        <v>110</v>
      </c>
      <c r="NEI310" t="s">
        <v>110</v>
      </c>
      <c r="NEJ310" t="s">
        <v>110</v>
      </c>
      <c r="NEK310" t="s">
        <v>110</v>
      </c>
      <c r="NEL310" t="s">
        <v>110</v>
      </c>
      <c r="NEM310" t="s">
        <v>110</v>
      </c>
      <c r="NEN310" t="s">
        <v>110</v>
      </c>
      <c r="NEO310" t="s">
        <v>110</v>
      </c>
      <c r="NEP310" t="s">
        <v>110</v>
      </c>
      <c r="NEQ310" t="s">
        <v>110</v>
      </c>
      <c r="NER310" t="s">
        <v>110</v>
      </c>
      <c r="NES310" t="s">
        <v>110</v>
      </c>
      <c r="NET310" t="s">
        <v>110</v>
      </c>
      <c r="NEU310" t="s">
        <v>110</v>
      </c>
      <c r="NEV310" t="s">
        <v>110</v>
      </c>
      <c r="NEW310" t="s">
        <v>110</v>
      </c>
      <c r="NEX310" t="s">
        <v>110</v>
      </c>
      <c r="NEY310" t="s">
        <v>110</v>
      </c>
      <c r="NEZ310" t="s">
        <v>110</v>
      </c>
      <c r="NFA310" t="s">
        <v>110</v>
      </c>
      <c r="NFB310" t="s">
        <v>110</v>
      </c>
      <c r="NFC310" t="s">
        <v>110</v>
      </c>
      <c r="NFD310" t="s">
        <v>110</v>
      </c>
      <c r="NFE310" t="s">
        <v>110</v>
      </c>
      <c r="NFF310" t="s">
        <v>110</v>
      </c>
      <c r="NFG310" t="s">
        <v>110</v>
      </c>
      <c r="NFH310" t="s">
        <v>110</v>
      </c>
      <c r="NFI310" t="s">
        <v>110</v>
      </c>
      <c r="NFJ310" t="s">
        <v>110</v>
      </c>
      <c r="NFK310" t="s">
        <v>110</v>
      </c>
      <c r="NFL310" t="s">
        <v>110</v>
      </c>
      <c r="NFM310" t="s">
        <v>110</v>
      </c>
      <c r="NFN310" t="s">
        <v>110</v>
      </c>
      <c r="NFO310" t="s">
        <v>110</v>
      </c>
      <c r="NFP310" t="s">
        <v>110</v>
      </c>
      <c r="NFQ310" t="s">
        <v>110</v>
      </c>
      <c r="NFR310" t="s">
        <v>110</v>
      </c>
      <c r="NFS310" t="s">
        <v>110</v>
      </c>
      <c r="NFT310" t="s">
        <v>110</v>
      </c>
      <c r="NFU310" t="s">
        <v>110</v>
      </c>
      <c r="NFV310" t="s">
        <v>110</v>
      </c>
      <c r="NFW310" t="s">
        <v>110</v>
      </c>
      <c r="NFX310" t="s">
        <v>110</v>
      </c>
      <c r="NFY310" t="s">
        <v>110</v>
      </c>
      <c r="NFZ310" t="s">
        <v>110</v>
      </c>
      <c r="NGA310" t="s">
        <v>110</v>
      </c>
      <c r="NGB310" t="s">
        <v>110</v>
      </c>
      <c r="NGC310" t="s">
        <v>110</v>
      </c>
      <c r="NGD310" t="s">
        <v>110</v>
      </c>
      <c r="NGE310" t="s">
        <v>110</v>
      </c>
      <c r="NGF310" t="s">
        <v>110</v>
      </c>
      <c r="NGG310" t="s">
        <v>110</v>
      </c>
      <c r="NGH310" t="s">
        <v>110</v>
      </c>
      <c r="NGI310" t="s">
        <v>110</v>
      </c>
      <c r="NGJ310" t="s">
        <v>110</v>
      </c>
      <c r="NGK310" t="s">
        <v>110</v>
      </c>
      <c r="NGL310" t="s">
        <v>110</v>
      </c>
      <c r="NGM310" t="s">
        <v>110</v>
      </c>
      <c r="NGN310" t="s">
        <v>110</v>
      </c>
      <c r="NGO310" t="s">
        <v>110</v>
      </c>
      <c r="NGP310" t="s">
        <v>110</v>
      </c>
      <c r="NGQ310" t="s">
        <v>110</v>
      </c>
      <c r="NGR310" t="s">
        <v>110</v>
      </c>
      <c r="NGS310" t="s">
        <v>110</v>
      </c>
      <c r="NGT310" t="s">
        <v>110</v>
      </c>
      <c r="NGU310" t="s">
        <v>110</v>
      </c>
      <c r="NGV310" t="s">
        <v>110</v>
      </c>
      <c r="NGW310" t="s">
        <v>110</v>
      </c>
      <c r="NGX310" t="s">
        <v>110</v>
      </c>
      <c r="NGY310" t="s">
        <v>110</v>
      </c>
      <c r="NGZ310" t="s">
        <v>110</v>
      </c>
      <c r="NHA310" t="s">
        <v>110</v>
      </c>
      <c r="NHB310" t="s">
        <v>110</v>
      </c>
      <c r="NHC310" t="s">
        <v>110</v>
      </c>
      <c r="NHD310" t="s">
        <v>110</v>
      </c>
      <c r="NHE310" t="s">
        <v>110</v>
      </c>
      <c r="NHF310" t="s">
        <v>110</v>
      </c>
      <c r="NHG310" t="s">
        <v>110</v>
      </c>
      <c r="NHH310" t="s">
        <v>110</v>
      </c>
      <c r="NHI310" t="s">
        <v>110</v>
      </c>
      <c r="NHJ310" t="s">
        <v>110</v>
      </c>
      <c r="NHK310" t="s">
        <v>110</v>
      </c>
      <c r="NHL310" t="s">
        <v>110</v>
      </c>
      <c r="NHM310" t="s">
        <v>110</v>
      </c>
      <c r="NHN310" t="s">
        <v>110</v>
      </c>
      <c r="NHO310" t="s">
        <v>110</v>
      </c>
      <c r="NHP310" t="s">
        <v>110</v>
      </c>
      <c r="NHQ310" t="s">
        <v>110</v>
      </c>
      <c r="NHR310" t="s">
        <v>110</v>
      </c>
      <c r="NHS310" t="s">
        <v>110</v>
      </c>
      <c r="NHT310" t="s">
        <v>110</v>
      </c>
      <c r="NHU310" t="s">
        <v>110</v>
      </c>
      <c r="NHV310" t="s">
        <v>110</v>
      </c>
      <c r="NHW310" t="s">
        <v>110</v>
      </c>
      <c r="NHX310" t="s">
        <v>110</v>
      </c>
      <c r="NHY310" t="s">
        <v>110</v>
      </c>
      <c r="NHZ310" t="s">
        <v>110</v>
      </c>
      <c r="NIA310" t="s">
        <v>110</v>
      </c>
      <c r="NIB310" t="s">
        <v>110</v>
      </c>
      <c r="NIC310" t="s">
        <v>110</v>
      </c>
      <c r="NID310" t="s">
        <v>110</v>
      </c>
      <c r="NIE310" t="s">
        <v>110</v>
      </c>
      <c r="NIF310" t="s">
        <v>110</v>
      </c>
      <c r="NIG310" t="s">
        <v>110</v>
      </c>
      <c r="NIH310" t="s">
        <v>110</v>
      </c>
      <c r="NII310" t="s">
        <v>110</v>
      </c>
      <c r="NIJ310" t="s">
        <v>110</v>
      </c>
      <c r="NIK310" t="s">
        <v>110</v>
      </c>
      <c r="NIL310" t="s">
        <v>110</v>
      </c>
      <c r="NIM310" t="s">
        <v>110</v>
      </c>
      <c r="NIN310" t="s">
        <v>110</v>
      </c>
      <c r="NIO310" t="s">
        <v>110</v>
      </c>
      <c r="NIP310" t="s">
        <v>110</v>
      </c>
      <c r="NIQ310" t="s">
        <v>110</v>
      </c>
      <c r="NIR310" t="s">
        <v>110</v>
      </c>
      <c r="NIS310" t="s">
        <v>110</v>
      </c>
      <c r="NIT310" t="s">
        <v>110</v>
      </c>
      <c r="NIU310" t="s">
        <v>110</v>
      </c>
      <c r="NIV310" t="s">
        <v>110</v>
      </c>
      <c r="NIW310" t="s">
        <v>110</v>
      </c>
      <c r="NIX310" t="s">
        <v>110</v>
      </c>
      <c r="NIY310" t="s">
        <v>110</v>
      </c>
      <c r="NIZ310" t="s">
        <v>110</v>
      </c>
      <c r="NJA310" t="s">
        <v>110</v>
      </c>
      <c r="NJB310" t="s">
        <v>110</v>
      </c>
      <c r="NJC310" t="s">
        <v>110</v>
      </c>
      <c r="NJD310" t="s">
        <v>110</v>
      </c>
      <c r="NJE310" t="s">
        <v>110</v>
      </c>
      <c r="NJF310" t="s">
        <v>110</v>
      </c>
      <c r="NJG310" t="s">
        <v>110</v>
      </c>
      <c r="NJH310" t="s">
        <v>110</v>
      </c>
      <c r="NJI310" t="s">
        <v>110</v>
      </c>
      <c r="NJJ310" t="s">
        <v>110</v>
      </c>
      <c r="NJK310" t="s">
        <v>110</v>
      </c>
      <c r="NJL310" t="s">
        <v>110</v>
      </c>
      <c r="NJM310" t="s">
        <v>110</v>
      </c>
      <c r="NJN310" t="s">
        <v>110</v>
      </c>
      <c r="NJO310" t="s">
        <v>110</v>
      </c>
      <c r="NJP310" t="s">
        <v>110</v>
      </c>
      <c r="NJQ310" t="s">
        <v>110</v>
      </c>
      <c r="NJR310" t="s">
        <v>110</v>
      </c>
      <c r="NJS310" t="s">
        <v>110</v>
      </c>
      <c r="NJT310" t="s">
        <v>110</v>
      </c>
      <c r="NJU310" t="s">
        <v>110</v>
      </c>
      <c r="NJV310" t="s">
        <v>110</v>
      </c>
      <c r="NJW310" t="s">
        <v>110</v>
      </c>
      <c r="NJX310" t="s">
        <v>110</v>
      </c>
      <c r="NJY310" t="s">
        <v>110</v>
      </c>
      <c r="NJZ310" t="s">
        <v>110</v>
      </c>
      <c r="NKA310" t="s">
        <v>110</v>
      </c>
      <c r="NKB310" t="s">
        <v>110</v>
      </c>
      <c r="NKC310" t="s">
        <v>110</v>
      </c>
      <c r="NKD310" t="s">
        <v>110</v>
      </c>
      <c r="NKE310" t="s">
        <v>110</v>
      </c>
      <c r="NKF310" t="s">
        <v>110</v>
      </c>
      <c r="NKG310" t="s">
        <v>110</v>
      </c>
      <c r="NKH310" t="s">
        <v>110</v>
      </c>
      <c r="NKI310" t="s">
        <v>110</v>
      </c>
      <c r="NKJ310" t="s">
        <v>110</v>
      </c>
      <c r="NKK310" t="s">
        <v>110</v>
      </c>
      <c r="NKL310" t="s">
        <v>110</v>
      </c>
      <c r="NKM310" t="s">
        <v>110</v>
      </c>
      <c r="NKN310" t="s">
        <v>110</v>
      </c>
      <c r="NKO310" t="s">
        <v>110</v>
      </c>
      <c r="NKP310" t="s">
        <v>110</v>
      </c>
      <c r="NKQ310" t="s">
        <v>110</v>
      </c>
      <c r="NKR310" t="s">
        <v>110</v>
      </c>
      <c r="NKS310" t="s">
        <v>110</v>
      </c>
      <c r="NKT310" t="s">
        <v>110</v>
      </c>
      <c r="NKU310" t="s">
        <v>110</v>
      </c>
      <c r="NKV310" t="s">
        <v>110</v>
      </c>
      <c r="NKW310" t="s">
        <v>110</v>
      </c>
      <c r="NKX310" t="s">
        <v>110</v>
      </c>
      <c r="NKY310" t="s">
        <v>110</v>
      </c>
      <c r="NKZ310" t="s">
        <v>110</v>
      </c>
      <c r="NLA310" t="s">
        <v>110</v>
      </c>
      <c r="NLB310" t="s">
        <v>110</v>
      </c>
      <c r="NLC310" t="s">
        <v>110</v>
      </c>
      <c r="NLD310" t="s">
        <v>110</v>
      </c>
      <c r="NLE310" t="s">
        <v>110</v>
      </c>
      <c r="NLF310" t="s">
        <v>110</v>
      </c>
      <c r="NLG310" t="s">
        <v>110</v>
      </c>
      <c r="NLH310" t="s">
        <v>110</v>
      </c>
      <c r="NLI310" t="s">
        <v>110</v>
      </c>
      <c r="NLJ310" t="s">
        <v>110</v>
      </c>
      <c r="NLK310" t="s">
        <v>110</v>
      </c>
      <c r="NLL310" t="s">
        <v>110</v>
      </c>
      <c r="NLM310" t="s">
        <v>110</v>
      </c>
      <c r="NLN310" t="s">
        <v>110</v>
      </c>
      <c r="NLO310" t="s">
        <v>110</v>
      </c>
      <c r="NLP310" t="s">
        <v>110</v>
      </c>
      <c r="NLQ310" t="s">
        <v>110</v>
      </c>
      <c r="NLR310" t="s">
        <v>110</v>
      </c>
      <c r="NLS310" t="s">
        <v>110</v>
      </c>
      <c r="NLT310" t="s">
        <v>110</v>
      </c>
      <c r="NLU310" t="s">
        <v>110</v>
      </c>
      <c r="NLV310" t="s">
        <v>110</v>
      </c>
      <c r="NLW310" t="s">
        <v>110</v>
      </c>
      <c r="NLX310" t="s">
        <v>110</v>
      </c>
      <c r="NLY310" t="s">
        <v>110</v>
      </c>
      <c r="NLZ310" t="s">
        <v>110</v>
      </c>
      <c r="NMA310" t="s">
        <v>110</v>
      </c>
      <c r="NMB310" t="s">
        <v>110</v>
      </c>
      <c r="NMC310" t="s">
        <v>110</v>
      </c>
      <c r="NMD310" t="s">
        <v>110</v>
      </c>
      <c r="NME310" t="s">
        <v>110</v>
      </c>
      <c r="NMF310" t="s">
        <v>110</v>
      </c>
      <c r="NMG310" t="s">
        <v>110</v>
      </c>
      <c r="NMH310" t="s">
        <v>110</v>
      </c>
      <c r="NMI310" t="s">
        <v>110</v>
      </c>
      <c r="NMJ310" t="s">
        <v>110</v>
      </c>
      <c r="NMK310" t="s">
        <v>110</v>
      </c>
      <c r="NML310" t="s">
        <v>110</v>
      </c>
      <c r="NMM310" t="s">
        <v>110</v>
      </c>
      <c r="NMN310" t="s">
        <v>110</v>
      </c>
      <c r="NMO310" t="s">
        <v>110</v>
      </c>
      <c r="NMP310" t="s">
        <v>110</v>
      </c>
      <c r="NMQ310" t="s">
        <v>110</v>
      </c>
      <c r="NMR310" t="s">
        <v>110</v>
      </c>
      <c r="NMS310" t="s">
        <v>110</v>
      </c>
      <c r="NMT310" t="s">
        <v>110</v>
      </c>
      <c r="NMU310" t="s">
        <v>110</v>
      </c>
      <c r="NMV310" t="s">
        <v>110</v>
      </c>
      <c r="NMW310" t="s">
        <v>110</v>
      </c>
      <c r="NMX310" t="s">
        <v>110</v>
      </c>
      <c r="NMY310" t="s">
        <v>110</v>
      </c>
      <c r="NMZ310" t="s">
        <v>110</v>
      </c>
      <c r="NNA310" t="s">
        <v>110</v>
      </c>
      <c r="NNB310" t="s">
        <v>110</v>
      </c>
      <c r="NNC310" t="s">
        <v>110</v>
      </c>
      <c r="NND310" t="s">
        <v>110</v>
      </c>
      <c r="NNE310" t="s">
        <v>110</v>
      </c>
      <c r="NNF310" t="s">
        <v>110</v>
      </c>
      <c r="NNG310" t="s">
        <v>110</v>
      </c>
      <c r="NNH310" t="s">
        <v>110</v>
      </c>
      <c r="NNI310" t="s">
        <v>110</v>
      </c>
      <c r="NNJ310" t="s">
        <v>110</v>
      </c>
      <c r="NNK310" t="s">
        <v>110</v>
      </c>
      <c r="NNL310" t="s">
        <v>110</v>
      </c>
      <c r="NNM310" t="s">
        <v>110</v>
      </c>
      <c r="NNN310" t="s">
        <v>110</v>
      </c>
      <c r="NNO310" t="s">
        <v>110</v>
      </c>
      <c r="NNP310" t="s">
        <v>110</v>
      </c>
      <c r="NNQ310" t="s">
        <v>110</v>
      </c>
      <c r="NNR310" t="s">
        <v>110</v>
      </c>
      <c r="NNS310" t="s">
        <v>110</v>
      </c>
      <c r="NNT310" t="s">
        <v>110</v>
      </c>
      <c r="NNU310" t="s">
        <v>110</v>
      </c>
      <c r="NNV310" t="s">
        <v>110</v>
      </c>
      <c r="NNW310" t="s">
        <v>110</v>
      </c>
      <c r="NNX310" t="s">
        <v>110</v>
      </c>
      <c r="NNY310" t="s">
        <v>110</v>
      </c>
      <c r="NNZ310" t="s">
        <v>110</v>
      </c>
      <c r="NOA310" t="s">
        <v>110</v>
      </c>
      <c r="NOB310" t="s">
        <v>110</v>
      </c>
      <c r="NOC310" t="s">
        <v>110</v>
      </c>
      <c r="NOD310" t="s">
        <v>110</v>
      </c>
      <c r="NOE310" t="s">
        <v>110</v>
      </c>
      <c r="NOF310" t="s">
        <v>110</v>
      </c>
      <c r="NOG310" t="s">
        <v>110</v>
      </c>
      <c r="NOH310" t="s">
        <v>110</v>
      </c>
      <c r="NOI310" t="s">
        <v>110</v>
      </c>
      <c r="NOJ310" t="s">
        <v>110</v>
      </c>
      <c r="NOK310" t="s">
        <v>110</v>
      </c>
      <c r="NOL310" t="s">
        <v>110</v>
      </c>
      <c r="NOM310" t="s">
        <v>110</v>
      </c>
      <c r="NON310" t="s">
        <v>110</v>
      </c>
      <c r="NOO310" t="s">
        <v>110</v>
      </c>
      <c r="NOP310" t="s">
        <v>110</v>
      </c>
      <c r="NOQ310" t="s">
        <v>110</v>
      </c>
      <c r="NOR310" t="s">
        <v>110</v>
      </c>
      <c r="NOS310" t="s">
        <v>110</v>
      </c>
      <c r="NOT310" t="s">
        <v>110</v>
      </c>
      <c r="NOU310" t="s">
        <v>110</v>
      </c>
      <c r="NOV310" t="s">
        <v>110</v>
      </c>
      <c r="NOW310" t="s">
        <v>110</v>
      </c>
      <c r="NOX310" t="s">
        <v>110</v>
      </c>
      <c r="NOY310" t="s">
        <v>110</v>
      </c>
      <c r="NOZ310" t="s">
        <v>110</v>
      </c>
      <c r="NPA310" t="s">
        <v>110</v>
      </c>
      <c r="NPB310" t="s">
        <v>110</v>
      </c>
      <c r="NPC310" t="s">
        <v>110</v>
      </c>
      <c r="NPD310" t="s">
        <v>110</v>
      </c>
      <c r="NPE310" t="s">
        <v>110</v>
      </c>
      <c r="NPF310" t="s">
        <v>110</v>
      </c>
      <c r="NPG310" t="s">
        <v>110</v>
      </c>
      <c r="NPH310" t="s">
        <v>110</v>
      </c>
      <c r="NPI310" t="s">
        <v>110</v>
      </c>
      <c r="NPJ310" t="s">
        <v>110</v>
      </c>
      <c r="NPK310" t="s">
        <v>110</v>
      </c>
      <c r="NPL310" t="s">
        <v>110</v>
      </c>
      <c r="NPM310" t="s">
        <v>110</v>
      </c>
      <c r="NPN310" t="s">
        <v>110</v>
      </c>
      <c r="NPO310" t="s">
        <v>110</v>
      </c>
      <c r="NPP310" t="s">
        <v>110</v>
      </c>
      <c r="NPQ310" t="s">
        <v>110</v>
      </c>
      <c r="NPR310" t="s">
        <v>110</v>
      </c>
      <c r="NPS310" t="s">
        <v>110</v>
      </c>
      <c r="NPT310" t="s">
        <v>110</v>
      </c>
      <c r="NPU310" t="s">
        <v>110</v>
      </c>
      <c r="NPV310" t="s">
        <v>110</v>
      </c>
      <c r="NPW310" t="s">
        <v>110</v>
      </c>
      <c r="NPX310" t="s">
        <v>110</v>
      </c>
      <c r="NPY310" t="s">
        <v>110</v>
      </c>
      <c r="NPZ310" t="s">
        <v>110</v>
      </c>
      <c r="NQA310" t="s">
        <v>110</v>
      </c>
      <c r="NQB310" t="s">
        <v>110</v>
      </c>
      <c r="NQC310" t="s">
        <v>110</v>
      </c>
      <c r="NQD310" t="s">
        <v>110</v>
      </c>
      <c r="NQE310" t="s">
        <v>110</v>
      </c>
      <c r="NQF310" t="s">
        <v>110</v>
      </c>
      <c r="NQG310" t="s">
        <v>110</v>
      </c>
      <c r="NQH310" t="s">
        <v>110</v>
      </c>
      <c r="NQI310" t="s">
        <v>110</v>
      </c>
      <c r="NQJ310" t="s">
        <v>110</v>
      </c>
      <c r="NQK310" t="s">
        <v>110</v>
      </c>
      <c r="NQL310" t="s">
        <v>110</v>
      </c>
      <c r="NQM310" t="s">
        <v>110</v>
      </c>
      <c r="NQN310" t="s">
        <v>110</v>
      </c>
      <c r="NQO310" t="s">
        <v>110</v>
      </c>
      <c r="NQP310" t="s">
        <v>110</v>
      </c>
      <c r="NQQ310" t="s">
        <v>110</v>
      </c>
      <c r="NQR310" t="s">
        <v>110</v>
      </c>
      <c r="NQS310" t="s">
        <v>110</v>
      </c>
      <c r="NQT310" t="s">
        <v>110</v>
      </c>
      <c r="NQU310" t="s">
        <v>110</v>
      </c>
      <c r="NQV310" t="s">
        <v>110</v>
      </c>
      <c r="NQW310" t="s">
        <v>110</v>
      </c>
      <c r="NQX310" t="s">
        <v>110</v>
      </c>
      <c r="NQY310" t="s">
        <v>110</v>
      </c>
      <c r="NQZ310" t="s">
        <v>110</v>
      </c>
      <c r="NRA310" t="s">
        <v>110</v>
      </c>
      <c r="NRB310" t="s">
        <v>110</v>
      </c>
      <c r="NRC310" t="s">
        <v>110</v>
      </c>
      <c r="NRD310" t="s">
        <v>110</v>
      </c>
      <c r="NRE310" t="s">
        <v>110</v>
      </c>
      <c r="NRF310" t="s">
        <v>110</v>
      </c>
      <c r="NRG310" t="s">
        <v>110</v>
      </c>
      <c r="NRH310" t="s">
        <v>110</v>
      </c>
      <c r="NRI310" t="s">
        <v>110</v>
      </c>
      <c r="NRJ310" t="s">
        <v>110</v>
      </c>
      <c r="NRK310" t="s">
        <v>110</v>
      </c>
      <c r="NRL310" t="s">
        <v>110</v>
      </c>
      <c r="NRM310" t="s">
        <v>110</v>
      </c>
      <c r="NRN310" t="s">
        <v>110</v>
      </c>
      <c r="NRO310" t="s">
        <v>110</v>
      </c>
      <c r="NRP310" t="s">
        <v>110</v>
      </c>
      <c r="NRQ310" t="s">
        <v>110</v>
      </c>
      <c r="NRR310" t="s">
        <v>110</v>
      </c>
      <c r="NRS310" t="s">
        <v>110</v>
      </c>
      <c r="NRT310" t="s">
        <v>110</v>
      </c>
      <c r="NRU310" t="s">
        <v>110</v>
      </c>
      <c r="NRV310" t="s">
        <v>110</v>
      </c>
      <c r="NRW310" t="s">
        <v>110</v>
      </c>
      <c r="NRX310" t="s">
        <v>110</v>
      </c>
      <c r="NRY310" t="s">
        <v>110</v>
      </c>
      <c r="NRZ310" t="s">
        <v>110</v>
      </c>
      <c r="NSA310" t="s">
        <v>110</v>
      </c>
      <c r="NSB310" t="s">
        <v>110</v>
      </c>
      <c r="NSC310" t="s">
        <v>110</v>
      </c>
      <c r="NSD310" t="s">
        <v>110</v>
      </c>
      <c r="NSE310" t="s">
        <v>110</v>
      </c>
      <c r="NSF310" t="s">
        <v>110</v>
      </c>
      <c r="NSG310" t="s">
        <v>110</v>
      </c>
      <c r="NSH310" t="s">
        <v>110</v>
      </c>
      <c r="NSI310" t="s">
        <v>110</v>
      </c>
      <c r="NSJ310" t="s">
        <v>110</v>
      </c>
      <c r="NSK310" t="s">
        <v>110</v>
      </c>
      <c r="NSL310" t="s">
        <v>110</v>
      </c>
      <c r="NSM310" t="s">
        <v>110</v>
      </c>
      <c r="NSN310" t="s">
        <v>110</v>
      </c>
      <c r="NSO310" t="s">
        <v>110</v>
      </c>
      <c r="NSP310" t="s">
        <v>110</v>
      </c>
      <c r="NSQ310" t="s">
        <v>110</v>
      </c>
      <c r="NSR310" t="s">
        <v>110</v>
      </c>
      <c r="NSS310" t="s">
        <v>110</v>
      </c>
      <c r="NST310" t="s">
        <v>110</v>
      </c>
      <c r="NSU310" t="s">
        <v>110</v>
      </c>
      <c r="NSV310" t="s">
        <v>110</v>
      </c>
      <c r="NSW310" t="s">
        <v>110</v>
      </c>
      <c r="NSX310" t="s">
        <v>110</v>
      </c>
      <c r="NSY310" t="s">
        <v>110</v>
      </c>
      <c r="NSZ310" t="s">
        <v>110</v>
      </c>
      <c r="NTA310" t="s">
        <v>110</v>
      </c>
      <c r="NTB310" t="s">
        <v>110</v>
      </c>
      <c r="NTC310" t="s">
        <v>110</v>
      </c>
      <c r="NTD310" t="s">
        <v>110</v>
      </c>
      <c r="NTE310" t="s">
        <v>110</v>
      </c>
      <c r="NTF310" t="s">
        <v>110</v>
      </c>
      <c r="NTG310" t="s">
        <v>110</v>
      </c>
      <c r="NTH310" t="s">
        <v>110</v>
      </c>
      <c r="NTI310" t="s">
        <v>110</v>
      </c>
      <c r="NTJ310" t="s">
        <v>110</v>
      </c>
      <c r="NTK310" t="s">
        <v>110</v>
      </c>
      <c r="NTL310" t="s">
        <v>110</v>
      </c>
      <c r="NTM310" t="s">
        <v>110</v>
      </c>
      <c r="NTN310" t="s">
        <v>110</v>
      </c>
      <c r="NTO310" t="s">
        <v>110</v>
      </c>
      <c r="NTP310" t="s">
        <v>110</v>
      </c>
      <c r="NTQ310" t="s">
        <v>110</v>
      </c>
      <c r="NTR310" t="s">
        <v>110</v>
      </c>
      <c r="NTS310" t="s">
        <v>110</v>
      </c>
      <c r="NTT310" t="s">
        <v>110</v>
      </c>
      <c r="NTU310" t="s">
        <v>110</v>
      </c>
      <c r="NTV310" t="s">
        <v>110</v>
      </c>
      <c r="NTW310" t="s">
        <v>110</v>
      </c>
      <c r="NTX310" t="s">
        <v>110</v>
      </c>
      <c r="NTY310" t="s">
        <v>110</v>
      </c>
      <c r="NTZ310" t="s">
        <v>110</v>
      </c>
      <c r="NUA310" t="s">
        <v>110</v>
      </c>
      <c r="NUB310" t="s">
        <v>110</v>
      </c>
      <c r="NUC310" t="s">
        <v>110</v>
      </c>
      <c r="NUD310" t="s">
        <v>110</v>
      </c>
      <c r="NUE310" t="s">
        <v>110</v>
      </c>
      <c r="NUF310" t="s">
        <v>110</v>
      </c>
      <c r="NUG310" t="s">
        <v>110</v>
      </c>
      <c r="NUH310" t="s">
        <v>110</v>
      </c>
      <c r="NUI310" t="s">
        <v>110</v>
      </c>
      <c r="NUJ310" t="s">
        <v>110</v>
      </c>
      <c r="NUK310" t="s">
        <v>110</v>
      </c>
      <c r="NUL310" t="s">
        <v>110</v>
      </c>
      <c r="NUM310" t="s">
        <v>110</v>
      </c>
      <c r="NUN310" t="s">
        <v>110</v>
      </c>
      <c r="NUO310" t="s">
        <v>110</v>
      </c>
      <c r="NUP310" t="s">
        <v>110</v>
      </c>
      <c r="NUQ310" t="s">
        <v>110</v>
      </c>
      <c r="NUR310" t="s">
        <v>110</v>
      </c>
      <c r="NUS310" t="s">
        <v>110</v>
      </c>
      <c r="NUT310" t="s">
        <v>110</v>
      </c>
      <c r="NUU310" t="s">
        <v>110</v>
      </c>
      <c r="NUV310" t="s">
        <v>110</v>
      </c>
      <c r="NUW310" t="s">
        <v>110</v>
      </c>
      <c r="NUX310" t="s">
        <v>110</v>
      </c>
      <c r="NUY310" t="s">
        <v>110</v>
      </c>
      <c r="NUZ310" t="s">
        <v>110</v>
      </c>
      <c r="NVA310" t="s">
        <v>110</v>
      </c>
      <c r="NVB310" t="s">
        <v>110</v>
      </c>
      <c r="NVC310" t="s">
        <v>110</v>
      </c>
      <c r="NVD310" t="s">
        <v>110</v>
      </c>
      <c r="NVE310" t="s">
        <v>110</v>
      </c>
      <c r="NVF310" t="s">
        <v>110</v>
      </c>
      <c r="NVG310" t="s">
        <v>110</v>
      </c>
      <c r="NVH310" t="s">
        <v>110</v>
      </c>
      <c r="NVI310" t="s">
        <v>110</v>
      </c>
      <c r="NVJ310" t="s">
        <v>110</v>
      </c>
      <c r="NVK310" t="s">
        <v>110</v>
      </c>
      <c r="NVL310" t="s">
        <v>110</v>
      </c>
      <c r="NVM310" t="s">
        <v>110</v>
      </c>
      <c r="NVN310" t="s">
        <v>110</v>
      </c>
      <c r="NVO310" t="s">
        <v>110</v>
      </c>
      <c r="NVP310" t="s">
        <v>110</v>
      </c>
      <c r="NVQ310" t="s">
        <v>110</v>
      </c>
      <c r="NVR310" t="s">
        <v>110</v>
      </c>
      <c r="NVS310" t="s">
        <v>110</v>
      </c>
      <c r="NVT310" t="s">
        <v>110</v>
      </c>
      <c r="NVU310" t="s">
        <v>110</v>
      </c>
      <c r="NVV310" t="s">
        <v>110</v>
      </c>
      <c r="NVW310" t="s">
        <v>110</v>
      </c>
      <c r="NVX310" t="s">
        <v>110</v>
      </c>
      <c r="NVY310" t="s">
        <v>110</v>
      </c>
      <c r="NVZ310" t="s">
        <v>110</v>
      </c>
      <c r="NWA310" t="s">
        <v>110</v>
      </c>
      <c r="NWB310" t="s">
        <v>110</v>
      </c>
      <c r="NWC310" t="s">
        <v>110</v>
      </c>
      <c r="NWD310" t="s">
        <v>110</v>
      </c>
      <c r="NWE310" t="s">
        <v>110</v>
      </c>
      <c r="NWF310" t="s">
        <v>110</v>
      </c>
      <c r="NWG310" t="s">
        <v>110</v>
      </c>
      <c r="NWH310" t="s">
        <v>110</v>
      </c>
      <c r="NWI310" t="s">
        <v>110</v>
      </c>
      <c r="NWJ310" t="s">
        <v>110</v>
      </c>
      <c r="NWK310" t="s">
        <v>110</v>
      </c>
      <c r="NWL310" t="s">
        <v>110</v>
      </c>
      <c r="NWM310" t="s">
        <v>110</v>
      </c>
      <c r="NWN310" t="s">
        <v>110</v>
      </c>
      <c r="NWO310" t="s">
        <v>110</v>
      </c>
      <c r="NWP310" t="s">
        <v>110</v>
      </c>
      <c r="NWQ310" t="s">
        <v>110</v>
      </c>
      <c r="NWR310" t="s">
        <v>110</v>
      </c>
      <c r="NWS310" t="s">
        <v>110</v>
      </c>
      <c r="NWT310" t="s">
        <v>110</v>
      </c>
      <c r="NWU310" t="s">
        <v>110</v>
      </c>
      <c r="NWV310" t="s">
        <v>110</v>
      </c>
      <c r="NWW310" t="s">
        <v>110</v>
      </c>
      <c r="NWX310" t="s">
        <v>110</v>
      </c>
      <c r="NWY310" t="s">
        <v>110</v>
      </c>
      <c r="NWZ310" t="s">
        <v>110</v>
      </c>
      <c r="NXA310" t="s">
        <v>110</v>
      </c>
      <c r="NXB310" t="s">
        <v>110</v>
      </c>
      <c r="NXC310" t="s">
        <v>110</v>
      </c>
      <c r="NXD310" t="s">
        <v>110</v>
      </c>
      <c r="NXE310" t="s">
        <v>110</v>
      </c>
      <c r="NXF310" t="s">
        <v>110</v>
      </c>
      <c r="NXG310" t="s">
        <v>110</v>
      </c>
      <c r="NXH310" t="s">
        <v>110</v>
      </c>
      <c r="NXI310" t="s">
        <v>110</v>
      </c>
      <c r="NXJ310" t="s">
        <v>110</v>
      </c>
      <c r="NXK310" t="s">
        <v>110</v>
      </c>
      <c r="NXL310" t="s">
        <v>110</v>
      </c>
      <c r="NXM310" t="s">
        <v>110</v>
      </c>
      <c r="NXN310" t="s">
        <v>110</v>
      </c>
      <c r="NXO310" t="s">
        <v>110</v>
      </c>
      <c r="NXP310" t="s">
        <v>110</v>
      </c>
      <c r="NXQ310" t="s">
        <v>110</v>
      </c>
      <c r="NXR310" t="s">
        <v>110</v>
      </c>
      <c r="NXS310" t="s">
        <v>110</v>
      </c>
      <c r="NXT310" t="s">
        <v>110</v>
      </c>
      <c r="NXU310" t="s">
        <v>110</v>
      </c>
      <c r="NXV310" t="s">
        <v>110</v>
      </c>
      <c r="NXW310" t="s">
        <v>110</v>
      </c>
      <c r="NXX310" t="s">
        <v>110</v>
      </c>
      <c r="NXY310" t="s">
        <v>110</v>
      </c>
      <c r="NXZ310" t="s">
        <v>110</v>
      </c>
      <c r="NYA310" t="s">
        <v>110</v>
      </c>
      <c r="NYB310" t="s">
        <v>110</v>
      </c>
      <c r="NYC310" t="s">
        <v>110</v>
      </c>
      <c r="NYD310" t="s">
        <v>110</v>
      </c>
      <c r="NYE310" t="s">
        <v>110</v>
      </c>
      <c r="NYF310" t="s">
        <v>110</v>
      </c>
      <c r="NYG310" t="s">
        <v>110</v>
      </c>
      <c r="NYH310" t="s">
        <v>110</v>
      </c>
      <c r="NYI310" t="s">
        <v>110</v>
      </c>
      <c r="NYJ310" t="s">
        <v>110</v>
      </c>
      <c r="NYK310" t="s">
        <v>110</v>
      </c>
      <c r="NYL310" t="s">
        <v>110</v>
      </c>
      <c r="NYM310" t="s">
        <v>110</v>
      </c>
      <c r="NYN310" t="s">
        <v>110</v>
      </c>
      <c r="NYO310" t="s">
        <v>110</v>
      </c>
      <c r="NYP310" t="s">
        <v>110</v>
      </c>
      <c r="NYQ310" t="s">
        <v>110</v>
      </c>
      <c r="NYR310" t="s">
        <v>110</v>
      </c>
      <c r="NYS310" t="s">
        <v>110</v>
      </c>
      <c r="NYT310" t="s">
        <v>110</v>
      </c>
      <c r="NYU310" t="s">
        <v>110</v>
      </c>
      <c r="NYV310" t="s">
        <v>110</v>
      </c>
      <c r="NYW310" t="s">
        <v>110</v>
      </c>
      <c r="NYX310" t="s">
        <v>110</v>
      </c>
      <c r="NYY310" t="s">
        <v>110</v>
      </c>
      <c r="NYZ310" t="s">
        <v>110</v>
      </c>
      <c r="NZA310" t="s">
        <v>110</v>
      </c>
      <c r="NZB310" t="s">
        <v>110</v>
      </c>
      <c r="NZC310" t="s">
        <v>110</v>
      </c>
      <c r="NZD310" t="s">
        <v>110</v>
      </c>
      <c r="NZE310" t="s">
        <v>110</v>
      </c>
      <c r="NZF310" t="s">
        <v>110</v>
      </c>
      <c r="NZG310" t="s">
        <v>110</v>
      </c>
      <c r="NZH310" t="s">
        <v>110</v>
      </c>
      <c r="NZI310" t="s">
        <v>110</v>
      </c>
      <c r="NZJ310" t="s">
        <v>110</v>
      </c>
      <c r="NZK310" t="s">
        <v>110</v>
      </c>
      <c r="NZL310" t="s">
        <v>110</v>
      </c>
      <c r="NZM310" t="s">
        <v>110</v>
      </c>
      <c r="NZN310" t="s">
        <v>110</v>
      </c>
      <c r="NZO310" t="s">
        <v>110</v>
      </c>
      <c r="NZP310" t="s">
        <v>110</v>
      </c>
      <c r="NZQ310" t="s">
        <v>110</v>
      </c>
      <c r="NZR310" t="s">
        <v>110</v>
      </c>
      <c r="NZS310" t="s">
        <v>110</v>
      </c>
      <c r="NZT310" t="s">
        <v>110</v>
      </c>
      <c r="NZU310" t="s">
        <v>110</v>
      </c>
      <c r="NZV310" t="s">
        <v>110</v>
      </c>
      <c r="NZW310" t="s">
        <v>110</v>
      </c>
      <c r="NZX310" t="s">
        <v>110</v>
      </c>
      <c r="NZY310" t="s">
        <v>110</v>
      </c>
      <c r="NZZ310" t="s">
        <v>110</v>
      </c>
      <c r="OAA310" t="s">
        <v>110</v>
      </c>
      <c r="OAB310" t="s">
        <v>110</v>
      </c>
      <c r="OAC310" t="s">
        <v>110</v>
      </c>
      <c r="OAD310" t="s">
        <v>110</v>
      </c>
      <c r="OAE310" t="s">
        <v>110</v>
      </c>
      <c r="OAF310" t="s">
        <v>110</v>
      </c>
      <c r="OAG310" t="s">
        <v>110</v>
      </c>
      <c r="OAH310" t="s">
        <v>110</v>
      </c>
      <c r="OAI310" t="s">
        <v>110</v>
      </c>
      <c r="OAJ310" t="s">
        <v>110</v>
      </c>
      <c r="OAK310" t="s">
        <v>110</v>
      </c>
      <c r="OAL310" t="s">
        <v>110</v>
      </c>
      <c r="OAM310" t="s">
        <v>110</v>
      </c>
      <c r="OAN310" t="s">
        <v>110</v>
      </c>
      <c r="OAO310" t="s">
        <v>110</v>
      </c>
      <c r="OAP310" t="s">
        <v>110</v>
      </c>
      <c r="OAQ310" t="s">
        <v>110</v>
      </c>
      <c r="OAR310" t="s">
        <v>110</v>
      </c>
      <c r="OAS310" t="s">
        <v>110</v>
      </c>
      <c r="OAT310" t="s">
        <v>110</v>
      </c>
      <c r="OAU310" t="s">
        <v>110</v>
      </c>
      <c r="OAV310" t="s">
        <v>110</v>
      </c>
      <c r="OAW310" t="s">
        <v>110</v>
      </c>
      <c r="OAX310" t="s">
        <v>110</v>
      </c>
      <c r="OAY310" t="s">
        <v>110</v>
      </c>
      <c r="OAZ310" t="s">
        <v>110</v>
      </c>
      <c r="OBA310" t="s">
        <v>110</v>
      </c>
      <c r="OBB310" t="s">
        <v>110</v>
      </c>
      <c r="OBC310" t="s">
        <v>110</v>
      </c>
      <c r="OBD310" t="s">
        <v>110</v>
      </c>
      <c r="OBE310" t="s">
        <v>110</v>
      </c>
      <c r="OBF310" t="s">
        <v>110</v>
      </c>
      <c r="OBG310" t="s">
        <v>110</v>
      </c>
      <c r="OBH310" t="s">
        <v>110</v>
      </c>
      <c r="OBI310" t="s">
        <v>110</v>
      </c>
      <c r="OBJ310" t="s">
        <v>110</v>
      </c>
      <c r="OBK310" t="s">
        <v>110</v>
      </c>
      <c r="OBL310" t="s">
        <v>110</v>
      </c>
      <c r="OBM310" t="s">
        <v>110</v>
      </c>
      <c r="OBN310" t="s">
        <v>110</v>
      </c>
      <c r="OBO310" t="s">
        <v>110</v>
      </c>
      <c r="OBP310" t="s">
        <v>110</v>
      </c>
      <c r="OBQ310" t="s">
        <v>110</v>
      </c>
      <c r="OBR310" t="s">
        <v>110</v>
      </c>
      <c r="OBS310" t="s">
        <v>110</v>
      </c>
      <c r="OBT310" t="s">
        <v>110</v>
      </c>
      <c r="OBU310" t="s">
        <v>110</v>
      </c>
      <c r="OBV310" t="s">
        <v>110</v>
      </c>
      <c r="OBW310" t="s">
        <v>110</v>
      </c>
      <c r="OBX310" t="s">
        <v>110</v>
      </c>
      <c r="OBY310" t="s">
        <v>110</v>
      </c>
      <c r="OBZ310" t="s">
        <v>110</v>
      </c>
      <c r="OCA310" t="s">
        <v>110</v>
      </c>
      <c r="OCB310" t="s">
        <v>110</v>
      </c>
      <c r="OCC310" t="s">
        <v>110</v>
      </c>
      <c r="OCD310" t="s">
        <v>110</v>
      </c>
      <c r="OCE310" t="s">
        <v>110</v>
      </c>
      <c r="OCF310" t="s">
        <v>110</v>
      </c>
      <c r="OCG310" t="s">
        <v>110</v>
      </c>
      <c r="OCH310" t="s">
        <v>110</v>
      </c>
      <c r="OCI310" t="s">
        <v>110</v>
      </c>
      <c r="OCJ310" t="s">
        <v>110</v>
      </c>
      <c r="OCK310" t="s">
        <v>110</v>
      </c>
      <c r="OCL310" t="s">
        <v>110</v>
      </c>
      <c r="OCM310" t="s">
        <v>110</v>
      </c>
      <c r="OCN310" t="s">
        <v>110</v>
      </c>
      <c r="OCO310" t="s">
        <v>110</v>
      </c>
      <c r="OCP310" t="s">
        <v>110</v>
      </c>
      <c r="OCQ310" t="s">
        <v>110</v>
      </c>
      <c r="OCR310" t="s">
        <v>110</v>
      </c>
      <c r="OCS310" t="s">
        <v>110</v>
      </c>
      <c r="OCT310" t="s">
        <v>110</v>
      </c>
      <c r="OCU310" t="s">
        <v>110</v>
      </c>
      <c r="OCV310" t="s">
        <v>110</v>
      </c>
      <c r="OCW310" t="s">
        <v>110</v>
      </c>
      <c r="OCX310" t="s">
        <v>110</v>
      </c>
      <c r="OCY310" t="s">
        <v>110</v>
      </c>
      <c r="OCZ310" t="s">
        <v>110</v>
      </c>
      <c r="ODA310" t="s">
        <v>110</v>
      </c>
      <c r="ODB310" t="s">
        <v>110</v>
      </c>
      <c r="ODC310" t="s">
        <v>110</v>
      </c>
      <c r="ODD310" t="s">
        <v>110</v>
      </c>
      <c r="ODE310" t="s">
        <v>110</v>
      </c>
      <c r="ODF310" t="s">
        <v>110</v>
      </c>
      <c r="ODG310" t="s">
        <v>110</v>
      </c>
      <c r="ODH310" t="s">
        <v>110</v>
      </c>
      <c r="ODI310" t="s">
        <v>110</v>
      </c>
      <c r="ODJ310" t="s">
        <v>110</v>
      </c>
      <c r="ODK310" t="s">
        <v>110</v>
      </c>
      <c r="ODL310" t="s">
        <v>110</v>
      </c>
      <c r="ODM310" t="s">
        <v>110</v>
      </c>
      <c r="ODN310" t="s">
        <v>110</v>
      </c>
      <c r="ODO310" t="s">
        <v>110</v>
      </c>
      <c r="ODP310" t="s">
        <v>110</v>
      </c>
      <c r="ODQ310" t="s">
        <v>110</v>
      </c>
      <c r="ODR310" t="s">
        <v>110</v>
      </c>
      <c r="ODS310" t="s">
        <v>110</v>
      </c>
      <c r="ODT310" t="s">
        <v>110</v>
      </c>
      <c r="ODU310" t="s">
        <v>110</v>
      </c>
      <c r="ODV310" t="s">
        <v>110</v>
      </c>
      <c r="ODW310" t="s">
        <v>110</v>
      </c>
      <c r="ODX310" t="s">
        <v>110</v>
      </c>
      <c r="ODY310" t="s">
        <v>110</v>
      </c>
      <c r="ODZ310" t="s">
        <v>110</v>
      </c>
      <c r="OEA310" t="s">
        <v>110</v>
      </c>
      <c r="OEB310" t="s">
        <v>110</v>
      </c>
      <c r="OEC310" t="s">
        <v>110</v>
      </c>
      <c r="OED310" t="s">
        <v>110</v>
      </c>
      <c r="OEE310" t="s">
        <v>110</v>
      </c>
      <c r="OEF310" t="s">
        <v>110</v>
      </c>
      <c r="OEG310" t="s">
        <v>110</v>
      </c>
      <c r="OEH310" t="s">
        <v>110</v>
      </c>
      <c r="OEI310" t="s">
        <v>110</v>
      </c>
      <c r="OEJ310" t="s">
        <v>110</v>
      </c>
      <c r="OEK310" t="s">
        <v>110</v>
      </c>
      <c r="OEL310" t="s">
        <v>110</v>
      </c>
      <c r="OEM310" t="s">
        <v>110</v>
      </c>
      <c r="OEN310" t="s">
        <v>110</v>
      </c>
      <c r="OEO310" t="s">
        <v>110</v>
      </c>
      <c r="OEP310" t="s">
        <v>110</v>
      </c>
      <c r="OEQ310" t="s">
        <v>110</v>
      </c>
      <c r="OER310" t="s">
        <v>110</v>
      </c>
      <c r="OES310" t="s">
        <v>110</v>
      </c>
      <c r="OET310" t="s">
        <v>110</v>
      </c>
      <c r="OEU310" t="s">
        <v>110</v>
      </c>
      <c r="OEV310" t="s">
        <v>110</v>
      </c>
      <c r="OEW310" t="s">
        <v>110</v>
      </c>
      <c r="OEX310" t="s">
        <v>110</v>
      </c>
      <c r="OEY310" t="s">
        <v>110</v>
      </c>
      <c r="OEZ310" t="s">
        <v>110</v>
      </c>
      <c r="OFA310" t="s">
        <v>110</v>
      </c>
      <c r="OFB310" t="s">
        <v>110</v>
      </c>
      <c r="OFC310" t="s">
        <v>110</v>
      </c>
      <c r="OFD310" t="s">
        <v>110</v>
      </c>
      <c r="OFE310" t="s">
        <v>110</v>
      </c>
      <c r="OFF310" t="s">
        <v>110</v>
      </c>
      <c r="OFG310" t="s">
        <v>110</v>
      </c>
      <c r="OFH310" t="s">
        <v>110</v>
      </c>
      <c r="OFI310" t="s">
        <v>110</v>
      </c>
      <c r="OFJ310" t="s">
        <v>110</v>
      </c>
      <c r="OFK310" t="s">
        <v>110</v>
      </c>
      <c r="OFL310" t="s">
        <v>110</v>
      </c>
      <c r="OFM310" t="s">
        <v>110</v>
      </c>
      <c r="OFN310" t="s">
        <v>110</v>
      </c>
      <c r="OFO310" t="s">
        <v>110</v>
      </c>
      <c r="OFP310" t="s">
        <v>110</v>
      </c>
      <c r="OFQ310" t="s">
        <v>110</v>
      </c>
      <c r="OFR310" t="s">
        <v>110</v>
      </c>
      <c r="OFS310" t="s">
        <v>110</v>
      </c>
      <c r="OFT310" t="s">
        <v>110</v>
      </c>
      <c r="OFU310" t="s">
        <v>110</v>
      </c>
      <c r="OFV310" t="s">
        <v>110</v>
      </c>
      <c r="OFW310" t="s">
        <v>110</v>
      </c>
      <c r="OFX310" t="s">
        <v>110</v>
      </c>
      <c r="OFY310" t="s">
        <v>110</v>
      </c>
      <c r="OFZ310" t="s">
        <v>110</v>
      </c>
      <c r="OGA310" t="s">
        <v>110</v>
      </c>
      <c r="OGB310" t="s">
        <v>110</v>
      </c>
      <c r="OGC310" t="s">
        <v>110</v>
      </c>
      <c r="OGD310" t="s">
        <v>110</v>
      </c>
      <c r="OGE310" t="s">
        <v>110</v>
      </c>
      <c r="OGF310" t="s">
        <v>110</v>
      </c>
      <c r="OGG310" t="s">
        <v>110</v>
      </c>
      <c r="OGH310" t="s">
        <v>110</v>
      </c>
      <c r="OGI310" t="s">
        <v>110</v>
      </c>
      <c r="OGJ310" t="s">
        <v>110</v>
      </c>
      <c r="OGK310" t="s">
        <v>110</v>
      </c>
      <c r="OGL310" t="s">
        <v>110</v>
      </c>
      <c r="OGM310" t="s">
        <v>110</v>
      </c>
      <c r="OGN310" t="s">
        <v>110</v>
      </c>
      <c r="OGO310" t="s">
        <v>110</v>
      </c>
      <c r="OGP310" t="s">
        <v>110</v>
      </c>
      <c r="OGQ310" t="s">
        <v>110</v>
      </c>
      <c r="OGR310" t="s">
        <v>110</v>
      </c>
      <c r="OGS310" t="s">
        <v>110</v>
      </c>
      <c r="OGT310" t="s">
        <v>110</v>
      </c>
      <c r="OGU310" t="s">
        <v>110</v>
      </c>
      <c r="OGV310" t="s">
        <v>110</v>
      </c>
      <c r="OGW310" t="s">
        <v>110</v>
      </c>
      <c r="OGX310" t="s">
        <v>110</v>
      </c>
      <c r="OGY310" t="s">
        <v>110</v>
      </c>
      <c r="OGZ310" t="s">
        <v>110</v>
      </c>
      <c r="OHA310" t="s">
        <v>110</v>
      </c>
      <c r="OHB310" t="s">
        <v>110</v>
      </c>
      <c r="OHC310" t="s">
        <v>110</v>
      </c>
      <c r="OHD310" t="s">
        <v>110</v>
      </c>
      <c r="OHE310" t="s">
        <v>110</v>
      </c>
      <c r="OHF310" t="s">
        <v>110</v>
      </c>
      <c r="OHG310" t="s">
        <v>110</v>
      </c>
      <c r="OHH310" t="s">
        <v>110</v>
      </c>
      <c r="OHI310" t="s">
        <v>110</v>
      </c>
      <c r="OHJ310" t="s">
        <v>110</v>
      </c>
      <c r="OHK310" t="s">
        <v>110</v>
      </c>
      <c r="OHL310" t="s">
        <v>110</v>
      </c>
      <c r="OHM310" t="s">
        <v>110</v>
      </c>
      <c r="OHN310" t="s">
        <v>110</v>
      </c>
      <c r="OHO310" t="s">
        <v>110</v>
      </c>
      <c r="OHP310" t="s">
        <v>110</v>
      </c>
      <c r="OHQ310" t="s">
        <v>110</v>
      </c>
      <c r="OHR310" t="s">
        <v>110</v>
      </c>
      <c r="OHS310" t="s">
        <v>110</v>
      </c>
      <c r="OHT310" t="s">
        <v>110</v>
      </c>
      <c r="OHU310" t="s">
        <v>110</v>
      </c>
      <c r="OHV310" t="s">
        <v>110</v>
      </c>
      <c r="OHW310" t="s">
        <v>110</v>
      </c>
      <c r="OHX310" t="s">
        <v>110</v>
      </c>
      <c r="OHY310" t="s">
        <v>110</v>
      </c>
      <c r="OHZ310" t="s">
        <v>110</v>
      </c>
      <c r="OIA310" t="s">
        <v>110</v>
      </c>
      <c r="OIB310" t="s">
        <v>110</v>
      </c>
      <c r="OIC310" t="s">
        <v>110</v>
      </c>
      <c r="OID310" t="s">
        <v>110</v>
      </c>
      <c r="OIE310" t="s">
        <v>110</v>
      </c>
      <c r="OIF310" t="s">
        <v>110</v>
      </c>
      <c r="OIG310" t="s">
        <v>110</v>
      </c>
      <c r="OIH310" t="s">
        <v>110</v>
      </c>
      <c r="OII310" t="s">
        <v>110</v>
      </c>
      <c r="OIJ310" t="s">
        <v>110</v>
      </c>
      <c r="OIK310" t="s">
        <v>110</v>
      </c>
      <c r="OIL310" t="s">
        <v>110</v>
      </c>
      <c r="OIM310" t="s">
        <v>110</v>
      </c>
      <c r="OIN310" t="s">
        <v>110</v>
      </c>
      <c r="OIO310" t="s">
        <v>110</v>
      </c>
      <c r="OIP310" t="s">
        <v>110</v>
      </c>
      <c r="OIQ310" t="s">
        <v>110</v>
      </c>
      <c r="OIR310" t="s">
        <v>110</v>
      </c>
      <c r="OIS310" t="s">
        <v>110</v>
      </c>
      <c r="OIT310" t="s">
        <v>110</v>
      </c>
      <c r="OIU310" t="s">
        <v>110</v>
      </c>
      <c r="OIV310" t="s">
        <v>110</v>
      </c>
      <c r="OIW310" t="s">
        <v>110</v>
      </c>
      <c r="OIX310" t="s">
        <v>110</v>
      </c>
      <c r="OIY310" t="s">
        <v>110</v>
      </c>
      <c r="OIZ310" t="s">
        <v>110</v>
      </c>
      <c r="OJA310" t="s">
        <v>110</v>
      </c>
      <c r="OJB310" t="s">
        <v>110</v>
      </c>
      <c r="OJC310" t="s">
        <v>110</v>
      </c>
      <c r="OJD310" t="s">
        <v>110</v>
      </c>
      <c r="OJE310" t="s">
        <v>110</v>
      </c>
      <c r="OJF310" t="s">
        <v>110</v>
      </c>
      <c r="OJG310" t="s">
        <v>110</v>
      </c>
      <c r="OJH310" t="s">
        <v>110</v>
      </c>
      <c r="OJI310" t="s">
        <v>110</v>
      </c>
      <c r="OJJ310" t="s">
        <v>110</v>
      </c>
      <c r="OJK310" t="s">
        <v>110</v>
      </c>
      <c r="OJL310" t="s">
        <v>110</v>
      </c>
      <c r="OJM310" t="s">
        <v>110</v>
      </c>
      <c r="OJN310" t="s">
        <v>110</v>
      </c>
      <c r="OJO310" t="s">
        <v>110</v>
      </c>
      <c r="OJP310" t="s">
        <v>110</v>
      </c>
      <c r="OJQ310" t="s">
        <v>110</v>
      </c>
      <c r="OJR310" t="s">
        <v>110</v>
      </c>
      <c r="OJS310" t="s">
        <v>110</v>
      </c>
      <c r="OJT310" t="s">
        <v>110</v>
      </c>
      <c r="OJU310" t="s">
        <v>110</v>
      </c>
      <c r="OJV310" t="s">
        <v>110</v>
      </c>
      <c r="OJW310" t="s">
        <v>110</v>
      </c>
      <c r="OJX310" t="s">
        <v>110</v>
      </c>
      <c r="OJY310" t="s">
        <v>110</v>
      </c>
      <c r="OJZ310" t="s">
        <v>110</v>
      </c>
      <c r="OKA310" t="s">
        <v>110</v>
      </c>
      <c r="OKB310" t="s">
        <v>110</v>
      </c>
      <c r="OKC310" t="s">
        <v>110</v>
      </c>
      <c r="OKD310" t="s">
        <v>110</v>
      </c>
      <c r="OKE310" t="s">
        <v>110</v>
      </c>
      <c r="OKF310" t="s">
        <v>110</v>
      </c>
      <c r="OKG310" t="s">
        <v>110</v>
      </c>
      <c r="OKH310" t="s">
        <v>110</v>
      </c>
      <c r="OKI310" t="s">
        <v>110</v>
      </c>
      <c r="OKJ310" t="s">
        <v>110</v>
      </c>
      <c r="OKK310" t="s">
        <v>110</v>
      </c>
      <c r="OKL310" t="s">
        <v>110</v>
      </c>
      <c r="OKM310" t="s">
        <v>110</v>
      </c>
      <c r="OKN310" t="s">
        <v>110</v>
      </c>
      <c r="OKO310" t="s">
        <v>110</v>
      </c>
      <c r="OKP310" t="s">
        <v>110</v>
      </c>
      <c r="OKQ310" t="s">
        <v>110</v>
      </c>
      <c r="OKR310" t="s">
        <v>110</v>
      </c>
      <c r="OKS310" t="s">
        <v>110</v>
      </c>
      <c r="OKT310" t="s">
        <v>110</v>
      </c>
      <c r="OKU310" t="s">
        <v>110</v>
      </c>
      <c r="OKV310" t="s">
        <v>110</v>
      </c>
      <c r="OKW310" t="s">
        <v>110</v>
      </c>
      <c r="OKX310" t="s">
        <v>110</v>
      </c>
      <c r="OKY310" t="s">
        <v>110</v>
      </c>
      <c r="OKZ310" t="s">
        <v>110</v>
      </c>
      <c r="OLA310" t="s">
        <v>110</v>
      </c>
      <c r="OLB310" t="s">
        <v>110</v>
      </c>
      <c r="OLC310" t="s">
        <v>110</v>
      </c>
      <c r="OLD310" t="s">
        <v>110</v>
      </c>
      <c r="OLE310" t="s">
        <v>110</v>
      </c>
      <c r="OLF310" t="s">
        <v>110</v>
      </c>
      <c r="OLG310" t="s">
        <v>110</v>
      </c>
      <c r="OLH310" t="s">
        <v>110</v>
      </c>
      <c r="OLI310" t="s">
        <v>110</v>
      </c>
      <c r="OLJ310" t="s">
        <v>110</v>
      </c>
      <c r="OLK310" t="s">
        <v>110</v>
      </c>
      <c r="OLL310" t="s">
        <v>110</v>
      </c>
      <c r="OLM310" t="s">
        <v>110</v>
      </c>
      <c r="OLN310" t="s">
        <v>110</v>
      </c>
      <c r="OLO310" t="s">
        <v>110</v>
      </c>
      <c r="OLP310" t="s">
        <v>110</v>
      </c>
      <c r="OLQ310" t="s">
        <v>110</v>
      </c>
      <c r="OLR310" t="s">
        <v>110</v>
      </c>
      <c r="OLS310" t="s">
        <v>110</v>
      </c>
      <c r="OLT310" t="s">
        <v>110</v>
      </c>
      <c r="OLU310" t="s">
        <v>110</v>
      </c>
      <c r="OLV310" t="s">
        <v>110</v>
      </c>
      <c r="OLW310" t="s">
        <v>110</v>
      </c>
      <c r="OLX310" t="s">
        <v>110</v>
      </c>
      <c r="OLY310" t="s">
        <v>110</v>
      </c>
      <c r="OLZ310" t="s">
        <v>110</v>
      </c>
      <c r="OMA310" t="s">
        <v>110</v>
      </c>
      <c r="OMB310" t="s">
        <v>110</v>
      </c>
      <c r="OMC310" t="s">
        <v>110</v>
      </c>
      <c r="OMD310" t="s">
        <v>110</v>
      </c>
      <c r="OME310" t="s">
        <v>110</v>
      </c>
      <c r="OMF310" t="s">
        <v>110</v>
      </c>
      <c r="OMG310" t="s">
        <v>110</v>
      </c>
      <c r="OMH310" t="s">
        <v>110</v>
      </c>
      <c r="OMI310" t="s">
        <v>110</v>
      </c>
      <c r="OMJ310" t="s">
        <v>110</v>
      </c>
      <c r="OMK310" t="s">
        <v>110</v>
      </c>
      <c r="OML310" t="s">
        <v>110</v>
      </c>
      <c r="OMM310" t="s">
        <v>110</v>
      </c>
      <c r="OMN310" t="s">
        <v>110</v>
      </c>
      <c r="OMO310" t="s">
        <v>110</v>
      </c>
      <c r="OMP310" t="s">
        <v>110</v>
      </c>
      <c r="OMQ310" t="s">
        <v>110</v>
      </c>
      <c r="OMR310" t="s">
        <v>110</v>
      </c>
      <c r="OMS310" t="s">
        <v>110</v>
      </c>
      <c r="OMT310" t="s">
        <v>110</v>
      </c>
      <c r="OMU310" t="s">
        <v>110</v>
      </c>
      <c r="OMV310" t="s">
        <v>110</v>
      </c>
      <c r="OMW310" t="s">
        <v>110</v>
      </c>
      <c r="OMX310" t="s">
        <v>110</v>
      </c>
      <c r="OMY310" t="s">
        <v>110</v>
      </c>
      <c r="OMZ310" t="s">
        <v>110</v>
      </c>
      <c r="ONA310" t="s">
        <v>110</v>
      </c>
      <c r="ONB310" t="s">
        <v>110</v>
      </c>
      <c r="ONC310" t="s">
        <v>110</v>
      </c>
      <c r="OND310" t="s">
        <v>110</v>
      </c>
      <c r="ONE310" t="s">
        <v>110</v>
      </c>
      <c r="ONF310" t="s">
        <v>110</v>
      </c>
      <c r="ONG310" t="s">
        <v>110</v>
      </c>
      <c r="ONH310" t="s">
        <v>110</v>
      </c>
      <c r="ONI310" t="s">
        <v>110</v>
      </c>
      <c r="ONJ310" t="s">
        <v>110</v>
      </c>
      <c r="ONK310" t="s">
        <v>110</v>
      </c>
      <c r="ONL310" t="s">
        <v>110</v>
      </c>
      <c r="ONM310" t="s">
        <v>110</v>
      </c>
      <c r="ONN310" t="s">
        <v>110</v>
      </c>
      <c r="ONO310" t="s">
        <v>110</v>
      </c>
      <c r="ONP310" t="s">
        <v>110</v>
      </c>
      <c r="ONQ310" t="s">
        <v>110</v>
      </c>
      <c r="ONR310" t="s">
        <v>110</v>
      </c>
      <c r="ONS310" t="s">
        <v>110</v>
      </c>
      <c r="ONT310" t="s">
        <v>110</v>
      </c>
      <c r="ONU310" t="s">
        <v>110</v>
      </c>
      <c r="ONV310" t="s">
        <v>110</v>
      </c>
      <c r="ONW310" t="s">
        <v>110</v>
      </c>
      <c r="ONX310" t="s">
        <v>110</v>
      </c>
      <c r="ONY310" t="s">
        <v>110</v>
      </c>
      <c r="ONZ310" t="s">
        <v>110</v>
      </c>
      <c r="OOA310" t="s">
        <v>110</v>
      </c>
      <c r="OOB310" t="s">
        <v>110</v>
      </c>
      <c r="OOC310" t="s">
        <v>110</v>
      </c>
      <c r="OOD310" t="s">
        <v>110</v>
      </c>
      <c r="OOE310" t="s">
        <v>110</v>
      </c>
      <c r="OOF310" t="s">
        <v>110</v>
      </c>
      <c r="OOG310" t="s">
        <v>110</v>
      </c>
      <c r="OOH310" t="s">
        <v>110</v>
      </c>
      <c r="OOI310" t="s">
        <v>110</v>
      </c>
      <c r="OOJ310" t="s">
        <v>110</v>
      </c>
      <c r="OOK310" t="s">
        <v>110</v>
      </c>
      <c r="OOL310" t="s">
        <v>110</v>
      </c>
      <c r="OOM310" t="s">
        <v>110</v>
      </c>
      <c r="OON310" t="s">
        <v>110</v>
      </c>
      <c r="OOO310" t="s">
        <v>110</v>
      </c>
      <c r="OOP310" t="s">
        <v>110</v>
      </c>
      <c r="OOQ310" t="s">
        <v>110</v>
      </c>
      <c r="OOR310" t="s">
        <v>110</v>
      </c>
      <c r="OOS310" t="s">
        <v>110</v>
      </c>
      <c r="OOT310" t="s">
        <v>110</v>
      </c>
      <c r="OOU310" t="s">
        <v>110</v>
      </c>
      <c r="OOV310" t="s">
        <v>110</v>
      </c>
      <c r="OOW310" t="s">
        <v>110</v>
      </c>
      <c r="OOX310" t="s">
        <v>110</v>
      </c>
      <c r="OOY310" t="s">
        <v>110</v>
      </c>
      <c r="OOZ310" t="s">
        <v>110</v>
      </c>
      <c r="OPA310" t="s">
        <v>110</v>
      </c>
      <c r="OPB310" t="s">
        <v>110</v>
      </c>
      <c r="OPC310" t="s">
        <v>110</v>
      </c>
      <c r="OPD310" t="s">
        <v>110</v>
      </c>
      <c r="OPE310" t="s">
        <v>110</v>
      </c>
      <c r="OPF310" t="s">
        <v>110</v>
      </c>
      <c r="OPG310" t="s">
        <v>110</v>
      </c>
      <c r="OPH310" t="s">
        <v>110</v>
      </c>
      <c r="OPI310" t="s">
        <v>110</v>
      </c>
      <c r="OPJ310" t="s">
        <v>110</v>
      </c>
      <c r="OPK310" t="s">
        <v>110</v>
      </c>
      <c r="OPL310" t="s">
        <v>110</v>
      </c>
      <c r="OPM310" t="s">
        <v>110</v>
      </c>
      <c r="OPN310" t="s">
        <v>110</v>
      </c>
      <c r="OPO310" t="s">
        <v>110</v>
      </c>
      <c r="OPP310" t="s">
        <v>110</v>
      </c>
      <c r="OPQ310" t="s">
        <v>110</v>
      </c>
      <c r="OPR310" t="s">
        <v>110</v>
      </c>
      <c r="OPS310" t="s">
        <v>110</v>
      </c>
      <c r="OPT310" t="s">
        <v>110</v>
      </c>
      <c r="OPU310" t="s">
        <v>110</v>
      </c>
      <c r="OPV310" t="s">
        <v>110</v>
      </c>
      <c r="OPW310" t="s">
        <v>110</v>
      </c>
      <c r="OPX310" t="s">
        <v>110</v>
      </c>
      <c r="OPY310" t="s">
        <v>110</v>
      </c>
      <c r="OPZ310" t="s">
        <v>110</v>
      </c>
      <c r="OQA310" t="s">
        <v>110</v>
      </c>
      <c r="OQB310" t="s">
        <v>110</v>
      </c>
      <c r="OQC310" t="s">
        <v>110</v>
      </c>
      <c r="OQD310" t="s">
        <v>110</v>
      </c>
      <c r="OQE310" t="s">
        <v>110</v>
      </c>
      <c r="OQF310" t="s">
        <v>110</v>
      </c>
      <c r="OQG310" t="s">
        <v>110</v>
      </c>
      <c r="OQH310" t="s">
        <v>110</v>
      </c>
      <c r="OQI310" t="s">
        <v>110</v>
      </c>
      <c r="OQJ310" t="s">
        <v>110</v>
      </c>
      <c r="OQK310" t="s">
        <v>110</v>
      </c>
      <c r="OQL310" t="s">
        <v>110</v>
      </c>
      <c r="OQM310" t="s">
        <v>110</v>
      </c>
      <c r="OQN310" t="s">
        <v>110</v>
      </c>
      <c r="OQO310" t="s">
        <v>110</v>
      </c>
      <c r="OQP310" t="s">
        <v>110</v>
      </c>
      <c r="OQQ310" t="s">
        <v>110</v>
      </c>
      <c r="OQR310" t="s">
        <v>110</v>
      </c>
      <c r="OQS310" t="s">
        <v>110</v>
      </c>
      <c r="OQT310" t="s">
        <v>110</v>
      </c>
      <c r="OQU310" t="s">
        <v>110</v>
      </c>
      <c r="OQV310" t="s">
        <v>110</v>
      </c>
      <c r="OQW310" t="s">
        <v>110</v>
      </c>
      <c r="OQX310" t="s">
        <v>110</v>
      </c>
      <c r="OQY310" t="s">
        <v>110</v>
      </c>
      <c r="OQZ310" t="s">
        <v>110</v>
      </c>
      <c r="ORA310" t="s">
        <v>110</v>
      </c>
      <c r="ORB310" t="s">
        <v>110</v>
      </c>
      <c r="ORC310" t="s">
        <v>110</v>
      </c>
      <c r="ORD310" t="s">
        <v>110</v>
      </c>
      <c r="ORE310" t="s">
        <v>110</v>
      </c>
      <c r="ORF310" t="s">
        <v>110</v>
      </c>
      <c r="ORG310" t="s">
        <v>110</v>
      </c>
      <c r="ORH310" t="s">
        <v>110</v>
      </c>
      <c r="ORI310" t="s">
        <v>110</v>
      </c>
      <c r="ORJ310" t="s">
        <v>110</v>
      </c>
      <c r="ORK310" t="s">
        <v>110</v>
      </c>
      <c r="ORL310" t="s">
        <v>110</v>
      </c>
      <c r="ORM310" t="s">
        <v>110</v>
      </c>
      <c r="ORN310" t="s">
        <v>110</v>
      </c>
      <c r="ORO310" t="s">
        <v>110</v>
      </c>
      <c r="ORP310" t="s">
        <v>110</v>
      </c>
      <c r="ORQ310" t="s">
        <v>110</v>
      </c>
      <c r="ORR310" t="s">
        <v>110</v>
      </c>
      <c r="ORS310" t="s">
        <v>110</v>
      </c>
      <c r="ORT310" t="s">
        <v>110</v>
      </c>
      <c r="ORU310" t="s">
        <v>110</v>
      </c>
      <c r="ORV310" t="s">
        <v>110</v>
      </c>
      <c r="ORW310" t="s">
        <v>110</v>
      </c>
      <c r="ORX310" t="s">
        <v>110</v>
      </c>
      <c r="ORY310" t="s">
        <v>110</v>
      </c>
      <c r="ORZ310" t="s">
        <v>110</v>
      </c>
      <c r="OSA310" t="s">
        <v>110</v>
      </c>
      <c r="OSB310" t="s">
        <v>110</v>
      </c>
      <c r="OSC310" t="s">
        <v>110</v>
      </c>
      <c r="OSD310" t="s">
        <v>110</v>
      </c>
      <c r="OSE310" t="s">
        <v>110</v>
      </c>
      <c r="OSF310" t="s">
        <v>110</v>
      </c>
      <c r="OSG310" t="s">
        <v>110</v>
      </c>
      <c r="OSH310" t="s">
        <v>110</v>
      </c>
      <c r="OSI310" t="s">
        <v>110</v>
      </c>
      <c r="OSJ310" t="s">
        <v>110</v>
      </c>
      <c r="OSK310" t="s">
        <v>110</v>
      </c>
      <c r="OSL310" t="s">
        <v>110</v>
      </c>
      <c r="OSM310" t="s">
        <v>110</v>
      </c>
      <c r="OSN310" t="s">
        <v>110</v>
      </c>
      <c r="OSO310" t="s">
        <v>110</v>
      </c>
      <c r="OSP310" t="s">
        <v>110</v>
      </c>
      <c r="OSQ310" t="s">
        <v>110</v>
      </c>
      <c r="OSR310" t="s">
        <v>110</v>
      </c>
      <c r="OSS310" t="s">
        <v>110</v>
      </c>
      <c r="OST310" t="s">
        <v>110</v>
      </c>
      <c r="OSU310" t="s">
        <v>110</v>
      </c>
      <c r="OSV310" t="s">
        <v>110</v>
      </c>
      <c r="OSW310" t="s">
        <v>110</v>
      </c>
      <c r="OSX310" t="s">
        <v>110</v>
      </c>
      <c r="OSY310" t="s">
        <v>110</v>
      </c>
      <c r="OSZ310" t="s">
        <v>110</v>
      </c>
      <c r="OTA310" t="s">
        <v>110</v>
      </c>
      <c r="OTB310" t="s">
        <v>110</v>
      </c>
      <c r="OTC310" t="s">
        <v>110</v>
      </c>
      <c r="OTD310" t="s">
        <v>110</v>
      </c>
      <c r="OTE310" t="s">
        <v>110</v>
      </c>
      <c r="OTF310" t="s">
        <v>110</v>
      </c>
      <c r="OTG310" t="s">
        <v>110</v>
      </c>
      <c r="OTH310" t="s">
        <v>110</v>
      </c>
      <c r="OTI310" t="s">
        <v>110</v>
      </c>
      <c r="OTJ310" t="s">
        <v>110</v>
      </c>
      <c r="OTK310" t="s">
        <v>110</v>
      </c>
      <c r="OTL310" t="s">
        <v>110</v>
      </c>
      <c r="OTM310" t="s">
        <v>110</v>
      </c>
      <c r="OTN310" t="s">
        <v>110</v>
      </c>
      <c r="OTO310" t="s">
        <v>110</v>
      </c>
      <c r="OTP310" t="s">
        <v>110</v>
      </c>
      <c r="OTQ310" t="s">
        <v>110</v>
      </c>
      <c r="OTR310" t="s">
        <v>110</v>
      </c>
      <c r="OTS310" t="s">
        <v>110</v>
      </c>
      <c r="OTT310" t="s">
        <v>110</v>
      </c>
      <c r="OTU310" t="s">
        <v>110</v>
      </c>
      <c r="OTV310" t="s">
        <v>110</v>
      </c>
      <c r="OTW310" t="s">
        <v>110</v>
      </c>
      <c r="OTX310" t="s">
        <v>110</v>
      </c>
      <c r="OTY310" t="s">
        <v>110</v>
      </c>
      <c r="OTZ310" t="s">
        <v>110</v>
      </c>
      <c r="OUA310" t="s">
        <v>110</v>
      </c>
      <c r="OUB310" t="s">
        <v>110</v>
      </c>
      <c r="OUC310" t="s">
        <v>110</v>
      </c>
      <c r="OUD310" t="s">
        <v>110</v>
      </c>
      <c r="OUE310" t="s">
        <v>110</v>
      </c>
      <c r="OUF310" t="s">
        <v>110</v>
      </c>
      <c r="OUG310" t="s">
        <v>110</v>
      </c>
      <c r="OUH310" t="s">
        <v>110</v>
      </c>
      <c r="OUI310" t="s">
        <v>110</v>
      </c>
      <c r="OUJ310" t="s">
        <v>110</v>
      </c>
      <c r="OUK310" t="s">
        <v>110</v>
      </c>
      <c r="OUL310" t="s">
        <v>110</v>
      </c>
      <c r="OUM310" t="s">
        <v>110</v>
      </c>
      <c r="OUN310" t="s">
        <v>110</v>
      </c>
      <c r="OUO310" t="s">
        <v>110</v>
      </c>
      <c r="OUP310" t="s">
        <v>110</v>
      </c>
      <c r="OUQ310" t="s">
        <v>110</v>
      </c>
      <c r="OUR310" t="s">
        <v>110</v>
      </c>
      <c r="OUS310" t="s">
        <v>110</v>
      </c>
      <c r="OUT310" t="s">
        <v>110</v>
      </c>
      <c r="OUU310" t="s">
        <v>110</v>
      </c>
      <c r="OUV310" t="s">
        <v>110</v>
      </c>
      <c r="OUW310" t="s">
        <v>110</v>
      </c>
      <c r="OUX310" t="s">
        <v>110</v>
      </c>
      <c r="OUY310" t="s">
        <v>110</v>
      </c>
      <c r="OUZ310" t="s">
        <v>110</v>
      </c>
      <c r="OVA310" t="s">
        <v>110</v>
      </c>
      <c r="OVB310" t="s">
        <v>110</v>
      </c>
      <c r="OVC310" t="s">
        <v>110</v>
      </c>
      <c r="OVD310" t="s">
        <v>110</v>
      </c>
      <c r="OVE310" t="s">
        <v>110</v>
      </c>
      <c r="OVF310" t="s">
        <v>110</v>
      </c>
      <c r="OVG310" t="s">
        <v>110</v>
      </c>
      <c r="OVH310" t="s">
        <v>110</v>
      </c>
      <c r="OVI310" t="s">
        <v>110</v>
      </c>
      <c r="OVJ310" t="s">
        <v>110</v>
      </c>
      <c r="OVK310" t="s">
        <v>110</v>
      </c>
      <c r="OVL310" t="s">
        <v>110</v>
      </c>
      <c r="OVM310" t="s">
        <v>110</v>
      </c>
      <c r="OVN310" t="s">
        <v>110</v>
      </c>
      <c r="OVO310" t="s">
        <v>110</v>
      </c>
      <c r="OVP310" t="s">
        <v>110</v>
      </c>
      <c r="OVQ310" t="s">
        <v>110</v>
      </c>
      <c r="OVR310" t="s">
        <v>110</v>
      </c>
      <c r="OVS310" t="s">
        <v>110</v>
      </c>
      <c r="OVT310" t="s">
        <v>110</v>
      </c>
      <c r="OVU310" t="s">
        <v>110</v>
      </c>
      <c r="OVV310" t="s">
        <v>110</v>
      </c>
      <c r="OVW310" t="s">
        <v>110</v>
      </c>
      <c r="OVX310" t="s">
        <v>110</v>
      </c>
      <c r="OVY310" t="s">
        <v>110</v>
      </c>
      <c r="OVZ310" t="s">
        <v>110</v>
      </c>
      <c r="OWA310" t="s">
        <v>110</v>
      </c>
      <c r="OWB310" t="s">
        <v>110</v>
      </c>
      <c r="OWC310" t="s">
        <v>110</v>
      </c>
      <c r="OWD310" t="s">
        <v>110</v>
      </c>
      <c r="OWE310" t="s">
        <v>110</v>
      </c>
      <c r="OWF310" t="s">
        <v>110</v>
      </c>
      <c r="OWG310" t="s">
        <v>110</v>
      </c>
      <c r="OWH310" t="s">
        <v>110</v>
      </c>
      <c r="OWI310" t="s">
        <v>110</v>
      </c>
      <c r="OWJ310" t="s">
        <v>110</v>
      </c>
      <c r="OWK310" t="s">
        <v>110</v>
      </c>
      <c r="OWL310" t="s">
        <v>110</v>
      </c>
      <c r="OWM310" t="s">
        <v>110</v>
      </c>
      <c r="OWN310" t="s">
        <v>110</v>
      </c>
      <c r="OWO310" t="s">
        <v>110</v>
      </c>
      <c r="OWP310" t="s">
        <v>110</v>
      </c>
      <c r="OWQ310" t="s">
        <v>110</v>
      </c>
      <c r="OWR310" t="s">
        <v>110</v>
      </c>
      <c r="OWS310" t="s">
        <v>110</v>
      </c>
      <c r="OWT310" t="s">
        <v>110</v>
      </c>
      <c r="OWU310" t="s">
        <v>110</v>
      </c>
      <c r="OWV310" t="s">
        <v>110</v>
      </c>
      <c r="OWW310" t="s">
        <v>110</v>
      </c>
      <c r="OWX310" t="s">
        <v>110</v>
      </c>
      <c r="OWY310" t="s">
        <v>110</v>
      </c>
      <c r="OWZ310" t="s">
        <v>110</v>
      </c>
      <c r="OXA310" t="s">
        <v>110</v>
      </c>
      <c r="OXB310" t="s">
        <v>110</v>
      </c>
      <c r="OXC310" t="s">
        <v>110</v>
      </c>
      <c r="OXD310" t="s">
        <v>110</v>
      </c>
      <c r="OXE310" t="s">
        <v>110</v>
      </c>
      <c r="OXF310" t="s">
        <v>110</v>
      </c>
      <c r="OXG310" t="s">
        <v>110</v>
      </c>
      <c r="OXH310" t="s">
        <v>110</v>
      </c>
      <c r="OXI310" t="s">
        <v>110</v>
      </c>
      <c r="OXJ310" t="s">
        <v>110</v>
      </c>
      <c r="OXK310" t="s">
        <v>110</v>
      </c>
      <c r="OXL310" t="s">
        <v>110</v>
      </c>
      <c r="OXM310" t="s">
        <v>110</v>
      </c>
      <c r="OXN310" t="s">
        <v>110</v>
      </c>
      <c r="OXO310" t="s">
        <v>110</v>
      </c>
      <c r="OXP310" t="s">
        <v>110</v>
      </c>
      <c r="OXQ310" t="s">
        <v>110</v>
      </c>
      <c r="OXR310" t="s">
        <v>110</v>
      </c>
      <c r="OXS310" t="s">
        <v>110</v>
      </c>
      <c r="OXT310" t="s">
        <v>110</v>
      </c>
      <c r="OXU310" t="s">
        <v>110</v>
      </c>
      <c r="OXV310" t="s">
        <v>110</v>
      </c>
      <c r="OXW310" t="s">
        <v>110</v>
      </c>
      <c r="OXX310" t="s">
        <v>110</v>
      </c>
      <c r="OXY310" t="s">
        <v>110</v>
      </c>
      <c r="OXZ310" t="s">
        <v>110</v>
      </c>
      <c r="OYA310" t="s">
        <v>110</v>
      </c>
      <c r="OYB310" t="s">
        <v>110</v>
      </c>
      <c r="OYC310" t="s">
        <v>110</v>
      </c>
      <c r="OYD310" t="s">
        <v>110</v>
      </c>
      <c r="OYE310" t="s">
        <v>110</v>
      </c>
      <c r="OYF310" t="s">
        <v>110</v>
      </c>
      <c r="OYG310" t="s">
        <v>110</v>
      </c>
      <c r="OYH310" t="s">
        <v>110</v>
      </c>
      <c r="OYI310" t="s">
        <v>110</v>
      </c>
      <c r="OYJ310" t="s">
        <v>110</v>
      </c>
      <c r="OYK310" t="s">
        <v>110</v>
      </c>
      <c r="OYL310" t="s">
        <v>110</v>
      </c>
      <c r="OYM310" t="s">
        <v>110</v>
      </c>
      <c r="OYN310" t="s">
        <v>110</v>
      </c>
      <c r="OYO310" t="s">
        <v>110</v>
      </c>
      <c r="OYP310" t="s">
        <v>110</v>
      </c>
      <c r="OYQ310" t="s">
        <v>110</v>
      </c>
      <c r="OYR310" t="s">
        <v>110</v>
      </c>
      <c r="OYS310" t="s">
        <v>110</v>
      </c>
      <c r="OYT310" t="s">
        <v>110</v>
      </c>
      <c r="OYU310" t="s">
        <v>110</v>
      </c>
      <c r="OYV310" t="s">
        <v>110</v>
      </c>
      <c r="OYW310" t="s">
        <v>110</v>
      </c>
      <c r="OYX310" t="s">
        <v>110</v>
      </c>
      <c r="OYY310" t="s">
        <v>110</v>
      </c>
      <c r="OYZ310" t="s">
        <v>110</v>
      </c>
      <c r="OZA310" t="s">
        <v>110</v>
      </c>
      <c r="OZB310" t="s">
        <v>110</v>
      </c>
      <c r="OZC310" t="s">
        <v>110</v>
      </c>
      <c r="OZD310" t="s">
        <v>110</v>
      </c>
      <c r="OZE310" t="s">
        <v>110</v>
      </c>
      <c r="OZF310" t="s">
        <v>110</v>
      </c>
      <c r="OZG310" t="s">
        <v>110</v>
      </c>
      <c r="OZH310" t="s">
        <v>110</v>
      </c>
      <c r="OZI310" t="s">
        <v>110</v>
      </c>
      <c r="OZJ310" t="s">
        <v>110</v>
      </c>
      <c r="OZK310" t="s">
        <v>110</v>
      </c>
      <c r="OZL310" t="s">
        <v>110</v>
      </c>
      <c r="OZM310" t="s">
        <v>110</v>
      </c>
      <c r="OZN310" t="s">
        <v>110</v>
      </c>
      <c r="OZO310" t="s">
        <v>110</v>
      </c>
      <c r="OZP310" t="s">
        <v>110</v>
      </c>
      <c r="OZQ310" t="s">
        <v>110</v>
      </c>
      <c r="OZR310" t="s">
        <v>110</v>
      </c>
      <c r="OZS310" t="s">
        <v>110</v>
      </c>
      <c r="OZT310" t="s">
        <v>110</v>
      </c>
      <c r="OZU310" t="s">
        <v>110</v>
      </c>
      <c r="OZV310" t="s">
        <v>110</v>
      </c>
      <c r="OZW310" t="s">
        <v>110</v>
      </c>
      <c r="OZX310" t="s">
        <v>110</v>
      </c>
      <c r="OZY310" t="s">
        <v>110</v>
      </c>
      <c r="OZZ310" t="s">
        <v>110</v>
      </c>
      <c r="PAA310" t="s">
        <v>110</v>
      </c>
      <c r="PAB310" t="s">
        <v>110</v>
      </c>
      <c r="PAC310" t="s">
        <v>110</v>
      </c>
      <c r="PAD310" t="s">
        <v>110</v>
      </c>
      <c r="PAE310" t="s">
        <v>110</v>
      </c>
      <c r="PAF310" t="s">
        <v>110</v>
      </c>
      <c r="PAG310" t="s">
        <v>110</v>
      </c>
      <c r="PAH310" t="s">
        <v>110</v>
      </c>
      <c r="PAI310" t="s">
        <v>110</v>
      </c>
      <c r="PAJ310" t="s">
        <v>110</v>
      </c>
      <c r="PAK310" t="s">
        <v>110</v>
      </c>
      <c r="PAL310" t="s">
        <v>110</v>
      </c>
      <c r="PAM310" t="s">
        <v>110</v>
      </c>
      <c r="PAN310" t="s">
        <v>110</v>
      </c>
      <c r="PAO310" t="s">
        <v>110</v>
      </c>
      <c r="PAP310" t="s">
        <v>110</v>
      </c>
      <c r="PAQ310" t="s">
        <v>110</v>
      </c>
      <c r="PAR310" t="s">
        <v>110</v>
      </c>
      <c r="PAS310" t="s">
        <v>110</v>
      </c>
      <c r="PAT310" t="s">
        <v>110</v>
      </c>
      <c r="PAU310" t="s">
        <v>110</v>
      </c>
      <c r="PAV310" t="s">
        <v>110</v>
      </c>
      <c r="PAW310" t="s">
        <v>110</v>
      </c>
      <c r="PAX310" t="s">
        <v>110</v>
      </c>
      <c r="PAY310" t="s">
        <v>110</v>
      </c>
      <c r="PAZ310" t="s">
        <v>110</v>
      </c>
      <c r="PBA310" t="s">
        <v>110</v>
      </c>
      <c r="PBB310" t="s">
        <v>110</v>
      </c>
      <c r="PBC310" t="s">
        <v>110</v>
      </c>
      <c r="PBD310" t="s">
        <v>110</v>
      </c>
      <c r="PBE310" t="s">
        <v>110</v>
      </c>
      <c r="PBF310" t="s">
        <v>110</v>
      </c>
      <c r="PBG310" t="s">
        <v>110</v>
      </c>
      <c r="PBH310" t="s">
        <v>110</v>
      </c>
      <c r="PBI310" t="s">
        <v>110</v>
      </c>
      <c r="PBJ310" t="s">
        <v>110</v>
      </c>
      <c r="PBK310" t="s">
        <v>110</v>
      </c>
      <c r="PBL310" t="s">
        <v>110</v>
      </c>
      <c r="PBM310" t="s">
        <v>110</v>
      </c>
      <c r="PBN310" t="s">
        <v>110</v>
      </c>
      <c r="PBO310" t="s">
        <v>110</v>
      </c>
      <c r="PBP310" t="s">
        <v>110</v>
      </c>
      <c r="PBQ310" t="s">
        <v>110</v>
      </c>
      <c r="PBR310" t="s">
        <v>110</v>
      </c>
      <c r="PBS310" t="s">
        <v>110</v>
      </c>
      <c r="PBT310" t="s">
        <v>110</v>
      </c>
      <c r="PBU310" t="s">
        <v>110</v>
      </c>
      <c r="PBV310" t="s">
        <v>110</v>
      </c>
      <c r="PBW310" t="s">
        <v>110</v>
      </c>
      <c r="PBX310" t="s">
        <v>110</v>
      </c>
      <c r="PBY310" t="s">
        <v>110</v>
      </c>
      <c r="PBZ310" t="s">
        <v>110</v>
      </c>
      <c r="PCA310" t="s">
        <v>110</v>
      </c>
      <c r="PCB310" t="s">
        <v>110</v>
      </c>
      <c r="PCC310" t="s">
        <v>110</v>
      </c>
      <c r="PCD310" t="s">
        <v>110</v>
      </c>
      <c r="PCE310" t="s">
        <v>110</v>
      </c>
      <c r="PCF310" t="s">
        <v>110</v>
      </c>
      <c r="PCG310" t="s">
        <v>110</v>
      </c>
      <c r="PCH310" t="s">
        <v>110</v>
      </c>
      <c r="PCI310" t="s">
        <v>110</v>
      </c>
      <c r="PCJ310" t="s">
        <v>110</v>
      </c>
      <c r="PCK310" t="s">
        <v>110</v>
      </c>
      <c r="PCL310" t="s">
        <v>110</v>
      </c>
      <c r="PCM310" t="s">
        <v>110</v>
      </c>
      <c r="PCN310" t="s">
        <v>110</v>
      </c>
      <c r="PCO310" t="s">
        <v>110</v>
      </c>
      <c r="PCP310" t="s">
        <v>110</v>
      </c>
      <c r="PCQ310" t="s">
        <v>110</v>
      </c>
      <c r="PCR310" t="s">
        <v>110</v>
      </c>
      <c r="PCS310" t="s">
        <v>110</v>
      </c>
      <c r="PCT310" t="s">
        <v>110</v>
      </c>
      <c r="PCU310" t="s">
        <v>110</v>
      </c>
      <c r="PCV310" t="s">
        <v>110</v>
      </c>
      <c r="PCW310" t="s">
        <v>110</v>
      </c>
      <c r="PCX310" t="s">
        <v>110</v>
      </c>
      <c r="PCY310" t="s">
        <v>110</v>
      </c>
      <c r="PCZ310" t="s">
        <v>110</v>
      </c>
      <c r="PDA310" t="s">
        <v>110</v>
      </c>
      <c r="PDB310" t="s">
        <v>110</v>
      </c>
      <c r="PDC310" t="s">
        <v>110</v>
      </c>
      <c r="PDD310" t="s">
        <v>110</v>
      </c>
      <c r="PDE310" t="s">
        <v>110</v>
      </c>
      <c r="PDF310" t="s">
        <v>110</v>
      </c>
      <c r="PDG310" t="s">
        <v>110</v>
      </c>
      <c r="PDH310" t="s">
        <v>110</v>
      </c>
      <c r="PDI310" t="s">
        <v>110</v>
      </c>
      <c r="PDJ310" t="s">
        <v>110</v>
      </c>
      <c r="PDK310" t="s">
        <v>110</v>
      </c>
      <c r="PDL310" t="s">
        <v>110</v>
      </c>
      <c r="PDM310" t="s">
        <v>110</v>
      </c>
      <c r="PDN310" t="s">
        <v>110</v>
      </c>
      <c r="PDO310" t="s">
        <v>110</v>
      </c>
      <c r="PDP310" t="s">
        <v>110</v>
      </c>
      <c r="PDQ310" t="s">
        <v>110</v>
      </c>
      <c r="PDR310" t="s">
        <v>110</v>
      </c>
      <c r="PDS310" t="s">
        <v>110</v>
      </c>
      <c r="PDT310" t="s">
        <v>110</v>
      </c>
      <c r="PDU310" t="s">
        <v>110</v>
      </c>
      <c r="PDV310" t="s">
        <v>110</v>
      </c>
      <c r="PDW310" t="s">
        <v>110</v>
      </c>
      <c r="PDX310" t="s">
        <v>110</v>
      </c>
      <c r="PDY310" t="s">
        <v>110</v>
      </c>
      <c r="PDZ310" t="s">
        <v>110</v>
      </c>
      <c r="PEA310" t="s">
        <v>110</v>
      </c>
      <c r="PEB310" t="s">
        <v>110</v>
      </c>
      <c r="PEC310" t="s">
        <v>110</v>
      </c>
      <c r="PED310" t="s">
        <v>110</v>
      </c>
      <c r="PEE310" t="s">
        <v>110</v>
      </c>
      <c r="PEF310" t="s">
        <v>110</v>
      </c>
      <c r="PEG310" t="s">
        <v>110</v>
      </c>
      <c r="PEH310" t="s">
        <v>110</v>
      </c>
      <c r="PEI310" t="s">
        <v>110</v>
      </c>
      <c r="PEJ310" t="s">
        <v>110</v>
      </c>
      <c r="PEK310" t="s">
        <v>110</v>
      </c>
      <c r="PEL310" t="s">
        <v>110</v>
      </c>
      <c r="PEM310" t="s">
        <v>110</v>
      </c>
      <c r="PEN310" t="s">
        <v>110</v>
      </c>
      <c r="PEO310" t="s">
        <v>110</v>
      </c>
      <c r="PEP310" t="s">
        <v>110</v>
      </c>
      <c r="PEQ310" t="s">
        <v>110</v>
      </c>
      <c r="PER310" t="s">
        <v>110</v>
      </c>
      <c r="PES310" t="s">
        <v>110</v>
      </c>
      <c r="PET310" t="s">
        <v>110</v>
      </c>
      <c r="PEU310" t="s">
        <v>110</v>
      </c>
      <c r="PEV310" t="s">
        <v>110</v>
      </c>
      <c r="PEW310" t="s">
        <v>110</v>
      </c>
      <c r="PEX310" t="s">
        <v>110</v>
      </c>
      <c r="PEY310" t="s">
        <v>110</v>
      </c>
      <c r="PEZ310" t="s">
        <v>110</v>
      </c>
      <c r="PFA310" t="s">
        <v>110</v>
      </c>
      <c r="PFB310" t="s">
        <v>110</v>
      </c>
      <c r="PFC310" t="s">
        <v>110</v>
      </c>
      <c r="PFD310" t="s">
        <v>110</v>
      </c>
      <c r="PFE310" t="s">
        <v>110</v>
      </c>
      <c r="PFF310" t="s">
        <v>110</v>
      </c>
      <c r="PFG310" t="s">
        <v>110</v>
      </c>
      <c r="PFH310" t="s">
        <v>110</v>
      </c>
      <c r="PFI310" t="s">
        <v>110</v>
      </c>
      <c r="PFJ310" t="s">
        <v>110</v>
      </c>
      <c r="PFK310" t="s">
        <v>110</v>
      </c>
      <c r="PFL310" t="s">
        <v>110</v>
      </c>
      <c r="PFM310" t="s">
        <v>110</v>
      </c>
      <c r="PFN310" t="s">
        <v>110</v>
      </c>
      <c r="PFO310" t="s">
        <v>110</v>
      </c>
      <c r="PFP310" t="s">
        <v>110</v>
      </c>
      <c r="PFQ310" t="s">
        <v>110</v>
      </c>
      <c r="PFR310" t="s">
        <v>110</v>
      </c>
      <c r="PFS310" t="s">
        <v>110</v>
      </c>
      <c r="PFT310" t="s">
        <v>110</v>
      </c>
      <c r="PFU310" t="s">
        <v>110</v>
      </c>
      <c r="PFV310" t="s">
        <v>110</v>
      </c>
      <c r="PFW310" t="s">
        <v>110</v>
      </c>
      <c r="PFX310" t="s">
        <v>110</v>
      </c>
      <c r="PFY310" t="s">
        <v>110</v>
      </c>
      <c r="PFZ310" t="s">
        <v>110</v>
      </c>
      <c r="PGA310" t="s">
        <v>110</v>
      </c>
      <c r="PGB310" t="s">
        <v>110</v>
      </c>
      <c r="PGC310" t="s">
        <v>110</v>
      </c>
      <c r="PGD310" t="s">
        <v>110</v>
      </c>
      <c r="PGE310" t="s">
        <v>110</v>
      </c>
      <c r="PGF310" t="s">
        <v>110</v>
      </c>
      <c r="PGG310" t="s">
        <v>110</v>
      </c>
      <c r="PGH310" t="s">
        <v>110</v>
      </c>
      <c r="PGI310" t="s">
        <v>110</v>
      </c>
      <c r="PGJ310" t="s">
        <v>110</v>
      </c>
      <c r="PGK310" t="s">
        <v>110</v>
      </c>
      <c r="PGL310" t="s">
        <v>110</v>
      </c>
      <c r="PGM310" t="s">
        <v>110</v>
      </c>
      <c r="PGN310" t="s">
        <v>110</v>
      </c>
      <c r="PGO310" t="s">
        <v>110</v>
      </c>
      <c r="PGP310" t="s">
        <v>110</v>
      </c>
      <c r="PGQ310" t="s">
        <v>110</v>
      </c>
      <c r="PGR310" t="s">
        <v>110</v>
      </c>
      <c r="PGS310" t="s">
        <v>110</v>
      </c>
      <c r="PGT310" t="s">
        <v>110</v>
      </c>
      <c r="PGU310" t="s">
        <v>110</v>
      </c>
      <c r="PGV310" t="s">
        <v>110</v>
      </c>
      <c r="PGW310" t="s">
        <v>110</v>
      </c>
      <c r="PGX310" t="s">
        <v>110</v>
      </c>
      <c r="PGY310" t="s">
        <v>110</v>
      </c>
      <c r="PGZ310" t="s">
        <v>110</v>
      </c>
      <c r="PHA310" t="s">
        <v>110</v>
      </c>
      <c r="PHB310" t="s">
        <v>110</v>
      </c>
      <c r="PHC310" t="s">
        <v>110</v>
      </c>
      <c r="PHD310" t="s">
        <v>110</v>
      </c>
      <c r="PHE310" t="s">
        <v>110</v>
      </c>
      <c r="PHF310" t="s">
        <v>110</v>
      </c>
      <c r="PHG310" t="s">
        <v>110</v>
      </c>
      <c r="PHH310" t="s">
        <v>110</v>
      </c>
      <c r="PHI310" t="s">
        <v>110</v>
      </c>
      <c r="PHJ310" t="s">
        <v>110</v>
      </c>
      <c r="PHK310" t="s">
        <v>110</v>
      </c>
      <c r="PHL310" t="s">
        <v>110</v>
      </c>
      <c r="PHM310" t="s">
        <v>110</v>
      </c>
      <c r="PHN310" t="s">
        <v>110</v>
      </c>
      <c r="PHO310" t="s">
        <v>110</v>
      </c>
      <c r="PHP310" t="s">
        <v>110</v>
      </c>
      <c r="PHQ310" t="s">
        <v>110</v>
      </c>
      <c r="PHR310" t="s">
        <v>110</v>
      </c>
      <c r="PHS310" t="s">
        <v>110</v>
      </c>
      <c r="PHT310" t="s">
        <v>110</v>
      </c>
      <c r="PHU310" t="s">
        <v>110</v>
      </c>
      <c r="PHV310" t="s">
        <v>110</v>
      </c>
      <c r="PHW310" t="s">
        <v>110</v>
      </c>
      <c r="PHX310" t="s">
        <v>110</v>
      </c>
      <c r="PHY310" t="s">
        <v>110</v>
      </c>
      <c r="PHZ310" t="s">
        <v>110</v>
      </c>
      <c r="PIA310" t="s">
        <v>110</v>
      </c>
      <c r="PIB310" t="s">
        <v>110</v>
      </c>
      <c r="PIC310" t="s">
        <v>110</v>
      </c>
      <c r="PID310" t="s">
        <v>110</v>
      </c>
      <c r="PIE310" t="s">
        <v>110</v>
      </c>
      <c r="PIF310" t="s">
        <v>110</v>
      </c>
      <c r="PIG310" t="s">
        <v>110</v>
      </c>
      <c r="PIH310" t="s">
        <v>110</v>
      </c>
      <c r="PII310" t="s">
        <v>110</v>
      </c>
      <c r="PIJ310" t="s">
        <v>110</v>
      </c>
      <c r="PIK310" t="s">
        <v>110</v>
      </c>
      <c r="PIL310" t="s">
        <v>110</v>
      </c>
      <c r="PIM310" t="s">
        <v>110</v>
      </c>
      <c r="PIN310" t="s">
        <v>110</v>
      </c>
      <c r="PIO310" t="s">
        <v>110</v>
      </c>
      <c r="PIP310" t="s">
        <v>110</v>
      </c>
      <c r="PIQ310" t="s">
        <v>110</v>
      </c>
      <c r="PIR310" t="s">
        <v>110</v>
      </c>
      <c r="PIS310" t="s">
        <v>110</v>
      </c>
      <c r="PIT310" t="s">
        <v>110</v>
      </c>
      <c r="PIU310" t="s">
        <v>110</v>
      </c>
      <c r="PIV310" t="s">
        <v>110</v>
      </c>
      <c r="PIW310" t="s">
        <v>110</v>
      </c>
      <c r="PIX310" t="s">
        <v>110</v>
      </c>
      <c r="PIY310" t="s">
        <v>110</v>
      </c>
      <c r="PIZ310" t="s">
        <v>110</v>
      </c>
      <c r="PJA310" t="s">
        <v>110</v>
      </c>
      <c r="PJB310" t="s">
        <v>110</v>
      </c>
      <c r="PJC310" t="s">
        <v>110</v>
      </c>
      <c r="PJD310" t="s">
        <v>110</v>
      </c>
      <c r="PJE310" t="s">
        <v>110</v>
      </c>
      <c r="PJF310" t="s">
        <v>110</v>
      </c>
      <c r="PJG310" t="s">
        <v>110</v>
      </c>
      <c r="PJH310" t="s">
        <v>110</v>
      </c>
      <c r="PJI310" t="s">
        <v>110</v>
      </c>
      <c r="PJJ310" t="s">
        <v>110</v>
      </c>
      <c r="PJK310" t="s">
        <v>110</v>
      </c>
      <c r="PJL310" t="s">
        <v>110</v>
      </c>
      <c r="PJM310" t="s">
        <v>110</v>
      </c>
      <c r="PJN310" t="s">
        <v>110</v>
      </c>
      <c r="PJO310" t="s">
        <v>110</v>
      </c>
      <c r="PJP310" t="s">
        <v>110</v>
      </c>
      <c r="PJQ310" t="s">
        <v>110</v>
      </c>
      <c r="PJR310" t="s">
        <v>110</v>
      </c>
      <c r="PJS310" t="s">
        <v>110</v>
      </c>
      <c r="PJT310" t="s">
        <v>110</v>
      </c>
      <c r="PJU310" t="s">
        <v>110</v>
      </c>
      <c r="PJV310" t="s">
        <v>110</v>
      </c>
      <c r="PJW310" t="s">
        <v>110</v>
      </c>
      <c r="PJX310" t="s">
        <v>110</v>
      </c>
      <c r="PJY310" t="s">
        <v>110</v>
      </c>
      <c r="PJZ310" t="s">
        <v>110</v>
      </c>
      <c r="PKA310" t="s">
        <v>110</v>
      </c>
      <c r="PKB310" t="s">
        <v>110</v>
      </c>
      <c r="PKC310" t="s">
        <v>110</v>
      </c>
      <c r="PKD310" t="s">
        <v>110</v>
      </c>
      <c r="PKE310" t="s">
        <v>110</v>
      </c>
      <c r="PKF310" t="s">
        <v>110</v>
      </c>
      <c r="PKG310" t="s">
        <v>110</v>
      </c>
      <c r="PKH310" t="s">
        <v>110</v>
      </c>
      <c r="PKI310" t="s">
        <v>110</v>
      </c>
      <c r="PKJ310" t="s">
        <v>110</v>
      </c>
      <c r="PKK310" t="s">
        <v>110</v>
      </c>
      <c r="PKL310" t="s">
        <v>110</v>
      </c>
      <c r="PKM310" t="s">
        <v>110</v>
      </c>
      <c r="PKN310" t="s">
        <v>110</v>
      </c>
      <c r="PKO310" t="s">
        <v>110</v>
      </c>
      <c r="PKP310" t="s">
        <v>110</v>
      </c>
      <c r="PKQ310" t="s">
        <v>110</v>
      </c>
      <c r="PKR310" t="s">
        <v>110</v>
      </c>
      <c r="PKS310" t="s">
        <v>110</v>
      </c>
      <c r="PKT310" t="s">
        <v>110</v>
      </c>
      <c r="PKU310" t="s">
        <v>110</v>
      </c>
      <c r="PKV310" t="s">
        <v>110</v>
      </c>
      <c r="PKW310" t="s">
        <v>110</v>
      </c>
      <c r="PKX310" t="s">
        <v>110</v>
      </c>
      <c r="PKY310" t="s">
        <v>110</v>
      </c>
      <c r="PKZ310" t="s">
        <v>110</v>
      </c>
      <c r="PLA310" t="s">
        <v>110</v>
      </c>
      <c r="PLB310" t="s">
        <v>110</v>
      </c>
      <c r="PLC310" t="s">
        <v>110</v>
      </c>
      <c r="PLD310" t="s">
        <v>110</v>
      </c>
      <c r="PLE310" t="s">
        <v>110</v>
      </c>
      <c r="PLF310" t="s">
        <v>110</v>
      </c>
      <c r="PLG310" t="s">
        <v>110</v>
      </c>
      <c r="PLH310" t="s">
        <v>110</v>
      </c>
      <c r="PLI310" t="s">
        <v>110</v>
      </c>
      <c r="PLJ310" t="s">
        <v>110</v>
      </c>
      <c r="PLK310" t="s">
        <v>110</v>
      </c>
      <c r="PLL310" t="s">
        <v>110</v>
      </c>
      <c r="PLM310" t="s">
        <v>110</v>
      </c>
      <c r="PLN310" t="s">
        <v>110</v>
      </c>
      <c r="PLO310" t="s">
        <v>110</v>
      </c>
      <c r="PLP310" t="s">
        <v>110</v>
      </c>
      <c r="PLQ310" t="s">
        <v>110</v>
      </c>
      <c r="PLR310" t="s">
        <v>110</v>
      </c>
      <c r="PLS310" t="s">
        <v>110</v>
      </c>
      <c r="PLT310" t="s">
        <v>110</v>
      </c>
      <c r="PLU310" t="s">
        <v>110</v>
      </c>
      <c r="PLV310" t="s">
        <v>110</v>
      </c>
      <c r="PLW310" t="s">
        <v>110</v>
      </c>
      <c r="PLX310" t="s">
        <v>110</v>
      </c>
      <c r="PLY310" t="s">
        <v>110</v>
      </c>
      <c r="PLZ310" t="s">
        <v>110</v>
      </c>
      <c r="PMA310" t="s">
        <v>110</v>
      </c>
      <c r="PMB310" t="s">
        <v>110</v>
      </c>
      <c r="PMC310" t="s">
        <v>110</v>
      </c>
      <c r="PMD310" t="s">
        <v>110</v>
      </c>
      <c r="PME310" t="s">
        <v>110</v>
      </c>
      <c r="PMF310" t="s">
        <v>110</v>
      </c>
      <c r="PMG310" t="s">
        <v>110</v>
      </c>
      <c r="PMH310" t="s">
        <v>110</v>
      </c>
      <c r="PMI310" t="s">
        <v>110</v>
      </c>
      <c r="PMJ310" t="s">
        <v>110</v>
      </c>
      <c r="PMK310" t="s">
        <v>110</v>
      </c>
      <c r="PML310" t="s">
        <v>110</v>
      </c>
      <c r="PMM310" t="s">
        <v>110</v>
      </c>
      <c r="PMN310" t="s">
        <v>110</v>
      </c>
      <c r="PMO310" t="s">
        <v>110</v>
      </c>
      <c r="PMP310" t="s">
        <v>110</v>
      </c>
      <c r="PMQ310" t="s">
        <v>110</v>
      </c>
      <c r="PMR310" t="s">
        <v>110</v>
      </c>
      <c r="PMS310" t="s">
        <v>110</v>
      </c>
      <c r="PMT310" t="s">
        <v>110</v>
      </c>
      <c r="PMU310" t="s">
        <v>110</v>
      </c>
      <c r="PMV310" t="s">
        <v>110</v>
      </c>
      <c r="PMW310" t="s">
        <v>110</v>
      </c>
      <c r="PMX310" t="s">
        <v>110</v>
      </c>
      <c r="PMY310" t="s">
        <v>110</v>
      </c>
      <c r="PMZ310" t="s">
        <v>110</v>
      </c>
      <c r="PNA310" t="s">
        <v>110</v>
      </c>
      <c r="PNB310" t="s">
        <v>110</v>
      </c>
      <c r="PNC310" t="s">
        <v>110</v>
      </c>
      <c r="PND310" t="s">
        <v>110</v>
      </c>
      <c r="PNE310" t="s">
        <v>110</v>
      </c>
      <c r="PNF310" t="s">
        <v>110</v>
      </c>
      <c r="PNG310" t="s">
        <v>110</v>
      </c>
      <c r="PNH310" t="s">
        <v>110</v>
      </c>
      <c r="PNI310" t="s">
        <v>110</v>
      </c>
      <c r="PNJ310" t="s">
        <v>110</v>
      </c>
      <c r="PNK310" t="s">
        <v>110</v>
      </c>
      <c r="PNL310" t="s">
        <v>110</v>
      </c>
      <c r="PNM310" t="s">
        <v>110</v>
      </c>
      <c r="PNN310" t="s">
        <v>110</v>
      </c>
      <c r="PNO310" t="s">
        <v>110</v>
      </c>
      <c r="PNP310" t="s">
        <v>110</v>
      </c>
      <c r="PNQ310" t="s">
        <v>110</v>
      </c>
      <c r="PNR310" t="s">
        <v>110</v>
      </c>
      <c r="PNS310" t="s">
        <v>110</v>
      </c>
      <c r="PNT310" t="s">
        <v>110</v>
      </c>
      <c r="PNU310" t="s">
        <v>110</v>
      </c>
      <c r="PNV310" t="s">
        <v>110</v>
      </c>
      <c r="PNW310" t="s">
        <v>110</v>
      </c>
      <c r="PNX310" t="s">
        <v>110</v>
      </c>
      <c r="PNY310" t="s">
        <v>110</v>
      </c>
      <c r="PNZ310" t="s">
        <v>110</v>
      </c>
      <c r="POA310" t="s">
        <v>110</v>
      </c>
      <c r="POB310" t="s">
        <v>110</v>
      </c>
      <c r="POC310" t="s">
        <v>110</v>
      </c>
      <c r="POD310" t="s">
        <v>110</v>
      </c>
      <c r="POE310" t="s">
        <v>110</v>
      </c>
      <c r="POF310" t="s">
        <v>110</v>
      </c>
      <c r="POG310" t="s">
        <v>110</v>
      </c>
      <c r="POH310" t="s">
        <v>110</v>
      </c>
      <c r="POI310" t="s">
        <v>110</v>
      </c>
      <c r="POJ310" t="s">
        <v>110</v>
      </c>
      <c r="POK310" t="s">
        <v>110</v>
      </c>
      <c r="POL310" t="s">
        <v>110</v>
      </c>
      <c r="POM310" t="s">
        <v>110</v>
      </c>
      <c r="PON310" t="s">
        <v>110</v>
      </c>
      <c r="POO310" t="s">
        <v>110</v>
      </c>
      <c r="POP310" t="s">
        <v>110</v>
      </c>
      <c r="POQ310" t="s">
        <v>110</v>
      </c>
      <c r="POR310" t="s">
        <v>110</v>
      </c>
      <c r="POS310" t="s">
        <v>110</v>
      </c>
      <c r="POT310" t="s">
        <v>110</v>
      </c>
      <c r="POU310" t="s">
        <v>110</v>
      </c>
      <c r="POV310" t="s">
        <v>110</v>
      </c>
      <c r="POW310" t="s">
        <v>110</v>
      </c>
      <c r="POX310" t="s">
        <v>110</v>
      </c>
      <c r="POY310" t="s">
        <v>110</v>
      </c>
      <c r="POZ310" t="s">
        <v>110</v>
      </c>
      <c r="PPA310" t="s">
        <v>110</v>
      </c>
      <c r="PPB310" t="s">
        <v>110</v>
      </c>
      <c r="PPC310" t="s">
        <v>110</v>
      </c>
      <c r="PPD310" t="s">
        <v>110</v>
      </c>
      <c r="PPE310" t="s">
        <v>110</v>
      </c>
      <c r="PPF310" t="s">
        <v>110</v>
      </c>
      <c r="PPG310" t="s">
        <v>110</v>
      </c>
      <c r="PPH310" t="s">
        <v>110</v>
      </c>
      <c r="PPI310" t="s">
        <v>110</v>
      </c>
      <c r="PPJ310" t="s">
        <v>110</v>
      </c>
      <c r="PPK310" t="s">
        <v>110</v>
      </c>
      <c r="PPL310" t="s">
        <v>110</v>
      </c>
      <c r="PPM310" t="s">
        <v>110</v>
      </c>
      <c r="PPN310" t="s">
        <v>110</v>
      </c>
      <c r="PPO310" t="s">
        <v>110</v>
      </c>
      <c r="PPP310" t="s">
        <v>110</v>
      </c>
      <c r="PPQ310" t="s">
        <v>110</v>
      </c>
      <c r="PPR310" t="s">
        <v>110</v>
      </c>
      <c r="PPS310" t="s">
        <v>110</v>
      </c>
      <c r="PPT310" t="s">
        <v>110</v>
      </c>
      <c r="PPU310" t="s">
        <v>110</v>
      </c>
      <c r="PPV310" t="s">
        <v>110</v>
      </c>
      <c r="PPW310" t="s">
        <v>110</v>
      </c>
      <c r="PPX310" t="s">
        <v>110</v>
      </c>
      <c r="PPY310" t="s">
        <v>110</v>
      </c>
      <c r="PPZ310" t="s">
        <v>110</v>
      </c>
      <c r="PQA310" t="s">
        <v>110</v>
      </c>
      <c r="PQB310" t="s">
        <v>110</v>
      </c>
      <c r="PQC310" t="s">
        <v>110</v>
      </c>
      <c r="PQD310" t="s">
        <v>110</v>
      </c>
      <c r="PQE310" t="s">
        <v>110</v>
      </c>
      <c r="PQF310" t="s">
        <v>110</v>
      </c>
      <c r="PQG310" t="s">
        <v>110</v>
      </c>
      <c r="PQH310" t="s">
        <v>110</v>
      </c>
      <c r="PQI310" t="s">
        <v>110</v>
      </c>
      <c r="PQJ310" t="s">
        <v>110</v>
      </c>
      <c r="PQK310" t="s">
        <v>110</v>
      </c>
      <c r="PQL310" t="s">
        <v>110</v>
      </c>
      <c r="PQM310" t="s">
        <v>110</v>
      </c>
      <c r="PQN310" t="s">
        <v>110</v>
      </c>
      <c r="PQO310" t="s">
        <v>110</v>
      </c>
      <c r="PQP310" t="s">
        <v>110</v>
      </c>
      <c r="PQQ310" t="s">
        <v>110</v>
      </c>
      <c r="PQR310" t="s">
        <v>110</v>
      </c>
      <c r="PQS310" t="s">
        <v>110</v>
      </c>
      <c r="PQT310" t="s">
        <v>110</v>
      </c>
      <c r="PQU310" t="s">
        <v>110</v>
      </c>
      <c r="PQV310" t="s">
        <v>110</v>
      </c>
      <c r="PQW310" t="s">
        <v>110</v>
      </c>
      <c r="PQX310" t="s">
        <v>110</v>
      </c>
      <c r="PQY310" t="s">
        <v>110</v>
      </c>
      <c r="PQZ310" t="s">
        <v>110</v>
      </c>
      <c r="PRA310" t="s">
        <v>110</v>
      </c>
      <c r="PRB310" t="s">
        <v>110</v>
      </c>
      <c r="PRC310" t="s">
        <v>110</v>
      </c>
      <c r="PRD310" t="s">
        <v>110</v>
      </c>
      <c r="PRE310" t="s">
        <v>110</v>
      </c>
      <c r="PRF310" t="s">
        <v>110</v>
      </c>
      <c r="PRG310" t="s">
        <v>110</v>
      </c>
      <c r="PRH310" t="s">
        <v>110</v>
      </c>
      <c r="PRI310" t="s">
        <v>110</v>
      </c>
      <c r="PRJ310" t="s">
        <v>110</v>
      </c>
      <c r="PRK310" t="s">
        <v>110</v>
      </c>
      <c r="PRL310" t="s">
        <v>110</v>
      </c>
      <c r="PRM310" t="s">
        <v>110</v>
      </c>
      <c r="PRN310" t="s">
        <v>110</v>
      </c>
      <c r="PRO310" t="s">
        <v>110</v>
      </c>
      <c r="PRP310" t="s">
        <v>110</v>
      </c>
      <c r="PRQ310" t="s">
        <v>110</v>
      </c>
      <c r="PRR310" t="s">
        <v>110</v>
      </c>
      <c r="PRS310" t="s">
        <v>110</v>
      </c>
      <c r="PRT310" t="s">
        <v>110</v>
      </c>
      <c r="PRU310" t="s">
        <v>110</v>
      </c>
      <c r="PRV310" t="s">
        <v>110</v>
      </c>
      <c r="PRW310" t="s">
        <v>110</v>
      </c>
      <c r="PRX310" t="s">
        <v>110</v>
      </c>
      <c r="PRY310" t="s">
        <v>110</v>
      </c>
      <c r="PRZ310" t="s">
        <v>110</v>
      </c>
      <c r="PSA310" t="s">
        <v>110</v>
      </c>
      <c r="PSB310" t="s">
        <v>110</v>
      </c>
      <c r="PSC310" t="s">
        <v>110</v>
      </c>
      <c r="PSD310" t="s">
        <v>110</v>
      </c>
      <c r="PSE310" t="s">
        <v>110</v>
      </c>
      <c r="PSF310" t="s">
        <v>110</v>
      </c>
      <c r="PSG310" t="s">
        <v>110</v>
      </c>
      <c r="PSH310" t="s">
        <v>110</v>
      </c>
      <c r="PSI310" t="s">
        <v>110</v>
      </c>
      <c r="PSJ310" t="s">
        <v>110</v>
      </c>
      <c r="PSK310" t="s">
        <v>110</v>
      </c>
      <c r="PSL310" t="s">
        <v>110</v>
      </c>
      <c r="PSM310" t="s">
        <v>110</v>
      </c>
      <c r="PSN310" t="s">
        <v>110</v>
      </c>
      <c r="PSO310" t="s">
        <v>110</v>
      </c>
      <c r="PSP310" t="s">
        <v>110</v>
      </c>
      <c r="PSQ310" t="s">
        <v>110</v>
      </c>
      <c r="PSR310" t="s">
        <v>110</v>
      </c>
      <c r="PSS310" t="s">
        <v>110</v>
      </c>
      <c r="PST310" t="s">
        <v>110</v>
      </c>
      <c r="PSU310" t="s">
        <v>110</v>
      </c>
      <c r="PSV310" t="s">
        <v>110</v>
      </c>
      <c r="PSW310" t="s">
        <v>110</v>
      </c>
      <c r="PSX310" t="s">
        <v>110</v>
      </c>
      <c r="PSY310" t="s">
        <v>110</v>
      </c>
      <c r="PSZ310" t="s">
        <v>110</v>
      </c>
      <c r="PTA310" t="s">
        <v>110</v>
      </c>
      <c r="PTB310" t="s">
        <v>110</v>
      </c>
      <c r="PTC310" t="s">
        <v>110</v>
      </c>
      <c r="PTD310" t="s">
        <v>110</v>
      </c>
      <c r="PTE310" t="s">
        <v>110</v>
      </c>
      <c r="PTF310" t="s">
        <v>110</v>
      </c>
      <c r="PTG310" t="s">
        <v>110</v>
      </c>
      <c r="PTH310" t="s">
        <v>110</v>
      </c>
      <c r="PTI310" t="s">
        <v>110</v>
      </c>
      <c r="PTJ310" t="s">
        <v>110</v>
      </c>
      <c r="PTK310" t="s">
        <v>110</v>
      </c>
      <c r="PTL310" t="s">
        <v>110</v>
      </c>
      <c r="PTM310" t="s">
        <v>110</v>
      </c>
      <c r="PTN310" t="s">
        <v>110</v>
      </c>
      <c r="PTO310" t="s">
        <v>110</v>
      </c>
      <c r="PTP310" t="s">
        <v>110</v>
      </c>
      <c r="PTQ310" t="s">
        <v>110</v>
      </c>
      <c r="PTR310" t="s">
        <v>110</v>
      </c>
      <c r="PTS310" t="s">
        <v>110</v>
      </c>
      <c r="PTT310" t="s">
        <v>110</v>
      </c>
      <c r="PTU310" t="s">
        <v>110</v>
      </c>
      <c r="PTV310" t="s">
        <v>110</v>
      </c>
      <c r="PTW310" t="s">
        <v>110</v>
      </c>
      <c r="PTX310" t="s">
        <v>110</v>
      </c>
      <c r="PTY310" t="s">
        <v>110</v>
      </c>
      <c r="PTZ310" t="s">
        <v>110</v>
      </c>
      <c r="PUA310" t="s">
        <v>110</v>
      </c>
      <c r="PUB310" t="s">
        <v>110</v>
      </c>
      <c r="PUC310" t="s">
        <v>110</v>
      </c>
      <c r="PUD310" t="s">
        <v>110</v>
      </c>
      <c r="PUE310" t="s">
        <v>110</v>
      </c>
      <c r="PUF310" t="s">
        <v>110</v>
      </c>
      <c r="PUG310" t="s">
        <v>110</v>
      </c>
      <c r="PUH310" t="s">
        <v>110</v>
      </c>
      <c r="PUI310" t="s">
        <v>110</v>
      </c>
      <c r="PUJ310" t="s">
        <v>110</v>
      </c>
      <c r="PUK310" t="s">
        <v>110</v>
      </c>
      <c r="PUL310" t="s">
        <v>110</v>
      </c>
      <c r="PUM310" t="s">
        <v>110</v>
      </c>
      <c r="PUN310" t="s">
        <v>110</v>
      </c>
      <c r="PUO310" t="s">
        <v>110</v>
      </c>
      <c r="PUP310" t="s">
        <v>110</v>
      </c>
      <c r="PUQ310" t="s">
        <v>110</v>
      </c>
      <c r="PUR310" t="s">
        <v>110</v>
      </c>
      <c r="PUS310" t="s">
        <v>110</v>
      </c>
      <c r="PUT310" t="s">
        <v>110</v>
      </c>
      <c r="PUU310" t="s">
        <v>110</v>
      </c>
      <c r="PUV310" t="s">
        <v>110</v>
      </c>
      <c r="PUW310" t="s">
        <v>110</v>
      </c>
      <c r="PUX310" t="s">
        <v>110</v>
      </c>
      <c r="PUY310" t="s">
        <v>110</v>
      </c>
      <c r="PUZ310" t="s">
        <v>110</v>
      </c>
      <c r="PVA310" t="s">
        <v>110</v>
      </c>
      <c r="PVB310" t="s">
        <v>110</v>
      </c>
      <c r="PVC310" t="s">
        <v>110</v>
      </c>
      <c r="PVD310" t="s">
        <v>110</v>
      </c>
      <c r="PVE310" t="s">
        <v>110</v>
      </c>
      <c r="PVF310" t="s">
        <v>110</v>
      </c>
      <c r="PVG310" t="s">
        <v>110</v>
      </c>
      <c r="PVH310" t="s">
        <v>110</v>
      </c>
      <c r="PVI310" t="s">
        <v>110</v>
      </c>
      <c r="PVJ310" t="s">
        <v>110</v>
      </c>
      <c r="PVK310" t="s">
        <v>110</v>
      </c>
      <c r="PVL310" t="s">
        <v>110</v>
      </c>
      <c r="PVM310" t="s">
        <v>110</v>
      </c>
      <c r="PVN310" t="s">
        <v>110</v>
      </c>
      <c r="PVO310" t="s">
        <v>110</v>
      </c>
      <c r="PVP310" t="s">
        <v>110</v>
      </c>
      <c r="PVQ310" t="s">
        <v>110</v>
      </c>
      <c r="PVR310" t="s">
        <v>110</v>
      </c>
      <c r="PVS310" t="s">
        <v>110</v>
      </c>
      <c r="PVT310" t="s">
        <v>110</v>
      </c>
      <c r="PVU310" t="s">
        <v>110</v>
      </c>
      <c r="PVV310" t="s">
        <v>110</v>
      </c>
      <c r="PVW310" t="s">
        <v>110</v>
      </c>
      <c r="PVX310" t="s">
        <v>110</v>
      </c>
      <c r="PVY310" t="s">
        <v>110</v>
      </c>
      <c r="PVZ310" t="s">
        <v>110</v>
      </c>
      <c r="PWA310" t="s">
        <v>110</v>
      </c>
      <c r="PWB310" t="s">
        <v>110</v>
      </c>
      <c r="PWC310" t="s">
        <v>110</v>
      </c>
      <c r="PWD310" t="s">
        <v>110</v>
      </c>
      <c r="PWE310" t="s">
        <v>110</v>
      </c>
      <c r="PWF310" t="s">
        <v>110</v>
      </c>
      <c r="PWG310" t="s">
        <v>110</v>
      </c>
      <c r="PWH310" t="s">
        <v>110</v>
      </c>
      <c r="PWI310" t="s">
        <v>110</v>
      </c>
      <c r="PWJ310" t="s">
        <v>110</v>
      </c>
      <c r="PWK310" t="s">
        <v>110</v>
      </c>
      <c r="PWL310" t="s">
        <v>110</v>
      </c>
      <c r="PWM310" t="s">
        <v>110</v>
      </c>
      <c r="PWN310" t="s">
        <v>110</v>
      </c>
      <c r="PWO310" t="s">
        <v>110</v>
      </c>
      <c r="PWP310" t="s">
        <v>110</v>
      </c>
      <c r="PWQ310" t="s">
        <v>110</v>
      </c>
      <c r="PWR310" t="s">
        <v>110</v>
      </c>
      <c r="PWS310" t="s">
        <v>110</v>
      </c>
      <c r="PWT310" t="s">
        <v>110</v>
      </c>
      <c r="PWU310" t="s">
        <v>110</v>
      </c>
      <c r="PWV310" t="s">
        <v>110</v>
      </c>
      <c r="PWW310" t="s">
        <v>110</v>
      </c>
      <c r="PWX310" t="s">
        <v>110</v>
      </c>
      <c r="PWY310" t="s">
        <v>110</v>
      </c>
      <c r="PWZ310" t="s">
        <v>110</v>
      </c>
      <c r="PXA310" t="s">
        <v>110</v>
      </c>
      <c r="PXB310" t="s">
        <v>110</v>
      </c>
      <c r="PXC310" t="s">
        <v>110</v>
      </c>
      <c r="PXD310" t="s">
        <v>110</v>
      </c>
      <c r="PXE310" t="s">
        <v>110</v>
      </c>
      <c r="PXF310" t="s">
        <v>110</v>
      </c>
      <c r="PXG310" t="s">
        <v>110</v>
      </c>
      <c r="PXH310" t="s">
        <v>110</v>
      </c>
      <c r="PXI310" t="s">
        <v>110</v>
      </c>
      <c r="PXJ310" t="s">
        <v>110</v>
      </c>
      <c r="PXK310" t="s">
        <v>110</v>
      </c>
      <c r="PXL310" t="s">
        <v>110</v>
      </c>
      <c r="PXM310" t="s">
        <v>110</v>
      </c>
      <c r="PXN310" t="s">
        <v>110</v>
      </c>
      <c r="PXO310" t="s">
        <v>110</v>
      </c>
      <c r="PXP310" t="s">
        <v>110</v>
      </c>
      <c r="PXQ310" t="s">
        <v>110</v>
      </c>
      <c r="PXR310" t="s">
        <v>110</v>
      </c>
      <c r="PXS310" t="s">
        <v>110</v>
      </c>
      <c r="PXT310" t="s">
        <v>110</v>
      </c>
      <c r="PXU310" t="s">
        <v>110</v>
      </c>
      <c r="PXV310" t="s">
        <v>110</v>
      </c>
      <c r="PXW310" t="s">
        <v>110</v>
      </c>
      <c r="PXX310" t="s">
        <v>110</v>
      </c>
      <c r="PXY310" t="s">
        <v>110</v>
      </c>
      <c r="PXZ310" t="s">
        <v>110</v>
      </c>
      <c r="PYA310" t="s">
        <v>110</v>
      </c>
      <c r="PYB310" t="s">
        <v>110</v>
      </c>
      <c r="PYC310" t="s">
        <v>110</v>
      </c>
      <c r="PYD310" t="s">
        <v>110</v>
      </c>
      <c r="PYE310" t="s">
        <v>110</v>
      </c>
      <c r="PYF310" t="s">
        <v>110</v>
      </c>
      <c r="PYG310" t="s">
        <v>110</v>
      </c>
      <c r="PYH310" t="s">
        <v>110</v>
      </c>
      <c r="PYI310" t="s">
        <v>110</v>
      </c>
      <c r="PYJ310" t="s">
        <v>110</v>
      </c>
      <c r="PYK310" t="s">
        <v>110</v>
      </c>
      <c r="PYL310" t="s">
        <v>110</v>
      </c>
      <c r="PYM310" t="s">
        <v>110</v>
      </c>
      <c r="PYN310" t="s">
        <v>110</v>
      </c>
      <c r="PYO310" t="s">
        <v>110</v>
      </c>
      <c r="PYP310" t="s">
        <v>110</v>
      </c>
      <c r="PYQ310" t="s">
        <v>110</v>
      </c>
      <c r="PYR310" t="s">
        <v>110</v>
      </c>
      <c r="PYS310" t="s">
        <v>110</v>
      </c>
      <c r="PYT310" t="s">
        <v>110</v>
      </c>
      <c r="PYU310" t="s">
        <v>110</v>
      </c>
      <c r="PYV310" t="s">
        <v>110</v>
      </c>
      <c r="PYW310" t="s">
        <v>110</v>
      </c>
      <c r="PYX310" t="s">
        <v>110</v>
      </c>
      <c r="PYY310" t="s">
        <v>110</v>
      </c>
      <c r="PYZ310" t="s">
        <v>110</v>
      </c>
      <c r="PZA310" t="s">
        <v>110</v>
      </c>
      <c r="PZB310" t="s">
        <v>110</v>
      </c>
      <c r="PZC310" t="s">
        <v>110</v>
      </c>
      <c r="PZD310" t="s">
        <v>110</v>
      </c>
      <c r="PZE310" t="s">
        <v>110</v>
      </c>
      <c r="PZF310" t="s">
        <v>110</v>
      </c>
      <c r="PZG310" t="s">
        <v>110</v>
      </c>
      <c r="PZH310" t="s">
        <v>110</v>
      </c>
      <c r="PZI310" t="s">
        <v>110</v>
      </c>
      <c r="PZJ310" t="s">
        <v>110</v>
      </c>
      <c r="PZK310" t="s">
        <v>110</v>
      </c>
      <c r="PZL310" t="s">
        <v>110</v>
      </c>
      <c r="PZM310" t="s">
        <v>110</v>
      </c>
      <c r="PZN310" t="s">
        <v>110</v>
      </c>
      <c r="PZO310" t="s">
        <v>110</v>
      </c>
      <c r="PZP310" t="s">
        <v>110</v>
      </c>
      <c r="PZQ310" t="s">
        <v>110</v>
      </c>
      <c r="PZR310" t="s">
        <v>110</v>
      </c>
      <c r="PZS310" t="s">
        <v>110</v>
      </c>
      <c r="PZT310" t="s">
        <v>110</v>
      </c>
      <c r="PZU310" t="s">
        <v>110</v>
      </c>
      <c r="PZV310" t="s">
        <v>110</v>
      </c>
      <c r="PZW310" t="s">
        <v>110</v>
      </c>
      <c r="PZX310" t="s">
        <v>110</v>
      </c>
      <c r="PZY310" t="s">
        <v>110</v>
      </c>
      <c r="PZZ310" t="s">
        <v>110</v>
      </c>
      <c r="QAA310" t="s">
        <v>110</v>
      </c>
      <c r="QAB310" t="s">
        <v>110</v>
      </c>
      <c r="QAC310" t="s">
        <v>110</v>
      </c>
      <c r="QAD310" t="s">
        <v>110</v>
      </c>
      <c r="QAE310" t="s">
        <v>110</v>
      </c>
      <c r="QAF310" t="s">
        <v>110</v>
      </c>
      <c r="QAG310" t="s">
        <v>110</v>
      </c>
      <c r="QAH310" t="s">
        <v>110</v>
      </c>
      <c r="QAI310" t="s">
        <v>110</v>
      </c>
      <c r="QAJ310" t="s">
        <v>110</v>
      </c>
      <c r="QAK310" t="s">
        <v>110</v>
      </c>
      <c r="QAL310" t="s">
        <v>110</v>
      </c>
      <c r="QAM310" t="s">
        <v>110</v>
      </c>
      <c r="QAN310" t="s">
        <v>110</v>
      </c>
      <c r="QAO310" t="s">
        <v>110</v>
      </c>
      <c r="QAP310" t="s">
        <v>110</v>
      </c>
      <c r="QAQ310" t="s">
        <v>110</v>
      </c>
      <c r="QAR310" t="s">
        <v>110</v>
      </c>
      <c r="QAS310" t="s">
        <v>110</v>
      </c>
      <c r="QAT310" t="s">
        <v>110</v>
      </c>
      <c r="QAU310" t="s">
        <v>110</v>
      </c>
      <c r="QAV310" t="s">
        <v>110</v>
      </c>
      <c r="QAW310" t="s">
        <v>110</v>
      </c>
      <c r="QAX310" t="s">
        <v>110</v>
      </c>
      <c r="QAY310" t="s">
        <v>110</v>
      </c>
      <c r="QAZ310" t="s">
        <v>110</v>
      </c>
      <c r="QBA310" t="s">
        <v>110</v>
      </c>
      <c r="QBB310" t="s">
        <v>110</v>
      </c>
      <c r="QBC310" t="s">
        <v>110</v>
      </c>
      <c r="QBD310" t="s">
        <v>110</v>
      </c>
      <c r="QBE310" t="s">
        <v>110</v>
      </c>
      <c r="QBF310" t="s">
        <v>110</v>
      </c>
      <c r="QBG310" t="s">
        <v>110</v>
      </c>
      <c r="QBH310" t="s">
        <v>110</v>
      </c>
      <c r="QBI310" t="s">
        <v>110</v>
      </c>
      <c r="QBJ310" t="s">
        <v>110</v>
      </c>
      <c r="QBK310" t="s">
        <v>110</v>
      </c>
      <c r="QBL310" t="s">
        <v>110</v>
      </c>
      <c r="QBM310" t="s">
        <v>110</v>
      </c>
      <c r="QBN310" t="s">
        <v>110</v>
      </c>
      <c r="QBO310" t="s">
        <v>110</v>
      </c>
      <c r="QBP310" t="s">
        <v>110</v>
      </c>
      <c r="QBQ310" t="s">
        <v>110</v>
      </c>
      <c r="QBR310" t="s">
        <v>110</v>
      </c>
      <c r="QBS310" t="s">
        <v>110</v>
      </c>
      <c r="QBT310" t="s">
        <v>110</v>
      </c>
      <c r="QBU310" t="s">
        <v>110</v>
      </c>
      <c r="QBV310" t="s">
        <v>110</v>
      </c>
      <c r="QBW310" t="s">
        <v>110</v>
      </c>
      <c r="QBX310" t="s">
        <v>110</v>
      </c>
      <c r="QBY310" t="s">
        <v>110</v>
      </c>
      <c r="QBZ310" t="s">
        <v>110</v>
      </c>
      <c r="QCA310" t="s">
        <v>110</v>
      </c>
      <c r="QCB310" t="s">
        <v>110</v>
      </c>
      <c r="QCC310" t="s">
        <v>110</v>
      </c>
      <c r="QCD310" t="s">
        <v>110</v>
      </c>
      <c r="QCE310" t="s">
        <v>110</v>
      </c>
      <c r="QCF310" t="s">
        <v>110</v>
      </c>
      <c r="QCG310" t="s">
        <v>110</v>
      </c>
      <c r="QCH310" t="s">
        <v>110</v>
      </c>
      <c r="QCI310" t="s">
        <v>110</v>
      </c>
      <c r="QCJ310" t="s">
        <v>110</v>
      </c>
      <c r="QCK310" t="s">
        <v>110</v>
      </c>
      <c r="QCL310" t="s">
        <v>110</v>
      </c>
      <c r="QCM310" t="s">
        <v>110</v>
      </c>
      <c r="QCN310" t="s">
        <v>110</v>
      </c>
      <c r="QCO310" t="s">
        <v>110</v>
      </c>
      <c r="QCP310" t="s">
        <v>110</v>
      </c>
      <c r="QCQ310" t="s">
        <v>110</v>
      </c>
      <c r="QCR310" t="s">
        <v>110</v>
      </c>
      <c r="QCS310" t="s">
        <v>110</v>
      </c>
      <c r="QCT310" t="s">
        <v>110</v>
      </c>
      <c r="QCU310" t="s">
        <v>110</v>
      </c>
      <c r="QCV310" t="s">
        <v>110</v>
      </c>
      <c r="QCW310" t="s">
        <v>110</v>
      </c>
      <c r="QCX310" t="s">
        <v>110</v>
      </c>
      <c r="QCY310" t="s">
        <v>110</v>
      </c>
      <c r="QCZ310" t="s">
        <v>110</v>
      </c>
      <c r="QDA310" t="s">
        <v>110</v>
      </c>
      <c r="QDB310" t="s">
        <v>110</v>
      </c>
      <c r="QDC310" t="s">
        <v>110</v>
      </c>
      <c r="QDD310" t="s">
        <v>110</v>
      </c>
      <c r="QDE310" t="s">
        <v>110</v>
      </c>
      <c r="QDF310" t="s">
        <v>110</v>
      </c>
      <c r="QDG310" t="s">
        <v>110</v>
      </c>
      <c r="QDH310" t="s">
        <v>110</v>
      </c>
      <c r="QDI310" t="s">
        <v>110</v>
      </c>
      <c r="QDJ310" t="s">
        <v>110</v>
      </c>
      <c r="QDK310" t="s">
        <v>110</v>
      </c>
      <c r="QDL310" t="s">
        <v>110</v>
      </c>
      <c r="QDM310" t="s">
        <v>110</v>
      </c>
      <c r="QDN310" t="s">
        <v>110</v>
      </c>
      <c r="QDO310" t="s">
        <v>110</v>
      </c>
      <c r="QDP310" t="s">
        <v>110</v>
      </c>
      <c r="QDQ310" t="s">
        <v>110</v>
      </c>
      <c r="QDR310" t="s">
        <v>110</v>
      </c>
      <c r="QDS310" t="s">
        <v>110</v>
      </c>
      <c r="QDT310" t="s">
        <v>110</v>
      </c>
      <c r="QDU310" t="s">
        <v>110</v>
      </c>
      <c r="QDV310" t="s">
        <v>110</v>
      </c>
      <c r="QDW310" t="s">
        <v>110</v>
      </c>
      <c r="QDX310" t="s">
        <v>110</v>
      </c>
      <c r="QDY310" t="s">
        <v>110</v>
      </c>
      <c r="QDZ310" t="s">
        <v>110</v>
      </c>
      <c r="QEA310" t="s">
        <v>110</v>
      </c>
      <c r="QEB310" t="s">
        <v>110</v>
      </c>
      <c r="QEC310" t="s">
        <v>110</v>
      </c>
      <c r="QED310" t="s">
        <v>110</v>
      </c>
      <c r="QEE310" t="s">
        <v>110</v>
      </c>
      <c r="QEF310" t="s">
        <v>110</v>
      </c>
      <c r="QEG310" t="s">
        <v>110</v>
      </c>
      <c r="QEH310" t="s">
        <v>110</v>
      </c>
      <c r="QEI310" t="s">
        <v>110</v>
      </c>
      <c r="QEJ310" t="s">
        <v>110</v>
      </c>
      <c r="QEK310" t="s">
        <v>110</v>
      </c>
      <c r="QEL310" t="s">
        <v>110</v>
      </c>
      <c r="QEM310" t="s">
        <v>110</v>
      </c>
      <c r="QEN310" t="s">
        <v>110</v>
      </c>
      <c r="QEO310" t="s">
        <v>110</v>
      </c>
      <c r="QEP310" t="s">
        <v>110</v>
      </c>
      <c r="QEQ310" t="s">
        <v>110</v>
      </c>
      <c r="QER310" t="s">
        <v>110</v>
      </c>
      <c r="QES310" t="s">
        <v>110</v>
      </c>
      <c r="QET310" t="s">
        <v>110</v>
      </c>
      <c r="QEU310" t="s">
        <v>110</v>
      </c>
      <c r="QEV310" t="s">
        <v>110</v>
      </c>
      <c r="QEW310" t="s">
        <v>110</v>
      </c>
      <c r="QEX310" t="s">
        <v>110</v>
      </c>
      <c r="QEY310" t="s">
        <v>110</v>
      </c>
      <c r="QEZ310" t="s">
        <v>110</v>
      </c>
      <c r="QFA310" t="s">
        <v>110</v>
      </c>
      <c r="QFB310" t="s">
        <v>110</v>
      </c>
      <c r="QFC310" t="s">
        <v>110</v>
      </c>
      <c r="QFD310" t="s">
        <v>110</v>
      </c>
      <c r="QFE310" t="s">
        <v>110</v>
      </c>
      <c r="QFF310" t="s">
        <v>110</v>
      </c>
      <c r="QFG310" t="s">
        <v>110</v>
      </c>
      <c r="QFH310" t="s">
        <v>110</v>
      </c>
      <c r="QFI310" t="s">
        <v>110</v>
      </c>
      <c r="QFJ310" t="s">
        <v>110</v>
      </c>
      <c r="QFK310" t="s">
        <v>110</v>
      </c>
      <c r="QFL310" t="s">
        <v>110</v>
      </c>
      <c r="QFM310" t="s">
        <v>110</v>
      </c>
      <c r="QFN310" t="s">
        <v>110</v>
      </c>
      <c r="QFO310" t="s">
        <v>110</v>
      </c>
      <c r="QFP310" t="s">
        <v>110</v>
      </c>
      <c r="QFQ310" t="s">
        <v>110</v>
      </c>
      <c r="QFR310" t="s">
        <v>110</v>
      </c>
      <c r="QFS310" t="s">
        <v>110</v>
      </c>
      <c r="QFT310" t="s">
        <v>110</v>
      </c>
      <c r="QFU310" t="s">
        <v>110</v>
      </c>
      <c r="QFV310" t="s">
        <v>110</v>
      </c>
      <c r="QFW310" t="s">
        <v>110</v>
      </c>
      <c r="QFX310" t="s">
        <v>110</v>
      </c>
      <c r="QFY310" t="s">
        <v>110</v>
      </c>
      <c r="QFZ310" t="s">
        <v>110</v>
      </c>
      <c r="QGA310" t="s">
        <v>110</v>
      </c>
      <c r="QGB310" t="s">
        <v>110</v>
      </c>
      <c r="QGC310" t="s">
        <v>110</v>
      </c>
      <c r="QGD310" t="s">
        <v>110</v>
      </c>
      <c r="QGE310" t="s">
        <v>110</v>
      </c>
      <c r="QGF310" t="s">
        <v>110</v>
      </c>
      <c r="QGG310" t="s">
        <v>110</v>
      </c>
      <c r="QGH310" t="s">
        <v>110</v>
      </c>
      <c r="QGI310" t="s">
        <v>110</v>
      </c>
      <c r="QGJ310" t="s">
        <v>110</v>
      </c>
      <c r="QGK310" t="s">
        <v>110</v>
      </c>
      <c r="QGL310" t="s">
        <v>110</v>
      </c>
      <c r="QGM310" t="s">
        <v>110</v>
      </c>
      <c r="QGN310" t="s">
        <v>110</v>
      </c>
      <c r="QGO310" t="s">
        <v>110</v>
      </c>
      <c r="QGP310" t="s">
        <v>110</v>
      </c>
      <c r="QGQ310" t="s">
        <v>110</v>
      </c>
      <c r="QGR310" t="s">
        <v>110</v>
      </c>
      <c r="QGS310" t="s">
        <v>110</v>
      </c>
      <c r="QGT310" t="s">
        <v>110</v>
      </c>
      <c r="QGU310" t="s">
        <v>110</v>
      </c>
      <c r="QGV310" t="s">
        <v>110</v>
      </c>
      <c r="QGW310" t="s">
        <v>110</v>
      </c>
      <c r="QGX310" t="s">
        <v>110</v>
      </c>
      <c r="QGY310" t="s">
        <v>110</v>
      </c>
      <c r="QGZ310" t="s">
        <v>110</v>
      </c>
      <c r="QHA310" t="s">
        <v>110</v>
      </c>
      <c r="QHB310" t="s">
        <v>110</v>
      </c>
      <c r="QHC310" t="s">
        <v>110</v>
      </c>
      <c r="QHD310" t="s">
        <v>110</v>
      </c>
      <c r="QHE310" t="s">
        <v>110</v>
      </c>
      <c r="QHF310" t="s">
        <v>110</v>
      </c>
      <c r="QHG310" t="s">
        <v>110</v>
      </c>
      <c r="QHH310" t="s">
        <v>110</v>
      </c>
      <c r="QHI310" t="s">
        <v>110</v>
      </c>
      <c r="QHJ310" t="s">
        <v>110</v>
      </c>
      <c r="QHK310" t="s">
        <v>110</v>
      </c>
      <c r="QHL310" t="s">
        <v>110</v>
      </c>
      <c r="QHM310" t="s">
        <v>110</v>
      </c>
      <c r="QHN310" t="s">
        <v>110</v>
      </c>
      <c r="QHO310" t="s">
        <v>110</v>
      </c>
      <c r="QHP310" t="s">
        <v>110</v>
      </c>
      <c r="QHQ310" t="s">
        <v>110</v>
      </c>
      <c r="QHR310" t="s">
        <v>110</v>
      </c>
      <c r="QHS310" t="s">
        <v>110</v>
      </c>
      <c r="QHT310" t="s">
        <v>110</v>
      </c>
      <c r="QHU310" t="s">
        <v>110</v>
      </c>
      <c r="QHV310" t="s">
        <v>110</v>
      </c>
      <c r="QHW310" t="s">
        <v>110</v>
      </c>
      <c r="QHX310" t="s">
        <v>110</v>
      </c>
      <c r="QHY310" t="s">
        <v>110</v>
      </c>
      <c r="QHZ310" t="s">
        <v>110</v>
      </c>
      <c r="QIA310" t="s">
        <v>110</v>
      </c>
      <c r="QIB310" t="s">
        <v>110</v>
      </c>
      <c r="QIC310" t="s">
        <v>110</v>
      </c>
      <c r="QID310" t="s">
        <v>110</v>
      </c>
      <c r="QIE310" t="s">
        <v>110</v>
      </c>
      <c r="QIF310" t="s">
        <v>110</v>
      </c>
      <c r="QIG310" t="s">
        <v>110</v>
      </c>
      <c r="QIH310" t="s">
        <v>110</v>
      </c>
      <c r="QII310" t="s">
        <v>110</v>
      </c>
      <c r="QIJ310" t="s">
        <v>110</v>
      </c>
      <c r="QIK310" t="s">
        <v>110</v>
      </c>
      <c r="QIL310" t="s">
        <v>110</v>
      </c>
      <c r="QIM310" t="s">
        <v>110</v>
      </c>
      <c r="QIN310" t="s">
        <v>110</v>
      </c>
      <c r="QIO310" t="s">
        <v>110</v>
      </c>
      <c r="QIP310" t="s">
        <v>110</v>
      </c>
      <c r="QIQ310" t="s">
        <v>110</v>
      </c>
      <c r="QIR310" t="s">
        <v>110</v>
      </c>
      <c r="QIS310" t="s">
        <v>110</v>
      </c>
      <c r="QIT310" t="s">
        <v>110</v>
      </c>
      <c r="QIU310" t="s">
        <v>110</v>
      </c>
      <c r="QIV310" t="s">
        <v>110</v>
      </c>
      <c r="QIW310" t="s">
        <v>110</v>
      </c>
      <c r="QIX310" t="s">
        <v>110</v>
      </c>
      <c r="QIY310" t="s">
        <v>110</v>
      </c>
      <c r="QIZ310" t="s">
        <v>110</v>
      </c>
      <c r="QJA310" t="s">
        <v>110</v>
      </c>
      <c r="QJB310" t="s">
        <v>110</v>
      </c>
      <c r="QJC310" t="s">
        <v>110</v>
      </c>
      <c r="QJD310" t="s">
        <v>110</v>
      </c>
      <c r="QJE310" t="s">
        <v>110</v>
      </c>
      <c r="QJF310" t="s">
        <v>110</v>
      </c>
      <c r="QJG310" t="s">
        <v>110</v>
      </c>
      <c r="QJH310" t="s">
        <v>110</v>
      </c>
      <c r="QJI310" t="s">
        <v>110</v>
      </c>
      <c r="QJJ310" t="s">
        <v>110</v>
      </c>
      <c r="QJK310" t="s">
        <v>110</v>
      </c>
      <c r="QJL310" t="s">
        <v>110</v>
      </c>
      <c r="QJM310" t="s">
        <v>110</v>
      </c>
      <c r="QJN310" t="s">
        <v>110</v>
      </c>
      <c r="QJO310" t="s">
        <v>110</v>
      </c>
      <c r="QJP310" t="s">
        <v>110</v>
      </c>
      <c r="QJQ310" t="s">
        <v>110</v>
      </c>
      <c r="QJR310" t="s">
        <v>110</v>
      </c>
      <c r="QJS310" t="s">
        <v>110</v>
      </c>
      <c r="QJT310" t="s">
        <v>110</v>
      </c>
      <c r="QJU310" t="s">
        <v>110</v>
      </c>
      <c r="QJV310" t="s">
        <v>110</v>
      </c>
      <c r="QJW310" t="s">
        <v>110</v>
      </c>
      <c r="QJX310" t="s">
        <v>110</v>
      </c>
      <c r="QJY310" t="s">
        <v>110</v>
      </c>
      <c r="QJZ310" t="s">
        <v>110</v>
      </c>
      <c r="QKA310" t="s">
        <v>110</v>
      </c>
      <c r="QKB310" t="s">
        <v>110</v>
      </c>
      <c r="QKC310" t="s">
        <v>110</v>
      </c>
      <c r="QKD310" t="s">
        <v>110</v>
      </c>
      <c r="QKE310" t="s">
        <v>110</v>
      </c>
      <c r="QKF310" t="s">
        <v>110</v>
      </c>
      <c r="QKG310" t="s">
        <v>110</v>
      </c>
      <c r="QKH310" t="s">
        <v>110</v>
      </c>
      <c r="QKI310" t="s">
        <v>110</v>
      </c>
      <c r="QKJ310" t="s">
        <v>110</v>
      </c>
      <c r="QKK310" t="s">
        <v>110</v>
      </c>
      <c r="QKL310" t="s">
        <v>110</v>
      </c>
      <c r="QKM310" t="s">
        <v>110</v>
      </c>
      <c r="QKN310" t="s">
        <v>110</v>
      </c>
      <c r="QKO310" t="s">
        <v>110</v>
      </c>
      <c r="QKP310" t="s">
        <v>110</v>
      </c>
      <c r="QKQ310" t="s">
        <v>110</v>
      </c>
      <c r="QKR310" t="s">
        <v>110</v>
      </c>
      <c r="QKS310" t="s">
        <v>110</v>
      </c>
      <c r="QKT310" t="s">
        <v>110</v>
      </c>
      <c r="QKU310" t="s">
        <v>110</v>
      </c>
      <c r="QKV310" t="s">
        <v>110</v>
      </c>
      <c r="QKW310" t="s">
        <v>110</v>
      </c>
      <c r="QKX310" t="s">
        <v>110</v>
      </c>
      <c r="QKY310" t="s">
        <v>110</v>
      </c>
      <c r="QKZ310" t="s">
        <v>110</v>
      </c>
      <c r="QLA310" t="s">
        <v>110</v>
      </c>
      <c r="QLB310" t="s">
        <v>110</v>
      </c>
      <c r="QLC310" t="s">
        <v>110</v>
      </c>
      <c r="QLD310" t="s">
        <v>110</v>
      </c>
      <c r="QLE310" t="s">
        <v>110</v>
      </c>
      <c r="QLF310" t="s">
        <v>110</v>
      </c>
      <c r="QLG310" t="s">
        <v>110</v>
      </c>
      <c r="QLH310" t="s">
        <v>110</v>
      </c>
      <c r="QLI310" t="s">
        <v>110</v>
      </c>
      <c r="QLJ310" t="s">
        <v>110</v>
      </c>
      <c r="QLK310" t="s">
        <v>110</v>
      </c>
      <c r="QLL310" t="s">
        <v>110</v>
      </c>
      <c r="QLM310" t="s">
        <v>110</v>
      </c>
      <c r="QLN310" t="s">
        <v>110</v>
      </c>
      <c r="QLO310" t="s">
        <v>110</v>
      </c>
      <c r="QLP310" t="s">
        <v>110</v>
      </c>
      <c r="QLQ310" t="s">
        <v>110</v>
      </c>
      <c r="QLR310" t="s">
        <v>110</v>
      </c>
      <c r="QLS310" t="s">
        <v>110</v>
      </c>
      <c r="QLT310" t="s">
        <v>110</v>
      </c>
      <c r="QLU310" t="s">
        <v>110</v>
      </c>
      <c r="QLV310" t="s">
        <v>110</v>
      </c>
      <c r="QLW310" t="s">
        <v>110</v>
      </c>
      <c r="QLX310" t="s">
        <v>110</v>
      </c>
      <c r="QLY310" t="s">
        <v>110</v>
      </c>
      <c r="QLZ310" t="s">
        <v>110</v>
      </c>
      <c r="QMA310" t="s">
        <v>110</v>
      </c>
      <c r="QMB310" t="s">
        <v>110</v>
      </c>
      <c r="QMC310" t="s">
        <v>110</v>
      </c>
      <c r="QMD310" t="s">
        <v>110</v>
      </c>
      <c r="QME310" t="s">
        <v>110</v>
      </c>
      <c r="QMF310" t="s">
        <v>110</v>
      </c>
      <c r="QMG310" t="s">
        <v>110</v>
      </c>
      <c r="QMH310" t="s">
        <v>110</v>
      </c>
      <c r="QMI310" t="s">
        <v>110</v>
      </c>
      <c r="QMJ310" t="s">
        <v>110</v>
      </c>
      <c r="QMK310" t="s">
        <v>110</v>
      </c>
      <c r="QML310" t="s">
        <v>110</v>
      </c>
      <c r="QMM310" t="s">
        <v>110</v>
      </c>
      <c r="QMN310" t="s">
        <v>110</v>
      </c>
      <c r="QMO310" t="s">
        <v>110</v>
      </c>
      <c r="QMP310" t="s">
        <v>110</v>
      </c>
      <c r="QMQ310" t="s">
        <v>110</v>
      </c>
      <c r="QMR310" t="s">
        <v>110</v>
      </c>
      <c r="QMS310" t="s">
        <v>110</v>
      </c>
      <c r="QMT310" t="s">
        <v>110</v>
      </c>
      <c r="QMU310" t="s">
        <v>110</v>
      </c>
      <c r="QMV310" t="s">
        <v>110</v>
      </c>
      <c r="QMW310" t="s">
        <v>110</v>
      </c>
      <c r="QMX310" t="s">
        <v>110</v>
      </c>
      <c r="QMY310" t="s">
        <v>110</v>
      </c>
      <c r="QMZ310" t="s">
        <v>110</v>
      </c>
      <c r="QNA310" t="s">
        <v>110</v>
      </c>
      <c r="QNB310" t="s">
        <v>110</v>
      </c>
      <c r="QNC310" t="s">
        <v>110</v>
      </c>
      <c r="QND310" t="s">
        <v>110</v>
      </c>
      <c r="QNE310" t="s">
        <v>110</v>
      </c>
      <c r="QNF310" t="s">
        <v>110</v>
      </c>
      <c r="QNG310" t="s">
        <v>110</v>
      </c>
      <c r="QNH310" t="s">
        <v>110</v>
      </c>
      <c r="QNI310" t="s">
        <v>110</v>
      </c>
      <c r="QNJ310" t="s">
        <v>110</v>
      </c>
      <c r="QNK310" t="s">
        <v>110</v>
      </c>
      <c r="QNL310" t="s">
        <v>110</v>
      </c>
      <c r="QNM310" t="s">
        <v>110</v>
      </c>
      <c r="QNN310" t="s">
        <v>110</v>
      </c>
      <c r="QNO310" t="s">
        <v>110</v>
      </c>
      <c r="QNP310" t="s">
        <v>110</v>
      </c>
      <c r="QNQ310" t="s">
        <v>110</v>
      </c>
      <c r="QNR310" t="s">
        <v>110</v>
      </c>
      <c r="QNS310" t="s">
        <v>110</v>
      </c>
      <c r="QNT310" t="s">
        <v>110</v>
      </c>
      <c r="QNU310" t="s">
        <v>110</v>
      </c>
      <c r="QNV310" t="s">
        <v>110</v>
      </c>
      <c r="QNW310" t="s">
        <v>110</v>
      </c>
      <c r="QNX310" t="s">
        <v>110</v>
      </c>
      <c r="QNY310" t="s">
        <v>110</v>
      </c>
      <c r="QNZ310" t="s">
        <v>110</v>
      </c>
      <c r="QOA310" t="s">
        <v>110</v>
      </c>
      <c r="QOB310" t="s">
        <v>110</v>
      </c>
      <c r="QOC310" t="s">
        <v>110</v>
      </c>
      <c r="QOD310" t="s">
        <v>110</v>
      </c>
      <c r="QOE310" t="s">
        <v>110</v>
      </c>
      <c r="QOF310" t="s">
        <v>110</v>
      </c>
      <c r="QOG310" t="s">
        <v>110</v>
      </c>
      <c r="QOH310" t="s">
        <v>110</v>
      </c>
      <c r="QOI310" t="s">
        <v>110</v>
      </c>
      <c r="QOJ310" t="s">
        <v>110</v>
      </c>
      <c r="QOK310" t="s">
        <v>110</v>
      </c>
      <c r="QOL310" t="s">
        <v>110</v>
      </c>
      <c r="QOM310" t="s">
        <v>110</v>
      </c>
      <c r="QON310" t="s">
        <v>110</v>
      </c>
      <c r="QOO310" t="s">
        <v>110</v>
      </c>
      <c r="QOP310" t="s">
        <v>110</v>
      </c>
      <c r="QOQ310" t="s">
        <v>110</v>
      </c>
      <c r="QOR310" t="s">
        <v>110</v>
      </c>
      <c r="QOS310" t="s">
        <v>110</v>
      </c>
      <c r="QOT310" t="s">
        <v>110</v>
      </c>
      <c r="QOU310" t="s">
        <v>110</v>
      </c>
      <c r="QOV310" t="s">
        <v>110</v>
      </c>
      <c r="QOW310" t="s">
        <v>110</v>
      </c>
      <c r="QOX310" t="s">
        <v>110</v>
      </c>
      <c r="QOY310" t="s">
        <v>110</v>
      </c>
      <c r="QOZ310" t="s">
        <v>110</v>
      </c>
      <c r="QPA310" t="s">
        <v>110</v>
      </c>
      <c r="QPB310" t="s">
        <v>110</v>
      </c>
      <c r="QPC310" t="s">
        <v>110</v>
      </c>
      <c r="QPD310" t="s">
        <v>110</v>
      </c>
      <c r="QPE310" t="s">
        <v>110</v>
      </c>
      <c r="QPF310" t="s">
        <v>110</v>
      </c>
      <c r="QPG310" t="s">
        <v>110</v>
      </c>
      <c r="QPH310" t="s">
        <v>110</v>
      </c>
      <c r="QPI310" t="s">
        <v>110</v>
      </c>
      <c r="QPJ310" t="s">
        <v>110</v>
      </c>
      <c r="QPK310" t="s">
        <v>110</v>
      </c>
      <c r="QPL310" t="s">
        <v>110</v>
      </c>
      <c r="QPM310" t="s">
        <v>110</v>
      </c>
      <c r="QPN310" t="s">
        <v>110</v>
      </c>
      <c r="QPO310" t="s">
        <v>110</v>
      </c>
      <c r="QPP310" t="s">
        <v>110</v>
      </c>
      <c r="QPQ310" t="s">
        <v>110</v>
      </c>
      <c r="QPR310" t="s">
        <v>110</v>
      </c>
      <c r="QPS310" t="s">
        <v>110</v>
      </c>
      <c r="QPT310" t="s">
        <v>110</v>
      </c>
      <c r="QPU310" t="s">
        <v>110</v>
      </c>
      <c r="QPV310" t="s">
        <v>110</v>
      </c>
      <c r="QPW310" t="s">
        <v>110</v>
      </c>
      <c r="QPX310" t="s">
        <v>110</v>
      </c>
      <c r="QPY310" t="s">
        <v>110</v>
      </c>
      <c r="QPZ310" t="s">
        <v>110</v>
      </c>
      <c r="QQA310" t="s">
        <v>110</v>
      </c>
      <c r="QQB310" t="s">
        <v>110</v>
      </c>
      <c r="QQC310" t="s">
        <v>110</v>
      </c>
      <c r="QQD310" t="s">
        <v>110</v>
      </c>
      <c r="QQE310" t="s">
        <v>110</v>
      </c>
      <c r="QQF310" t="s">
        <v>110</v>
      </c>
      <c r="QQG310" t="s">
        <v>110</v>
      </c>
      <c r="QQH310" t="s">
        <v>110</v>
      </c>
      <c r="QQI310" t="s">
        <v>110</v>
      </c>
      <c r="QQJ310" t="s">
        <v>110</v>
      </c>
      <c r="QQK310" t="s">
        <v>110</v>
      </c>
      <c r="QQL310" t="s">
        <v>110</v>
      </c>
      <c r="QQM310" t="s">
        <v>110</v>
      </c>
      <c r="QQN310" t="s">
        <v>110</v>
      </c>
      <c r="QQO310" t="s">
        <v>110</v>
      </c>
      <c r="QQP310" t="s">
        <v>110</v>
      </c>
      <c r="QQQ310" t="s">
        <v>110</v>
      </c>
      <c r="QQR310" t="s">
        <v>110</v>
      </c>
      <c r="QQS310" t="s">
        <v>110</v>
      </c>
      <c r="QQT310" t="s">
        <v>110</v>
      </c>
      <c r="QQU310" t="s">
        <v>110</v>
      </c>
      <c r="QQV310" t="s">
        <v>110</v>
      </c>
      <c r="QQW310" t="s">
        <v>110</v>
      </c>
      <c r="QQX310" t="s">
        <v>110</v>
      </c>
      <c r="QQY310" t="s">
        <v>110</v>
      </c>
      <c r="QQZ310" t="s">
        <v>110</v>
      </c>
      <c r="QRA310" t="s">
        <v>110</v>
      </c>
      <c r="QRB310" t="s">
        <v>110</v>
      </c>
      <c r="QRC310" t="s">
        <v>110</v>
      </c>
      <c r="QRD310" t="s">
        <v>110</v>
      </c>
      <c r="QRE310" t="s">
        <v>110</v>
      </c>
      <c r="QRF310" t="s">
        <v>110</v>
      </c>
      <c r="QRG310" t="s">
        <v>110</v>
      </c>
      <c r="QRH310" t="s">
        <v>110</v>
      </c>
      <c r="QRI310" t="s">
        <v>110</v>
      </c>
      <c r="QRJ310" t="s">
        <v>110</v>
      </c>
      <c r="QRK310" t="s">
        <v>110</v>
      </c>
      <c r="QRL310" t="s">
        <v>110</v>
      </c>
      <c r="QRM310" t="s">
        <v>110</v>
      </c>
      <c r="QRN310" t="s">
        <v>110</v>
      </c>
      <c r="QRO310" t="s">
        <v>110</v>
      </c>
      <c r="QRP310" t="s">
        <v>110</v>
      </c>
      <c r="QRQ310" t="s">
        <v>110</v>
      </c>
      <c r="QRR310" t="s">
        <v>110</v>
      </c>
      <c r="QRS310" t="s">
        <v>110</v>
      </c>
      <c r="QRT310" t="s">
        <v>110</v>
      </c>
      <c r="QRU310" t="s">
        <v>110</v>
      </c>
      <c r="QRV310" t="s">
        <v>110</v>
      </c>
      <c r="QRW310" t="s">
        <v>110</v>
      </c>
      <c r="QRX310" t="s">
        <v>110</v>
      </c>
      <c r="QRY310" t="s">
        <v>110</v>
      </c>
      <c r="QRZ310" t="s">
        <v>110</v>
      </c>
      <c r="QSA310" t="s">
        <v>110</v>
      </c>
      <c r="QSB310" t="s">
        <v>110</v>
      </c>
      <c r="QSC310" t="s">
        <v>110</v>
      </c>
      <c r="QSD310" t="s">
        <v>110</v>
      </c>
      <c r="QSE310" t="s">
        <v>110</v>
      </c>
      <c r="QSF310" t="s">
        <v>110</v>
      </c>
      <c r="QSG310" t="s">
        <v>110</v>
      </c>
      <c r="QSH310" t="s">
        <v>110</v>
      </c>
      <c r="QSI310" t="s">
        <v>110</v>
      </c>
      <c r="QSJ310" t="s">
        <v>110</v>
      </c>
      <c r="QSK310" t="s">
        <v>110</v>
      </c>
      <c r="QSL310" t="s">
        <v>110</v>
      </c>
      <c r="QSM310" t="s">
        <v>110</v>
      </c>
      <c r="QSN310" t="s">
        <v>110</v>
      </c>
      <c r="QSO310" t="s">
        <v>110</v>
      </c>
      <c r="QSP310" t="s">
        <v>110</v>
      </c>
      <c r="QSQ310" t="s">
        <v>110</v>
      </c>
      <c r="QSR310" t="s">
        <v>110</v>
      </c>
      <c r="QSS310" t="s">
        <v>110</v>
      </c>
      <c r="QST310" t="s">
        <v>110</v>
      </c>
      <c r="QSU310" t="s">
        <v>110</v>
      </c>
      <c r="QSV310" t="s">
        <v>110</v>
      </c>
      <c r="QSW310" t="s">
        <v>110</v>
      </c>
      <c r="QSX310" t="s">
        <v>110</v>
      </c>
      <c r="QSY310" t="s">
        <v>110</v>
      </c>
      <c r="QSZ310" t="s">
        <v>110</v>
      </c>
      <c r="QTA310" t="s">
        <v>110</v>
      </c>
      <c r="QTB310" t="s">
        <v>110</v>
      </c>
      <c r="QTC310" t="s">
        <v>110</v>
      </c>
      <c r="QTD310" t="s">
        <v>110</v>
      </c>
      <c r="QTE310" t="s">
        <v>110</v>
      </c>
      <c r="QTF310" t="s">
        <v>110</v>
      </c>
      <c r="QTG310" t="s">
        <v>110</v>
      </c>
      <c r="QTH310" t="s">
        <v>110</v>
      </c>
      <c r="QTI310" t="s">
        <v>110</v>
      </c>
      <c r="QTJ310" t="s">
        <v>110</v>
      </c>
      <c r="QTK310" t="s">
        <v>110</v>
      </c>
      <c r="QTL310" t="s">
        <v>110</v>
      </c>
      <c r="QTM310" t="s">
        <v>110</v>
      </c>
      <c r="QTN310" t="s">
        <v>110</v>
      </c>
      <c r="QTO310" t="s">
        <v>110</v>
      </c>
      <c r="QTP310" t="s">
        <v>110</v>
      </c>
      <c r="QTQ310" t="s">
        <v>110</v>
      </c>
      <c r="QTR310" t="s">
        <v>110</v>
      </c>
      <c r="QTS310" t="s">
        <v>110</v>
      </c>
      <c r="QTT310" t="s">
        <v>110</v>
      </c>
      <c r="QTU310" t="s">
        <v>110</v>
      </c>
      <c r="QTV310" t="s">
        <v>110</v>
      </c>
      <c r="QTW310" t="s">
        <v>110</v>
      </c>
      <c r="QTX310" t="s">
        <v>110</v>
      </c>
      <c r="QTY310" t="s">
        <v>110</v>
      </c>
      <c r="QTZ310" t="s">
        <v>110</v>
      </c>
      <c r="QUA310" t="s">
        <v>110</v>
      </c>
      <c r="QUB310" t="s">
        <v>110</v>
      </c>
      <c r="QUC310" t="s">
        <v>110</v>
      </c>
      <c r="QUD310" t="s">
        <v>110</v>
      </c>
      <c r="QUE310" t="s">
        <v>110</v>
      </c>
      <c r="QUF310" t="s">
        <v>110</v>
      </c>
      <c r="QUG310" t="s">
        <v>110</v>
      </c>
      <c r="QUH310" t="s">
        <v>110</v>
      </c>
      <c r="QUI310" t="s">
        <v>110</v>
      </c>
      <c r="QUJ310" t="s">
        <v>110</v>
      </c>
      <c r="QUK310" t="s">
        <v>110</v>
      </c>
      <c r="QUL310" t="s">
        <v>110</v>
      </c>
      <c r="QUM310" t="s">
        <v>110</v>
      </c>
      <c r="QUN310" t="s">
        <v>110</v>
      </c>
      <c r="QUO310" t="s">
        <v>110</v>
      </c>
      <c r="QUP310" t="s">
        <v>110</v>
      </c>
      <c r="QUQ310" t="s">
        <v>110</v>
      </c>
      <c r="QUR310" t="s">
        <v>110</v>
      </c>
      <c r="QUS310" t="s">
        <v>110</v>
      </c>
      <c r="QUT310" t="s">
        <v>110</v>
      </c>
      <c r="QUU310" t="s">
        <v>110</v>
      </c>
      <c r="QUV310" t="s">
        <v>110</v>
      </c>
      <c r="QUW310" t="s">
        <v>110</v>
      </c>
      <c r="QUX310" t="s">
        <v>110</v>
      </c>
      <c r="QUY310" t="s">
        <v>110</v>
      </c>
      <c r="QUZ310" t="s">
        <v>110</v>
      </c>
      <c r="QVA310" t="s">
        <v>110</v>
      </c>
      <c r="QVB310" t="s">
        <v>110</v>
      </c>
      <c r="QVC310" t="s">
        <v>110</v>
      </c>
      <c r="QVD310" t="s">
        <v>110</v>
      </c>
      <c r="QVE310" t="s">
        <v>110</v>
      </c>
      <c r="QVF310" t="s">
        <v>110</v>
      </c>
      <c r="QVG310" t="s">
        <v>110</v>
      </c>
      <c r="QVH310" t="s">
        <v>110</v>
      </c>
      <c r="QVI310" t="s">
        <v>110</v>
      </c>
      <c r="QVJ310" t="s">
        <v>110</v>
      </c>
      <c r="QVK310" t="s">
        <v>110</v>
      </c>
      <c r="QVL310" t="s">
        <v>110</v>
      </c>
      <c r="QVM310" t="s">
        <v>110</v>
      </c>
      <c r="QVN310" t="s">
        <v>110</v>
      </c>
      <c r="QVO310" t="s">
        <v>110</v>
      </c>
      <c r="QVP310" t="s">
        <v>110</v>
      </c>
      <c r="QVQ310" t="s">
        <v>110</v>
      </c>
      <c r="QVR310" t="s">
        <v>110</v>
      </c>
      <c r="QVS310" t="s">
        <v>110</v>
      </c>
      <c r="QVT310" t="s">
        <v>110</v>
      </c>
      <c r="QVU310" t="s">
        <v>110</v>
      </c>
      <c r="QVV310" t="s">
        <v>110</v>
      </c>
      <c r="QVW310" t="s">
        <v>110</v>
      </c>
      <c r="QVX310" t="s">
        <v>110</v>
      </c>
      <c r="QVY310" t="s">
        <v>110</v>
      </c>
      <c r="QVZ310" t="s">
        <v>110</v>
      </c>
      <c r="QWA310" t="s">
        <v>110</v>
      </c>
      <c r="QWB310" t="s">
        <v>110</v>
      </c>
      <c r="QWC310" t="s">
        <v>110</v>
      </c>
      <c r="QWD310" t="s">
        <v>110</v>
      </c>
      <c r="QWE310" t="s">
        <v>110</v>
      </c>
      <c r="QWF310" t="s">
        <v>110</v>
      </c>
      <c r="QWG310" t="s">
        <v>110</v>
      </c>
      <c r="QWH310" t="s">
        <v>110</v>
      </c>
      <c r="QWI310" t="s">
        <v>110</v>
      </c>
      <c r="QWJ310" t="s">
        <v>110</v>
      </c>
      <c r="QWK310" t="s">
        <v>110</v>
      </c>
      <c r="QWL310" t="s">
        <v>110</v>
      </c>
      <c r="QWM310" t="s">
        <v>110</v>
      </c>
      <c r="QWN310" t="s">
        <v>110</v>
      </c>
      <c r="QWO310" t="s">
        <v>110</v>
      </c>
      <c r="QWP310" t="s">
        <v>110</v>
      </c>
      <c r="QWQ310" t="s">
        <v>110</v>
      </c>
      <c r="QWR310" t="s">
        <v>110</v>
      </c>
      <c r="QWS310" t="s">
        <v>110</v>
      </c>
      <c r="QWT310" t="s">
        <v>110</v>
      </c>
      <c r="QWU310" t="s">
        <v>110</v>
      </c>
      <c r="QWV310" t="s">
        <v>110</v>
      </c>
      <c r="QWW310" t="s">
        <v>110</v>
      </c>
      <c r="QWX310" t="s">
        <v>110</v>
      </c>
      <c r="QWY310" t="s">
        <v>110</v>
      </c>
      <c r="QWZ310" t="s">
        <v>110</v>
      </c>
      <c r="QXA310" t="s">
        <v>110</v>
      </c>
      <c r="QXB310" t="s">
        <v>110</v>
      </c>
      <c r="QXC310" t="s">
        <v>110</v>
      </c>
      <c r="QXD310" t="s">
        <v>110</v>
      </c>
      <c r="QXE310" t="s">
        <v>110</v>
      </c>
      <c r="QXF310" t="s">
        <v>110</v>
      </c>
      <c r="QXG310" t="s">
        <v>110</v>
      </c>
      <c r="QXH310" t="s">
        <v>110</v>
      </c>
      <c r="QXI310" t="s">
        <v>110</v>
      </c>
      <c r="QXJ310" t="s">
        <v>110</v>
      </c>
      <c r="QXK310" t="s">
        <v>110</v>
      </c>
      <c r="QXL310" t="s">
        <v>110</v>
      </c>
      <c r="QXM310" t="s">
        <v>110</v>
      </c>
      <c r="QXN310" t="s">
        <v>110</v>
      </c>
      <c r="QXO310" t="s">
        <v>110</v>
      </c>
      <c r="QXP310" t="s">
        <v>110</v>
      </c>
      <c r="QXQ310" t="s">
        <v>110</v>
      </c>
      <c r="QXR310" t="s">
        <v>110</v>
      </c>
      <c r="QXS310" t="s">
        <v>110</v>
      </c>
      <c r="QXT310" t="s">
        <v>110</v>
      </c>
      <c r="QXU310" t="s">
        <v>110</v>
      </c>
      <c r="QXV310" t="s">
        <v>110</v>
      </c>
      <c r="QXW310" t="s">
        <v>110</v>
      </c>
      <c r="QXX310" t="s">
        <v>110</v>
      </c>
      <c r="QXY310" t="s">
        <v>110</v>
      </c>
      <c r="QXZ310" t="s">
        <v>110</v>
      </c>
      <c r="QYA310" t="s">
        <v>110</v>
      </c>
      <c r="QYB310" t="s">
        <v>110</v>
      </c>
      <c r="QYC310" t="s">
        <v>110</v>
      </c>
      <c r="QYD310" t="s">
        <v>110</v>
      </c>
      <c r="QYE310" t="s">
        <v>110</v>
      </c>
      <c r="QYF310" t="s">
        <v>110</v>
      </c>
      <c r="QYG310" t="s">
        <v>110</v>
      </c>
      <c r="QYH310" t="s">
        <v>110</v>
      </c>
      <c r="QYI310" t="s">
        <v>110</v>
      </c>
      <c r="QYJ310" t="s">
        <v>110</v>
      </c>
      <c r="QYK310" t="s">
        <v>110</v>
      </c>
      <c r="QYL310" t="s">
        <v>110</v>
      </c>
      <c r="QYM310" t="s">
        <v>110</v>
      </c>
      <c r="QYN310" t="s">
        <v>110</v>
      </c>
      <c r="QYO310" t="s">
        <v>110</v>
      </c>
      <c r="QYP310" t="s">
        <v>110</v>
      </c>
      <c r="QYQ310" t="s">
        <v>110</v>
      </c>
      <c r="QYR310" t="s">
        <v>110</v>
      </c>
      <c r="QYS310" t="s">
        <v>110</v>
      </c>
      <c r="QYT310" t="s">
        <v>110</v>
      </c>
      <c r="QYU310" t="s">
        <v>110</v>
      </c>
      <c r="QYV310" t="s">
        <v>110</v>
      </c>
      <c r="QYW310" t="s">
        <v>110</v>
      </c>
      <c r="QYX310" t="s">
        <v>110</v>
      </c>
      <c r="QYY310" t="s">
        <v>110</v>
      </c>
      <c r="QYZ310" t="s">
        <v>110</v>
      </c>
      <c r="QZA310" t="s">
        <v>110</v>
      </c>
      <c r="QZB310" t="s">
        <v>110</v>
      </c>
      <c r="QZC310" t="s">
        <v>110</v>
      </c>
      <c r="QZD310" t="s">
        <v>110</v>
      </c>
      <c r="QZE310" t="s">
        <v>110</v>
      </c>
      <c r="QZF310" t="s">
        <v>110</v>
      </c>
      <c r="QZG310" t="s">
        <v>110</v>
      </c>
      <c r="QZH310" t="s">
        <v>110</v>
      </c>
      <c r="QZI310" t="s">
        <v>110</v>
      </c>
      <c r="QZJ310" t="s">
        <v>110</v>
      </c>
      <c r="QZK310" t="s">
        <v>110</v>
      </c>
      <c r="QZL310" t="s">
        <v>110</v>
      </c>
      <c r="QZM310" t="s">
        <v>110</v>
      </c>
      <c r="QZN310" t="s">
        <v>110</v>
      </c>
      <c r="QZO310" t="s">
        <v>110</v>
      </c>
      <c r="QZP310" t="s">
        <v>110</v>
      </c>
      <c r="QZQ310" t="s">
        <v>110</v>
      </c>
      <c r="QZR310" t="s">
        <v>110</v>
      </c>
      <c r="QZS310" t="s">
        <v>110</v>
      </c>
      <c r="QZT310" t="s">
        <v>110</v>
      </c>
      <c r="QZU310" t="s">
        <v>110</v>
      </c>
      <c r="QZV310" t="s">
        <v>110</v>
      </c>
      <c r="QZW310" t="s">
        <v>110</v>
      </c>
      <c r="QZX310" t="s">
        <v>110</v>
      </c>
      <c r="QZY310" t="s">
        <v>110</v>
      </c>
      <c r="QZZ310" t="s">
        <v>110</v>
      </c>
      <c r="RAA310" t="s">
        <v>110</v>
      </c>
      <c r="RAB310" t="s">
        <v>110</v>
      </c>
      <c r="RAC310" t="s">
        <v>110</v>
      </c>
      <c r="RAD310" t="s">
        <v>110</v>
      </c>
      <c r="RAE310" t="s">
        <v>110</v>
      </c>
      <c r="RAF310" t="s">
        <v>110</v>
      </c>
      <c r="RAG310" t="s">
        <v>110</v>
      </c>
      <c r="RAH310" t="s">
        <v>110</v>
      </c>
      <c r="RAI310" t="s">
        <v>110</v>
      </c>
      <c r="RAJ310" t="s">
        <v>110</v>
      </c>
      <c r="RAK310" t="s">
        <v>110</v>
      </c>
      <c r="RAL310" t="s">
        <v>110</v>
      </c>
      <c r="RAM310" t="s">
        <v>110</v>
      </c>
      <c r="RAN310" t="s">
        <v>110</v>
      </c>
      <c r="RAO310" t="s">
        <v>110</v>
      </c>
      <c r="RAP310" t="s">
        <v>110</v>
      </c>
      <c r="RAQ310" t="s">
        <v>110</v>
      </c>
      <c r="RAR310" t="s">
        <v>110</v>
      </c>
      <c r="RAS310" t="s">
        <v>110</v>
      </c>
      <c r="RAT310" t="s">
        <v>110</v>
      </c>
      <c r="RAU310" t="s">
        <v>110</v>
      </c>
      <c r="RAV310" t="s">
        <v>110</v>
      </c>
      <c r="RAW310" t="s">
        <v>110</v>
      </c>
      <c r="RAX310" t="s">
        <v>110</v>
      </c>
      <c r="RAY310" t="s">
        <v>110</v>
      </c>
      <c r="RAZ310" t="s">
        <v>110</v>
      </c>
      <c r="RBA310" t="s">
        <v>110</v>
      </c>
      <c r="RBB310" t="s">
        <v>110</v>
      </c>
      <c r="RBC310" t="s">
        <v>110</v>
      </c>
      <c r="RBD310" t="s">
        <v>110</v>
      </c>
      <c r="RBE310" t="s">
        <v>110</v>
      </c>
      <c r="RBF310" t="s">
        <v>110</v>
      </c>
      <c r="RBG310" t="s">
        <v>110</v>
      </c>
      <c r="RBH310" t="s">
        <v>110</v>
      </c>
      <c r="RBI310" t="s">
        <v>110</v>
      </c>
      <c r="RBJ310" t="s">
        <v>110</v>
      </c>
      <c r="RBK310" t="s">
        <v>110</v>
      </c>
      <c r="RBL310" t="s">
        <v>110</v>
      </c>
      <c r="RBM310" t="s">
        <v>110</v>
      </c>
      <c r="RBN310" t="s">
        <v>110</v>
      </c>
      <c r="RBO310" t="s">
        <v>110</v>
      </c>
      <c r="RBP310" t="s">
        <v>110</v>
      </c>
      <c r="RBQ310" t="s">
        <v>110</v>
      </c>
      <c r="RBR310" t="s">
        <v>110</v>
      </c>
      <c r="RBS310" t="s">
        <v>110</v>
      </c>
      <c r="RBT310" t="s">
        <v>110</v>
      </c>
      <c r="RBU310" t="s">
        <v>110</v>
      </c>
      <c r="RBV310" t="s">
        <v>110</v>
      </c>
      <c r="RBW310" t="s">
        <v>110</v>
      </c>
      <c r="RBX310" t="s">
        <v>110</v>
      </c>
      <c r="RBY310" t="s">
        <v>110</v>
      </c>
      <c r="RBZ310" t="s">
        <v>110</v>
      </c>
      <c r="RCA310" t="s">
        <v>110</v>
      </c>
      <c r="RCB310" t="s">
        <v>110</v>
      </c>
      <c r="RCC310" t="s">
        <v>110</v>
      </c>
      <c r="RCD310" t="s">
        <v>110</v>
      </c>
      <c r="RCE310" t="s">
        <v>110</v>
      </c>
      <c r="RCF310" t="s">
        <v>110</v>
      </c>
      <c r="RCG310" t="s">
        <v>110</v>
      </c>
      <c r="RCH310" t="s">
        <v>110</v>
      </c>
      <c r="RCI310" t="s">
        <v>110</v>
      </c>
      <c r="RCJ310" t="s">
        <v>110</v>
      </c>
      <c r="RCK310" t="s">
        <v>110</v>
      </c>
      <c r="RCL310" t="s">
        <v>110</v>
      </c>
      <c r="RCM310" t="s">
        <v>110</v>
      </c>
      <c r="RCN310" t="s">
        <v>110</v>
      </c>
      <c r="RCO310" t="s">
        <v>110</v>
      </c>
      <c r="RCP310" t="s">
        <v>110</v>
      </c>
      <c r="RCQ310" t="s">
        <v>110</v>
      </c>
      <c r="RCR310" t="s">
        <v>110</v>
      </c>
      <c r="RCS310" t="s">
        <v>110</v>
      </c>
      <c r="RCT310" t="s">
        <v>110</v>
      </c>
      <c r="RCU310" t="s">
        <v>110</v>
      </c>
      <c r="RCV310" t="s">
        <v>110</v>
      </c>
      <c r="RCW310" t="s">
        <v>110</v>
      </c>
      <c r="RCX310" t="s">
        <v>110</v>
      </c>
      <c r="RCY310" t="s">
        <v>110</v>
      </c>
      <c r="RCZ310" t="s">
        <v>110</v>
      </c>
      <c r="RDA310" t="s">
        <v>110</v>
      </c>
      <c r="RDB310" t="s">
        <v>110</v>
      </c>
      <c r="RDC310" t="s">
        <v>110</v>
      </c>
      <c r="RDD310" t="s">
        <v>110</v>
      </c>
      <c r="RDE310" t="s">
        <v>110</v>
      </c>
      <c r="RDF310" t="s">
        <v>110</v>
      </c>
      <c r="RDG310" t="s">
        <v>110</v>
      </c>
      <c r="RDH310" t="s">
        <v>110</v>
      </c>
      <c r="RDI310" t="s">
        <v>110</v>
      </c>
      <c r="RDJ310" t="s">
        <v>110</v>
      </c>
      <c r="RDK310" t="s">
        <v>110</v>
      </c>
      <c r="RDL310" t="s">
        <v>110</v>
      </c>
      <c r="RDM310" t="s">
        <v>110</v>
      </c>
      <c r="RDN310" t="s">
        <v>110</v>
      </c>
      <c r="RDO310" t="s">
        <v>110</v>
      </c>
      <c r="RDP310" t="s">
        <v>110</v>
      </c>
      <c r="RDQ310" t="s">
        <v>110</v>
      </c>
      <c r="RDR310" t="s">
        <v>110</v>
      </c>
      <c r="RDS310" t="s">
        <v>110</v>
      </c>
      <c r="RDT310" t="s">
        <v>110</v>
      </c>
      <c r="RDU310" t="s">
        <v>110</v>
      </c>
      <c r="RDV310" t="s">
        <v>110</v>
      </c>
      <c r="RDW310" t="s">
        <v>110</v>
      </c>
      <c r="RDX310" t="s">
        <v>110</v>
      </c>
      <c r="RDY310" t="s">
        <v>110</v>
      </c>
      <c r="RDZ310" t="s">
        <v>110</v>
      </c>
      <c r="REA310" t="s">
        <v>110</v>
      </c>
      <c r="REB310" t="s">
        <v>110</v>
      </c>
      <c r="REC310" t="s">
        <v>110</v>
      </c>
      <c r="RED310" t="s">
        <v>110</v>
      </c>
      <c r="REE310" t="s">
        <v>110</v>
      </c>
      <c r="REF310" t="s">
        <v>110</v>
      </c>
      <c r="REG310" t="s">
        <v>110</v>
      </c>
      <c r="REH310" t="s">
        <v>110</v>
      </c>
      <c r="REI310" t="s">
        <v>110</v>
      </c>
      <c r="REJ310" t="s">
        <v>110</v>
      </c>
      <c r="REK310" t="s">
        <v>110</v>
      </c>
      <c r="REL310" t="s">
        <v>110</v>
      </c>
      <c r="REM310" t="s">
        <v>110</v>
      </c>
      <c r="REN310" t="s">
        <v>110</v>
      </c>
      <c r="REO310" t="s">
        <v>110</v>
      </c>
      <c r="REP310" t="s">
        <v>110</v>
      </c>
      <c r="REQ310" t="s">
        <v>110</v>
      </c>
      <c r="RER310" t="s">
        <v>110</v>
      </c>
      <c r="RES310" t="s">
        <v>110</v>
      </c>
      <c r="RET310" t="s">
        <v>110</v>
      </c>
      <c r="REU310" t="s">
        <v>110</v>
      </c>
      <c r="REV310" t="s">
        <v>110</v>
      </c>
      <c r="REW310" t="s">
        <v>110</v>
      </c>
      <c r="REX310" t="s">
        <v>110</v>
      </c>
      <c r="REY310" t="s">
        <v>110</v>
      </c>
      <c r="REZ310" t="s">
        <v>110</v>
      </c>
      <c r="RFA310" t="s">
        <v>110</v>
      </c>
      <c r="RFB310" t="s">
        <v>110</v>
      </c>
      <c r="RFC310" t="s">
        <v>110</v>
      </c>
      <c r="RFD310" t="s">
        <v>110</v>
      </c>
      <c r="RFE310" t="s">
        <v>110</v>
      </c>
      <c r="RFF310" t="s">
        <v>110</v>
      </c>
      <c r="RFG310" t="s">
        <v>110</v>
      </c>
      <c r="RFH310" t="s">
        <v>110</v>
      </c>
      <c r="RFI310" t="s">
        <v>110</v>
      </c>
      <c r="RFJ310" t="s">
        <v>110</v>
      </c>
      <c r="RFK310" t="s">
        <v>110</v>
      </c>
      <c r="RFL310" t="s">
        <v>110</v>
      </c>
      <c r="RFM310" t="s">
        <v>110</v>
      </c>
      <c r="RFN310" t="s">
        <v>110</v>
      </c>
      <c r="RFO310" t="s">
        <v>110</v>
      </c>
      <c r="RFP310" t="s">
        <v>110</v>
      </c>
      <c r="RFQ310" t="s">
        <v>110</v>
      </c>
      <c r="RFR310" t="s">
        <v>110</v>
      </c>
      <c r="RFS310" t="s">
        <v>110</v>
      </c>
      <c r="RFT310" t="s">
        <v>110</v>
      </c>
      <c r="RFU310" t="s">
        <v>110</v>
      </c>
      <c r="RFV310" t="s">
        <v>110</v>
      </c>
      <c r="RFW310" t="s">
        <v>110</v>
      </c>
      <c r="RFX310" t="s">
        <v>110</v>
      </c>
      <c r="RFY310" t="s">
        <v>110</v>
      </c>
      <c r="RFZ310" t="s">
        <v>110</v>
      </c>
      <c r="RGA310" t="s">
        <v>110</v>
      </c>
      <c r="RGB310" t="s">
        <v>110</v>
      </c>
      <c r="RGC310" t="s">
        <v>110</v>
      </c>
      <c r="RGD310" t="s">
        <v>110</v>
      </c>
      <c r="RGE310" t="s">
        <v>110</v>
      </c>
      <c r="RGF310" t="s">
        <v>110</v>
      </c>
      <c r="RGG310" t="s">
        <v>110</v>
      </c>
      <c r="RGH310" t="s">
        <v>110</v>
      </c>
      <c r="RGI310" t="s">
        <v>110</v>
      </c>
      <c r="RGJ310" t="s">
        <v>110</v>
      </c>
      <c r="RGK310" t="s">
        <v>110</v>
      </c>
      <c r="RGL310" t="s">
        <v>110</v>
      </c>
      <c r="RGM310" t="s">
        <v>110</v>
      </c>
      <c r="RGN310" t="s">
        <v>110</v>
      </c>
      <c r="RGO310" t="s">
        <v>110</v>
      </c>
      <c r="RGP310" t="s">
        <v>110</v>
      </c>
      <c r="RGQ310" t="s">
        <v>110</v>
      </c>
      <c r="RGR310" t="s">
        <v>110</v>
      </c>
      <c r="RGS310" t="s">
        <v>110</v>
      </c>
      <c r="RGT310" t="s">
        <v>110</v>
      </c>
      <c r="RGU310" t="s">
        <v>110</v>
      </c>
      <c r="RGV310" t="s">
        <v>110</v>
      </c>
      <c r="RGW310" t="s">
        <v>110</v>
      </c>
      <c r="RGX310" t="s">
        <v>110</v>
      </c>
      <c r="RGY310" t="s">
        <v>110</v>
      </c>
      <c r="RGZ310" t="s">
        <v>110</v>
      </c>
      <c r="RHA310" t="s">
        <v>110</v>
      </c>
      <c r="RHB310" t="s">
        <v>110</v>
      </c>
      <c r="RHC310" t="s">
        <v>110</v>
      </c>
      <c r="RHD310" t="s">
        <v>110</v>
      </c>
      <c r="RHE310" t="s">
        <v>110</v>
      </c>
      <c r="RHF310" t="s">
        <v>110</v>
      </c>
      <c r="RHG310" t="s">
        <v>110</v>
      </c>
      <c r="RHH310" t="s">
        <v>110</v>
      </c>
      <c r="RHI310" t="s">
        <v>110</v>
      </c>
      <c r="RHJ310" t="s">
        <v>110</v>
      </c>
      <c r="RHK310" t="s">
        <v>110</v>
      </c>
      <c r="RHL310" t="s">
        <v>110</v>
      </c>
      <c r="RHM310" t="s">
        <v>110</v>
      </c>
      <c r="RHN310" t="s">
        <v>110</v>
      </c>
      <c r="RHO310" t="s">
        <v>110</v>
      </c>
      <c r="RHP310" t="s">
        <v>110</v>
      </c>
      <c r="RHQ310" t="s">
        <v>110</v>
      </c>
      <c r="RHR310" t="s">
        <v>110</v>
      </c>
      <c r="RHS310" t="s">
        <v>110</v>
      </c>
      <c r="RHT310" t="s">
        <v>110</v>
      </c>
      <c r="RHU310" t="s">
        <v>110</v>
      </c>
      <c r="RHV310" t="s">
        <v>110</v>
      </c>
      <c r="RHW310" t="s">
        <v>110</v>
      </c>
      <c r="RHX310" t="s">
        <v>110</v>
      </c>
      <c r="RHY310" t="s">
        <v>110</v>
      </c>
      <c r="RHZ310" t="s">
        <v>110</v>
      </c>
      <c r="RIA310" t="s">
        <v>110</v>
      </c>
      <c r="RIB310" t="s">
        <v>110</v>
      </c>
      <c r="RIC310" t="s">
        <v>110</v>
      </c>
      <c r="RID310" t="s">
        <v>110</v>
      </c>
      <c r="RIE310" t="s">
        <v>110</v>
      </c>
      <c r="RIF310" t="s">
        <v>110</v>
      </c>
      <c r="RIG310" t="s">
        <v>110</v>
      </c>
      <c r="RIH310" t="s">
        <v>110</v>
      </c>
      <c r="RII310" t="s">
        <v>110</v>
      </c>
      <c r="RIJ310" t="s">
        <v>110</v>
      </c>
      <c r="RIK310" t="s">
        <v>110</v>
      </c>
      <c r="RIL310" t="s">
        <v>110</v>
      </c>
      <c r="RIM310" t="s">
        <v>110</v>
      </c>
      <c r="RIN310" t="s">
        <v>110</v>
      </c>
      <c r="RIO310" t="s">
        <v>110</v>
      </c>
      <c r="RIP310" t="s">
        <v>110</v>
      </c>
      <c r="RIQ310" t="s">
        <v>110</v>
      </c>
      <c r="RIR310" t="s">
        <v>110</v>
      </c>
      <c r="RIS310" t="s">
        <v>110</v>
      </c>
      <c r="RIT310" t="s">
        <v>110</v>
      </c>
      <c r="RIU310" t="s">
        <v>110</v>
      </c>
      <c r="RIV310" t="s">
        <v>110</v>
      </c>
      <c r="RIW310" t="s">
        <v>110</v>
      </c>
      <c r="RIX310" t="s">
        <v>110</v>
      </c>
      <c r="RIY310" t="s">
        <v>110</v>
      </c>
      <c r="RIZ310" t="s">
        <v>110</v>
      </c>
      <c r="RJA310" t="s">
        <v>110</v>
      </c>
      <c r="RJB310" t="s">
        <v>110</v>
      </c>
      <c r="RJC310" t="s">
        <v>110</v>
      </c>
      <c r="RJD310" t="s">
        <v>110</v>
      </c>
      <c r="RJE310" t="s">
        <v>110</v>
      </c>
      <c r="RJF310" t="s">
        <v>110</v>
      </c>
      <c r="RJG310" t="s">
        <v>110</v>
      </c>
      <c r="RJH310" t="s">
        <v>110</v>
      </c>
      <c r="RJI310" t="s">
        <v>110</v>
      </c>
      <c r="RJJ310" t="s">
        <v>110</v>
      </c>
      <c r="RJK310" t="s">
        <v>110</v>
      </c>
      <c r="RJL310" t="s">
        <v>110</v>
      </c>
      <c r="RJM310" t="s">
        <v>110</v>
      </c>
      <c r="RJN310" t="s">
        <v>110</v>
      </c>
      <c r="RJO310" t="s">
        <v>110</v>
      </c>
      <c r="RJP310" t="s">
        <v>110</v>
      </c>
      <c r="RJQ310" t="s">
        <v>110</v>
      </c>
      <c r="RJR310" t="s">
        <v>110</v>
      </c>
      <c r="RJS310" t="s">
        <v>110</v>
      </c>
      <c r="RJT310" t="s">
        <v>110</v>
      </c>
      <c r="RJU310" t="s">
        <v>110</v>
      </c>
      <c r="RJV310" t="s">
        <v>110</v>
      </c>
      <c r="RJW310" t="s">
        <v>110</v>
      </c>
      <c r="RJX310" t="s">
        <v>110</v>
      </c>
      <c r="RJY310" t="s">
        <v>110</v>
      </c>
      <c r="RJZ310" t="s">
        <v>110</v>
      </c>
      <c r="RKA310" t="s">
        <v>110</v>
      </c>
      <c r="RKB310" t="s">
        <v>110</v>
      </c>
      <c r="RKC310" t="s">
        <v>110</v>
      </c>
      <c r="RKD310" t="s">
        <v>110</v>
      </c>
      <c r="RKE310" t="s">
        <v>110</v>
      </c>
      <c r="RKF310" t="s">
        <v>110</v>
      </c>
      <c r="RKG310" t="s">
        <v>110</v>
      </c>
      <c r="RKH310" t="s">
        <v>110</v>
      </c>
      <c r="RKI310" t="s">
        <v>110</v>
      </c>
      <c r="RKJ310" t="s">
        <v>110</v>
      </c>
      <c r="RKK310" t="s">
        <v>110</v>
      </c>
      <c r="RKL310" t="s">
        <v>110</v>
      </c>
      <c r="RKM310" t="s">
        <v>110</v>
      </c>
      <c r="RKN310" t="s">
        <v>110</v>
      </c>
      <c r="RKO310" t="s">
        <v>110</v>
      </c>
      <c r="RKP310" t="s">
        <v>110</v>
      </c>
      <c r="RKQ310" t="s">
        <v>110</v>
      </c>
      <c r="RKR310" t="s">
        <v>110</v>
      </c>
      <c r="RKS310" t="s">
        <v>110</v>
      </c>
      <c r="RKT310" t="s">
        <v>110</v>
      </c>
      <c r="RKU310" t="s">
        <v>110</v>
      </c>
      <c r="RKV310" t="s">
        <v>110</v>
      </c>
      <c r="RKW310" t="s">
        <v>110</v>
      </c>
      <c r="RKX310" t="s">
        <v>110</v>
      </c>
      <c r="RKY310" t="s">
        <v>110</v>
      </c>
      <c r="RKZ310" t="s">
        <v>110</v>
      </c>
      <c r="RLA310" t="s">
        <v>110</v>
      </c>
      <c r="RLB310" t="s">
        <v>110</v>
      </c>
      <c r="RLC310" t="s">
        <v>110</v>
      </c>
      <c r="RLD310" t="s">
        <v>110</v>
      </c>
      <c r="RLE310" t="s">
        <v>110</v>
      </c>
      <c r="RLF310" t="s">
        <v>110</v>
      </c>
      <c r="RLG310" t="s">
        <v>110</v>
      </c>
      <c r="RLH310" t="s">
        <v>110</v>
      </c>
      <c r="RLI310" t="s">
        <v>110</v>
      </c>
      <c r="RLJ310" t="s">
        <v>110</v>
      </c>
      <c r="RLK310" t="s">
        <v>110</v>
      </c>
      <c r="RLL310" t="s">
        <v>110</v>
      </c>
      <c r="RLM310" t="s">
        <v>110</v>
      </c>
      <c r="RLN310" t="s">
        <v>110</v>
      </c>
      <c r="RLO310" t="s">
        <v>110</v>
      </c>
      <c r="RLP310" t="s">
        <v>110</v>
      </c>
      <c r="RLQ310" t="s">
        <v>110</v>
      </c>
      <c r="RLR310" t="s">
        <v>110</v>
      </c>
      <c r="RLS310" t="s">
        <v>110</v>
      </c>
      <c r="RLT310" t="s">
        <v>110</v>
      </c>
      <c r="RLU310" t="s">
        <v>110</v>
      </c>
      <c r="RLV310" t="s">
        <v>110</v>
      </c>
      <c r="RLW310" t="s">
        <v>110</v>
      </c>
      <c r="RLX310" t="s">
        <v>110</v>
      </c>
      <c r="RLY310" t="s">
        <v>110</v>
      </c>
      <c r="RLZ310" t="s">
        <v>110</v>
      </c>
      <c r="RMA310" t="s">
        <v>110</v>
      </c>
      <c r="RMB310" t="s">
        <v>110</v>
      </c>
      <c r="RMC310" t="s">
        <v>110</v>
      </c>
      <c r="RMD310" t="s">
        <v>110</v>
      </c>
      <c r="RME310" t="s">
        <v>110</v>
      </c>
      <c r="RMF310" t="s">
        <v>110</v>
      </c>
      <c r="RMG310" t="s">
        <v>110</v>
      </c>
      <c r="RMH310" t="s">
        <v>110</v>
      </c>
      <c r="RMI310" t="s">
        <v>110</v>
      </c>
      <c r="RMJ310" t="s">
        <v>110</v>
      </c>
      <c r="RMK310" t="s">
        <v>110</v>
      </c>
      <c r="RML310" t="s">
        <v>110</v>
      </c>
      <c r="RMM310" t="s">
        <v>110</v>
      </c>
      <c r="RMN310" t="s">
        <v>110</v>
      </c>
      <c r="RMO310" t="s">
        <v>110</v>
      </c>
      <c r="RMP310" t="s">
        <v>110</v>
      </c>
      <c r="RMQ310" t="s">
        <v>110</v>
      </c>
      <c r="RMR310" t="s">
        <v>110</v>
      </c>
      <c r="RMS310" t="s">
        <v>110</v>
      </c>
      <c r="RMT310" t="s">
        <v>110</v>
      </c>
      <c r="RMU310" t="s">
        <v>110</v>
      </c>
      <c r="RMV310" t="s">
        <v>110</v>
      </c>
      <c r="RMW310" t="s">
        <v>110</v>
      </c>
      <c r="RMX310" t="s">
        <v>110</v>
      </c>
      <c r="RMY310" t="s">
        <v>110</v>
      </c>
      <c r="RMZ310" t="s">
        <v>110</v>
      </c>
      <c r="RNA310" t="s">
        <v>110</v>
      </c>
      <c r="RNB310" t="s">
        <v>110</v>
      </c>
      <c r="RNC310" t="s">
        <v>110</v>
      </c>
      <c r="RND310" t="s">
        <v>110</v>
      </c>
      <c r="RNE310" t="s">
        <v>110</v>
      </c>
      <c r="RNF310" t="s">
        <v>110</v>
      </c>
      <c r="RNG310" t="s">
        <v>110</v>
      </c>
      <c r="RNH310" t="s">
        <v>110</v>
      </c>
      <c r="RNI310" t="s">
        <v>110</v>
      </c>
      <c r="RNJ310" t="s">
        <v>110</v>
      </c>
      <c r="RNK310" t="s">
        <v>110</v>
      </c>
      <c r="RNL310" t="s">
        <v>110</v>
      </c>
      <c r="RNM310" t="s">
        <v>110</v>
      </c>
      <c r="RNN310" t="s">
        <v>110</v>
      </c>
      <c r="RNO310" t="s">
        <v>110</v>
      </c>
      <c r="RNP310" t="s">
        <v>110</v>
      </c>
      <c r="RNQ310" t="s">
        <v>110</v>
      </c>
      <c r="RNR310" t="s">
        <v>110</v>
      </c>
      <c r="RNS310" t="s">
        <v>110</v>
      </c>
      <c r="RNT310" t="s">
        <v>110</v>
      </c>
      <c r="RNU310" t="s">
        <v>110</v>
      </c>
      <c r="RNV310" t="s">
        <v>110</v>
      </c>
      <c r="RNW310" t="s">
        <v>110</v>
      </c>
      <c r="RNX310" t="s">
        <v>110</v>
      </c>
      <c r="RNY310" t="s">
        <v>110</v>
      </c>
      <c r="RNZ310" t="s">
        <v>110</v>
      </c>
      <c r="ROA310" t="s">
        <v>110</v>
      </c>
      <c r="ROB310" t="s">
        <v>110</v>
      </c>
      <c r="ROC310" t="s">
        <v>110</v>
      </c>
      <c r="ROD310" t="s">
        <v>110</v>
      </c>
      <c r="ROE310" t="s">
        <v>110</v>
      </c>
      <c r="ROF310" t="s">
        <v>110</v>
      </c>
      <c r="ROG310" t="s">
        <v>110</v>
      </c>
      <c r="ROH310" t="s">
        <v>110</v>
      </c>
      <c r="ROI310" t="s">
        <v>110</v>
      </c>
      <c r="ROJ310" t="s">
        <v>110</v>
      </c>
      <c r="ROK310" t="s">
        <v>110</v>
      </c>
      <c r="ROL310" t="s">
        <v>110</v>
      </c>
      <c r="ROM310" t="s">
        <v>110</v>
      </c>
      <c r="RON310" t="s">
        <v>110</v>
      </c>
      <c r="ROO310" t="s">
        <v>110</v>
      </c>
      <c r="ROP310" t="s">
        <v>110</v>
      </c>
      <c r="ROQ310" t="s">
        <v>110</v>
      </c>
      <c r="ROR310" t="s">
        <v>110</v>
      </c>
      <c r="ROS310" t="s">
        <v>110</v>
      </c>
      <c r="ROT310" t="s">
        <v>110</v>
      </c>
      <c r="ROU310" t="s">
        <v>110</v>
      </c>
      <c r="ROV310" t="s">
        <v>110</v>
      </c>
      <c r="ROW310" t="s">
        <v>110</v>
      </c>
      <c r="ROX310" t="s">
        <v>110</v>
      </c>
      <c r="ROY310" t="s">
        <v>110</v>
      </c>
      <c r="ROZ310" t="s">
        <v>110</v>
      </c>
      <c r="RPA310" t="s">
        <v>110</v>
      </c>
      <c r="RPB310" t="s">
        <v>110</v>
      </c>
      <c r="RPC310" t="s">
        <v>110</v>
      </c>
      <c r="RPD310" t="s">
        <v>110</v>
      </c>
      <c r="RPE310" t="s">
        <v>110</v>
      </c>
      <c r="RPF310" t="s">
        <v>110</v>
      </c>
      <c r="RPG310" t="s">
        <v>110</v>
      </c>
      <c r="RPH310" t="s">
        <v>110</v>
      </c>
      <c r="RPI310" t="s">
        <v>110</v>
      </c>
      <c r="RPJ310" t="s">
        <v>110</v>
      </c>
      <c r="RPK310" t="s">
        <v>110</v>
      </c>
      <c r="RPL310" t="s">
        <v>110</v>
      </c>
      <c r="RPM310" t="s">
        <v>110</v>
      </c>
      <c r="RPN310" t="s">
        <v>110</v>
      </c>
      <c r="RPO310" t="s">
        <v>110</v>
      </c>
      <c r="RPP310" t="s">
        <v>110</v>
      </c>
      <c r="RPQ310" t="s">
        <v>110</v>
      </c>
      <c r="RPR310" t="s">
        <v>110</v>
      </c>
      <c r="RPS310" t="s">
        <v>110</v>
      </c>
      <c r="RPT310" t="s">
        <v>110</v>
      </c>
      <c r="RPU310" t="s">
        <v>110</v>
      </c>
      <c r="RPV310" t="s">
        <v>110</v>
      </c>
      <c r="RPW310" t="s">
        <v>110</v>
      </c>
      <c r="RPX310" t="s">
        <v>110</v>
      </c>
      <c r="RPY310" t="s">
        <v>110</v>
      </c>
      <c r="RPZ310" t="s">
        <v>110</v>
      </c>
      <c r="RQA310" t="s">
        <v>110</v>
      </c>
      <c r="RQB310" t="s">
        <v>110</v>
      </c>
      <c r="RQC310" t="s">
        <v>110</v>
      </c>
      <c r="RQD310" t="s">
        <v>110</v>
      </c>
      <c r="RQE310" t="s">
        <v>110</v>
      </c>
      <c r="RQF310" t="s">
        <v>110</v>
      </c>
      <c r="RQG310" t="s">
        <v>110</v>
      </c>
      <c r="RQH310" t="s">
        <v>110</v>
      </c>
      <c r="RQI310" t="s">
        <v>110</v>
      </c>
      <c r="RQJ310" t="s">
        <v>110</v>
      </c>
      <c r="RQK310" t="s">
        <v>110</v>
      </c>
      <c r="RQL310" t="s">
        <v>110</v>
      </c>
      <c r="RQM310" t="s">
        <v>110</v>
      </c>
      <c r="RQN310" t="s">
        <v>110</v>
      </c>
      <c r="RQO310" t="s">
        <v>110</v>
      </c>
      <c r="RQP310" t="s">
        <v>110</v>
      </c>
      <c r="RQQ310" t="s">
        <v>110</v>
      </c>
      <c r="RQR310" t="s">
        <v>110</v>
      </c>
      <c r="RQS310" t="s">
        <v>110</v>
      </c>
      <c r="RQT310" t="s">
        <v>110</v>
      </c>
      <c r="RQU310" t="s">
        <v>110</v>
      </c>
      <c r="RQV310" t="s">
        <v>110</v>
      </c>
      <c r="RQW310" t="s">
        <v>110</v>
      </c>
      <c r="RQX310" t="s">
        <v>110</v>
      </c>
      <c r="RQY310" t="s">
        <v>110</v>
      </c>
      <c r="RQZ310" t="s">
        <v>110</v>
      </c>
      <c r="RRA310" t="s">
        <v>110</v>
      </c>
      <c r="RRB310" t="s">
        <v>110</v>
      </c>
      <c r="RRC310" t="s">
        <v>110</v>
      </c>
      <c r="RRD310" t="s">
        <v>110</v>
      </c>
      <c r="RRE310" t="s">
        <v>110</v>
      </c>
      <c r="RRF310" t="s">
        <v>110</v>
      </c>
      <c r="RRG310" t="s">
        <v>110</v>
      </c>
      <c r="RRH310" t="s">
        <v>110</v>
      </c>
      <c r="RRI310" t="s">
        <v>110</v>
      </c>
      <c r="RRJ310" t="s">
        <v>110</v>
      </c>
      <c r="RRK310" t="s">
        <v>110</v>
      </c>
      <c r="RRL310" t="s">
        <v>110</v>
      </c>
      <c r="RRM310" t="s">
        <v>110</v>
      </c>
      <c r="RRN310" t="s">
        <v>110</v>
      </c>
      <c r="RRO310" t="s">
        <v>110</v>
      </c>
      <c r="RRP310" t="s">
        <v>110</v>
      </c>
      <c r="RRQ310" t="s">
        <v>110</v>
      </c>
      <c r="RRR310" t="s">
        <v>110</v>
      </c>
      <c r="RRS310" t="s">
        <v>110</v>
      </c>
      <c r="RRT310" t="s">
        <v>110</v>
      </c>
      <c r="RRU310" t="s">
        <v>110</v>
      </c>
      <c r="RRV310" t="s">
        <v>110</v>
      </c>
      <c r="RRW310" t="s">
        <v>110</v>
      </c>
      <c r="RRX310" t="s">
        <v>110</v>
      </c>
      <c r="RRY310" t="s">
        <v>110</v>
      </c>
      <c r="RRZ310" t="s">
        <v>110</v>
      </c>
      <c r="RSA310" t="s">
        <v>110</v>
      </c>
      <c r="RSB310" t="s">
        <v>110</v>
      </c>
      <c r="RSC310" t="s">
        <v>110</v>
      </c>
      <c r="RSD310" t="s">
        <v>110</v>
      </c>
      <c r="RSE310" t="s">
        <v>110</v>
      </c>
      <c r="RSF310" t="s">
        <v>110</v>
      </c>
      <c r="RSG310" t="s">
        <v>110</v>
      </c>
      <c r="RSH310" t="s">
        <v>110</v>
      </c>
      <c r="RSI310" t="s">
        <v>110</v>
      </c>
      <c r="RSJ310" t="s">
        <v>110</v>
      </c>
      <c r="RSK310" t="s">
        <v>110</v>
      </c>
      <c r="RSL310" t="s">
        <v>110</v>
      </c>
      <c r="RSM310" t="s">
        <v>110</v>
      </c>
      <c r="RSN310" t="s">
        <v>110</v>
      </c>
      <c r="RSO310" t="s">
        <v>110</v>
      </c>
      <c r="RSP310" t="s">
        <v>110</v>
      </c>
      <c r="RSQ310" t="s">
        <v>110</v>
      </c>
      <c r="RSR310" t="s">
        <v>110</v>
      </c>
      <c r="RSS310" t="s">
        <v>110</v>
      </c>
      <c r="RST310" t="s">
        <v>110</v>
      </c>
      <c r="RSU310" t="s">
        <v>110</v>
      </c>
      <c r="RSV310" t="s">
        <v>110</v>
      </c>
      <c r="RSW310" t="s">
        <v>110</v>
      </c>
      <c r="RSX310" t="s">
        <v>110</v>
      </c>
      <c r="RSY310" t="s">
        <v>110</v>
      </c>
      <c r="RSZ310" t="s">
        <v>110</v>
      </c>
      <c r="RTA310" t="s">
        <v>110</v>
      </c>
      <c r="RTB310" t="s">
        <v>110</v>
      </c>
      <c r="RTC310" t="s">
        <v>110</v>
      </c>
      <c r="RTD310" t="s">
        <v>110</v>
      </c>
      <c r="RTE310" t="s">
        <v>110</v>
      </c>
      <c r="RTF310" t="s">
        <v>110</v>
      </c>
      <c r="RTG310" t="s">
        <v>110</v>
      </c>
      <c r="RTH310" t="s">
        <v>110</v>
      </c>
      <c r="RTI310" t="s">
        <v>110</v>
      </c>
      <c r="RTJ310" t="s">
        <v>110</v>
      </c>
      <c r="RTK310" t="s">
        <v>110</v>
      </c>
      <c r="RTL310" t="s">
        <v>110</v>
      </c>
      <c r="RTM310" t="s">
        <v>110</v>
      </c>
      <c r="RTN310" t="s">
        <v>110</v>
      </c>
      <c r="RTO310" t="s">
        <v>110</v>
      </c>
      <c r="RTP310" t="s">
        <v>110</v>
      </c>
      <c r="RTQ310" t="s">
        <v>110</v>
      </c>
      <c r="RTR310" t="s">
        <v>110</v>
      </c>
      <c r="RTS310" t="s">
        <v>110</v>
      </c>
      <c r="RTT310" t="s">
        <v>110</v>
      </c>
      <c r="RTU310" t="s">
        <v>110</v>
      </c>
      <c r="RTV310" t="s">
        <v>110</v>
      </c>
      <c r="RTW310" t="s">
        <v>110</v>
      </c>
      <c r="RTX310" t="s">
        <v>110</v>
      </c>
      <c r="RTY310" t="s">
        <v>110</v>
      </c>
      <c r="RTZ310" t="s">
        <v>110</v>
      </c>
      <c r="RUA310" t="s">
        <v>110</v>
      </c>
      <c r="RUB310" t="s">
        <v>110</v>
      </c>
      <c r="RUC310" t="s">
        <v>110</v>
      </c>
      <c r="RUD310" t="s">
        <v>110</v>
      </c>
      <c r="RUE310" t="s">
        <v>110</v>
      </c>
      <c r="RUF310" t="s">
        <v>110</v>
      </c>
      <c r="RUG310" t="s">
        <v>110</v>
      </c>
      <c r="RUH310" t="s">
        <v>110</v>
      </c>
      <c r="RUI310" t="s">
        <v>110</v>
      </c>
      <c r="RUJ310" t="s">
        <v>110</v>
      </c>
      <c r="RUK310" t="s">
        <v>110</v>
      </c>
      <c r="RUL310" t="s">
        <v>110</v>
      </c>
      <c r="RUM310" t="s">
        <v>110</v>
      </c>
      <c r="RUN310" t="s">
        <v>110</v>
      </c>
      <c r="RUO310" t="s">
        <v>110</v>
      </c>
      <c r="RUP310" t="s">
        <v>110</v>
      </c>
      <c r="RUQ310" t="s">
        <v>110</v>
      </c>
      <c r="RUR310" t="s">
        <v>110</v>
      </c>
      <c r="RUS310" t="s">
        <v>110</v>
      </c>
      <c r="RUT310" t="s">
        <v>110</v>
      </c>
      <c r="RUU310" t="s">
        <v>110</v>
      </c>
      <c r="RUV310" t="s">
        <v>110</v>
      </c>
      <c r="RUW310" t="s">
        <v>110</v>
      </c>
      <c r="RUX310" t="s">
        <v>110</v>
      </c>
      <c r="RUY310" t="s">
        <v>110</v>
      </c>
      <c r="RUZ310" t="s">
        <v>110</v>
      </c>
      <c r="RVA310" t="s">
        <v>110</v>
      </c>
      <c r="RVB310" t="s">
        <v>110</v>
      </c>
      <c r="RVC310" t="s">
        <v>110</v>
      </c>
      <c r="RVD310" t="s">
        <v>110</v>
      </c>
      <c r="RVE310" t="s">
        <v>110</v>
      </c>
      <c r="RVF310" t="s">
        <v>110</v>
      </c>
      <c r="RVG310" t="s">
        <v>110</v>
      </c>
      <c r="RVH310" t="s">
        <v>110</v>
      </c>
      <c r="RVI310" t="s">
        <v>110</v>
      </c>
      <c r="RVJ310" t="s">
        <v>110</v>
      </c>
      <c r="RVK310" t="s">
        <v>110</v>
      </c>
      <c r="RVL310" t="s">
        <v>110</v>
      </c>
      <c r="RVM310" t="s">
        <v>110</v>
      </c>
      <c r="RVN310" t="s">
        <v>110</v>
      </c>
      <c r="RVO310" t="s">
        <v>110</v>
      </c>
      <c r="RVP310" t="s">
        <v>110</v>
      </c>
      <c r="RVQ310" t="s">
        <v>110</v>
      </c>
      <c r="RVR310" t="s">
        <v>110</v>
      </c>
      <c r="RVS310" t="s">
        <v>110</v>
      </c>
      <c r="RVT310" t="s">
        <v>110</v>
      </c>
      <c r="RVU310" t="s">
        <v>110</v>
      </c>
      <c r="RVV310" t="s">
        <v>110</v>
      </c>
      <c r="RVW310" t="s">
        <v>110</v>
      </c>
      <c r="RVX310" t="s">
        <v>110</v>
      </c>
      <c r="RVY310" t="s">
        <v>110</v>
      </c>
      <c r="RVZ310" t="s">
        <v>110</v>
      </c>
      <c r="RWA310" t="s">
        <v>110</v>
      </c>
      <c r="RWB310" t="s">
        <v>110</v>
      </c>
      <c r="RWC310" t="s">
        <v>110</v>
      </c>
      <c r="RWD310" t="s">
        <v>110</v>
      </c>
      <c r="RWE310" t="s">
        <v>110</v>
      </c>
      <c r="RWF310" t="s">
        <v>110</v>
      </c>
      <c r="RWG310" t="s">
        <v>110</v>
      </c>
      <c r="RWH310" t="s">
        <v>110</v>
      </c>
      <c r="RWI310" t="s">
        <v>110</v>
      </c>
      <c r="RWJ310" t="s">
        <v>110</v>
      </c>
      <c r="RWK310" t="s">
        <v>110</v>
      </c>
      <c r="RWL310" t="s">
        <v>110</v>
      </c>
      <c r="RWM310" t="s">
        <v>110</v>
      </c>
      <c r="RWN310" t="s">
        <v>110</v>
      </c>
      <c r="RWO310" t="s">
        <v>110</v>
      </c>
      <c r="RWP310" t="s">
        <v>110</v>
      </c>
      <c r="RWQ310" t="s">
        <v>110</v>
      </c>
      <c r="RWR310" t="s">
        <v>110</v>
      </c>
      <c r="RWS310" t="s">
        <v>110</v>
      </c>
      <c r="RWT310" t="s">
        <v>110</v>
      </c>
      <c r="RWU310" t="s">
        <v>110</v>
      </c>
      <c r="RWV310" t="s">
        <v>110</v>
      </c>
      <c r="RWW310" t="s">
        <v>110</v>
      </c>
      <c r="RWX310" t="s">
        <v>110</v>
      </c>
      <c r="RWY310" t="s">
        <v>110</v>
      </c>
      <c r="RWZ310" t="s">
        <v>110</v>
      </c>
      <c r="RXA310" t="s">
        <v>110</v>
      </c>
      <c r="RXB310" t="s">
        <v>110</v>
      </c>
      <c r="RXC310" t="s">
        <v>110</v>
      </c>
      <c r="RXD310" t="s">
        <v>110</v>
      </c>
      <c r="RXE310" t="s">
        <v>110</v>
      </c>
      <c r="RXF310" t="s">
        <v>110</v>
      </c>
      <c r="RXG310" t="s">
        <v>110</v>
      </c>
      <c r="RXH310" t="s">
        <v>110</v>
      </c>
      <c r="RXI310" t="s">
        <v>110</v>
      </c>
      <c r="RXJ310" t="s">
        <v>110</v>
      </c>
      <c r="RXK310" t="s">
        <v>110</v>
      </c>
      <c r="RXL310" t="s">
        <v>110</v>
      </c>
      <c r="RXM310" t="s">
        <v>110</v>
      </c>
      <c r="RXN310" t="s">
        <v>110</v>
      </c>
      <c r="RXO310" t="s">
        <v>110</v>
      </c>
      <c r="RXP310" t="s">
        <v>110</v>
      </c>
      <c r="RXQ310" t="s">
        <v>110</v>
      </c>
      <c r="RXR310" t="s">
        <v>110</v>
      </c>
      <c r="RXS310" t="s">
        <v>110</v>
      </c>
      <c r="RXT310" t="s">
        <v>110</v>
      </c>
      <c r="RXU310" t="s">
        <v>110</v>
      </c>
      <c r="RXV310" t="s">
        <v>110</v>
      </c>
      <c r="RXW310" t="s">
        <v>110</v>
      </c>
      <c r="RXX310" t="s">
        <v>110</v>
      </c>
      <c r="RXY310" t="s">
        <v>110</v>
      </c>
      <c r="RXZ310" t="s">
        <v>110</v>
      </c>
      <c r="RYA310" t="s">
        <v>110</v>
      </c>
      <c r="RYB310" t="s">
        <v>110</v>
      </c>
      <c r="RYC310" t="s">
        <v>110</v>
      </c>
      <c r="RYD310" t="s">
        <v>110</v>
      </c>
      <c r="RYE310" t="s">
        <v>110</v>
      </c>
      <c r="RYF310" t="s">
        <v>110</v>
      </c>
      <c r="RYG310" t="s">
        <v>110</v>
      </c>
      <c r="RYH310" t="s">
        <v>110</v>
      </c>
      <c r="RYI310" t="s">
        <v>110</v>
      </c>
      <c r="RYJ310" t="s">
        <v>110</v>
      </c>
      <c r="RYK310" t="s">
        <v>110</v>
      </c>
      <c r="RYL310" t="s">
        <v>110</v>
      </c>
      <c r="RYM310" t="s">
        <v>110</v>
      </c>
      <c r="RYN310" t="s">
        <v>110</v>
      </c>
      <c r="RYO310" t="s">
        <v>110</v>
      </c>
      <c r="RYP310" t="s">
        <v>110</v>
      </c>
      <c r="RYQ310" t="s">
        <v>110</v>
      </c>
      <c r="RYR310" t="s">
        <v>110</v>
      </c>
      <c r="RYS310" t="s">
        <v>110</v>
      </c>
      <c r="RYT310" t="s">
        <v>110</v>
      </c>
      <c r="RYU310" t="s">
        <v>110</v>
      </c>
      <c r="RYV310" t="s">
        <v>110</v>
      </c>
      <c r="RYW310" t="s">
        <v>110</v>
      </c>
      <c r="RYX310" t="s">
        <v>110</v>
      </c>
      <c r="RYY310" t="s">
        <v>110</v>
      </c>
      <c r="RYZ310" t="s">
        <v>110</v>
      </c>
      <c r="RZA310" t="s">
        <v>110</v>
      </c>
      <c r="RZB310" t="s">
        <v>110</v>
      </c>
      <c r="RZC310" t="s">
        <v>110</v>
      </c>
      <c r="RZD310" t="s">
        <v>110</v>
      </c>
      <c r="RZE310" t="s">
        <v>110</v>
      </c>
      <c r="RZF310" t="s">
        <v>110</v>
      </c>
      <c r="RZG310" t="s">
        <v>110</v>
      </c>
      <c r="RZH310" t="s">
        <v>110</v>
      </c>
      <c r="RZI310" t="s">
        <v>110</v>
      </c>
      <c r="RZJ310" t="s">
        <v>110</v>
      </c>
      <c r="RZK310" t="s">
        <v>110</v>
      </c>
      <c r="RZL310" t="s">
        <v>110</v>
      </c>
      <c r="RZM310" t="s">
        <v>110</v>
      </c>
      <c r="RZN310" t="s">
        <v>110</v>
      </c>
      <c r="RZO310" t="s">
        <v>110</v>
      </c>
      <c r="RZP310" t="s">
        <v>110</v>
      </c>
      <c r="RZQ310" t="s">
        <v>110</v>
      </c>
      <c r="RZR310" t="s">
        <v>110</v>
      </c>
      <c r="RZS310" t="s">
        <v>110</v>
      </c>
      <c r="RZT310" t="s">
        <v>110</v>
      </c>
      <c r="RZU310" t="s">
        <v>110</v>
      </c>
      <c r="RZV310" t="s">
        <v>110</v>
      </c>
      <c r="RZW310" t="s">
        <v>110</v>
      </c>
      <c r="RZX310" t="s">
        <v>110</v>
      </c>
      <c r="RZY310" t="s">
        <v>110</v>
      </c>
      <c r="RZZ310" t="s">
        <v>110</v>
      </c>
      <c r="SAA310" t="s">
        <v>110</v>
      </c>
      <c r="SAB310" t="s">
        <v>110</v>
      </c>
      <c r="SAC310" t="s">
        <v>110</v>
      </c>
      <c r="SAD310" t="s">
        <v>110</v>
      </c>
      <c r="SAE310" t="s">
        <v>110</v>
      </c>
      <c r="SAF310" t="s">
        <v>110</v>
      </c>
      <c r="SAG310" t="s">
        <v>110</v>
      </c>
      <c r="SAH310" t="s">
        <v>110</v>
      </c>
      <c r="SAI310" t="s">
        <v>110</v>
      </c>
      <c r="SAJ310" t="s">
        <v>110</v>
      </c>
      <c r="SAK310" t="s">
        <v>110</v>
      </c>
      <c r="SAL310" t="s">
        <v>110</v>
      </c>
      <c r="SAM310" t="s">
        <v>110</v>
      </c>
      <c r="SAN310" t="s">
        <v>110</v>
      </c>
      <c r="SAO310" t="s">
        <v>110</v>
      </c>
      <c r="SAP310" t="s">
        <v>110</v>
      </c>
      <c r="SAQ310" t="s">
        <v>110</v>
      </c>
      <c r="SAR310" t="s">
        <v>110</v>
      </c>
      <c r="SAS310" t="s">
        <v>110</v>
      </c>
      <c r="SAT310" t="s">
        <v>110</v>
      </c>
      <c r="SAU310" t="s">
        <v>110</v>
      </c>
      <c r="SAV310" t="s">
        <v>110</v>
      </c>
      <c r="SAW310" t="s">
        <v>110</v>
      </c>
      <c r="SAX310" t="s">
        <v>110</v>
      </c>
      <c r="SAY310" t="s">
        <v>110</v>
      </c>
      <c r="SAZ310" t="s">
        <v>110</v>
      </c>
      <c r="SBA310" t="s">
        <v>110</v>
      </c>
      <c r="SBB310" t="s">
        <v>110</v>
      </c>
      <c r="SBC310" t="s">
        <v>110</v>
      </c>
      <c r="SBD310" t="s">
        <v>110</v>
      </c>
      <c r="SBE310" t="s">
        <v>110</v>
      </c>
      <c r="SBF310" t="s">
        <v>110</v>
      </c>
      <c r="SBG310" t="s">
        <v>110</v>
      </c>
      <c r="SBH310" t="s">
        <v>110</v>
      </c>
      <c r="SBI310" t="s">
        <v>110</v>
      </c>
      <c r="SBJ310" t="s">
        <v>110</v>
      </c>
      <c r="SBK310" t="s">
        <v>110</v>
      </c>
      <c r="SBL310" t="s">
        <v>110</v>
      </c>
      <c r="SBM310" t="s">
        <v>110</v>
      </c>
      <c r="SBN310" t="s">
        <v>110</v>
      </c>
      <c r="SBO310" t="s">
        <v>110</v>
      </c>
      <c r="SBP310" t="s">
        <v>110</v>
      </c>
      <c r="SBQ310" t="s">
        <v>110</v>
      </c>
      <c r="SBR310" t="s">
        <v>110</v>
      </c>
      <c r="SBS310" t="s">
        <v>110</v>
      </c>
      <c r="SBT310" t="s">
        <v>110</v>
      </c>
      <c r="SBU310" t="s">
        <v>110</v>
      </c>
      <c r="SBV310" t="s">
        <v>110</v>
      </c>
      <c r="SBW310" t="s">
        <v>110</v>
      </c>
      <c r="SBX310" t="s">
        <v>110</v>
      </c>
      <c r="SBY310" t="s">
        <v>110</v>
      </c>
      <c r="SBZ310" t="s">
        <v>110</v>
      </c>
      <c r="SCA310" t="s">
        <v>110</v>
      </c>
      <c r="SCB310" t="s">
        <v>110</v>
      </c>
      <c r="SCC310" t="s">
        <v>110</v>
      </c>
      <c r="SCD310" t="s">
        <v>110</v>
      </c>
      <c r="SCE310" t="s">
        <v>110</v>
      </c>
      <c r="SCF310" t="s">
        <v>110</v>
      </c>
      <c r="SCG310" t="s">
        <v>110</v>
      </c>
      <c r="SCH310" t="s">
        <v>110</v>
      </c>
      <c r="SCI310" t="s">
        <v>110</v>
      </c>
      <c r="SCJ310" t="s">
        <v>110</v>
      </c>
      <c r="SCK310" t="s">
        <v>110</v>
      </c>
      <c r="SCL310" t="s">
        <v>110</v>
      </c>
      <c r="SCM310" t="s">
        <v>110</v>
      </c>
      <c r="SCN310" t="s">
        <v>110</v>
      </c>
      <c r="SCO310" t="s">
        <v>110</v>
      </c>
      <c r="SCP310" t="s">
        <v>110</v>
      </c>
      <c r="SCQ310" t="s">
        <v>110</v>
      </c>
      <c r="SCR310" t="s">
        <v>110</v>
      </c>
      <c r="SCS310" t="s">
        <v>110</v>
      </c>
      <c r="SCT310" t="s">
        <v>110</v>
      </c>
      <c r="SCU310" t="s">
        <v>110</v>
      </c>
      <c r="SCV310" t="s">
        <v>110</v>
      </c>
      <c r="SCW310" t="s">
        <v>110</v>
      </c>
      <c r="SCX310" t="s">
        <v>110</v>
      </c>
      <c r="SCY310" t="s">
        <v>110</v>
      </c>
      <c r="SCZ310" t="s">
        <v>110</v>
      </c>
      <c r="SDA310" t="s">
        <v>110</v>
      </c>
      <c r="SDB310" t="s">
        <v>110</v>
      </c>
      <c r="SDC310" t="s">
        <v>110</v>
      </c>
      <c r="SDD310" t="s">
        <v>110</v>
      </c>
      <c r="SDE310" t="s">
        <v>110</v>
      </c>
      <c r="SDF310" t="s">
        <v>110</v>
      </c>
      <c r="SDG310" t="s">
        <v>110</v>
      </c>
      <c r="SDH310" t="s">
        <v>110</v>
      </c>
      <c r="SDI310" t="s">
        <v>110</v>
      </c>
      <c r="SDJ310" t="s">
        <v>110</v>
      </c>
      <c r="SDK310" t="s">
        <v>110</v>
      </c>
      <c r="SDL310" t="s">
        <v>110</v>
      </c>
      <c r="SDM310" t="s">
        <v>110</v>
      </c>
      <c r="SDN310" t="s">
        <v>110</v>
      </c>
      <c r="SDO310" t="s">
        <v>110</v>
      </c>
      <c r="SDP310" t="s">
        <v>110</v>
      </c>
      <c r="SDQ310" t="s">
        <v>110</v>
      </c>
      <c r="SDR310" t="s">
        <v>110</v>
      </c>
      <c r="SDS310" t="s">
        <v>110</v>
      </c>
      <c r="SDT310" t="s">
        <v>110</v>
      </c>
      <c r="SDU310" t="s">
        <v>110</v>
      </c>
      <c r="SDV310" t="s">
        <v>110</v>
      </c>
      <c r="SDW310" t="s">
        <v>110</v>
      </c>
      <c r="SDX310" t="s">
        <v>110</v>
      </c>
      <c r="SDY310" t="s">
        <v>110</v>
      </c>
      <c r="SDZ310" t="s">
        <v>110</v>
      </c>
      <c r="SEA310" t="s">
        <v>110</v>
      </c>
      <c r="SEB310" t="s">
        <v>110</v>
      </c>
      <c r="SEC310" t="s">
        <v>110</v>
      </c>
      <c r="SED310" t="s">
        <v>110</v>
      </c>
      <c r="SEE310" t="s">
        <v>110</v>
      </c>
      <c r="SEF310" t="s">
        <v>110</v>
      </c>
      <c r="SEG310" t="s">
        <v>110</v>
      </c>
      <c r="SEH310" t="s">
        <v>110</v>
      </c>
      <c r="SEI310" t="s">
        <v>110</v>
      </c>
      <c r="SEJ310" t="s">
        <v>110</v>
      </c>
      <c r="SEK310" t="s">
        <v>110</v>
      </c>
      <c r="SEL310" t="s">
        <v>110</v>
      </c>
      <c r="SEM310" t="s">
        <v>110</v>
      </c>
      <c r="SEN310" t="s">
        <v>110</v>
      </c>
      <c r="SEO310" t="s">
        <v>110</v>
      </c>
      <c r="SEP310" t="s">
        <v>110</v>
      </c>
      <c r="SEQ310" t="s">
        <v>110</v>
      </c>
      <c r="SER310" t="s">
        <v>110</v>
      </c>
      <c r="SES310" t="s">
        <v>110</v>
      </c>
      <c r="SET310" t="s">
        <v>110</v>
      </c>
      <c r="SEU310" t="s">
        <v>110</v>
      </c>
      <c r="SEV310" t="s">
        <v>110</v>
      </c>
      <c r="SEW310" t="s">
        <v>110</v>
      </c>
      <c r="SEX310" t="s">
        <v>110</v>
      </c>
      <c r="SEY310" t="s">
        <v>110</v>
      </c>
      <c r="SEZ310" t="s">
        <v>110</v>
      </c>
      <c r="SFA310" t="s">
        <v>110</v>
      </c>
      <c r="SFB310" t="s">
        <v>110</v>
      </c>
      <c r="SFC310" t="s">
        <v>110</v>
      </c>
      <c r="SFD310" t="s">
        <v>110</v>
      </c>
      <c r="SFE310" t="s">
        <v>110</v>
      </c>
      <c r="SFF310" t="s">
        <v>110</v>
      </c>
      <c r="SFG310" t="s">
        <v>110</v>
      </c>
      <c r="SFH310" t="s">
        <v>110</v>
      </c>
      <c r="SFI310" t="s">
        <v>110</v>
      </c>
      <c r="SFJ310" t="s">
        <v>110</v>
      </c>
      <c r="SFK310" t="s">
        <v>110</v>
      </c>
      <c r="SFL310" t="s">
        <v>110</v>
      </c>
      <c r="SFM310" t="s">
        <v>110</v>
      </c>
      <c r="SFN310" t="s">
        <v>110</v>
      </c>
      <c r="SFO310" t="s">
        <v>110</v>
      </c>
      <c r="SFP310" t="s">
        <v>110</v>
      </c>
      <c r="SFQ310" t="s">
        <v>110</v>
      </c>
      <c r="SFR310" t="s">
        <v>110</v>
      </c>
      <c r="SFS310" t="s">
        <v>110</v>
      </c>
      <c r="SFT310" t="s">
        <v>110</v>
      </c>
      <c r="SFU310" t="s">
        <v>110</v>
      </c>
      <c r="SFV310" t="s">
        <v>110</v>
      </c>
      <c r="SFW310" t="s">
        <v>110</v>
      </c>
      <c r="SFX310" t="s">
        <v>110</v>
      </c>
      <c r="SFY310" t="s">
        <v>110</v>
      </c>
      <c r="SFZ310" t="s">
        <v>110</v>
      </c>
      <c r="SGA310" t="s">
        <v>110</v>
      </c>
      <c r="SGB310" t="s">
        <v>110</v>
      </c>
      <c r="SGC310" t="s">
        <v>110</v>
      </c>
      <c r="SGD310" t="s">
        <v>110</v>
      </c>
      <c r="SGE310" t="s">
        <v>110</v>
      </c>
      <c r="SGF310" t="s">
        <v>110</v>
      </c>
      <c r="SGG310" t="s">
        <v>110</v>
      </c>
      <c r="SGH310" t="s">
        <v>110</v>
      </c>
      <c r="SGI310" t="s">
        <v>110</v>
      </c>
      <c r="SGJ310" t="s">
        <v>110</v>
      </c>
      <c r="SGK310" t="s">
        <v>110</v>
      </c>
      <c r="SGL310" t="s">
        <v>110</v>
      </c>
      <c r="SGM310" t="s">
        <v>110</v>
      </c>
      <c r="SGN310" t="s">
        <v>110</v>
      </c>
      <c r="SGO310" t="s">
        <v>110</v>
      </c>
      <c r="SGP310" t="s">
        <v>110</v>
      </c>
      <c r="SGQ310" t="s">
        <v>110</v>
      </c>
      <c r="SGR310" t="s">
        <v>110</v>
      </c>
      <c r="SGS310" t="s">
        <v>110</v>
      </c>
      <c r="SGT310" t="s">
        <v>110</v>
      </c>
      <c r="SGU310" t="s">
        <v>110</v>
      </c>
      <c r="SGV310" t="s">
        <v>110</v>
      </c>
      <c r="SGW310" t="s">
        <v>110</v>
      </c>
      <c r="SGX310" t="s">
        <v>110</v>
      </c>
      <c r="SGY310" t="s">
        <v>110</v>
      </c>
      <c r="SGZ310" t="s">
        <v>110</v>
      </c>
      <c r="SHA310" t="s">
        <v>110</v>
      </c>
      <c r="SHB310" t="s">
        <v>110</v>
      </c>
      <c r="SHC310" t="s">
        <v>110</v>
      </c>
      <c r="SHD310" t="s">
        <v>110</v>
      </c>
      <c r="SHE310" t="s">
        <v>110</v>
      </c>
      <c r="SHF310" t="s">
        <v>110</v>
      </c>
      <c r="SHG310" t="s">
        <v>110</v>
      </c>
      <c r="SHH310" t="s">
        <v>110</v>
      </c>
      <c r="SHI310" t="s">
        <v>110</v>
      </c>
      <c r="SHJ310" t="s">
        <v>110</v>
      </c>
      <c r="SHK310" t="s">
        <v>110</v>
      </c>
      <c r="SHL310" t="s">
        <v>110</v>
      </c>
      <c r="SHM310" t="s">
        <v>110</v>
      </c>
      <c r="SHN310" t="s">
        <v>110</v>
      </c>
      <c r="SHO310" t="s">
        <v>110</v>
      </c>
      <c r="SHP310" t="s">
        <v>110</v>
      </c>
      <c r="SHQ310" t="s">
        <v>110</v>
      </c>
      <c r="SHR310" t="s">
        <v>110</v>
      </c>
      <c r="SHS310" t="s">
        <v>110</v>
      </c>
      <c r="SHT310" t="s">
        <v>110</v>
      </c>
      <c r="SHU310" t="s">
        <v>110</v>
      </c>
      <c r="SHV310" t="s">
        <v>110</v>
      </c>
      <c r="SHW310" t="s">
        <v>110</v>
      </c>
      <c r="SHX310" t="s">
        <v>110</v>
      </c>
      <c r="SHY310" t="s">
        <v>110</v>
      </c>
      <c r="SHZ310" t="s">
        <v>110</v>
      </c>
      <c r="SIA310" t="s">
        <v>110</v>
      </c>
      <c r="SIB310" t="s">
        <v>110</v>
      </c>
      <c r="SIC310" t="s">
        <v>110</v>
      </c>
      <c r="SID310" t="s">
        <v>110</v>
      </c>
      <c r="SIE310" t="s">
        <v>110</v>
      </c>
      <c r="SIF310" t="s">
        <v>110</v>
      </c>
      <c r="SIG310" t="s">
        <v>110</v>
      </c>
      <c r="SIH310" t="s">
        <v>110</v>
      </c>
      <c r="SII310" t="s">
        <v>110</v>
      </c>
      <c r="SIJ310" t="s">
        <v>110</v>
      </c>
      <c r="SIK310" t="s">
        <v>110</v>
      </c>
      <c r="SIL310" t="s">
        <v>110</v>
      </c>
      <c r="SIM310" t="s">
        <v>110</v>
      </c>
      <c r="SIN310" t="s">
        <v>110</v>
      </c>
      <c r="SIO310" t="s">
        <v>110</v>
      </c>
      <c r="SIP310" t="s">
        <v>110</v>
      </c>
      <c r="SIQ310" t="s">
        <v>110</v>
      </c>
      <c r="SIR310" t="s">
        <v>110</v>
      </c>
      <c r="SIS310" t="s">
        <v>110</v>
      </c>
      <c r="SIT310" t="s">
        <v>110</v>
      </c>
      <c r="SIU310" t="s">
        <v>110</v>
      </c>
      <c r="SIV310" t="s">
        <v>110</v>
      </c>
      <c r="SIW310" t="s">
        <v>110</v>
      </c>
      <c r="SIX310" t="s">
        <v>110</v>
      </c>
      <c r="SIY310" t="s">
        <v>110</v>
      </c>
      <c r="SIZ310" t="s">
        <v>110</v>
      </c>
      <c r="SJA310" t="s">
        <v>110</v>
      </c>
      <c r="SJB310" t="s">
        <v>110</v>
      </c>
      <c r="SJC310" t="s">
        <v>110</v>
      </c>
      <c r="SJD310" t="s">
        <v>110</v>
      </c>
      <c r="SJE310" t="s">
        <v>110</v>
      </c>
      <c r="SJF310" t="s">
        <v>110</v>
      </c>
      <c r="SJG310" t="s">
        <v>110</v>
      </c>
      <c r="SJH310" t="s">
        <v>110</v>
      </c>
      <c r="SJI310" t="s">
        <v>110</v>
      </c>
      <c r="SJJ310" t="s">
        <v>110</v>
      </c>
      <c r="SJK310" t="s">
        <v>110</v>
      </c>
      <c r="SJL310" t="s">
        <v>110</v>
      </c>
      <c r="SJM310" t="s">
        <v>110</v>
      </c>
      <c r="SJN310" t="s">
        <v>110</v>
      </c>
      <c r="SJO310" t="s">
        <v>110</v>
      </c>
      <c r="SJP310" t="s">
        <v>110</v>
      </c>
      <c r="SJQ310" t="s">
        <v>110</v>
      </c>
      <c r="SJR310" t="s">
        <v>110</v>
      </c>
      <c r="SJS310" t="s">
        <v>110</v>
      </c>
      <c r="SJT310" t="s">
        <v>110</v>
      </c>
      <c r="SJU310" t="s">
        <v>110</v>
      </c>
      <c r="SJV310" t="s">
        <v>110</v>
      </c>
      <c r="SJW310" t="s">
        <v>110</v>
      </c>
      <c r="SJX310" t="s">
        <v>110</v>
      </c>
      <c r="SJY310" t="s">
        <v>110</v>
      </c>
      <c r="SJZ310" t="s">
        <v>110</v>
      </c>
      <c r="SKA310" t="s">
        <v>110</v>
      </c>
      <c r="SKB310" t="s">
        <v>110</v>
      </c>
      <c r="SKC310" t="s">
        <v>110</v>
      </c>
      <c r="SKD310" t="s">
        <v>110</v>
      </c>
      <c r="SKE310" t="s">
        <v>110</v>
      </c>
      <c r="SKF310" t="s">
        <v>110</v>
      </c>
      <c r="SKG310" t="s">
        <v>110</v>
      </c>
      <c r="SKH310" t="s">
        <v>110</v>
      </c>
      <c r="SKI310" t="s">
        <v>110</v>
      </c>
      <c r="SKJ310" t="s">
        <v>110</v>
      </c>
      <c r="SKK310" t="s">
        <v>110</v>
      </c>
      <c r="SKL310" t="s">
        <v>110</v>
      </c>
      <c r="SKM310" t="s">
        <v>110</v>
      </c>
      <c r="SKN310" t="s">
        <v>110</v>
      </c>
      <c r="SKO310" t="s">
        <v>110</v>
      </c>
      <c r="SKP310" t="s">
        <v>110</v>
      </c>
      <c r="SKQ310" t="s">
        <v>110</v>
      </c>
      <c r="SKR310" t="s">
        <v>110</v>
      </c>
      <c r="SKS310" t="s">
        <v>110</v>
      </c>
      <c r="SKT310" t="s">
        <v>110</v>
      </c>
      <c r="SKU310" t="s">
        <v>110</v>
      </c>
      <c r="SKV310" t="s">
        <v>110</v>
      </c>
      <c r="SKW310" t="s">
        <v>110</v>
      </c>
      <c r="SKX310" t="s">
        <v>110</v>
      </c>
      <c r="SKY310" t="s">
        <v>110</v>
      </c>
      <c r="SKZ310" t="s">
        <v>110</v>
      </c>
      <c r="SLA310" t="s">
        <v>110</v>
      </c>
      <c r="SLB310" t="s">
        <v>110</v>
      </c>
      <c r="SLC310" t="s">
        <v>110</v>
      </c>
      <c r="SLD310" t="s">
        <v>110</v>
      </c>
      <c r="SLE310" t="s">
        <v>110</v>
      </c>
      <c r="SLF310" t="s">
        <v>110</v>
      </c>
      <c r="SLG310" t="s">
        <v>110</v>
      </c>
      <c r="SLH310" t="s">
        <v>110</v>
      </c>
      <c r="SLI310" t="s">
        <v>110</v>
      </c>
      <c r="SLJ310" t="s">
        <v>110</v>
      </c>
      <c r="SLK310" t="s">
        <v>110</v>
      </c>
      <c r="SLL310" t="s">
        <v>110</v>
      </c>
      <c r="SLM310" t="s">
        <v>110</v>
      </c>
      <c r="SLN310" t="s">
        <v>110</v>
      </c>
      <c r="SLO310" t="s">
        <v>110</v>
      </c>
      <c r="SLP310" t="s">
        <v>110</v>
      </c>
      <c r="SLQ310" t="s">
        <v>110</v>
      </c>
      <c r="SLR310" t="s">
        <v>110</v>
      </c>
      <c r="SLS310" t="s">
        <v>110</v>
      </c>
      <c r="SLT310" t="s">
        <v>110</v>
      </c>
      <c r="SLU310" t="s">
        <v>110</v>
      </c>
      <c r="SLV310" t="s">
        <v>110</v>
      </c>
      <c r="SLW310" t="s">
        <v>110</v>
      </c>
      <c r="SLX310" t="s">
        <v>110</v>
      </c>
      <c r="SLY310" t="s">
        <v>110</v>
      </c>
      <c r="SLZ310" t="s">
        <v>110</v>
      </c>
      <c r="SMA310" t="s">
        <v>110</v>
      </c>
      <c r="SMB310" t="s">
        <v>110</v>
      </c>
      <c r="SMC310" t="s">
        <v>110</v>
      </c>
      <c r="SMD310" t="s">
        <v>110</v>
      </c>
      <c r="SME310" t="s">
        <v>110</v>
      </c>
      <c r="SMF310" t="s">
        <v>110</v>
      </c>
      <c r="SMG310" t="s">
        <v>110</v>
      </c>
      <c r="SMH310" t="s">
        <v>110</v>
      </c>
      <c r="SMI310" t="s">
        <v>110</v>
      </c>
      <c r="SMJ310" t="s">
        <v>110</v>
      </c>
      <c r="SMK310" t="s">
        <v>110</v>
      </c>
      <c r="SML310" t="s">
        <v>110</v>
      </c>
      <c r="SMM310" t="s">
        <v>110</v>
      </c>
      <c r="SMN310" t="s">
        <v>110</v>
      </c>
      <c r="SMO310" t="s">
        <v>110</v>
      </c>
      <c r="SMP310" t="s">
        <v>110</v>
      </c>
      <c r="SMQ310" t="s">
        <v>110</v>
      </c>
      <c r="SMR310" t="s">
        <v>110</v>
      </c>
      <c r="SMS310" t="s">
        <v>110</v>
      </c>
      <c r="SMT310" t="s">
        <v>110</v>
      </c>
      <c r="SMU310" t="s">
        <v>110</v>
      </c>
      <c r="SMV310" t="s">
        <v>110</v>
      </c>
      <c r="SMW310" t="s">
        <v>110</v>
      </c>
      <c r="SMX310" t="s">
        <v>110</v>
      </c>
      <c r="SMY310" t="s">
        <v>110</v>
      </c>
      <c r="SMZ310" t="s">
        <v>110</v>
      </c>
      <c r="SNA310" t="s">
        <v>110</v>
      </c>
      <c r="SNB310" t="s">
        <v>110</v>
      </c>
      <c r="SNC310" t="s">
        <v>110</v>
      </c>
      <c r="SND310" t="s">
        <v>110</v>
      </c>
      <c r="SNE310" t="s">
        <v>110</v>
      </c>
      <c r="SNF310" t="s">
        <v>110</v>
      </c>
      <c r="SNG310" t="s">
        <v>110</v>
      </c>
      <c r="SNH310" t="s">
        <v>110</v>
      </c>
      <c r="SNI310" t="s">
        <v>110</v>
      </c>
      <c r="SNJ310" t="s">
        <v>110</v>
      </c>
      <c r="SNK310" t="s">
        <v>110</v>
      </c>
      <c r="SNL310" t="s">
        <v>110</v>
      </c>
      <c r="SNM310" t="s">
        <v>110</v>
      </c>
      <c r="SNN310" t="s">
        <v>110</v>
      </c>
      <c r="SNO310" t="s">
        <v>110</v>
      </c>
      <c r="SNP310" t="s">
        <v>110</v>
      </c>
      <c r="SNQ310" t="s">
        <v>110</v>
      </c>
      <c r="SNR310" t="s">
        <v>110</v>
      </c>
      <c r="SNS310" t="s">
        <v>110</v>
      </c>
      <c r="SNT310" t="s">
        <v>110</v>
      </c>
      <c r="SNU310" t="s">
        <v>110</v>
      </c>
      <c r="SNV310" t="s">
        <v>110</v>
      </c>
      <c r="SNW310" t="s">
        <v>110</v>
      </c>
      <c r="SNX310" t="s">
        <v>110</v>
      </c>
      <c r="SNY310" t="s">
        <v>110</v>
      </c>
      <c r="SNZ310" t="s">
        <v>110</v>
      </c>
      <c r="SOA310" t="s">
        <v>110</v>
      </c>
      <c r="SOB310" t="s">
        <v>110</v>
      </c>
      <c r="SOC310" t="s">
        <v>110</v>
      </c>
      <c r="SOD310" t="s">
        <v>110</v>
      </c>
      <c r="SOE310" t="s">
        <v>110</v>
      </c>
      <c r="SOF310" t="s">
        <v>110</v>
      </c>
      <c r="SOG310" t="s">
        <v>110</v>
      </c>
      <c r="SOH310" t="s">
        <v>110</v>
      </c>
      <c r="SOI310" t="s">
        <v>110</v>
      </c>
      <c r="SOJ310" t="s">
        <v>110</v>
      </c>
      <c r="SOK310" t="s">
        <v>110</v>
      </c>
      <c r="SOL310" t="s">
        <v>110</v>
      </c>
      <c r="SOM310" t="s">
        <v>110</v>
      </c>
      <c r="SON310" t="s">
        <v>110</v>
      </c>
      <c r="SOO310" t="s">
        <v>110</v>
      </c>
      <c r="SOP310" t="s">
        <v>110</v>
      </c>
      <c r="SOQ310" t="s">
        <v>110</v>
      </c>
      <c r="SOR310" t="s">
        <v>110</v>
      </c>
      <c r="SOS310" t="s">
        <v>110</v>
      </c>
      <c r="SOT310" t="s">
        <v>110</v>
      </c>
      <c r="SOU310" t="s">
        <v>110</v>
      </c>
      <c r="SOV310" t="s">
        <v>110</v>
      </c>
      <c r="SOW310" t="s">
        <v>110</v>
      </c>
      <c r="SOX310" t="s">
        <v>110</v>
      </c>
      <c r="SOY310" t="s">
        <v>110</v>
      </c>
      <c r="SOZ310" t="s">
        <v>110</v>
      </c>
      <c r="SPA310" t="s">
        <v>110</v>
      </c>
      <c r="SPB310" t="s">
        <v>110</v>
      </c>
      <c r="SPC310" t="s">
        <v>110</v>
      </c>
      <c r="SPD310" t="s">
        <v>110</v>
      </c>
      <c r="SPE310" t="s">
        <v>110</v>
      </c>
      <c r="SPF310" t="s">
        <v>110</v>
      </c>
      <c r="SPG310" t="s">
        <v>110</v>
      </c>
      <c r="SPH310" t="s">
        <v>110</v>
      </c>
      <c r="SPI310" t="s">
        <v>110</v>
      </c>
      <c r="SPJ310" t="s">
        <v>110</v>
      </c>
      <c r="SPK310" t="s">
        <v>110</v>
      </c>
      <c r="SPL310" t="s">
        <v>110</v>
      </c>
      <c r="SPM310" t="s">
        <v>110</v>
      </c>
      <c r="SPN310" t="s">
        <v>110</v>
      </c>
      <c r="SPO310" t="s">
        <v>110</v>
      </c>
      <c r="SPP310" t="s">
        <v>110</v>
      </c>
      <c r="SPQ310" t="s">
        <v>110</v>
      </c>
      <c r="SPR310" t="s">
        <v>110</v>
      </c>
      <c r="SPS310" t="s">
        <v>110</v>
      </c>
      <c r="SPT310" t="s">
        <v>110</v>
      </c>
      <c r="SPU310" t="s">
        <v>110</v>
      </c>
      <c r="SPV310" t="s">
        <v>110</v>
      </c>
      <c r="SPW310" t="s">
        <v>110</v>
      </c>
      <c r="SPX310" t="s">
        <v>110</v>
      </c>
      <c r="SPY310" t="s">
        <v>110</v>
      </c>
      <c r="SPZ310" t="s">
        <v>110</v>
      </c>
      <c r="SQA310" t="s">
        <v>110</v>
      </c>
      <c r="SQB310" t="s">
        <v>110</v>
      </c>
      <c r="SQC310" t="s">
        <v>110</v>
      </c>
      <c r="SQD310" t="s">
        <v>110</v>
      </c>
      <c r="SQE310" t="s">
        <v>110</v>
      </c>
      <c r="SQF310" t="s">
        <v>110</v>
      </c>
      <c r="SQG310" t="s">
        <v>110</v>
      </c>
      <c r="SQH310" t="s">
        <v>110</v>
      </c>
      <c r="SQI310" t="s">
        <v>110</v>
      </c>
      <c r="SQJ310" t="s">
        <v>110</v>
      </c>
      <c r="SQK310" t="s">
        <v>110</v>
      </c>
      <c r="SQL310" t="s">
        <v>110</v>
      </c>
      <c r="SQM310" t="s">
        <v>110</v>
      </c>
      <c r="SQN310" t="s">
        <v>110</v>
      </c>
      <c r="SQO310" t="s">
        <v>110</v>
      </c>
      <c r="SQP310" t="s">
        <v>110</v>
      </c>
      <c r="SQQ310" t="s">
        <v>110</v>
      </c>
      <c r="SQR310" t="s">
        <v>110</v>
      </c>
      <c r="SQS310" t="s">
        <v>110</v>
      </c>
      <c r="SQT310" t="s">
        <v>110</v>
      </c>
      <c r="SQU310" t="s">
        <v>110</v>
      </c>
      <c r="SQV310" t="s">
        <v>110</v>
      </c>
      <c r="SQW310" t="s">
        <v>110</v>
      </c>
      <c r="SQX310" t="s">
        <v>110</v>
      </c>
      <c r="SQY310" t="s">
        <v>110</v>
      </c>
      <c r="SQZ310" t="s">
        <v>110</v>
      </c>
      <c r="SRA310" t="s">
        <v>110</v>
      </c>
      <c r="SRB310" t="s">
        <v>110</v>
      </c>
      <c r="SRC310" t="s">
        <v>110</v>
      </c>
      <c r="SRD310" t="s">
        <v>110</v>
      </c>
      <c r="SRE310" t="s">
        <v>110</v>
      </c>
      <c r="SRF310" t="s">
        <v>110</v>
      </c>
      <c r="SRG310" t="s">
        <v>110</v>
      </c>
      <c r="SRH310" t="s">
        <v>110</v>
      </c>
      <c r="SRI310" t="s">
        <v>110</v>
      </c>
      <c r="SRJ310" t="s">
        <v>110</v>
      </c>
      <c r="SRK310" t="s">
        <v>110</v>
      </c>
      <c r="SRL310" t="s">
        <v>110</v>
      </c>
      <c r="SRM310" t="s">
        <v>110</v>
      </c>
      <c r="SRN310" t="s">
        <v>110</v>
      </c>
      <c r="SRO310" t="s">
        <v>110</v>
      </c>
      <c r="SRP310" t="s">
        <v>110</v>
      </c>
      <c r="SRQ310" t="s">
        <v>110</v>
      </c>
      <c r="SRR310" t="s">
        <v>110</v>
      </c>
      <c r="SRS310" t="s">
        <v>110</v>
      </c>
      <c r="SRT310" t="s">
        <v>110</v>
      </c>
      <c r="SRU310" t="s">
        <v>110</v>
      </c>
      <c r="SRV310" t="s">
        <v>110</v>
      </c>
      <c r="SRW310" t="s">
        <v>110</v>
      </c>
      <c r="SRX310" t="s">
        <v>110</v>
      </c>
      <c r="SRY310" t="s">
        <v>110</v>
      </c>
      <c r="SRZ310" t="s">
        <v>110</v>
      </c>
      <c r="SSA310" t="s">
        <v>110</v>
      </c>
      <c r="SSB310" t="s">
        <v>110</v>
      </c>
      <c r="SSC310" t="s">
        <v>110</v>
      </c>
      <c r="SSD310" t="s">
        <v>110</v>
      </c>
      <c r="SSE310" t="s">
        <v>110</v>
      </c>
      <c r="SSF310" t="s">
        <v>110</v>
      </c>
      <c r="SSG310" t="s">
        <v>110</v>
      </c>
      <c r="SSH310" t="s">
        <v>110</v>
      </c>
      <c r="SSI310" t="s">
        <v>110</v>
      </c>
      <c r="SSJ310" t="s">
        <v>110</v>
      </c>
      <c r="SSK310" t="s">
        <v>110</v>
      </c>
      <c r="SSL310" t="s">
        <v>110</v>
      </c>
      <c r="SSM310" t="s">
        <v>110</v>
      </c>
      <c r="SSN310" t="s">
        <v>110</v>
      </c>
      <c r="SSO310" t="s">
        <v>110</v>
      </c>
      <c r="SSP310" t="s">
        <v>110</v>
      </c>
      <c r="SSQ310" t="s">
        <v>110</v>
      </c>
      <c r="SSR310" t="s">
        <v>110</v>
      </c>
      <c r="SSS310" t="s">
        <v>110</v>
      </c>
      <c r="SST310" t="s">
        <v>110</v>
      </c>
      <c r="SSU310" t="s">
        <v>110</v>
      </c>
      <c r="SSV310" t="s">
        <v>110</v>
      </c>
      <c r="SSW310" t="s">
        <v>110</v>
      </c>
      <c r="SSX310" t="s">
        <v>110</v>
      </c>
      <c r="SSY310" t="s">
        <v>110</v>
      </c>
      <c r="SSZ310" t="s">
        <v>110</v>
      </c>
      <c r="STA310" t="s">
        <v>110</v>
      </c>
      <c r="STB310" t="s">
        <v>110</v>
      </c>
      <c r="STC310" t="s">
        <v>110</v>
      </c>
      <c r="STD310" t="s">
        <v>110</v>
      </c>
      <c r="STE310" t="s">
        <v>110</v>
      </c>
      <c r="STF310" t="s">
        <v>110</v>
      </c>
      <c r="STG310" t="s">
        <v>110</v>
      </c>
      <c r="STH310" t="s">
        <v>110</v>
      </c>
      <c r="STI310" t="s">
        <v>110</v>
      </c>
      <c r="STJ310" t="s">
        <v>110</v>
      </c>
      <c r="STK310" t="s">
        <v>110</v>
      </c>
      <c r="STL310" t="s">
        <v>110</v>
      </c>
      <c r="STM310" t="s">
        <v>110</v>
      </c>
      <c r="STN310" t="s">
        <v>110</v>
      </c>
      <c r="STO310" t="s">
        <v>110</v>
      </c>
      <c r="STP310" t="s">
        <v>110</v>
      </c>
      <c r="STQ310" t="s">
        <v>110</v>
      </c>
      <c r="STR310" t="s">
        <v>110</v>
      </c>
      <c r="STS310" t="s">
        <v>110</v>
      </c>
      <c r="STT310" t="s">
        <v>110</v>
      </c>
      <c r="STU310" t="s">
        <v>110</v>
      </c>
      <c r="STV310" t="s">
        <v>110</v>
      </c>
      <c r="STW310" t="s">
        <v>110</v>
      </c>
      <c r="STX310" t="s">
        <v>110</v>
      </c>
      <c r="STY310" t="s">
        <v>110</v>
      </c>
      <c r="STZ310" t="s">
        <v>110</v>
      </c>
      <c r="SUA310" t="s">
        <v>110</v>
      </c>
      <c r="SUB310" t="s">
        <v>110</v>
      </c>
      <c r="SUC310" t="s">
        <v>110</v>
      </c>
      <c r="SUD310" t="s">
        <v>110</v>
      </c>
      <c r="SUE310" t="s">
        <v>110</v>
      </c>
      <c r="SUF310" t="s">
        <v>110</v>
      </c>
      <c r="SUG310" t="s">
        <v>110</v>
      </c>
      <c r="SUH310" t="s">
        <v>110</v>
      </c>
      <c r="SUI310" t="s">
        <v>110</v>
      </c>
      <c r="SUJ310" t="s">
        <v>110</v>
      </c>
      <c r="SUK310" t="s">
        <v>110</v>
      </c>
      <c r="SUL310" t="s">
        <v>110</v>
      </c>
      <c r="SUM310" t="s">
        <v>110</v>
      </c>
      <c r="SUN310" t="s">
        <v>110</v>
      </c>
      <c r="SUO310" t="s">
        <v>110</v>
      </c>
      <c r="SUP310" t="s">
        <v>110</v>
      </c>
      <c r="SUQ310" t="s">
        <v>110</v>
      </c>
      <c r="SUR310" t="s">
        <v>110</v>
      </c>
      <c r="SUS310" t="s">
        <v>110</v>
      </c>
      <c r="SUT310" t="s">
        <v>110</v>
      </c>
      <c r="SUU310" t="s">
        <v>110</v>
      </c>
      <c r="SUV310" t="s">
        <v>110</v>
      </c>
      <c r="SUW310" t="s">
        <v>110</v>
      </c>
      <c r="SUX310" t="s">
        <v>110</v>
      </c>
      <c r="SUY310" t="s">
        <v>110</v>
      </c>
      <c r="SUZ310" t="s">
        <v>110</v>
      </c>
      <c r="SVA310" t="s">
        <v>110</v>
      </c>
      <c r="SVB310" t="s">
        <v>110</v>
      </c>
      <c r="SVC310" t="s">
        <v>110</v>
      </c>
      <c r="SVD310" t="s">
        <v>110</v>
      </c>
      <c r="SVE310" t="s">
        <v>110</v>
      </c>
      <c r="SVF310" t="s">
        <v>110</v>
      </c>
      <c r="SVG310" t="s">
        <v>110</v>
      </c>
      <c r="SVH310" t="s">
        <v>110</v>
      </c>
      <c r="SVI310" t="s">
        <v>110</v>
      </c>
      <c r="SVJ310" t="s">
        <v>110</v>
      </c>
      <c r="SVK310" t="s">
        <v>110</v>
      </c>
      <c r="SVL310" t="s">
        <v>110</v>
      </c>
      <c r="SVM310" t="s">
        <v>110</v>
      </c>
      <c r="SVN310" t="s">
        <v>110</v>
      </c>
      <c r="SVO310" t="s">
        <v>110</v>
      </c>
      <c r="SVP310" t="s">
        <v>110</v>
      </c>
      <c r="SVQ310" t="s">
        <v>110</v>
      </c>
      <c r="SVR310" t="s">
        <v>110</v>
      </c>
      <c r="SVS310" t="s">
        <v>110</v>
      </c>
      <c r="SVT310" t="s">
        <v>110</v>
      </c>
      <c r="SVU310" t="s">
        <v>110</v>
      </c>
      <c r="SVV310" t="s">
        <v>110</v>
      </c>
      <c r="SVW310" t="s">
        <v>110</v>
      </c>
      <c r="SVX310" t="s">
        <v>110</v>
      </c>
      <c r="SVY310" t="s">
        <v>110</v>
      </c>
      <c r="SVZ310" t="s">
        <v>110</v>
      </c>
      <c r="SWA310" t="s">
        <v>110</v>
      </c>
      <c r="SWB310" t="s">
        <v>110</v>
      </c>
      <c r="SWC310" t="s">
        <v>110</v>
      </c>
      <c r="SWD310" t="s">
        <v>110</v>
      </c>
      <c r="SWE310" t="s">
        <v>110</v>
      </c>
      <c r="SWF310" t="s">
        <v>110</v>
      </c>
      <c r="SWG310" t="s">
        <v>110</v>
      </c>
      <c r="SWH310" t="s">
        <v>110</v>
      </c>
      <c r="SWI310" t="s">
        <v>110</v>
      </c>
      <c r="SWJ310" t="s">
        <v>110</v>
      </c>
      <c r="SWK310" t="s">
        <v>110</v>
      </c>
      <c r="SWL310" t="s">
        <v>110</v>
      </c>
      <c r="SWM310" t="s">
        <v>110</v>
      </c>
      <c r="SWN310" t="s">
        <v>110</v>
      </c>
      <c r="SWO310" t="s">
        <v>110</v>
      </c>
      <c r="SWP310" t="s">
        <v>110</v>
      </c>
      <c r="SWQ310" t="s">
        <v>110</v>
      </c>
      <c r="SWR310" t="s">
        <v>110</v>
      </c>
      <c r="SWS310" t="s">
        <v>110</v>
      </c>
      <c r="SWT310" t="s">
        <v>110</v>
      </c>
      <c r="SWU310" t="s">
        <v>110</v>
      </c>
      <c r="SWV310" t="s">
        <v>110</v>
      </c>
      <c r="SWW310" t="s">
        <v>110</v>
      </c>
      <c r="SWX310" t="s">
        <v>110</v>
      </c>
      <c r="SWY310" t="s">
        <v>110</v>
      </c>
      <c r="SWZ310" t="s">
        <v>110</v>
      </c>
      <c r="SXA310" t="s">
        <v>110</v>
      </c>
      <c r="SXB310" t="s">
        <v>110</v>
      </c>
      <c r="SXC310" t="s">
        <v>110</v>
      </c>
      <c r="SXD310" t="s">
        <v>110</v>
      </c>
      <c r="SXE310" t="s">
        <v>110</v>
      </c>
      <c r="SXF310" t="s">
        <v>110</v>
      </c>
      <c r="SXG310" t="s">
        <v>110</v>
      </c>
      <c r="SXH310" t="s">
        <v>110</v>
      </c>
      <c r="SXI310" t="s">
        <v>110</v>
      </c>
      <c r="SXJ310" t="s">
        <v>110</v>
      </c>
      <c r="SXK310" t="s">
        <v>110</v>
      </c>
      <c r="SXL310" t="s">
        <v>110</v>
      </c>
      <c r="SXM310" t="s">
        <v>110</v>
      </c>
      <c r="SXN310" t="s">
        <v>110</v>
      </c>
      <c r="SXO310" t="s">
        <v>110</v>
      </c>
      <c r="SXP310" t="s">
        <v>110</v>
      </c>
      <c r="SXQ310" t="s">
        <v>110</v>
      </c>
      <c r="SXR310" t="s">
        <v>110</v>
      </c>
      <c r="SXS310" t="s">
        <v>110</v>
      </c>
      <c r="SXT310" t="s">
        <v>110</v>
      </c>
      <c r="SXU310" t="s">
        <v>110</v>
      </c>
      <c r="SXV310" t="s">
        <v>110</v>
      </c>
      <c r="SXW310" t="s">
        <v>110</v>
      </c>
      <c r="SXX310" t="s">
        <v>110</v>
      </c>
      <c r="SXY310" t="s">
        <v>110</v>
      </c>
      <c r="SXZ310" t="s">
        <v>110</v>
      </c>
      <c r="SYA310" t="s">
        <v>110</v>
      </c>
      <c r="SYB310" t="s">
        <v>110</v>
      </c>
      <c r="SYC310" t="s">
        <v>110</v>
      </c>
      <c r="SYD310" t="s">
        <v>110</v>
      </c>
      <c r="SYE310" t="s">
        <v>110</v>
      </c>
      <c r="SYF310" t="s">
        <v>110</v>
      </c>
      <c r="SYG310" t="s">
        <v>110</v>
      </c>
      <c r="SYH310" t="s">
        <v>110</v>
      </c>
      <c r="SYI310" t="s">
        <v>110</v>
      </c>
      <c r="SYJ310" t="s">
        <v>110</v>
      </c>
      <c r="SYK310" t="s">
        <v>110</v>
      </c>
      <c r="SYL310" t="s">
        <v>110</v>
      </c>
      <c r="SYM310" t="s">
        <v>110</v>
      </c>
      <c r="SYN310" t="s">
        <v>110</v>
      </c>
      <c r="SYO310" t="s">
        <v>110</v>
      </c>
      <c r="SYP310" t="s">
        <v>110</v>
      </c>
      <c r="SYQ310" t="s">
        <v>110</v>
      </c>
      <c r="SYR310" t="s">
        <v>110</v>
      </c>
      <c r="SYS310" t="s">
        <v>110</v>
      </c>
      <c r="SYT310" t="s">
        <v>110</v>
      </c>
      <c r="SYU310" t="s">
        <v>110</v>
      </c>
      <c r="SYV310" t="s">
        <v>110</v>
      </c>
      <c r="SYW310" t="s">
        <v>110</v>
      </c>
      <c r="SYX310" t="s">
        <v>110</v>
      </c>
      <c r="SYY310" t="s">
        <v>110</v>
      </c>
      <c r="SYZ310" t="s">
        <v>110</v>
      </c>
      <c r="SZA310" t="s">
        <v>110</v>
      </c>
      <c r="SZB310" t="s">
        <v>110</v>
      </c>
      <c r="SZC310" t="s">
        <v>110</v>
      </c>
      <c r="SZD310" t="s">
        <v>110</v>
      </c>
      <c r="SZE310" t="s">
        <v>110</v>
      </c>
      <c r="SZF310" t="s">
        <v>110</v>
      </c>
      <c r="SZG310" t="s">
        <v>110</v>
      </c>
      <c r="SZH310" t="s">
        <v>110</v>
      </c>
      <c r="SZI310" t="s">
        <v>110</v>
      </c>
      <c r="SZJ310" t="s">
        <v>110</v>
      </c>
      <c r="SZK310" t="s">
        <v>110</v>
      </c>
      <c r="SZL310" t="s">
        <v>110</v>
      </c>
      <c r="SZM310" t="s">
        <v>110</v>
      </c>
      <c r="SZN310" t="s">
        <v>110</v>
      </c>
      <c r="SZO310" t="s">
        <v>110</v>
      </c>
      <c r="SZP310" t="s">
        <v>110</v>
      </c>
      <c r="SZQ310" t="s">
        <v>110</v>
      </c>
      <c r="SZR310" t="s">
        <v>110</v>
      </c>
      <c r="SZS310" t="s">
        <v>110</v>
      </c>
      <c r="SZT310" t="s">
        <v>110</v>
      </c>
      <c r="SZU310" t="s">
        <v>110</v>
      </c>
      <c r="SZV310" t="s">
        <v>110</v>
      </c>
      <c r="SZW310" t="s">
        <v>110</v>
      </c>
      <c r="SZX310" t="s">
        <v>110</v>
      </c>
      <c r="SZY310" t="s">
        <v>110</v>
      </c>
      <c r="SZZ310" t="s">
        <v>110</v>
      </c>
      <c r="TAA310" t="s">
        <v>110</v>
      </c>
      <c r="TAB310" t="s">
        <v>110</v>
      </c>
      <c r="TAC310" t="s">
        <v>110</v>
      </c>
      <c r="TAD310" t="s">
        <v>110</v>
      </c>
      <c r="TAE310" t="s">
        <v>110</v>
      </c>
      <c r="TAF310" t="s">
        <v>110</v>
      </c>
      <c r="TAG310" t="s">
        <v>110</v>
      </c>
      <c r="TAH310" t="s">
        <v>110</v>
      </c>
      <c r="TAI310" t="s">
        <v>110</v>
      </c>
      <c r="TAJ310" t="s">
        <v>110</v>
      </c>
      <c r="TAK310" t="s">
        <v>110</v>
      </c>
      <c r="TAL310" t="s">
        <v>110</v>
      </c>
      <c r="TAM310" t="s">
        <v>110</v>
      </c>
      <c r="TAN310" t="s">
        <v>110</v>
      </c>
      <c r="TAO310" t="s">
        <v>110</v>
      </c>
      <c r="TAP310" t="s">
        <v>110</v>
      </c>
      <c r="TAQ310" t="s">
        <v>110</v>
      </c>
      <c r="TAR310" t="s">
        <v>110</v>
      </c>
      <c r="TAS310" t="s">
        <v>110</v>
      </c>
      <c r="TAT310" t="s">
        <v>110</v>
      </c>
      <c r="TAU310" t="s">
        <v>110</v>
      </c>
      <c r="TAV310" t="s">
        <v>110</v>
      </c>
      <c r="TAW310" t="s">
        <v>110</v>
      </c>
      <c r="TAX310" t="s">
        <v>110</v>
      </c>
      <c r="TAY310" t="s">
        <v>110</v>
      </c>
      <c r="TAZ310" t="s">
        <v>110</v>
      </c>
      <c r="TBA310" t="s">
        <v>110</v>
      </c>
      <c r="TBB310" t="s">
        <v>110</v>
      </c>
      <c r="TBC310" t="s">
        <v>110</v>
      </c>
      <c r="TBD310" t="s">
        <v>110</v>
      </c>
      <c r="TBE310" t="s">
        <v>110</v>
      </c>
      <c r="TBF310" t="s">
        <v>110</v>
      </c>
      <c r="TBG310" t="s">
        <v>110</v>
      </c>
      <c r="TBH310" t="s">
        <v>110</v>
      </c>
      <c r="TBI310" t="s">
        <v>110</v>
      </c>
      <c r="TBJ310" t="s">
        <v>110</v>
      </c>
      <c r="TBK310" t="s">
        <v>110</v>
      </c>
      <c r="TBL310" t="s">
        <v>110</v>
      </c>
      <c r="TBM310" t="s">
        <v>110</v>
      </c>
      <c r="TBN310" t="s">
        <v>110</v>
      </c>
      <c r="TBO310" t="s">
        <v>110</v>
      </c>
      <c r="TBP310" t="s">
        <v>110</v>
      </c>
      <c r="TBQ310" t="s">
        <v>110</v>
      </c>
      <c r="TBR310" t="s">
        <v>110</v>
      </c>
      <c r="TBS310" t="s">
        <v>110</v>
      </c>
      <c r="TBT310" t="s">
        <v>110</v>
      </c>
      <c r="TBU310" t="s">
        <v>110</v>
      </c>
      <c r="TBV310" t="s">
        <v>110</v>
      </c>
      <c r="TBW310" t="s">
        <v>110</v>
      </c>
      <c r="TBX310" t="s">
        <v>110</v>
      </c>
      <c r="TBY310" t="s">
        <v>110</v>
      </c>
      <c r="TBZ310" t="s">
        <v>110</v>
      </c>
      <c r="TCA310" t="s">
        <v>110</v>
      </c>
      <c r="TCB310" t="s">
        <v>110</v>
      </c>
      <c r="TCC310" t="s">
        <v>110</v>
      </c>
      <c r="TCD310" t="s">
        <v>110</v>
      </c>
      <c r="TCE310" t="s">
        <v>110</v>
      </c>
      <c r="TCF310" t="s">
        <v>110</v>
      </c>
      <c r="TCG310" t="s">
        <v>110</v>
      </c>
      <c r="TCH310" t="s">
        <v>110</v>
      </c>
      <c r="TCI310" t="s">
        <v>110</v>
      </c>
      <c r="TCJ310" t="s">
        <v>110</v>
      </c>
      <c r="TCK310" t="s">
        <v>110</v>
      </c>
      <c r="TCL310" t="s">
        <v>110</v>
      </c>
      <c r="TCM310" t="s">
        <v>110</v>
      </c>
      <c r="TCN310" t="s">
        <v>110</v>
      </c>
      <c r="TCO310" t="s">
        <v>110</v>
      </c>
      <c r="TCP310" t="s">
        <v>110</v>
      </c>
      <c r="TCQ310" t="s">
        <v>110</v>
      </c>
      <c r="TCR310" t="s">
        <v>110</v>
      </c>
      <c r="TCS310" t="s">
        <v>110</v>
      </c>
      <c r="TCT310" t="s">
        <v>110</v>
      </c>
      <c r="TCU310" t="s">
        <v>110</v>
      </c>
      <c r="TCV310" t="s">
        <v>110</v>
      </c>
      <c r="TCW310" t="s">
        <v>110</v>
      </c>
      <c r="TCX310" t="s">
        <v>110</v>
      </c>
      <c r="TCY310" t="s">
        <v>110</v>
      </c>
      <c r="TCZ310" t="s">
        <v>110</v>
      </c>
      <c r="TDA310" t="s">
        <v>110</v>
      </c>
      <c r="TDB310" t="s">
        <v>110</v>
      </c>
      <c r="TDC310" t="s">
        <v>110</v>
      </c>
      <c r="TDD310" t="s">
        <v>110</v>
      </c>
      <c r="TDE310" t="s">
        <v>110</v>
      </c>
      <c r="TDF310" t="s">
        <v>110</v>
      </c>
      <c r="TDG310" t="s">
        <v>110</v>
      </c>
      <c r="TDH310" t="s">
        <v>110</v>
      </c>
      <c r="TDI310" t="s">
        <v>110</v>
      </c>
      <c r="TDJ310" t="s">
        <v>110</v>
      </c>
      <c r="TDK310" t="s">
        <v>110</v>
      </c>
      <c r="TDL310" t="s">
        <v>110</v>
      </c>
      <c r="TDM310" t="s">
        <v>110</v>
      </c>
      <c r="TDN310" t="s">
        <v>110</v>
      </c>
      <c r="TDO310" t="s">
        <v>110</v>
      </c>
      <c r="TDP310" t="s">
        <v>110</v>
      </c>
      <c r="TDQ310" t="s">
        <v>110</v>
      </c>
      <c r="TDR310" t="s">
        <v>110</v>
      </c>
      <c r="TDS310" t="s">
        <v>110</v>
      </c>
      <c r="TDT310" t="s">
        <v>110</v>
      </c>
      <c r="TDU310" t="s">
        <v>110</v>
      </c>
      <c r="TDV310" t="s">
        <v>110</v>
      </c>
      <c r="TDW310" t="s">
        <v>110</v>
      </c>
      <c r="TDX310" t="s">
        <v>110</v>
      </c>
      <c r="TDY310" t="s">
        <v>110</v>
      </c>
      <c r="TDZ310" t="s">
        <v>110</v>
      </c>
      <c r="TEA310" t="s">
        <v>110</v>
      </c>
      <c r="TEB310" t="s">
        <v>110</v>
      </c>
      <c r="TEC310" t="s">
        <v>110</v>
      </c>
      <c r="TED310" t="s">
        <v>110</v>
      </c>
      <c r="TEE310" t="s">
        <v>110</v>
      </c>
      <c r="TEF310" t="s">
        <v>110</v>
      </c>
      <c r="TEG310" t="s">
        <v>110</v>
      </c>
      <c r="TEH310" t="s">
        <v>110</v>
      </c>
      <c r="TEI310" t="s">
        <v>110</v>
      </c>
      <c r="TEJ310" t="s">
        <v>110</v>
      </c>
      <c r="TEK310" t="s">
        <v>110</v>
      </c>
      <c r="TEL310" t="s">
        <v>110</v>
      </c>
      <c r="TEM310" t="s">
        <v>110</v>
      </c>
      <c r="TEN310" t="s">
        <v>110</v>
      </c>
      <c r="TEO310" t="s">
        <v>110</v>
      </c>
      <c r="TEP310" t="s">
        <v>110</v>
      </c>
      <c r="TEQ310" t="s">
        <v>110</v>
      </c>
      <c r="TER310" t="s">
        <v>110</v>
      </c>
      <c r="TES310" t="s">
        <v>110</v>
      </c>
      <c r="TET310" t="s">
        <v>110</v>
      </c>
      <c r="TEU310" t="s">
        <v>110</v>
      </c>
      <c r="TEV310" t="s">
        <v>110</v>
      </c>
      <c r="TEW310" t="s">
        <v>110</v>
      </c>
      <c r="TEX310" t="s">
        <v>110</v>
      </c>
      <c r="TEY310" t="s">
        <v>110</v>
      </c>
      <c r="TEZ310" t="s">
        <v>110</v>
      </c>
      <c r="TFA310" t="s">
        <v>110</v>
      </c>
      <c r="TFB310" t="s">
        <v>110</v>
      </c>
      <c r="TFC310" t="s">
        <v>110</v>
      </c>
      <c r="TFD310" t="s">
        <v>110</v>
      </c>
      <c r="TFE310" t="s">
        <v>110</v>
      </c>
      <c r="TFF310" t="s">
        <v>110</v>
      </c>
      <c r="TFG310" t="s">
        <v>110</v>
      </c>
      <c r="TFH310" t="s">
        <v>110</v>
      </c>
      <c r="TFI310" t="s">
        <v>110</v>
      </c>
      <c r="TFJ310" t="s">
        <v>110</v>
      </c>
      <c r="TFK310" t="s">
        <v>110</v>
      </c>
      <c r="TFL310" t="s">
        <v>110</v>
      </c>
      <c r="TFM310" t="s">
        <v>110</v>
      </c>
      <c r="TFN310" t="s">
        <v>110</v>
      </c>
      <c r="TFO310" t="s">
        <v>110</v>
      </c>
      <c r="TFP310" t="s">
        <v>110</v>
      </c>
      <c r="TFQ310" t="s">
        <v>110</v>
      </c>
      <c r="TFR310" t="s">
        <v>110</v>
      </c>
      <c r="TFS310" t="s">
        <v>110</v>
      </c>
      <c r="TFT310" t="s">
        <v>110</v>
      </c>
      <c r="TFU310" t="s">
        <v>110</v>
      </c>
      <c r="TFV310" t="s">
        <v>110</v>
      </c>
      <c r="TFW310" t="s">
        <v>110</v>
      </c>
      <c r="TFX310" t="s">
        <v>110</v>
      </c>
      <c r="TFY310" t="s">
        <v>110</v>
      </c>
      <c r="TFZ310" t="s">
        <v>110</v>
      </c>
      <c r="TGA310" t="s">
        <v>110</v>
      </c>
      <c r="TGB310" t="s">
        <v>110</v>
      </c>
      <c r="TGC310" t="s">
        <v>110</v>
      </c>
      <c r="TGD310" t="s">
        <v>110</v>
      </c>
      <c r="TGE310" t="s">
        <v>110</v>
      </c>
      <c r="TGF310" t="s">
        <v>110</v>
      </c>
      <c r="TGG310" t="s">
        <v>110</v>
      </c>
      <c r="TGH310" t="s">
        <v>110</v>
      </c>
      <c r="TGI310" t="s">
        <v>110</v>
      </c>
      <c r="TGJ310" t="s">
        <v>110</v>
      </c>
      <c r="TGK310" t="s">
        <v>110</v>
      </c>
      <c r="TGL310" t="s">
        <v>110</v>
      </c>
      <c r="TGM310" t="s">
        <v>110</v>
      </c>
      <c r="TGN310" t="s">
        <v>110</v>
      </c>
      <c r="TGO310" t="s">
        <v>110</v>
      </c>
      <c r="TGP310" t="s">
        <v>110</v>
      </c>
      <c r="TGQ310" t="s">
        <v>110</v>
      </c>
      <c r="TGR310" t="s">
        <v>110</v>
      </c>
      <c r="TGS310" t="s">
        <v>110</v>
      </c>
      <c r="TGT310" t="s">
        <v>110</v>
      </c>
      <c r="TGU310" t="s">
        <v>110</v>
      </c>
      <c r="TGV310" t="s">
        <v>110</v>
      </c>
      <c r="TGW310" t="s">
        <v>110</v>
      </c>
      <c r="TGX310" t="s">
        <v>110</v>
      </c>
      <c r="TGY310" t="s">
        <v>110</v>
      </c>
      <c r="TGZ310" t="s">
        <v>110</v>
      </c>
      <c r="THA310" t="s">
        <v>110</v>
      </c>
      <c r="THB310" t="s">
        <v>110</v>
      </c>
      <c r="THC310" t="s">
        <v>110</v>
      </c>
      <c r="THD310" t="s">
        <v>110</v>
      </c>
      <c r="THE310" t="s">
        <v>110</v>
      </c>
      <c r="THF310" t="s">
        <v>110</v>
      </c>
      <c r="THG310" t="s">
        <v>110</v>
      </c>
      <c r="THH310" t="s">
        <v>110</v>
      </c>
      <c r="THI310" t="s">
        <v>110</v>
      </c>
      <c r="THJ310" t="s">
        <v>110</v>
      </c>
      <c r="THK310" t="s">
        <v>110</v>
      </c>
      <c r="THL310" t="s">
        <v>110</v>
      </c>
      <c r="THM310" t="s">
        <v>110</v>
      </c>
      <c r="THN310" t="s">
        <v>110</v>
      </c>
      <c r="THO310" t="s">
        <v>110</v>
      </c>
      <c r="THP310" t="s">
        <v>110</v>
      </c>
      <c r="THQ310" t="s">
        <v>110</v>
      </c>
      <c r="THR310" t="s">
        <v>110</v>
      </c>
      <c r="THS310" t="s">
        <v>110</v>
      </c>
      <c r="THT310" t="s">
        <v>110</v>
      </c>
      <c r="THU310" t="s">
        <v>110</v>
      </c>
      <c r="THV310" t="s">
        <v>110</v>
      </c>
      <c r="THW310" t="s">
        <v>110</v>
      </c>
      <c r="THX310" t="s">
        <v>110</v>
      </c>
      <c r="THY310" t="s">
        <v>110</v>
      </c>
      <c r="THZ310" t="s">
        <v>110</v>
      </c>
      <c r="TIA310" t="s">
        <v>110</v>
      </c>
      <c r="TIB310" t="s">
        <v>110</v>
      </c>
      <c r="TIC310" t="s">
        <v>110</v>
      </c>
      <c r="TID310" t="s">
        <v>110</v>
      </c>
      <c r="TIE310" t="s">
        <v>110</v>
      </c>
      <c r="TIF310" t="s">
        <v>110</v>
      </c>
      <c r="TIG310" t="s">
        <v>110</v>
      </c>
      <c r="TIH310" t="s">
        <v>110</v>
      </c>
      <c r="TII310" t="s">
        <v>110</v>
      </c>
      <c r="TIJ310" t="s">
        <v>110</v>
      </c>
      <c r="TIK310" t="s">
        <v>110</v>
      </c>
      <c r="TIL310" t="s">
        <v>110</v>
      </c>
      <c r="TIM310" t="s">
        <v>110</v>
      </c>
      <c r="TIN310" t="s">
        <v>110</v>
      </c>
      <c r="TIO310" t="s">
        <v>110</v>
      </c>
      <c r="TIP310" t="s">
        <v>110</v>
      </c>
      <c r="TIQ310" t="s">
        <v>110</v>
      </c>
      <c r="TIR310" t="s">
        <v>110</v>
      </c>
      <c r="TIS310" t="s">
        <v>110</v>
      </c>
      <c r="TIT310" t="s">
        <v>110</v>
      </c>
      <c r="TIU310" t="s">
        <v>110</v>
      </c>
      <c r="TIV310" t="s">
        <v>110</v>
      </c>
      <c r="TIW310" t="s">
        <v>110</v>
      </c>
      <c r="TIX310" t="s">
        <v>110</v>
      </c>
      <c r="TIY310" t="s">
        <v>110</v>
      </c>
      <c r="TIZ310" t="s">
        <v>110</v>
      </c>
      <c r="TJA310" t="s">
        <v>110</v>
      </c>
      <c r="TJB310" t="s">
        <v>110</v>
      </c>
      <c r="TJC310" t="s">
        <v>110</v>
      </c>
      <c r="TJD310" t="s">
        <v>110</v>
      </c>
      <c r="TJE310" t="s">
        <v>110</v>
      </c>
      <c r="TJF310" t="s">
        <v>110</v>
      </c>
      <c r="TJG310" t="s">
        <v>110</v>
      </c>
      <c r="TJH310" t="s">
        <v>110</v>
      </c>
      <c r="TJI310" t="s">
        <v>110</v>
      </c>
      <c r="TJJ310" t="s">
        <v>110</v>
      </c>
      <c r="TJK310" t="s">
        <v>110</v>
      </c>
      <c r="TJL310" t="s">
        <v>110</v>
      </c>
      <c r="TJM310" t="s">
        <v>110</v>
      </c>
      <c r="TJN310" t="s">
        <v>110</v>
      </c>
      <c r="TJO310" t="s">
        <v>110</v>
      </c>
      <c r="TJP310" t="s">
        <v>110</v>
      </c>
      <c r="TJQ310" t="s">
        <v>110</v>
      </c>
      <c r="TJR310" t="s">
        <v>110</v>
      </c>
      <c r="TJS310" t="s">
        <v>110</v>
      </c>
      <c r="TJT310" t="s">
        <v>110</v>
      </c>
      <c r="TJU310" t="s">
        <v>110</v>
      </c>
      <c r="TJV310" t="s">
        <v>110</v>
      </c>
      <c r="TJW310" t="s">
        <v>110</v>
      </c>
      <c r="TJX310" t="s">
        <v>110</v>
      </c>
      <c r="TJY310" t="s">
        <v>110</v>
      </c>
      <c r="TJZ310" t="s">
        <v>110</v>
      </c>
      <c r="TKA310" t="s">
        <v>110</v>
      </c>
      <c r="TKB310" t="s">
        <v>110</v>
      </c>
      <c r="TKC310" t="s">
        <v>110</v>
      </c>
      <c r="TKD310" t="s">
        <v>110</v>
      </c>
      <c r="TKE310" t="s">
        <v>110</v>
      </c>
      <c r="TKF310" t="s">
        <v>110</v>
      </c>
      <c r="TKG310" t="s">
        <v>110</v>
      </c>
      <c r="TKH310" t="s">
        <v>110</v>
      </c>
      <c r="TKI310" t="s">
        <v>110</v>
      </c>
      <c r="TKJ310" t="s">
        <v>110</v>
      </c>
      <c r="TKK310" t="s">
        <v>110</v>
      </c>
      <c r="TKL310" t="s">
        <v>110</v>
      </c>
      <c r="TKM310" t="s">
        <v>110</v>
      </c>
      <c r="TKN310" t="s">
        <v>110</v>
      </c>
      <c r="TKO310" t="s">
        <v>110</v>
      </c>
      <c r="TKP310" t="s">
        <v>110</v>
      </c>
      <c r="TKQ310" t="s">
        <v>110</v>
      </c>
      <c r="TKR310" t="s">
        <v>110</v>
      </c>
      <c r="TKS310" t="s">
        <v>110</v>
      </c>
      <c r="TKT310" t="s">
        <v>110</v>
      </c>
      <c r="TKU310" t="s">
        <v>110</v>
      </c>
      <c r="TKV310" t="s">
        <v>110</v>
      </c>
      <c r="TKW310" t="s">
        <v>110</v>
      </c>
      <c r="TKX310" t="s">
        <v>110</v>
      </c>
      <c r="TKY310" t="s">
        <v>110</v>
      </c>
      <c r="TKZ310" t="s">
        <v>110</v>
      </c>
      <c r="TLA310" t="s">
        <v>110</v>
      </c>
      <c r="TLB310" t="s">
        <v>110</v>
      </c>
      <c r="TLC310" t="s">
        <v>110</v>
      </c>
      <c r="TLD310" t="s">
        <v>110</v>
      </c>
      <c r="TLE310" t="s">
        <v>110</v>
      </c>
      <c r="TLF310" t="s">
        <v>110</v>
      </c>
      <c r="TLG310" t="s">
        <v>110</v>
      </c>
      <c r="TLH310" t="s">
        <v>110</v>
      </c>
      <c r="TLI310" t="s">
        <v>110</v>
      </c>
      <c r="TLJ310" t="s">
        <v>110</v>
      </c>
      <c r="TLK310" t="s">
        <v>110</v>
      </c>
      <c r="TLL310" t="s">
        <v>110</v>
      </c>
      <c r="TLM310" t="s">
        <v>110</v>
      </c>
      <c r="TLN310" t="s">
        <v>110</v>
      </c>
      <c r="TLO310" t="s">
        <v>110</v>
      </c>
      <c r="TLP310" t="s">
        <v>110</v>
      </c>
      <c r="TLQ310" t="s">
        <v>110</v>
      </c>
      <c r="TLR310" t="s">
        <v>110</v>
      </c>
      <c r="TLS310" t="s">
        <v>110</v>
      </c>
      <c r="TLT310" t="s">
        <v>110</v>
      </c>
      <c r="TLU310" t="s">
        <v>110</v>
      </c>
      <c r="TLV310" t="s">
        <v>110</v>
      </c>
      <c r="TLW310" t="s">
        <v>110</v>
      </c>
      <c r="TLX310" t="s">
        <v>110</v>
      </c>
      <c r="TLY310" t="s">
        <v>110</v>
      </c>
      <c r="TLZ310" t="s">
        <v>110</v>
      </c>
      <c r="TMA310" t="s">
        <v>110</v>
      </c>
      <c r="TMB310" t="s">
        <v>110</v>
      </c>
      <c r="TMC310" t="s">
        <v>110</v>
      </c>
      <c r="TMD310" t="s">
        <v>110</v>
      </c>
      <c r="TME310" t="s">
        <v>110</v>
      </c>
      <c r="TMF310" t="s">
        <v>110</v>
      </c>
      <c r="TMG310" t="s">
        <v>110</v>
      </c>
      <c r="TMH310" t="s">
        <v>110</v>
      </c>
      <c r="TMI310" t="s">
        <v>110</v>
      </c>
      <c r="TMJ310" t="s">
        <v>110</v>
      </c>
      <c r="TMK310" t="s">
        <v>110</v>
      </c>
      <c r="TML310" t="s">
        <v>110</v>
      </c>
      <c r="TMM310" t="s">
        <v>110</v>
      </c>
      <c r="TMN310" t="s">
        <v>110</v>
      </c>
      <c r="TMO310" t="s">
        <v>110</v>
      </c>
      <c r="TMP310" t="s">
        <v>110</v>
      </c>
      <c r="TMQ310" t="s">
        <v>110</v>
      </c>
      <c r="TMR310" t="s">
        <v>110</v>
      </c>
      <c r="TMS310" t="s">
        <v>110</v>
      </c>
      <c r="TMT310" t="s">
        <v>110</v>
      </c>
      <c r="TMU310" t="s">
        <v>110</v>
      </c>
      <c r="TMV310" t="s">
        <v>110</v>
      </c>
      <c r="TMW310" t="s">
        <v>110</v>
      </c>
      <c r="TMX310" t="s">
        <v>110</v>
      </c>
      <c r="TMY310" t="s">
        <v>110</v>
      </c>
      <c r="TMZ310" t="s">
        <v>110</v>
      </c>
      <c r="TNA310" t="s">
        <v>110</v>
      </c>
      <c r="TNB310" t="s">
        <v>110</v>
      </c>
      <c r="TNC310" t="s">
        <v>110</v>
      </c>
      <c r="TND310" t="s">
        <v>110</v>
      </c>
      <c r="TNE310" t="s">
        <v>110</v>
      </c>
      <c r="TNF310" t="s">
        <v>110</v>
      </c>
      <c r="TNG310" t="s">
        <v>110</v>
      </c>
      <c r="TNH310" t="s">
        <v>110</v>
      </c>
      <c r="TNI310" t="s">
        <v>110</v>
      </c>
      <c r="TNJ310" t="s">
        <v>110</v>
      </c>
      <c r="TNK310" t="s">
        <v>110</v>
      </c>
      <c r="TNL310" t="s">
        <v>110</v>
      </c>
      <c r="TNM310" t="s">
        <v>110</v>
      </c>
      <c r="TNN310" t="s">
        <v>110</v>
      </c>
      <c r="TNO310" t="s">
        <v>110</v>
      </c>
      <c r="TNP310" t="s">
        <v>110</v>
      </c>
      <c r="TNQ310" t="s">
        <v>110</v>
      </c>
      <c r="TNR310" t="s">
        <v>110</v>
      </c>
      <c r="TNS310" t="s">
        <v>110</v>
      </c>
      <c r="TNT310" t="s">
        <v>110</v>
      </c>
      <c r="TNU310" t="s">
        <v>110</v>
      </c>
      <c r="TNV310" t="s">
        <v>110</v>
      </c>
      <c r="TNW310" t="s">
        <v>110</v>
      </c>
      <c r="TNX310" t="s">
        <v>110</v>
      </c>
      <c r="TNY310" t="s">
        <v>110</v>
      </c>
      <c r="TNZ310" t="s">
        <v>110</v>
      </c>
      <c r="TOA310" t="s">
        <v>110</v>
      </c>
      <c r="TOB310" t="s">
        <v>110</v>
      </c>
      <c r="TOC310" t="s">
        <v>110</v>
      </c>
      <c r="TOD310" t="s">
        <v>110</v>
      </c>
      <c r="TOE310" t="s">
        <v>110</v>
      </c>
      <c r="TOF310" t="s">
        <v>110</v>
      </c>
      <c r="TOG310" t="s">
        <v>110</v>
      </c>
      <c r="TOH310" t="s">
        <v>110</v>
      </c>
      <c r="TOI310" t="s">
        <v>110</v>
      </c>
      <c r="TOJ310" t="s">
        <v>110</v>
      </c>
      <c r="TOK310" t="s">
        <v>110</v>
      </c>
      <c r="TOL310" t="s">
        <v>110</v>
      </c>
      <c r="TOM310" t="s">
        <v>110</v>
      </c>
      <c r="TON310" t="s">
        <v>110</v>
      </c>
      <c r="TOO310" t="s">
        <v>110</v>
      </c>
      <c r="TOP310" t="s">
        <v>110</v>
      </c>
      <c r="TOQ310" t="s">
        <v>110</v>
      </c>
      <c r="TOR310" t="s">
        <v>110</v>
      </c>
      <c r="TOS310" t="s">
        <v>110</v>
      </c>
      <c r="TOT310" t="s">
        <v>110</v>
      </c>
      <c r="TOU310" t="s">
        <v>110</v>
      </c>
      <c r="TOV310" t="s">
        <v>110</v>
      </c>
      <c r="TOW310" t="s">
        <v>110</v>
      </c>
      <c r="TOX310" t="s">
        <v>110</v>
      </c>
      <c r="TOY310" t="s">
        <v>110</v>
      </c>
      <c r="TOZ310" t="s">
        <v>110</v>
      </c>
      <c r="TPA310" t="s">
        <v>110</v>
      </c>
      <c r="TPB310" t="s">
        <v>110</v>
      </c>
      <c r="TPC310" t="s">
        <v>110</v>
      </c>
      <c r="TPD310" t="s">
        <v>110</v>
      </c>
      <c r="TPE310" t="s">
        <v>110</v>
      </c>
      <c r="TPF310" t="s">
        <v>110</v>
      </c>
      <c r="TPG310" t="s">
        <v>110</v>
      </c>
      <c r="TPH310" t="s">
        <v>110</v>
      </c>
      <c r="TPI310" t="s">
        <v>110</v>
      </c>
      <c r="TPJ310" t="s">
        <v>110</v>
      </c>
      <c r="TPK310" t="s">
        <v>110</v>
      </c>
      <c r="TPL310" t="s">
        <v>110</v>
      </c>
      <c r="TPM310" t="s">
        <v>110</v>
      </c>
      <c r="TPN310" t="s">
        <v>110</v>
      </c>
      <c r="TPO310" t="s">
        <v>110</v>
      </c>
      <c r="TPP310" t="s">
        <v>110</v>
      </c>
      <c r="TPQ310" t="s">
        <v>110</v>
      </c>
      <c r="TPR310" t="s">
        <v>110</v>
      </c>
      <c r="TPS310" t="s">
        <v>110</v>
      </c>
      <c r="TPT310" t="s">
        <v>110</v>
      </c>
      <c r="TPU310" t="s">
        <v>110</v>
      </c>
      <c r="TPV310" t="s">
        <v>110</v>
      </c>
      <c r="TPW310" t="s">
        <v>110</v>
      </c>
      <c r="TPX310" t="s">
        <v>110</v>
      </c>
      <c r="TPY310" t="s">
        <v>110</v>
      </c>
      <c r="TPZ310" t="s">
        <v>110</v>
      </c>
      <c r="TQA310" t="s">
        <v>110</v>
      </c>
      <c r="TQB310" t="s">
        <v>110</v>
      </c>
      <c r="TQC310" t="s">
        <v>110</v>
      </c>
      <c r="TQD310" t="s">
        <v>110</v>
      </c>
      <c r="TQE310" t="s">
        <v>110</v>
      </c>
      <c r="TQF310" t="s">
        <v>110</v>
      </c>
      <c r="TQG310" t="s">
        <v>110</v>
      </c>
      <c r="TQH310" t="s">
        <v>110</v>
      </c>
      <c r="TQI310" t="s">
        <v>110</v>
      </c>
      <c r="TQJ310" t="s">
        <v>110</v>
      </c>
      <c r="TQK310" t="s">
        <v>110</v>
      </c>
      <c r="TQL310" t="s">
        <v>110</v>
      </c>
      <c r="TQM310" t="s">
        <v>110</v>
      </c>
      <c r="TQN310" t="s">
        <v>110</v>
      </c>
      <c r="TQO310" t="s">
        <v>110</v>
      </c>
      <c r="TQP310" t="s">
        <v>110</v>
      </c>
      <c r="TQQ310" t="s">
        <v>110</v>
      </c>
      <c r="TQR310" t="s">
        <v>110</v>
      </c>
      <c r="TQS310" t="s">
        <v>110</v>
      </c>
      <c r="TQT310" t="s">
        <v>110</v>
      </c>
      <c r="TQU310" t="s">
        <v>110</v>
      </c>
      <c r="TQV310" t="s">
        <v>110</v>
      </c>
      <c r="TQW310" t="s">
        <v>110</v>
      </c>
      <c r="TQX310" t="s">
        <v>110</v>
      </c>
      <c r="TQY310" t="s">
        <v>110</v>
      </c>
      <c r="TQZ310" t="s">
        <v>110</v>
      </c>
      <c r="TRA310" t="s">
        <v>110</v>
      </c>
      <c r="TRB310" t="s">
        <v>110</v>
      </c>
      <c r="TRC310" t="s">
        <v>110</v>
      </c>
      <c r="TRD310" t="s">
        <v>110</v>
      </c>
      <c r="TRE310" t="s">
        <v>110</v>
      </c>
      <c r="TRF310" t="s">
        <v>110</v>
      </c>
      <c r="TRG310" t="s">
        <v>110</v>
      </c>
      <c r="TRH310" t="s">
        <v>110</v>
      </c>
      <c r="TRI310" t="s">
        <v>110</v>
      </c>
      <c r="TRJ310" t="s">
        <v>110</v>
      </c>
      <c r="TRK310" t="s">
        <v>110</v>
      </c>
      <c r="TRL310" t="s">
        <v>110</v>
      </c>
      <c r="TRM310" t="s">
        <v>110</v>
      </c>
      <c r="TRN310" t="s">
        <v>110</v>
      </c>
      <c r="TRO310" t="s">
        <v>110</v>
      </c>
      <c r="TRP310" t="s">
        <v>110</v>
      </c>
      <c r="TRQ310" t="s">
        <v>110</v>
      </c>
      <c r="TRR310" t="s">
        <v>110</v>
      </c>
      <c r="TRS310" t="s">
        <v>110</v>
      </c>
      <c r="TRT310" t="s">
        <v>110</v>
      </c>
      <c r="TRU310" t="s">
        <v>110</v>
      </c>
      <c r="TRV310" t="s">
        <v>110</v>
      </c>
      <c r="TRW310" t="s">
        <v>110</v>
      </c>
      <c r="TRX310" t="s">
        <v>110</v>
      </c>
      <c r="TRY310" t="s">
        <v>110</v>
      </c>
      <c r="TRZ310" t="s">
        <v>110</v>
      </c>
      <c r="TSA310" t="s">
        <v>110</v>
      </c>
      <c r="TSB310" t="s">
        <v>110</v>
      </c>
      <c r="TSC310" t="s">
        <v>110</v>
      </c>
      <c r="TSD310" t="s">
        <v>110</v>
      </c>
      <c r="TSE310" t="s">
        <v>110</v>
      </c>
      <c r="TSF310" t="s">
        <v>110</v>
      </c>
      <c r="TSG310" t="s">
        <v>110</v>
      </c>
      <c r="TSH310" t="s">
        <v>110</v>
      </c>
      <c r="TSI310" t="s">
        <v>110</v>
      </c>
      <c r="TSJ310" t="s">
        <v>110</v>
      </c>
      <c r="TSK310" t="s">
        <v>110</v>
      </c>
      <c r="TSL310" t="s">
        <v>110</v>
      </c>
      <c r="TSM310" t="s">
        <v>110</v>
      </c>
      <c r="TSN310" t="s">
        <v>110</v>
      </c>
      <c r="TSO310" t="s">
        <v>110</v>
      </c>
      <c r="TSP310" t="s">
        <v>110</v>
      </c>
      <c r="TSQ310" t="s">
        <v>110</v>
      </c>
      <c r="TSR310" t="s">
        <v>110</v>
      </c>
      <c r="TSS310" t="s">
        <v>110</v>
      </c>
      <c r="TST310" t="s">
        <v>110</v>
      </c>
      <c r="TSU310" t="s">
        <v>110</v>
      </c>
      <c r="TSV310" t="s">
        <v>110</v>
      </c>
      <c r="TSW310" t="s">
        <v>110</v>
      </c>
      <c r="TSX310" t="s">
        <v>110</v>
      </c>
      <c r="TSY310" t="s">
        <v>110</v>
      </c>
      <c r="TSZ310" t="s">
        <v>110</v>
      </c>
      <c r="TTA310" t="s">
        <v>110</v>
      </c>
      <c r="TTB310" t="s">
        <v>110</v>
      </c>
      <c r="TTC310" t="s">
        <v>110</v>
      </c>
      <c r="TTD310" t="s">
        <v>110</v>
      </c>
      <c r="TTE310" t="s">
        <v>110</v>
      </c>
      <c r="TTF310" t="s">
        <v>110</v>
      </c>
      <c r="TTG310" t="s">
        <v>110</v>
      </c>
      <c r="TTH310" t="s">
        <v>110</v>
      </c>
      <c r="TTI310" t="s">
        <v>110</v>
      </c>
      <c r="TTJ310" t="s">
        <v>110</v>
      </c>
      <c r="TTK310" t="s">
        <v>110</v>
      </c>
      <c r="TTL310" t="s">
        <v>110</v>
      </c>
      <c r="TTM310" t="s">
        <v>110</v>
      </c>
      <c r="TTN310" t="s">
        <v>110</v>
      </c>
      <c r="TTO310" t="s">
        <v>110</v>
      </c>
      <c r="TTP310" t="s">
        <v>110</v>
      </c>
      <c r="TTQ310" t="s">
        <v>110</v>
      </c>
      <c r="TTR310" t="s">
        <v>110</v>
      </c>
      <c r="TTS310" t="s">
        <v>110</v>
      </c>
      <c r="TTT310" t="s">
        <v>110</v>
      </c>
      <c r="TTU310" t="s">
        <v>110</v>
      </c>
      <c r="TTV310" t="s">
        <v>110</v>
      </c>
      <c r="TTW310" t="s">
        <v>110</v>
      </c>
      <c r="TTX310" t="s">
        <v>110</v>
      </c>
      <c r="TTY310" t="s">
        <v>110</v>
      </c>
      <c r="TTZ310" t="s">
        <v>110</v>
      </c>
      <c r="TUA310" t="s">
        <v>110</v>
      </c>
      <c r="TUB310" t="s">
        <v>110</v>
      </c>
      <c r="TUC310" t="s">
        <v>110</v>
      </c>
      <c r="TUD310" t="s">
        <v>110</v>
      </c>
      <c r="TUE310" t="s">
        <v>110</v>
      </c>
      <c r="TUF310" t="s">
        <v>110</v>
      </c>
      <c r="TUG310" t="s">
        <v>110</v>
      </c>
      <c r="TUH310" t="s">
        <v>110</v>
      </c>
      <c r="TUI310" t="s">
        <v>110</v>
      </c>
      <c r="TUJ310" t="s">
        <v>110</v>
      </c>
      <c r="TUK310" t="s">
        <v>110</v>
      </c>
      <c r="TUL310" t="s">
        <v>110</v>
      </c>
      <c r="TUM310" t="s">
        <v>110</v>
      </c>
      <c r="TUN310" t="s">
        <v>110</v>
      </c>
      <c r="TUO310" t="s">
        <v>110</v>
      </c>
      <c r="TUP310" t="s">
        <v>110</v>
      </c>
      <c r="TUQ310" t="s">
        <v>110</v>
      </c>
      <c r="TUR310" t="s">
        <v>110</v>
      </c>
      <c r="TUS310" t="s">
        <v>110</v>
      </c>
      <c r="TUT310" t="s">
        <v>110</v>
      </c>
      <c r="TUU310" t="s">
        <v>110</v>
      </c>
      <c r="TUV310" t="s">
        <v>110</v>
      </c>
      <c r="TUW310" t="s">
        <v>110</v>
      </c>
      <c r="TUX310" t="s">
        <v>110</v>
      </c>
      <c r="TUY310" t="s">
        <v>110</v>
      </c>
      <c r="TUZ310" t="s">
        <v>110</v>
      </c>
      <c r="TVA310" t="s">
        <v>110</v>
      </c>
      <c r="TVB310" t="s">
        <v>110</v>
      </c>
      <c r="TVC310" t="s">
        <v>110</v>
      </c>
      <c r="TVD310" t="s">
        <v>110</v>
      </c>
      <c r="TVE310" t="s">
        <v>110</v>
      </c>
      <c r="TVF310" t="s">
        <v>110</v>
      </c>
      <c r="TVG310" t="s">
        <v>110</v>
      </c>
      <c r="TVH310" t="s">
        <v>110</v>
      </c>
      <c r="TVI310" t="s">
        <v>110</v>
      </c>
      <c r="TVJ310" t="s">
        <v>110</v>
      </c>
      <c r="TVK310" t="s">
        <v>110</v>
      </c>
      <c r="TVL310" t="s">
        <v>110</v>
      </c>
      <c r="TVM310" t="s">
        <v>110</v>
      </c>
      <c r="TVN310" t="s">
        <v>110</v>
      </c>
      <c r="TVO310" t="s">
        <v>110</v>
      </c>
      <c r="TVP310" t="s">
        <v>110</v>
      </c>
      <c r="TVQ310" t="s">
        <v>110</v>
      </c>
      <c r="TVR310" t="s">
        <v>110</v>
      </c>
      <c r="TVS310" t="s">
        <v>110</v>
      </c>
      <c r="TVT310" t="s">
        <v>110</v>
      </c>
      <c r="TVU310" t="s">
        <v>110</v>
      </c>
      <c r="TVV310" t="s">
        <v>110</v>
      </c>
      <c r="TVW310" t="s">
        <v>110</v>
      </c>
      <c r="TVX310" t="s">
        <v>110</v>
      </c>
      <c r="TVY310" t="s">
        <v>110</v>
      </c>
      <c r="TVZ310" t="s">
        <v>110</v>
      </c>
      <c r="TWA310" t="s">
        <v>110</v>
      </c>
      <c r="TWB310" t="s">
        <v>110</v>
      </c>
      <c r="TWC310" t="s">
        <v>110</v>
      </c>
      <c r="TWD310" t="s">
        <v>110</v>
      </c>
      <c r="TWE310" t="s">
        <v>110</v>
      </c>
      <c r="TWF310" t="s">
        <v>110</v>
      </c>
      <c r="TWG310" t="s">
        <v>110</v>
      </c>
      <c r="TWH310" t="s">
        <v>110</v>
      </c>
      <c r="TWI310" t="s">
        <v>110</v>
      </c>
      <c r="TWJ310" t="s">
        <v>110</v>
      </c>
      <c r="TWK310" t="s">
        <v>110</v>
      </c>
      <c r="TWL310" t="s">
        <v>110</v>
      </c>
      <c r="TWM310" t="s">
        <v>110</v>
      </c>
      <c r="TWN310" t="s">
        <v>110</v>
      </c>
      <c r="TWO310" t="s">
        <v>110</v>
      </c>
      <c r="TWP310" t="s">
        <v>110</v>
      </c>
      <c r="TWQ310" t="s">
        <v>110</v>
      </c>
      <c r="TWR310" t="s">
        <v>110</v>
      </c>
      <c r="TWS310" t="s">
        <v>110</v>
      </c>
      <c r="TWT310" t="s">
        <v>110</v>
      </c>
      <c r="TWU310" t="s">
        <v>110</v>
      </c>
      <c r="TWV310" t="s">
        <v>110</v>
      </c>
      <c r="TWW310" t="s">
        <v>110</v>
      </c>
      <c r="TWX310" t="s">
        <v>110</v>
      </c>
      <c r="TWY310" t="s">
        <v>110</v>
      </c>
      <c r="TWZ310" t="s">
        <v>110</v>
      </c>
      <c r="TXA310" t="s">
        <v>110</v>
      </c>
      <c r="TXB310" t="s">
        <v>110</v>
      </c>
      <c r="TXC310" t="s">
        <v>110</v>
      </c>
      <c r="TXD310" t="s">
        <v>110</v>
      </c>
      <c r="TXE310" t="s">
        <v>110</v>
      </c>
      <c r="TXF310" t="s">
        <v>110</v>
      </c>
      <c r="TXG310" t="s">
        <v>110</v>
      </c>
      <c r="TXH310" t="s">
        <v>110</v>
      </c>
      <c r="TXI310" t="s">
        <v>110</v>
      </c>
      <c r="TXJ310" t="s">
        <v>110</v>
      </c>
      <c r="TXK310" t="s">
        <v>110</v>
      </c>
      <c r="TXL310" t="s">
        <v>110</v>
      </c>
      <c r="TXM310" t="s">
        <v>110</v>
      </c>
      <c r="TXN310" t="s">
        <v>110</v>
      </c>
      <c r="TXO310" t="s">
        <v>110</v>
      </c>
      <c r="TXP310" t="s">
        <v>110</v>
      </c>
      <c r="TXQ310" t="s">
        <v>110</v>
      </c>
      <c r="TXR310" t="s">
        <v>110</v>
      </c>
      <c r="TXS310" t="s">
        <v>110</v>
      </c>
      <c r="TXT310" t="s">
        <v>110</v>
      </c>
      <c r="TXU310" t="s">
        <v>110</v>
      </c>
      <c r="TXV310" t="s">
        <v>110</v>
      </c>
      <c r="TXW310" t="s">
        <v>110</v>
      </c>
      <c r="TXX310" t="s">
        <v>110</v>
      </c>
      <c r="TXY310" t="s">
        <v>110</v>
      </c>
      <c r="TXZ310" t="s">
        <v>110</v>
      </c>
      <c r="TYA310" t="s">
        <v>110</v>
      </c>
      <c r="TYB310" t="s">
        <v>110</v>
      </c>
      <c r="TYC310" t="s">
        <v>110</v>
      </c>
      <c r="TYD310" t="s">
        <v>110</v>
      </c>
      <c r="TYE310" t="s">
        <v>110</v>
      </c>
      <c r="TYF310" t="s">
        <v>110</v>
      </c>
      <c r="TYG310" t="s">
        <v>110</v>
      </c>
      <c r="TYH310" t="s">
        <v>110</v>
      </c>
      <c r="TYI310" t="s">
        <v>110</v>
      </c>
      <c r="TYJ310" t="s">
        <v>110</v>
      </c>
      <c r="TYK310" t="s">
        <v>110</v>
      </c>
      <c r="TYL310" t="s">
        <v>110</v>
      </c>
      <c r="TYM310" t="s">
        <v>110</v>
      </c>
      <c r="TYN310" t="s">
        <v>110</v>
      </c>
      <c r="TYO310" t="s">
        <v>110</v>
      </c>
      <c r="TYP310" t="s">
        <v>110</v>
      </c>
      <c r="TYQ310" t="s">
        <v>110</v>
      </c>
      <c r="TYR310" t="s">
        <v>110</v>
      </c>
      <c r="TYS310" t="s">
        <v>110</v>
      </c>
      <c r="TYT310" t="s">
        <v>110</v>
      </c>
      <c r="TYU310" t="s">
        <v>110</v>
      </c>
      <c r="TYV310" t="s">
        <v>110</v>
      </c>
      <c r="TYW310" t="s">
        <v>110</v>
      </c>
      <c r="TYX310" t="s">
        <v>110</v>
      </c>
      <c r="TYY310" t="s">
        <v>110</v>
      </c>
      <c r="TYZ310" t="s">
        <v>110</v>
      </c>
      <c r="TZA310" t="s">
        <v>110</v>
      </c>
      <c r="TZB310" t="s">
        <v>110</v>
      </c>
      <c r="TZC310" t="s">
        <v>110</v>
      </c>
      <c r="TZD310" t="s">
        <v>110</v>
      </c>
      <c r="TZE310" t="s">
        <v>110</v>
      </c>
      <c r="TZF310" t="s">
        <v>110</v>
      </c>
      <c r="TZG310" t="s">
        <v>110</v>
      </c>
      <c r="TZH310" t="s">
        <v>110</v>
      </c>
      <c r="TZI310" t="s">
        <v>110</v>
      </c>
      <c r="TZJ310" t="s">
        <v>110</v>
      </c>
      <c r="TZK310" t="s">
        <v>110</v>
      </c>
      <c r="TZL310" t="s">
        <v>110</v>
      </c>
      <c r="TZM310" t="s">
        <v>110</v>
      </c>
      <c r="TZN310" t="s">
        <v>110</v>
      </c>
      <c r="TZO310" t="s">
        <v>110</v>
      </c>
      <c r="TZP310" t="s">
        <v>110</v>
      </c>
      <c r="TZQ310" t="s">
        <v>110</v>
      </c>
      <c r="TZR310" t="s">
        <v>110</v>
      </c>
      <c r="TZS310" t="s">
        <v>110</v>
      </c>
      <c r="TZT310" t="s">
        <v>110</v>
      </c>
      <c r="TZU310" t="s">
        <v>110</v>
      </c>
      <c r="TZV310" t="s">
        <v>110</v>
      </c>
      <c r="TZW310" t="s">
        <v>110</v>
      </c>
      <c r="TZX310" t="s">
        <v>110</v>
      </c>
      <c r="TZY310" t="s">
        <v>110</v>
      </c>
      <c r="TZZ310" t="s">
        <v>110</v>
      </c>
      <c r="UAA310" t="s">
        <v>110</v>
      </c>
      <c r="UAB310" t="s">
        <v>110</v>
      </c>
      <c r="UAC310" t="s">
        <v>110</v>
      </c>
      <c r="UAD310" t="s">
        <v>110</v>
      </c>
      <c r="UAE310" t="s">
        <v>110</v>
      </c>
      <c r="UAF310" t="s">
        <v>110</v>
      </c>
      <c r="UAG310" t="s">
        <v>110</v>
      </c>
      <c r="UAH310" t="s">
        <v>110</v>
      </c>
      <c r="UAI310" t="s">
        <v>110</v>
      </c>
      <c r="UAJ310" t="s">
        <v>110</v>
      </c>
      <c r="UAK310" t="s">
        <v>110</v>
      </c>
      <c r="UAL310" t="s">
        <v>110</v>
      </c>
      <c r="UAM310" t="s">
        <v>110</v>
      </c>
      <c r="UAN310" t="s">
        <v>110</v>
      </c>
      <c r="UAO310" t="s">
        <v>110</v>
      </c>
      <c r="UAP310" t="s">
        <v>110</v>
      </c>
      <c r="UAQ310" t="s">
        <v>110</v>
      </c>
      <c r="UAR310" t="s">
        <v>110</v>
      </c>
      <c r="UAS310" t="s">
        <v>110</v>
      </c>
      <c r="UAT310" t="s">
        <v>110</v>
      </c>
      <c r="UAU310" t="s">
        <v>110</v>
      </c>
      <c r="UAV310" t="s">
        <v>110</v>
      </c>
      <c r="UAW310" t="s">
        <v>110</v>
      </c>
      <c r="UAX310" t="s">
        <v>110</v>
      </c>
      <c r="UAY310" t="s">
        <v>110</v>
      </c>
      <c r="UAZ310" t="s">
        <v>110</v>
      </c>
      <c r="UBA310" t="s">
        <v>110</v>
      </c>
      <c r="UBB310" t="s">
        <v>110</v>
      </c>
      <c r="UBC310" t="s">
        <v>110</v>
      </c>
      <c r="UBD310" t="s">
        <v>110</v>
      </c>
      <c r="UBE310" t="s">
        <v>110</v>
      </c>
      <c r="UBF310" t="s">
        <v>110</v>
      </c>
      <c r="UBG310" t="s">
        <v>110</v>
      </c>
      <c r="UBH310" t="s">
        <v>110</v>
      </c>
      <c r="UBI310" t="s">
        <v>110</v>
      </c>
      <c r="UBJ310" t="s">
        <v>110</v>
      </c>
      <c r="UBK310" t="s">
        <v>110</v>
      </c>
      <c r="UBL310" t="s">
        <v>110</v>
      </c>
      <c r="UBM310" t="s">
        <v>110</v>
      </c>
      <c r="UBN310" t="s">
        <v>110</v>
      </c>
      <c r="UBO310" t="s">
        <v>110</v>
      </c>
      <c r="UBP310" t="s">
        <v>110</v>
      </c>
      <c r="UBQ310" t="s">
        <v>110</v>
      </c>
      <c r="UBR310" t="s">
        <v>110</v>
      </c>
      <c r="UBS310" t="s">
        <v>110</v>
      </c>
      <c r="UBT310" t="s">
        <v>110</v>
      </c>
      <c r="UBU310" t="s">
        <v>110</v>
      </c>
      <c r="UBV310" t="s">
        <v>110</v>
      </c>
      <c r="UBW310" t="s">
        <v>110</v>
      </c>
      <c r="UBX310" t="s">
        <v>110</v>
      </c>
      <c r="UBY310" t="s">
        <v>110</v>
      </c>
      <c r="UBZ310" t="s">
        <v>110</v>
      </c>
      <c r="UCA310" t="s">
        <v>110</v>
      </c>
      <c r="UCB310" t="s">
        <v>110</v>
      </c>
      <c r="UCC310" t="s">
        <v>110</v>
      </c>
      <c r="UCD310" t="s">
        <v>110</v>
      </c>
      <c r="UCE310" t="s">
        <v>110</v>
      </c>
      <c r="UCF310" t="s">
        <v>110</v>
      </c>
      <c r="UCG310" t="s">
        <v>110</v>
      </c>
      <c r="UCH310" t="s">
        <v>110</v>
      </c>
      <c r="UCI310" t="s">
        <v>110</v>
      </c>
      <c r="UCJ310" t="s">
        <v>110</v>
      </c>
      <c r="UCK310" t="s">
        <v>110</v>
      </c>
      <c r="UCL310" t="s">
        <v>110</v>
      </c>
      <c r="UCM310" t="s">
        <v>110</v>
      </c>
      <c r="UCN310" t="s">
        <v>110</v>
      </c>
      <c r="UCO310" t="s">
        <v>110</v>
      </c>
      <c r="UCP310" t="s">
        <v>110</v>
      </c>
      <c r="UCQ310" t="s">
        <v>110</v>
      </c>
      <c r="UCR310" t="s">
        <v>110</v>
      </c>
      <c r="UCS310" t="s">
        <v>110</v>
      </c>
      <c r="UCT310" t="s">
        <v>110</v>
      </c>
      <c r="UCU310" t="s">
        <v>110</v>
      </c>
      <c r="UCV310" t="s">
        <v>110</v>
      </c>
      <c r="UCW310" t="s">
        <v>110</v>
      </c>
      <c r="UCX310" t="s">
        <v>110</v>
      </c>
      <c r="UCY310" t="s">
        <v>110</v>
      </c>
      <c r="UCZ310" t="s">
        <v>110</v>
      </c>
      <c r="UDA310" t="s">
        <v>110</v>
      </c>
      <c r="UDB310" t="s">
        <v>110</v>
      </c>
      <c r="UDC310" t="s">
        <v>110</v>
      </c>
      <c r="UDD310" t="s">
        <v>110</v>
      </c>
      <c r="UDE310" t="s">
        <v>110</v>
      </c>
      <c r="UDF310" t="s">
        <v>110</v>
      </c>
      <c r="UDG310" t="s">
        <v>110</v>
      </c>
      <c r="UDH310" t="s">
        <v>110</v>
      </c>
      <c r="UDI310" t="s">
        <v>110</v>
      </c>
      <c r="UDJ310" t="s">
        <v>110</v>
      </c>
      <c r="UDK310" t="s">
        <v>110</v>
      </c>
      <c r="UDL310" t="s">
        <v>110</v>
      </c>
      <c r="UDM310" t="s">
        <v>110</v>
      </c>
      <c r="UDN310" t="s">
        <v>110</v>
      </c>
      <c r="UDO310" t="s">
        <v>110</v>
      </c>
      <c r="UDP310" t="s">
        <v>110</v>
      </c>
      <c r="UDQ310" t="s">
        <v>110</v>
      </c>
      <c r="UDR310" t="s">
        <v>110</v>
      </c>
      <c r="UDS310" t="s">
        <v>110</v>
      </c>
      <c r="UDT310" t="s">
        <v>110</v>
      </c>
      <c r="UDU310" t="s">
        <v>110</v>
      </c>
      <c r="UDV310" t="s">
        <v>110</v>
      </c>
      <c r="UDW310" t="s">
        <v>110</v>
      </c>
      <c r="UDX310" t="s">
        <v>110</v>
      </c>
      <c r="UDY310" t="s">
        <v>110</v>
      </c>
      <c r="UDZ310" t="s">
        <v>110</v>
      </c>
      <c r="UEA310" t="s">
        <v>110</v>
      </c>
      <c r="UEB310" t="s">
        <v>110</v>
      </c>
      <c r="UEC310" t="s">
        <v>110</v>
      </c>
      <c r="UED310" t="s">
        <v>110</v>
      </c>
      <c r="UEE310" t="s">
        <v>110</v>
      </c>
      <c r="UEF310" t="s">
        <v>110</v>
      </c>
      <c r="UEG310" t="s">
        <v>110</v>
      </c>
      <c r="UEH310" t="s">
        <v>110</v>
      </c>
      <c r="UEI310" t="s">
        <v>110</v>
      </c>
      <c r="UEJ310" t="s">
        <v>110</v>
      </c>
      <c r="UEK310" t="s">
        <v>110</v>
      </c>
      <c r="UEL310" t="s">
        <v>110</v>
      </c>
      <c r="UEM310" t="s">
        <v>110</v>
      </c>
      <c r="UEN310" t="s">
        <v>110</v>
      </c>
      <c r="UEO310" t="s">
        <v>110</v>
      </c>
      <c r="UEP310" t="s">
        <v>110</v>
      </c>
      <c r="UEQ310" t="s">
        <v>110</v>
      </c>
      <c r="UER310" t="s">
        <v>110</v>
      </c>
      <c r="UES310" t="s">
        <v>110</v>
      </c>
      <c r="UET310" t="s">
        <v>110</v>
      </c>
      <c r="UEU310" t="s">
        <v>110</v>
      </c>
      <c r="UEV310" t="s">
        <v>110</v>
      </c>
      <c r="UEW310" t="s">
        <v>110</v>
      </c>
      <c r="UEX310" t="s">
        <v>110</v>
      </c>
      <c r="UEY310" t="s">
        <v>110</v>
      </c>
      <c r="UEZ310" t="s">
        <v>110</v>
      </c>
      <c r="UFA310" t="s">
        <v>110</v>
      </c>
      <c r="UFB310" t="s">
        <v>110</v>
      </c>
      <c r="UFC310" t="s">
        <v>110</v>
      </c>
      <c r="UFD310" t="s">
        <v>110</v>
      </c>
      <c r="UFE310" t="s">
        <v>110</v>
      </c>
      <c r="UFF310" t="s">
        <v>110</v>
      </c>
      <c r="UFG310" t="s">
        <v>110</v>
      </c>
      <c r="UFH310" t="s">
        <v>110</v>
      </c>
      <c r="UFI310" t="s">
        <v>110</v>
      </c>
      <c r="UFJ310" t="s">
        <v>110</v>
      </c>
      <c r="UFK310" t="s">
        <v>110</v>
      </c>
      <c r="UFL310" t="s">
        <v>110</v>
      </c>
      <c r="UFM310" t="s">
        <v>110</v>
      </c>
      <c r="UFN310" t="s">
        <v>110</v>
      </c>
      <c r="UFO310" t="s">
        <v>110</v>
      </c>
      <c r="UFP310" t="s">
        <v>110</v>
      </c>
      <c r="UFQ310" t="s">
        <v>110</v>
      </c>
      <c r="UFR310" t="s">
        <v>110</v>
      </c>
      <c r="UFS310" t="s">
        <v>110</v>
      </c>
      <c r="UFT310" t="s">
        <v>110</v>
      </c>
      <c r="UFU310" t="s">
        <v>110</v>
      </c>
      <c r="UFV310" t="s">
        <v>110</v>
      </c>
      <c r="UFW310" t="s">
        <v>110</v>
      </c>
      <c r="UFX310" t="s">
        <v>110</v>
      </c>
      <c r="UFY310" t="s">
        <v>110</v>
      </c>
      <c r="UFZ310" t="s">
        <v>110</v>
      </c>
      <c r="UGA310" t="s">
        <v>110</v>
      </c>
      <c r="UGB310" t="s">
        <v>110</v>
      </c>
      <c r="UGC310" t="s">
        <v>110</v>
      </c>
      <c r="UGD310" t="s">
        <v>110</v>
      </c>
      <c r="UGE310" t="s">
        <v>110</v>
      </c>
      <c r="UGF310" t="s">
        <v>110</v>
      </c>
      <c r="UGG310" t="s">
        <v>110</v>
      </c>
      <c r="UGH310" t="s">
        <v>110</v>
      </c>
      <c r="UGI310" t="s">
        <v>110</v>
      </c>
      <c r="UGJ310" t="s">
        <v>110</v>
      </c>
      <c r="UGK310" t="s">
        <v>110</v>
      </c>
      <c r="UGL310" t="s">
        <v>110</v>
      </c>
      <c r="UGM310" t="s">
        <v>110</v>
      </c>
      <c r="UGN310" t="s">
        <v>110</v>
      </c>
      <c r="UGO310" t="s">
        <v>110</v>
      </c>
      <c r="UGP310" t="s">
        <v>110</v>
      </c>
      <c r="UGQ310" t="s">
        <v>110</v>
      </c>
      <c r="UGR310" t="s">
        <v>110</v>
      </c>
      <c r="UGS310" t="s">
        <v>110</v>
      </c>
      <c r="UGT310" t="s">
        <v>110</v>
      </c>
      <c r="UGU310" t="s">
        <v>110</v>
      </c>
      <c r="UGV310" t="s">
        <v>110</v>
      </c>
      <c r="UGW310" t="s">
        <v>110</v>
      </c>
      <c r="UGX310" t="s">
        <v>110</v>
      </c>
      <c r="UGY310" t="s">
        <v>110</v>
      </c>
      <c r="UGZ310" t="s">
        <v>110</v>
      </c>
      <c r="UHA310" t="s">
        <v>110</v>
      </c>
      <c r="UHB310" t="s">
        <v>110</v>
      </c>
      <c r="UHC310" t="s">
        <v>110</v>
      </c>
      <c r="UHD310" t="s">
        <v>110</v>
      </c>
      <c r="UHE310" t="s">
        <v>110</v>
      </c>
      <c r="UHF310" t="s">
        <v>110</v>
      </c>
      <c r="UHG310" t="s">
        <v>110</v>
      </c>
      <c r="UHH310" t="s">
        <v>110</v>
      </c>
      <c r="UHI310" t="s">
        <v>110</v>
      </c>
      <c r="UHJ310" t="s">
        <v>110</v>
      </c>
      <c r="UHK310" t="s">
        <v>110</v>
      </c>
      <c r="UHL310" t="s">
        <v>110</v>
      </c>
      <c r="UHM310" t="s">
        <v>110</v>
      </c>
      <c r="UHN310" t="s">
        <v>110</v>
      </c>
      <c r="UHO310" t="s">
        <v>110</v>
      </c>
      <c r="UHP310" t="s">
        <v>110</v>
      </c>
      <c r="UHQ310" t="s">
        <v>110</v>
      </c>
      <c r="UHR310" t="s">
        <v>110</v>
      </c>
      <c r="UHS310" t="s">
        <v>110</v>
      </c>
      <c r="UHT310" t="s">
        <v>110</v>
      </c>
      <c r="UHU310" t="s">
        <v>110</v>
      </c>
      <c r="UHV310" t="s">
        <v>110</v>
      </c>
      <c r="UHW310" t="s">
        <v>110</v>
      </c>
      <c r="UHX310" t="s">
        <v>110</v>
      </c>
      <c r="UHY310" t="s">
        <v>110</v>
      </c>
      <c r="UHZ310" t="s">
        <v>110</v>
      </c>
      <c r="UIA310" t="s">
        <v>110</v>
      </c>
      <c r="UIB310" t="s">
        <v>110</v>
      </c>
      <c r="UIC310" t="s">
        <v>110</v>
      </c>
      <c r="UID310" t="s">
        <v>110</v>
      </c>
      <c r="UIE310" t="s">
        <v>110</v>
      </c>
      <c r="UIF310" t="s">
        <v>110</v>
      </c>
      <c r="UIG310" t="s">
        <v>110</v>
      </c>
      <c r="UIH310" t="s">
        <v>110</v>
      </c>
      <c r="UII310" t="s">
        <v>110</v>
      </c>
      <c r="UIJ310" t="s">
        <v>110</v>
      </c>
      <c r="UIK310" t="s">
        <v>110</v>
      </c>
      <c r="UIL310" t="s">
        <v>110</v>
      </c>
      <c r="UIM310" t="s">
        <v>110</v>
      </c>
      <c r="UIN310" t="s">
        <v>110</v>
      </c>
      <c r="UIO310" t="s">
        <v>110</v>
      </c>
      <c r="UIP310" t="s">
        <v>110</v>
      </c>
      <c r="UIQ310" t="s">
        <v>110</v>
      </c>
      <c r="UIR310" t="s">
        <v>110</v>
      </c>
      <c r="UIS310" t="s">
        <v>110</v>
      </c>
      <c r="UIT310" t="s">
        <v>110</v>
      </c>
      <c r="UIU310" t="s">
        <v>110</v>
      </c>
      <c r="UIV310" t="s">
        <v>110</v>
      </c>
      <c r="UIW310" t="s">
        <v>110</v>
      </c>
      <c r="UIX310" t="s">
        <v>110</v>
      </c>
      <c r="UIY310" t="s">
        <v>110</v>
      </c>
      <c r="UIZ310" t="s">
        <v>110</v>
      </c>
      <c r="UJA310" t="s">
        <v>110</v>
      </c>
      <c r="UJB310" t="s">
        <v>110</v>
      </c>
      <c r="UJC310" t="s">
        <v>110</v>
      </c>
      <c r="UJD310" t="s">
        <v>110</v>
      </c>
      <c r="UJE310" t="s">
        <v>110</v>
      </c>
      <c r="UJF310" t="s">
        <v>110</v>
      </c>
      <c r="UJG310" t="s">
        <v>110</v>
      </c>
      <c r="UJH310" t="s">
        <v>110</v>
      </c>
      <c r="UJI310" t="s">
        <v>110</v>
      </c>
      <c r="UJJ310" t="s">
        <v>110</v>
      </c>
      <c r="UJK310" t="s">
        <v>110</v>
      </c>
      <c r="UJL310" t="s">
        <v>110</v>
      </c>
      <c r="UJM310" t="s">
        <v>110</v>
      </c>
      <c r="UJN310" t="s">
        <v>110</v>
      </c>
      <c r="UJO310" t="s">
        <v>110</v>
      </c>
      <c r="UJP310" t="s">
        <v>110</v>
      </c>
      <c r="UJQ310" t="s">
        <v>110</v>
      </c>
      <c r="UJR310" t="s">
        <v>110</v>
      </c>
      <c r="UJS310" t="s">
        <v>110</v>
      </c>
      <c r="UJT310" t="s">
        <v>110</v>
      </c>
      <c r="UJU310" t="s">
        <v>110</v>
      </c>
      <c r="UJV310" t="s">
        <v>110</v>
      </c>
      <c r="UJW310" t="s">
        <v>110</v>
      </c>
      <c r="UJX310" t="s">
        <v>110</v>
      </c>
      <c r="UJY310" t="s">
        <v>110</v>
      </c>
      <c r="UJZ310" t="s">
        <v>110</v>
      </c>
      <c r="UKA310" t="s">
        <v>110</v>
      </c>
      <c r="UKB310" t="s">
        <v>110</v>
      </c>
      <c r="UKC310" t="s">
        <v>110</v>
      </c>
      <c r="UKD310" t="s">
        <v>110</v>
      </c>
      <c r="UKE310" t="s">
        <v>110</v>
      </c>
      <c r="UKF310" t="s">
        <v>110</v>
      </c>
      <c r="UKG310" t="s">
        <v>110</v>
      </c>
      <c r="UKH310" t="s">
        <v>110</v>
      </c>
      <c r="UKI310" t="s">
        <v>110</v>
      </c>
      <c r="UKJ310" t="s">
        <v>110</v>
      </c>
      <c r="UKK310" t="s">
        <v>110</v>
      </c>
      <c r="UKL310" t="s">
        <v>110</v>
      </c>
      <c r="UKM310" t="s">
        <v>110</v>
      </c>
      <c r="UKN310" t="s">
        <v>110</v>
      </c>
      <c r="UKO310" t="s">
        <v>110</v>
      </c>
      <c r="UKP310" t="s">
        <v>110</v>
      </c>
      <c r="UKQ310" t="s">
        <v>110</v>
      </c>
      <c r="UKR310" t="s">
        <v>110</v>
      </c>
      <c r="UKS310" t="s">
        <v>110</v>
      </c>
      <c r="UKT310" t="s">
        <v>110</v>
      </c>
      <c r="UKU310" t="s">
        <v>110</v>
      </c>
      <c r="UKV310" t="s">
        <v>110</v>
      </c>
      <c r="UKW310" t="s">
        <v>110</v>
      </c>
      <c r="UKX310" t="s">
        <v>110</v>
      </c>
      <c r="UKY310" t="s">
        <v>110</v>
      </c>
      <c r="UKZ310" t="s">
        <v>110</v>
      </c>
      <c r="ULA310" t="s">
        <v>110</v>
      </c>
      <c r="ULB310" t="s">
        <v>110</v>
      </c>
      <c r="ULC310" t="s">
        <v>110</v>
      </c>
      <c r="ULD310" t="s">
        <v>110</v>
      </c>
      <c r="ULE310" t="s">
        <v>110</v>
      </c>
      <c r="ULF310" t="s">
        <v>110</v>
      </c>
      <c r="ULG310" t="s">
        <v>110</v>
      </c>
      <c r="ULH310" t="s">
        <v>110</v>
      </c>
      <c r="ULI310" t="s">
        <v>110</v>
      </c>
      <c r="ULJ310" t="s">
        <v>110</v>
      </c>
      <c r="ULK310" t="s">
        <v>110</v>
      </c>
      <c r="ULL310" t="s">
        <v>110</v>
      </c>
      <c r="ULM310" t="s">
        <v>110</v>
      </c>
      <c r="ULN310" t="s">
        <v>110</v>
      </c>
      <c r="ULO310" t="s">
        <v>110</v>
      </c>
      <c r="ULP310" t="s">
        <v>110</v>
      </c>
      <c r="ULQ310" t="s">
        <v>110</v>
      </c>
      <c r="ULR310" t="s">
        <v>110</v>
      </c>
      <c r="ULS310" t="s">
        <v>110</v>
      </c>
      <c r="ULT310" t="s">
        <v>110</v>
      </c>
      <c r="ULU310" t="s">
        <v>110</v>
      </c>
      <c r="ULV310" t="s">
        <v>110</v>
      </c>
      <c r="ULW310" t="s">
        <v>110</v>
      </c>
      <c r="ULX310" t="s">
        <v>110</v>
      </c>
      <c r="ULY310" t="s">
        <v>110</v>
      </c>
      <c r="ULZ310" t="s">
        <v>110</v>
      </c>
      <c r="UMA310" t="s">
        <v>110</v>
      </c>
      <c r="UMB310" t="s">
        <v>110</v>
      </c>
      <c r="UMC310" t="s">
        <v>110</v>
      </c>
      <c r="UMD310" t="s">
        <v>110</v>
      </c>
      <c r="UME310" t="s">
        <v>110</v>
      </c>
      <c r="UMF310" t="s">
        <v>110</v>
      </c>
      <c r="UMG310" t="s">
        <v>110</v>
      </c>
      <c r="UMH310" t="s">
        <v>110</v>
      </c>
      <c r="UMI310" t="s">
        <v>110</v>
      </c>
      <c r="UMJ310" t="s">
        <v>110</v>
      </c>
      <c r="UMK310" t="s">
        <v>110</v>
      </c>
      <c r="UML310" t="s">
        <v>110</v>
      </c>
      <c r="UMM310" t="s">
        <v>110</v>
      </c>
      <c r="UMN310" t="s">
        <v>110</v>
      </c>
      <c r="UMO310" t="s">
        <v>110</v>
      </c>
      <c r="UMP310" t="s">
        <v>110</v>
      </c>
      <c r="UMQ310" t="s">
        <v>110</v>
      </c>
      <c r="UMR310" t="s">
        <v>110</v>
      </c>
      <c r="UMS310" t="s">
        <v>110</v>
      </c>
      <c r="UMT310" t="s">
        <v>110</v>
      </c>
      <c r="UMU310" t="s">
        <v>110</v>
      </c>
      <c r="UMV310" t="s">
        <v>110</v>
      </c>
      <c r="UMW310" t="s">
        <v>110</v>
      </c>
      <c r="UMX310" t="s">
        <v>110</v>
      </c>
      <c r="UMY310" t="s">
        <v>110</v>
      </c>
      <c r="UMZ310" t="s">
        <v>110</v>
      </c>
      <c r="UNA310" t="s">
        <v>110</v>
      </c>
      <c r="UNB310" t="s">
        <v>110</v>
      </c>
      <c r="UNC310" t="s">
        <v>110</v>
      </c>
      <c r="UND310" t="s">
        <v>110</v>
      </c>
      <c r="UNE310" t="s">
        <v>110</v>
      </c>
      <c r="UNF310" t="s">
        <v>110</v>
      </c>
      <c r="UNG310" t="s">
        <v>110</v>
      </c>
      <c r="UNH310" t="s">
        <v>110</v>
      </c>
      <c r="UNI310" t="s">
        <v>110</v>
      </c>
      <c r="UNJ310" t="s">
        <v>110</v>
      </c>
      <c r="UNK310" t="s">
        <v>110</v>
      </c>
      <c r="UNL310" t="s">
        <v>110</v>
      </c>
      <c r="UNM310" t="s">
        <v>110</v>
      </c>
      <c r="UNN310" t="s">
        <v>110</v>
      </c>
      <c r="UNO310" t="s">
        <v>110</v>
      </c>
      <c r="UNP310" t="s">
        <v>110</v>
      </c>
      <c r="UNQ310" t="s">
        <v>110</v>
      </c>
      <c r="UNR310" t="s">
        <v>110</v>
      </c>
      <c r="UNS310" t="s">
        <v>110</v>
      </c>
      <c r="UNT310" t="s">
        <v>110</v>
      </c>
      <c r="UNU310" t="s">
        <v>110</v>
      </c>
      <c r="UNV310" t="s">
        <v>110</v>
      </c>
      <c r="UNW310" t="s">
        <v>110</v>
      </c>
      <c r="UNX310" t="s">
        <v>110</v>
      </c>
      <c r="UNY310" t="s">
        <v>110</v>
      </c>
      <c r="UNZ310" t="s">
        <v>110</v>
      </c>
      <c r="UOA310" t="s">
        <v>110</v>
      </c>
      <c r="UOB310" t="s">
        <v>110</v>
      </c>
      <c r="UOC310" t="s">
        <v>110</v>
      </c>
      <c r="UOD310" t="s">
        <v>110</v>
      </c>
      <c r="UOE310" t="s">
        <v>110</v>
      </c>
      <c r="UOF310" t="s">
        <v>110</v>
      </c>
      <c r="UOG310" t="s">
        <v>110</v>
      </c>
      <c r="UOH310" t="s">
        <v>110</v>
      </c>
      <c r="UOI310" t="s">
        <v>110</v>
      </c>
      <c r="UOJ310" t="s">
        <v>110</v>
      </c>
      <c r="UOK310" t="s">
        <v>110</v>
      </c>
      <c r="UOL310" t="s">
        <v>110</v>
      </c>
      <c r="UOM310" t="s">
        <v>110</v>
      </c>
      <c r="UON310" t="s">
        <v>110</v>
      </c>
      <c r="UOO310" t="s">
        <v>110</v>
      </c>
      <c r="UOP310" t="s">
        <v>110</v>
      </c>
      <c r="UOQ310" t="s">
        <v>110</v>
      </c>
      <c r="UOR310" t="s">
        <v>110</v>
      </c>
      <c r="UOS310" t="s">
        <v>110</v>
      </c>
      <c r="UOT310" t="s">
        <v>110</v>
      </c>
      <c r="UOU310" t="s">
        <v>110</v>
      </c>
      <c r="UOV310" t="s">
        <v>110</v>
      </c>
      <c r="UOW310" t="s">
        <v>110</v>
      </c>
      <c r="UOX310" t="s">
        <v>110</v>
      </c>
      <c r="UOY310" t="s">
        <v>110</v>
      </c>
      <c r="UOZ310" t="s">
        <v>110</v>
      </c>
      <c r="UPA310" t="s">
        <v>110</v>
      </c>
      <c r="UPB310" t="s">
        <v>110</v>
      </c>
      <c r="UPC310" t="s">
        <v>110</v>
      </c>
      <c r="UPD310" t="s">
        <v>110</v>
      </c>
      <c r="UPE310" t="s">
        <v>110</v>
      </c>
      <c r="UPF310" t="s">
        <v>110</v>
      </c>
      <c r="UPG310" t="s">
        <v>110</v>
      </c>
      <c r="UPH310" t="s">
        <v>110</v>
      </c>
      <c r="UPI310" t="s">
        <v>110</v>
      </c>
      <c r="UPJ310" t="s">
        <v>110</v>
      </c>
      <c r="UPK310" t="s">
        <v>110</v>
      </c>
      <c r="UPL310" t="s">
        <v>110</v>
      </c>
      <c r="UPM310" t="s">
        <v>110</v>
      </c>
      <c r="UPN310" t="s">
        <v>110</v>
      </c>
      <c r="UPO310" t="s">
        <v>110</v>
      </c>
      <c r="UPP310" t="s">
        <v>110</v>
      </c>
      <c r="UPQ310" t="s">
        <v>110</v>
      </c>
      <c r="UPR310" t="s">
        <v>110</v>
      </c>
      <c r="UPS310" t="s">
        <v>110</v>
      </c>
      <c r="UPT310" t="s">
        <v>110</v>
      </c>
      <c r="UPU310" t="s">
        <v>110</v>
      </c>
      <c r="UPV310" t="s">
        <v>110</v>
      </c>
      <c r="UPW310" t="s">
        <v>110</v>
      </c>
      <c r="UPX310" t="s">
        <v>110</v>
      </c>
      <c r="UPY310" t="s">
        <v>110</v>
      </c>
      <c r="UPZ310" t="s">
        <v>110</v>
      </c>
      <c r="UQA310" t="s">
        <v>110</v>
      </c>
      <c r="UQB310" t="s">
        <v>110</v>
      </c>
      <c r="UQC310" t="s">
        <v>110</v>
      </c>
      <c r="UQD310" t="s">
        <v>110</v>
      </c>
      <c r="UQE310" t="s">
        <v>110</v>
      </c>
      <c r="UQF310" t="s">
        <v>110</v>
      </c>
      <c r="UQG310" t="s">
        <v>110</v>
      </c>
      <c r="UQH310" t="s">
        <v>110</v>
      </c>
      <c r="UQI310" t="s">
        <v>110</v>
      </c>
      <c r="UQJ310" t="s">
        <v>110</v>
      </c>
      <c r="UQK310" t="s">
        <v>110</v>
      </c>
      <c r="UQL310" t="s">
        <v>110</v>
      </c>
      <c r="UQM310" t="s">
        <v>110</v>
      </c>
      <c r="UQN310" t="s">
        <v>110</v>
      </c>
      <c r="UQO310" t="s">
        <v>110</v>
      </c>
      <c r="UQP310" t="s">
        <v>110</v>
      </c>
      <c r="UQQ310" t="s">
        <v>110</v>
      </c>
      <c r="UQR310" t="s">
        <v>110</v>
      </c>
      <c r="UQS310" t="s">
        <v>110</v>
      </c>
      <c r="UQT310" t="s">
        <v>110</v>
      </c>
      <c r="UQU310" t="s">
        <v>110</v>
      </c>
      <c r="UQV310" t="s">
        <v>110</v>
      </c>
      <c r="UQW310" t="s">
        <v>110</v>
      </c>
      <c r="UQX310" t="s">
        <v>110</v>
      </c>
      <c r="UQY310" t="s">
        <v>110</v>
      </c>
      <c r="UQZ310" t="s">
        <v>110</v>
      </c>
      <c r="URA310" t="s">
        <v>110</v>
      </c>
      <c r="URB310" t="s">
        <v>110</v>
      </c>
      <c r="URC310" t="s">
        <v>110</v>
      </c>
      <c r="URD310" t="s">
        <v>110</v>
      </c>
      <c r="URE310" t="s">
        <v>110</v>
      </c>
      <c r="URF310" t="s">
        <v>110</v>
      </c>
      <c r="URG310" t="s">
        <v>110</v>
      </c>
      <c r="URH310" t="s">
        <v>110</v>
      </c>
      <c r="URI310" t="s">
        <v>110</v>
      </c>
      <c r="URJ310" t="s">
        <v>110</v>
      </c>
      <c r="URK310" t="s">
        <v>110</v>
      </c>
      <c r="URL310" t="s">
        <v>110</v>
      </c>
      <c r="URM310" t="s">
        <v>110</v>
      </c>
      <c r="URN310" t="s">
        <v>110</v>
      </c>
      <c r="URO310" t="s">
        <v>110</v>
      </c>
      <c r="URP310" t="s">
        <v>110</v>
      </c>
      <c r="URQ310" t="s">
        <v>110</v>
      </c>
      <c r="URR310" t="s">
        <v>110</v>
      </c>
      <c r="URS310" t="s">
        <v>110</v>
      </c>
      <c r="URT310" t="s">
        <v>110</v>
      </c>
      <c r="URU310" t="s">
        <v>110</v>
      </c>
      <c r="URV310" t="s">
        <v>110</v>
      </c>
      <c r="URW310" t="s">
        <v>110</v>
      </c>
      <c r="URX310" t="s">
        <v>110</v>
      </c>
      <c r="URY310" t="s">
        <v>110</v>
      </c>
      <c r="URZ310" t="s">
        <v>110</v>
      </c>
      <c r="USA310" t="s">
        <v>110</v>
      </c>
      <c r="USB310" t="s">
        <v>110</v>
      </c>
      <c r="USC310" t="s">
        <v>110</v>
      </c>
      <c r="USD310" t="s">
        <v>110</v>
      </c>
      <c r="USE310" t="s">
        <v>110</v>
      </c>
      <c r="USF310" t="s">
        <v>110</v>
      </c>
      <c r="USG310" t="s">
        <v>110</v>
      </c>
      <c r="USH310" t="s">
        <v>110</v>
      </c>
      <c r="USI310" t="s">
        <v>110</v>
      </c>
      <c r="USJ310" t="s">
        <v>110</v>
      </c>
      <c r="USK310" t="s">
        <v>110</v>
      </c>
      <c r="USL310" t="s">
        <v>110</v>
      </c>
      <c r="USM310" t="s">
        <v>110</v>
      </c>
      <c r="USN310" t="s">
        <v>110</v>
      </c>
      <c r="USO310" t="s">
        <v>110</v>
      </c>
      <c r="USP310" t="s">
        <v>110</v>
      </c>
      <c r="USQ310" t="s">
        <v>110</v>
      </c>
      <c r="USR310" t="s">
        <v>110</v>
      </c>
      <c r="USS310" t="s">
        <v>110</v>
      </c>
      <c r="UST310" t="s">
        <v>110</v>
      </c>
      <c r="USU310" t="s">
        <v>110</v>
      </c>
      <c r="USV310" t="s">
        <v>110</v>
      </c>
      <c r="USW310" t="s">
        <v>110</v>
      </c>
      <c r="USX310" t="s">
        <v>110</v>
      </c>
      <c r="USY310" t="s">
        <v>110</v>
      </c>
      <c r="USZ310" t="s">
        <v>110</v>
      </c>
      <c r="UTA310" t="s">
        <v>110</v>
      </c>
      <c r="UTB310" t="s">
        <v>110</v>
      </c>
      <c r="UTC310" t="s">
        <v>110</v>
      </c>
      <c r="UTD310" t="s">
        <v>110</v>
      </c>
      <c r="UTE310" t="s">
        <v>110</v>
      </c>
      <c r="UTF310" t="s">
        <v>110</v>
      </c>
      <c r="UTG310" t="s">
        <v>110</v>
      </c>
      <c r="UTH310" t="s">
        <v>110</v>
      </c>
      <c r="UTI310" t="s">
        <v>110</v>
      </c>
      <c r="UTJ310" t="s">
        <v>110</v>
      </c>
      <c r="UTK310" t="s">
        <v>110</v>
      </c>
      <c r="UTL310" t="s">
        <v>110</v>
      </c>
      <c r="UTM310" t="s">
        <v>110</v>
      </c>
      <c r="UTN310" t="s">
        <v>110</v>
      </c>
      <c r="UTO310" t="s">
        <v>110</v>
      </c>
      <c r="UTP310" t="s">
        <v>110</v>
      </c>
      <c r="UTQ310" t="s">
        <v>110</v>
      </c>
      <c r="UTR310" t="s">
        <v>110</v>
      </c>
      <c r="UTS310" t="s">
        <v>110</v>
      </c>
      <c r="UTT310" t="s">
        <v>110</v>
      </c>
      <c r="UTU310" t="s">
        <v>110</v>
      </c>
      <c r="UTV310" t="s">
        <v>110</v>
      </c>
      <c r="UTW310" t="s">
        <v>110</v>
      </c>
      <c r="UTX310" t="s">
        <v>110</v>
      </c>
      <c r="UTY310" t="s">
        <v>110</v>
      </c>
      <c r="UTZ310" t="s">
        <v>110</v>
      </c>
      <c r="UUA310" t="s">
        <v>110</v>
      </c>
      <c r="UUB310" t="s">
        <v>110</v>
      </c>
      <c r="UUC310" t="s">
        <v>110</v>
      </c>
      <c r="UUD310" t="s">
        <v>110</v>
      </c>
      <c r="UUE310" t="s">
        <v>110</v>
      </c>
      <c r="UUF310" t="s">
        <v>110</v>
      </c>
      <c r="UUG310" t="s">
        <v>110</v>
      </c>
      <c r="UUH310" t="s">
        <v>110</v>
      </c>
      <c r="UUI310" t="s">
        <v>110</v>
      </c>
      <c r="UUJ310" t="s">
        <v>110</v>
      </c>
      <c r="UUK310" t="s">
        <v>110</v>
      </c>
      <c r="UUL310" t="s">
        <v>110</v>
      </c>
      <c r="UUM310" t="s">
        <v>110</v>
      </c>
      <c r="UUN310" t="s">
        <v>110</v>
      </c>
      <c r="UUO310" t="s">
        <v>110</v>
      </c>
      <c r="UUP310" t="s">
        <v>110</v>
      </c>
      <c r="UUQ310" t="s">
        <v>110</v>
      </c>
      <c r="UUR310" t="s">
        <v>110</v>
      </c>
      <c r="UUS310" t="s">
        <v>110</v>
      </c>
      <c r="UUT310" t="s">
        <v>110</v>
      </c>
      <c r="UUU310" t="s">
        <v>110</v>
      </c>
      <c r="UUV310" t="s">
        <v>110</v>
      </c>
      <c r="UUW310" t="s">
        <v>110</v>
      </c>
      <c r="UUX310" t="s">
        <v>110</v>
      </c>
      <c r="UUY310" t="s">
        <v>110</v>
      </c>
      <c r="UUZ310" t="s">
        <v>110</v>
      </c>
      <c r="UVA310" t="s">
        <v>110</v>
      </c>
      <c r="UVB310" t="s">
        <v>110</v>
      </c>
      <c r="UVC310" t="s">
        <v>110</v>
      </c>
      <c r="UVD310" t="s">
        <v>110</v>
      </c>
      <c r="UVE310" t="s">
        <v>110</v>
      </c>
      <c r="UVF310" t="s">
        <v>110</v>
      </c>
      <c r="UVG310" t="s">
        <v>110</v>
      </c>
      <c r="UVH310" t="s">
        <v>110</v>
      </c>
      <c r="UVI310" t="s">
        <v>110</v>
      </c>
      <c r="UVJ310" t="s">
        <v>110</v>
      </c>
      <c r="UVK310" t="s">
        <v>110</v>
      </c>
      <c r="UVL310" t="s">
        <v>110</v>
      </c>
      <c r="UVM310" t="s">
        <v>110</v>
      </c>
      <c r="UVN310" t="s">
        <v>110</v>
      </c>
      <c r="UVO310" t="s">
        <v>110</v>
      </c>
      <c r="UVP310" t="s">
        <v>110</v>
      </c>
      <c r="UVQ310" t="s">
        <v>110</v>
      </c>
      <c r="UVR310" t="s">
        <v>110</v>
      </c>
      <c r="UVS310" t="s">
        <v>110</v>
      </c>
      <c r="UVT310" t="s">
        <v>110</v>
      </c>
      <c r="UVU310" t="s">
        <v>110</v>
      </c>
      <c r="UVV310" t="s">
        <v>110</v>
      </c>
      <c r="UVW310" t="s">
        <v>110</v>
      </c>
      <c r="UVX310" t="s">
        <v>110</v>
      </c>
      <c r="UVY310" t="s">
        <v>110</v>
      </c>
      <c r="UVZ310" t="s">
        <v>110</v>
      </c>
      <c r="UWA310" t="s">
        <v>110</v>
      </c>
      <c r="UWB310" t="s">
        <v>110</v>
      </c>
      <c r="UWC310" t="s">
        <v>110</v>
      </c>
      <c r="UWD310" t="s">
        <v>110</v>
      </c>
      <c r="UWE310" t="s">
        <v>110</v>
      </c>
      <c r="UWF310" t="s">
        <v>110</v>
      </c>
      <c r="UWG310" t="s">
        <v>110</v>
      </c>
      <c r="UWH310" t="s">
        <v>110</v>
      </c>
      <c r="UWI310" t="s">
        <v>110</v>
      </c>
      <c r="UWJ310" t="s">
        <v>110</v>
      </c>
      <c r="UWK310" t="s">
        <v>110</v>
      </c>
      <c r="UWL310" t="s">
        <v>110</v>
      </c>
      <c r="UWM310" t="s">
        <v>110</v>
      </c>
      <c r="UWN310" t="s">
        <v>110</v>
      </c>
      <c r="UWO310" t="s">
        <v>110</v>
      </c>
      <c r="UWP310" t="s">
        <v>110</v>
      </c>
      <c r="UWQ310" t="s">
        <v>110</v>
      </c>
      <c r="UWR310" t="s">
        <v>110</v>
      </c>
      <c r="UWS310" t="s">
        <v>110</v>
      </c>
      <c r="UWT310" t="s">
        <v>110</v>
      </c>
      <c r="UWU310" t="s">
        <v>110</v>
      </c>
      <c r="UWV310" t="s">
        <v>110</v>
      </c>
      <c r="UWW310" t="s">
        <v>110</v>
      </c>
      <c r="UWX310" t="s">
        <v>110</v>
      </c>
      <c r="UWY310" t="s">
        <v>110</v>
      </c>
      <c r="UWZ310" t="s">
        <v>110</v>
      </c>
      <c r="UXA310" t="s">
        <v>110</v>
      </c>
      <c r="UXB310" t="s">
        <v>110</v>
      </c>
      <c r="UXC310" t="s">
        <v>110</v>
      </c>
      <c r="UXD310" t="s">
        <v>110</v>
      </c>
      <c r="UXE310" t="s">
        <v>110</v>
      </c>
      <c r="UXF310" t="s">
        <v>110</v>
      </c>
      <c r="UXG310" t="s">
        <v>110</v>
      </c>
      <c r="UXH310" t="s">
        <v>110</v>
      </c>
      <c r="UXI310" t="s">
        <v>110</v>
      </c>
      <c r="UXJ310" t="s">
        <v>110</v>
      </c>
      <c r="UXK310" t="s">
        <v>110</v>
      </c>
      <c r="UXL310" t="s">
        <v>110</v>
      </c>
      <c r="UXM310" t="s">
        <v>110</v>
      </c>
      <c r="UXN310" t="s">
        <v>110</v>
      </c>
      <c r="UXO310" t="s">
        <v>110</v>
      </c>
      <c r="UXP310" t="s">
        <v>110</v>
      </c>
      <c r="UXQ310" t="s">
        <v>110</v>
      </c>
      <c r="UXR310" t="s">
        <v>110</v>
      </c>
      <c r="UXS310" t="s">
        <v>110</v>
      </c>
      <c r="UXT310" t="s">
        <v>110</v>
      </c>
      <c r="UXU310" t="s">
        <v>110</v>
      </c>
      <c r="UXV310" t="s">
        <v>110</v>
      </c>
      <c r="UXW310" t="s">
        <v>110</v>
      </c>
      <c r="UXX310" t="s">
        <v>110</v>
      </c>
      <c r="UXY310" t="s">
        <v>110</v>
      </c>
      <c r="UXZ310" t="s">
        <v>110</v>
      </c>
      <c r="UYA310" t="s">
        <v>110</v>
      </c>
      <c r="UYB310" t="s">
        <v>110</v>
      </c>
      <c r="UYC310" t="s">
        <v>110</v>
      </c>
      <c r="UYD310" t="s">
        <v>110</v>
      </c>
      <c r="UYE310" t="s">
        <v>110</v>
      </c>
      <c r="UYF310" t="s">
        <v>110</v>
      </c>
      <c r="UYG310" t="s">
        <v>110</v>
      </c>
      <c r="UYH310" t="s">
        <v>110</v>
      </c>
      <c r="UYI310" t="s">
        <v>110</v>
      </c>
      <c r="UYJ310" t="s">
        <v>110</v>
      </c>
      <c r="UYK310" t="s">
        <v>110</v>
      </c>
      <c r="UYL310" t="s">
        <v>110</v>
      </c>
      <c r="UYM310" t="s">
        <v>110</v>
      </c>
      <c r="UYN310" t="s">
        <v>110</v>
      </c>
      <c r="UYO310" t="s">
        <v>110</v>
      </c>
      <c r="UYP310" t="s">
        <v>110</v>
      </c>
      <c r="UYQ310" t="s">
        <v>110</v>
      </c>
      <c r="UYR310" t="s">
        <v>110</v>
      </c>
      <c r="UYS310" t="s">
        <v>110</v>
      </c>
      <c r="UYT310" t="s">
        <v>110</v>
      </c>
      <c r="UYU310" t="s">
        <v>110</v>
      </c>
      <c r="UYV310" t="s">
        <v>110</v>
      </c>
      <c r="UYW310" t="s">
        <v>110</v>
      </c>
      <c r="UYX310" t="s">
        <v>110</v>
      </c>
      <c r="UYY310" t="s">
        <v>110</v>
      </c>
      <c r="UYZ310" t="s">
        <v>110</v>
      </c>
      <c r="UZA310" t="s">
        <v>110</v>
      </c>
      <c r="UZB310" t="s">
        <v>110</v>
      </c>
      <c r="UZC310" t="s">
        <v>110</v>
      </c>
      <c r="UZD310" t="s">
        <v>110</v>
      </c>
      <c r="UZE310" t="s">
        <v>110</v>
      </c>
      <c r="UZF310" t="s">
        <v>110</v>
      </c>
      <c r="UZG310" t="s">
        <v>110</v>
      </c>
      <c r="UZH310" t="s">
        <v>110</v>
      </c>
      <c r="UZI310" t="s">
        <v>110</v>
      </c>
      <c r="UZJ310" t="s">
        <v>110</v>
      </c>
      <c r="UZK310" t="s">
        <v>110</v>
      </c>
      <c r="UZL310" t="s">
        <v>110</v>
      </c>
      <c r="UZM310" t="s">
        <v>110</v>
      </c>
      <c r="UZN310" t="s">
        <v>110</v>
      </c>
      <c r="UZO310" t="s">
        <v>110</v>
      </c>
      <c r="UZP310" t="s">
        <v>110</v>
      </c>
      <c r="UZQ310" t="s">
        <v>110</v>
      </c>
      <c r="UZR310" t="s">
        <v>110</v>
      </c>
      <c r="UZS310" t="s">
        <v>110</v>
      </c>
      <c r="UZT310" t="s">
        <v>110</v>
      </c>
      <c r="UZU310" t="s">
        <v>110</v>
      </c>
      <c r="UZV310" t="s">
        <v>110</v>
      </c>
      <c r="UZW310" t="s">
        <v>110</v>
      </c>
      <c r="UZX310" t="s">
        <v>110</v>
      </c>
      <c r="UZY310" t="s">
        <v>110</v>
      </c>
      <c r="UZZ310" t="s">
        <v>110</v>
      </c>
      <c r="VAA310" t="s">
        <v>110</v>
      </c>
      <c r="VAB310" t="s">
        <v>110</v>
      </c>
      <c r="VAC310" t="s">
        <v>110</v>
      </c>
      <c r="VAD310" t="s">
        <v>110</v>
      </c>
      <c r="VAE310" t="s">
        <v>110</v>
      </c>
      <c r="VAF310" t="s">
        <v>110</v>
      </c>
      <c r="VAG310" t="s">
        <v>110</v>
      </c>
      <c r="VAH310" t="s">
        <v>110</v>
      </c>
      <c r="VAI310" t="s">
        <v>110</v>
      </c>
      <c r="VAJ310" t="s">
        <v>110</v>
      </c>
      <c r="VAK310" t="s">
        <v>110</v>
      </c>
      <c r="VAL310" t="s">
        <v>110</v>
      </c>
      <c r="VAM310" t="s">
        <v>110</v>
      </c>
      <c r="VAN310" t="s">
        <v>110</v>
      </c>
      <c r="VAO310" t="s">
        <v>110</v>
      </c>
      <c r="VAP310" t="s">
        <v>110</v>
      </c>
      <c r="VAQ310" t="s">
        <v>110</v>
      </c>
      <c r="VAR310" t="s">
        <v>110</v>
      </c>
      <c r="VAS310" t="s">
        <v>110</v>
      </c>
      <c r="VAT310" t="s">
        <v>110</v>
      </c>
      <c r="VAU310" t="s">
        <v>110</v>
      </c>
      <c r="VAV310" t="s">
        <v>110</v>
      </c>
      <c r="VAW310" t="s">
        <v>110</v>
      </c>
      <c r="VAX310" t="s">
        <v>110</v>
      </c>
      <c r="VAY310" t="s">
        <v>110</v>
      </c>
      <c r="VAZ310" t="s">
        <v>110</v>
      </c>
      <c r="VBA310" t="s">
        <v>110</v>
      </c>
      <c r="VBB310" t="s">
        <v>110</v>
      </c>
      <c r="VBC310" t="s">
        <v>110</v>
      </c>
      <c r="VBD310" t="s">
        <v>110</v>
      </c>
      <c r="VBE310" t="s">
        <v>110</v>
      </c>
      <c r="VBF310" t="s">
        <v>110</v>
      </c>
      <c r="VBG310" t="s">
        <v>110</v>
      </c>
      <c r="VBH310" t="s">
        <v>110</v>
      </c>
      <c r="VBI310" t="s">
        <v>110</v>
      </c>
      <c r="VBJ310" t="s">
        <v>110</v>
      </c>
      <c r="VBK310" t="s">
        <v>110</v>
      </c>
      <c r="VBL310" t="s">
        <v>110</v>
      </c>
      <c r="VBM310" t="s">
        <v>110</v>
      </c>
      <c r="VBN310" t="s">
        <v>110</v>
      </c>
      <c r="VBO310" t="s">
        <v>110</v>
      </c>
      <c r="VBP310" t="s">
        <v>110</v>
      </c>
      <c r="VBQ310" t="s">
        <v>110</v>
      </c>
      <c r="VBR310" t="s">
        <v>110</v>
      </c>
      <c r="VBS310" t="s">
        <v>110</v>
      </c>
      <c r="VBT310" t="s">
        <v>110</v>
      </c>
      <c r="VBU310" t="s">
        <v>110</v>
      </c>
      <c r="VBV310" t="s">
        <v>110</v>
      </c>
      <c r="VBW310" t="s">
        <v>110</v>
      </c>
      <c r="VBX310" t="s">
        <v>110</v>
      </c>
      <c r="VBY310" t="s">
        <v>110</v>
      </c>
      <c r="VBZ310" t="s">
        <v>110</v>
      </c>
      <c r="VCA310" t="s">
        <v>110</v>
      </c>
      <c r="VCB310" t="s">
        <v>110</v>
      </c>
      <c r="VCC310" t="s">
        <v>110</v>
      </c>
      <c r="VCD310" t="s">
        <v>110</v>
      </c>
      <c r="VCE310" t="s">
        <v>110</v>
      </c>
      <c r="VCF310" t="s">
        <v>110</v>
      </c>
      <c r="VCG310" t="s">
        <v>110</v>
      </c>
      <c r="VCH310" t="s">
        <v>110</v>
      </c>
      <c r="VCI310" t="s">
        <v>110</v>
      </c>
      <c r="VCJ310" t="s">
        <v>110</v>
      </c>
      <c r="VCK310" t="s">
        <v>110</v>
      </c>
      <c r="VCL310" t="s">
        <v>110</v>
      </c>
      <c r="VCM310" t="s">
        <v>110</v>
      </c>
      <c r="VCN310" t="s">
        <v>110</v>
      </c>
      <c r="VCO310" t="s">
        <v>110</v>
      </c>
      <c r="VCP310" t="s">
        <v>110</v>
      </c>
      <c r="VCQ310" t="s">
        <v>110</v>
      </c>
      <c r="VCR310" t="s">
        <v>110</v>
      </c>
      <c r="VCS310" t="s">
        <v>110</v>
      </c>
      <c r="VCT310" t="s">
        <v>110</v>
      </c>
      <c r="VCU310" t="s">
        <v>110</v>
      </c>
      <c r="VCV310" t="s">
        <v>110</v>
      </c>
      <c r="VCW310" t="s">
        <v>110</v>
      </c>
      <c r="VCX310" t="s">
        <v>110</v>
      </c>
      <c r="VCY310" t="s">
        <v>110</v>
      </c>
      <c r="VCZ310" t="s">
        <v>110</v>
      </c>
      <c r="VDA310" t="s">
        <v>110</v>
      </c>
      <c r="VDB310" t="s">
        <v>110</v>
      </c>
      <c r="VDC310" t="s">
        <v>110</v>
      </c>
      <c r="VDD310" t="s">
        <v>110</v>
      </c>
      <c r="VDE310" t="s">
        <v>110</v>
      </c>
      <c r="VDF310" t="s">
        <v>110</v>
      </c>
      <c r="VDG310" t="s">
        <v>110</v>
      </c>
      <c r="VDH310" t="s">
        <v>110</v>
      </c>
      <c r="VDI310" t="s">
        <v>110</v>
      </c>
      <c r="VDJ310" t="s">
        <v>110</v>
      </c>
      <c r="VDK310" t="s">
        <v>110</v>
      </c>
      <c r="VDL310" t="s">
        <v>110</v>
      </c>
      <c r="VDM310" t="s">
        <v>110</v>
      </c>
      <c r="VDN310" t="s">
        <v>110</v>
      </c>
      <c r="VDO310" t="s">
        <v>110</v>
      </c>
      <c r="VDP310" t="s">
        <v>110</v>
      </c>
      <c r="VDQ310" t="s">
        <v>110</v>
      </c>
      <c r="VDR310" t="s">
        <v>110</v>
      </c>
      <c r="VDS310" t="s">
        <v>110</v>
      </c>
      <c r="VDT310" t="s">
        <v>110</v>
      </c>
      <c r="VDU310" t="s">
        <v>110</v>
      </c>
      <c r="VDV310" t="s">
        <v>110</v>
      </c>
      <c r="VDW310" t="s">
        <v>110</v>
      </c>
      <c r="VDX310" t="s">
        <v>110</v>
      </c>
      <c r="VDY310" t="s">
        <v>110</v>
      </c>
      <c r="VDZ310" t="s">
        <v>110</v>
      </c>
      <c r="VEA310" t="s">
        <v>110</v>
      </c>
      <c r="VEB310" t="s">
        <v>110</v>
      </c>
      <c r="VEC310" t="s">
        <v>110</v>
      </c>
      <c r="VED310" t="s">
        <v>110</v>
      </c>
      <c r="VEE310" t="s">
        <v>110</v>
      </c>
      <c r="VEF310" t="s">
        <v>110</v>
      </c>
      <c r="VEG310" t="s">
        <v>110</v>
      </c>
      <c r="VEH310" t="s">
        <v>110</v>
      </c>
      <c r="VEI310" t="s">
        <v>110</v>
      </c>
      <c r="VEJ310" t="s">
        <v>110</v>
      </c>
      <c r="VEK310" t="s">
        <v>110</v>
      </c>
      <c r="VEL310" t="s">
        <v>110</v>
      </c>
      <c r="VEM310" t="s">
        <v>110</v>
      </c>
      <c r="VEN310" t="s">
        <v>110</v>
      </c>
      <c r="VEO310" t="s">
        <v>110</v>
      </c>
      <c r="VEP310" t="s">
        <v>110</v>
      </c>
      <c r="VEQ310" t="s">
        <v>110</v>
      </c>
      <c r="VER310" t="s">
        <v>110</v>
      </c>
      <c r="VES310" t="s">
        <v>110</v>
      </c>
      <c r="VET310" t="s">
        <v>110</v>
      </c>
      <c r="VEU310" t="s">
        <v>110</v>
      </c>
      <c r="VEV310" t="s">
        <v>110</v>
      </c>
      <c r="VEW310" t="s">
        <v>110</v>
      </c>
      <c r="VEX310" t="s">
        <v>110</v>
      </c>
      <c r="VEY310" t="s">
        <v>110</v>
      </c>
      <c r="VEZ310" t="s">
        <v>110</v>
      </c>
      <c r="VFA310" t="s">
        <v>110</v>
      </c>
      <c r="VFB310" t="s">
        <v>110</v>
      </c>
      <c r="VFC310" t="s">
        <v>110</v>
      </c>
      <c r="VFD310" t="s">
        <v>110</v>
      </c>
      <c r="VFE310" t="s">
        <v>110</v>
      </c>
      <c r="VFF310" t="s">
        <v>110</v>
      </c>
      <c r="VFG310" t="s">
        <v>110</v>
      </c>
      <c r="VFH310" t="s">
        <v>110</v>
      </c>
      <c r="VFI310" t="s">
        <v>110</v>
      </c>
      <c r="VFJ310" t="s">
        <v>110</v>
      </c>
      <c r="VFK310" t="s">
        <v>110</v>
      </c>
      <c r="VFL310" t="s">
        <v>110</v>
      </c>
      <c r="VFM310" t="s">
        <v>110</v>
      </c>
      <c r="VFN310" t="s">
        <v>110</v>
      </c>
      <c r="VFO310" t="s">
        <v>110</v>
      </c>
      <c r="VFP310" t="s">
        <v>110</v>
      </c>
      <c r="VFQ310" t="s">
        <v>110</v>
      </c>
      <c r="VFR310" t="s">
        <v>110</v>
      </c>
      <c r="VFS310" t="s">
        <v>110</v>
      </c>
      <c r="VFT310" t="s">
        <v>110</v>
      </c>
      <c r="VFU310" t="s">
        <v>110</v>
      </c>
      <c r="VFV310" t="s">
        <v>110</v>
      </c>
      <c r="VFW310" t="s">
        <v>110</v>
      </c>
      <c r="VFX310" t="s">
        <v>110</v>
      </c>
      <c r="VFY310" t="s">
        <v>110</v>
      </c>
      <c r="VFZ310" t="s">
        <v>110</v>
      </c>
      <c r="VGA310" t="s">
        <v>110</v>
      </c>
      <c r="VGB310" t="s">
        <v>110</v>
      </c>
      <c r="VGC310" t="s">
        <v>110</v>
      </c>
      <c r="VGD310" t="s">
        <v>110</v>
      </c>
      <c r="VGE310" t="s">
        <v>110</v>
      </c>
      <c r="VGF310" t="s">
        <v>110</v>
      </c>
      <c r="VGG310" t="s">
        <v>110</v>
      </c>
      <c r="VGH310" t="s">
        <v>110</v>
      </c>
      <c r="VGI310" t="s">
        <v>110</v>
      </c>
      <c r="VGJ310" t="s">
        <v>110</v>
      </c>
      <c r="VGK310" t="s">
        <v>110</v>
      </c>
      <c r="VGL310" t="s">
        <v>110</v>
      </c>
      <c r="VGM310" t="s">
        <v>110</v>
      </c>
      <c r="VGN310" t="s">
        <v>110</v>
      </c>
      <c r="VGO310" t="s">
        <v>110</v>
      </c>
      <c r="VGP310" t="s">
        <v>110</v>
      </c>
      <c r="VGQ310" t="s">
        <v>110</v>
      </c>
      <c r="VGR310" t="s">
        <v>110</v>
      </c>
      <c r="VGS310" t="s">
        <v>110</v>
      </c>
      <c r="VGT310" t="s">
        <v>110</v>
      </c>
      <c r="VGU310" t="s">
        <v>110</v>
      </c>
      <c r="VGV310" t="s">
        <v>110</v>
      </c>
      <c r="VGW310" t="s">
        <v>110</v>
      </c>
      <c r="VGX310" t="s">
        <v>110</v>
      </c>
      <c r="VGY310" t="s">
        <v>110</v>
      </c>
      <c r="VGZ310" t="s">
        <v>110</v>
      </c>
      <c r="VHA310" t="s">
        <v>110</v>
      </c>
      <c r="VHB310" t="s">
        <v>110</v>
      </c>
      <c r="VHC310" t="s">
        <v>110</v>
      </c>
      <c r="VHD310" t="s">
        <v>110</v>
      </c>
      <c r="VHE310" t="s">
        <v>110</v>
      </c>
      <c r="VHF310" t="s">
        <v>110</v>
      </c>
      <c r="VHG310" t="s">
        <v>110</v>
      </c>
      <c r="VHH310" t="s">
        <v>110</v>
      </c>
      <c r="VHI310" t="s">
        <v>110</v>
      </c>
      <c r="VHJ310" t="s">
        <v>110</v>
      </c>
      <c r="VHK310" t="s">
        <v>110</v>
      </c>
      <c r="VHL310" t="s">
        <v>110</v>
      </c>
      <c r="VHM310" t="s">
        <v>110</v>
      </c>
      <c r="VHN310" t="s">
        <v>110</v>
      </c>
      <c r="VHO310" t="s">
        <v>110</v>
      </c>
      <c r="VHP310" t="s">
        <v>110</v>
      </c>
      <c r="VHQ310" t="s">
        <v>110</v>
      </c>
      <c r="VHR310" t="s">
        <v>110</v>
      </c>
      <c r="VHS310" t="s">
        <v>110</v>
      </c>
      <c r="VHT310" t="s">
        <v>110</v>
      </c>
      <c r="VHU310" t="s">
        <v>110</v>
      </c>
      <c r="VHV310" t="s">
        <v>110</v>
      </c>
      <c r="VHW310" t="s">
        <v>110</v>
      </c>
      <c r="VHX310" t="s">
        <v>110</v>
      </c>
      <c r="VHY310" t="s">
        <v>110</v>
      </c>
      <c r="VHZ310" t="s">
        <v>110</v>
      </c>
      <c r="VIA310" t="s">
        <v>110</v>
      </c>
      <c r="VIB310" t="s">
        <v>110</v>
      </c>
      <c r="VIC310" t="s">
        <v>110</v>
      </c>
      <c r="VID310" t="s">
        <v>110</v>
      </c>
      <c r="VIE310" t="s">
        <v>110</v>
      </c>
      <c r="VIF310" t="s">
        <v>110</v>
      </c>
      <c r="VIG310" t="s">
        <v>110</v>
      </c>
      <c r="VIH310" t="s">
        <v>110</v>
      </c>
      <c r="VII310" t="s">
        <v>110</v>
      </c>
      <c r="VIJ310" t="s">
        <v>110</v>
      </c>
      <c r="VIK310" t="s">
        <v>110</v>
      </c>
      <c r="VIL310" t="s">
        <v>110</v>
      </c>
      <c r="VIM310" t="s">
        <v>110</v>
      </c>
      <c r="VIN310" t="s">
        <v>110</v>
      </c>
      <c r="VIO310" t="s">
        <v>110</v>
      </c>
      <c r="VIP310" t="s">
        <v>110</v>
      </c>
      <c r="VIQ310" t="s">
        <v>110</v>
      </c>
      <c r="VIR310" t="s">
        <v>110</v>
      </c>
      <c r="VIS310" t="s">
        <v>110</v>
      </c>
      <c r="VIT310" t="s">
        <v>110</v>
      </c>
      <c r="VIU310" t="s">
        <v>110</v>
      </c>
      <c r="VIV310" t="s">
        <v>110</v>
      </c>
      <c r="VIW310" t="s">
        <v>110</v>
      </c>
      <c r="VIX310" t="s">
        <v>110</v>
      </c>
      <c r="VIY310" t="s">
        <v>110</v>
      </c>
      <c r="VIZ310" t="s">
        <v>110</v>
      </c>
      <c r="VJA310" t="s">
        <v>110</v>
      </c>
      <c r="VJB310" t="s">
        <v>110</v>
      </c>
      <c r="VJC310" t="s">
        <v>110</v>
      </c>
      <c r="VJD310" t="s">
        <v>110</v>
      </c>
      <c r="VJE310" t="s">
        <v>110</v>
      </c>
      <c r="VJF310" t="s">
        <v>110</v>
      </c>
      <c r="VJG310" t="s">
        <v>110</v>
      </c>
      <c r="VJH310" t="s">
        <v>110</v>
      </c>
      <c r="VJI310" t="s">
        <v>110</v>
      </c>
      <c r="VJJ310" t="s">
        <v>110</v>
      </c>
      <c r="VJK310" t="s">
        <v>110</v>
      </c>
      <c r="VJL310" t="s">
        <v>110</v>
      </c>
      <c r="VJM310" t="s">
        <v>110</v>
      </c>
      <c r="VJN310" t="s">
        <v>110</v>
      </c>
      <c r="VJO310" t="s">
        <v>110</v>
      </c>
      <c r="VJP310" t="s">
        <v>110</v>
      </c>
      <c r="VJQ310" t="s">
        <v>110</v>
      </c>
      <c r="VJR310" t="s">
        <v>110</v>
      </c>
      <c r="VJS310" t="s">
        <v>110</v>
      </c>
      <c r="VJT310" t="s">
        <v>110</v>
      </c>
      <c r="VJU310" t="s">
        <v>110</v>
      </c>
      <c r="VJV310" t="s">
        <v>110</v>
      </c>
      <c r="VJW310" t="s">
        <v>110</v>
      </c>
      <c r="VJX310" t="s">
        <v>110</v>
      </c>
      <c r="VJY310" t="s">
        <v>110</v>
      </c>
      <c r="VJZ310" t="s">
        <v>110</v>
      </c>
      <c r="VKA310" t="s">
        <v>110</v>
      </c>
      <c r="VKB310" t="s">
        <v>110</v>
      </c>
      <c r="VKC310" t="s">
        <v>110</v>
      </c>
      <c r="VKD310" t="s">
        <v>110</v>
      </c>
      <c r="VKE310" t="s">
        <v>110</v>
      </c>
      <c r="VKF310" t="s">
        <v>110</v>
      </c>
      <c r="VKG310" t="s">
        <v>110</v>
      </c>
      <c r="VKH310" t="s">
        <v>110</v>
      </c>
      <c r="VKI310" t="s">
        <v>110</v>
      </c>
      <c r="VKJ310" t="s">
        <v>110</v>
      </c>
      <c r="VKK310" t="s">
        <v>110</v>
      </c>
      <c r="VKL310" t="s">
        <v>110</v>
      </c>
      <c r="VKM310" t="s">
        <v>110</v>
      </c>
      <c r="VKN310" t="s">
        <v>110</v>
      </c>
      <c r="VKO310" t="s">
        <v>110</v>
      </c>
      <c r="VKP310" t="s">
        <v>110</v>
      </c>
      <c r="VKQ310" t="s">
        <v>110</v>
      </c>
      <c r="VKR310" t="s">
        <v>110</v>
      </c>
      <c r="VKS310" t="s">
        <v>110</v>
      </c>
      <c r="VKT310" t="s">
        <v>110</v>
      </c>
      <c r="VKU310" t="s">
        <v>110</v>
      </c>
      <c r="VKV310" t="s">
        <v>110</v>
      </c>
      <c r="VKW310" t="s">
        <v>110</v>
      </c>
      <c r="VKX310" t="s">
        <v>110</v>
      </c>
      <c r="VKY310" t="s">
        <v>110</v>
      </c>
      <c r="VKZ310" t="s">
        <v>110</v>
      </c>
      <c r="VLA310" t="s">
        <v>110</v>
      </c>
      <c r="VLB310" t="s">
        <v>110</v>
      </c>
      <c r="VLC310" t="s">
        <v>110</v>
      </c>
      <c r="VLD310" t="s">
        <v>110</v>
      </c>
      <c r="VLE310" t="s">
        <v>110</v>
      </c>
      <c r="VLF310" t="s">
        <v>110</v>
      </c>
      <c r="VLG310" t="s">
        <v>110</v>
      </c>
      <c r="VLH310" t="s">
        <v>110</v>
      </c>
      <c r="VLI310" t="s">
        <v>110</v>
      </c>
      <c r="VLJ310" t="s">
        <v>110</v>
      </c>
      <c r="VLK310" t="s">
        <v>110</v>
      </c>
      <c r="VLL310" t="s">
        <v>110</v>
      </c>
      <c r="VLM310" t="s">
        <v>110</v>
      </c>
      <c r="VLN310" t="s">
        <v>110</v>
      </c>
      <c r="VLO310" t="s">
        <v>110</v>
      </c>
      <c r="VLP310" t="s">
        <v>110</v>
      </c>
      <c r="VLQ310" t="s">
        <v>110</v>
      </c>
      <c r="VLR310" t="s">
        <v>110</v>
      </c>
      <c r="VLS310" t="s">
        <v>110</v>
      </c>
      <c r="VLT310" t="s">
        <v>110</v>
      </c>
      <c r="VLU310" t="s">
        <v>110</v>
      </c>
      <c r="VLV310" t="s">
        <v>110</v>
      </c>
      <c r="VLW310" t="s">
        <v>110</v>
      </c>
      <c r="VLX310" t="s">
        <v>110</v>
      </c>
      <c r="VLY310" t="s">
        <v>110</v>
      </c>
      <c r="VLZ310" t="s">
        <v>110</v>
      </c>
      <c r="VMA310" t="s">
        <v>110</v>
      </c>
      <c r="VMB310" t="s">
        <v>110</v>
      </c>
      <c r="VMC310" t="s">
        <v>110</v>
      </c>
      <c r="VMD310" t="s">
        <v>110</v>
      </c>
      <c r="VME310" t="s">
        <v>110</v>
      </c>
      <c r="VMF310" t="s">
        <v>110</v>
      </c>
      <c r="VMG310" t="s">
        <v>110</v>
      </c>
      <c r="VMH310" t="s">
        <v>110</v>
      </c>
      <c r="VMI310" t="s">
        <v>110</v>
      </c>
      <c r="VMJ310" t="s">
        <v>110</v>
      </c>
      <c r="VMK310" t="s">
        <v>110</v>
      </c>
      <c r="VML310" t="s">
        <v>110</v>
      </c>
      <c r="VMM310" t="s">
        <v>110</v>
      </c>
      <c r="VMN310" t="s">
        <v>110</v>
      </c>
      <c r="VMO310" t="s">
        <v>110</v>
      </c>
      <c r="VMP310" t="s">
        <v>110</v>
      </c>
      <c r="VMQ310" t="s">
        <v>110</v>
      </c>
      <c r="VMR310" t="s">
        <v>110</v>
      </c>
      <c r="VMS310" t="s">
        <v>110</v>
      </c>
      <c r="VMT310" t="s">
        <v>110</v>
      </c>
      <c r="VMU310" t="s">
        <v>110</v>
      </c>
      <c r="VMV310" t="s">
        <v>110</v>
      </c>
      <c r="VMW310" t="s">
        <v>110</v>
      </c>
      <c r="VMX310" t="s">
        <v>110</v>
      </c>
      <c r="VMY310" t="s">
        <v>110</v>
      </c>
      <c r="VMZ310" t="s">
        <v>110</v>
      </c>
      <c r="VNA310" t="s">
        <v>110</v>
      </c>
      <c r="VNB310" t="s">
        <v>110</v>
      </c>
      <c r="VNC310" t="s">
        <v>110</v>
      </c>
      <c r="VND310" t="s">
        <v>110</v>
      </c>
      <c r="VNE310" t="s">
        <v>110</v>
      </c>
      <c r="VNF310" t="s">
        <v>110</v>
      </c>
      <c r="VNG310" t="s">
        <v>110</v>
      </c>
      <c r="VNH310" t="s">
        <v>110</v>
      </c>
      <c r="VNI310" t="s">
        <v>110</v>
      </c>
      <c r="VNJ310" t="s">
        <v>110</v>
      </c>
      <c r="VNK310" t="s">
        <v>110</v>
      </c>
      <c r="VNL310" t="s">
        <v>110</v>
      </c>
      <c r="VNM310" t="s">
        <v>110</v>
      </c>
      <c r="VNN310" t="s">
        <v>110</v>
      </c>
      <c r="VNO310" t="s">
        <v>110</v>
      </c>
      <c r="VNP310" t="s">
        <v>110</v>
      </c>
      <c r="VNQ310" t="s">
        <v>110</v>
      </c>
      <c r="VNR310" t="s">
        <v>110</v>
      </c>
      <c r="VNS310" t="s">
        <v>110</v>
      </c>
      <c r="VNT310" t="s">
        <v>110</v>
      </c>
      <c r="VNU310" t="s">
        <v>110</v>
      </c>
      <c r="VNV310" t="s">
        <v>110</v>
      </c>
      <c r="VNW310" t="s">
        <v>110</v>
      </c>
      <c r="VNX310" t="s">
        <v>110</v>
      </c>
      <c r="VNY310" t="s">
        <v>110</v>
      </c>
      <c r="VNZ310" t="s">
        <v>110</v>
      </c>
      <c r="VOA310" t="s">
        <v>110</v>
      </c>
      <c r="VOB310" t="s">
        <v>110</v>
      </c>
      <c r="VOC310" t="s">
        <v>110</v>
      </c>
      <c r="VOD310" t="s">
        <v>110</v>
      </c>
      <c r="VOE310" t="s">
        <v>110</v>
      </c>
      <c r="VOF310" t="s">
        <v>110</v>
      </c>
      <c r="VOG310" t="s">
        <v>110</v>
      </c>
      <c r="VOH310" t="s">
        <v>110</v>
      </c>
      <c r="VOI310" t="s">
        <v>110</v>
      </c>
      <c r="VOJ310" t="s">
        <v>110</v>
      </c>
      <c r="VOK310" t="s">
        <v>110</v>
      </c>
      <c r="VOL310" t="s">
        <v>110</v>
      </c>
      <c r="VOM310" t="s">
        <v>110</v>
      </c>
      <c r="VON310" t="s">
        <v>110</v>
      </c>
      <c r="VOO310" t="s">
        <v>110</v>
      </c>
      <c r="VOP310" t="s">
        <v>110</v>
      </c>
      <c r="VOQ310" t="s">
        <v>110</v>
      </c>
      <c r="VOR310" t="s">
        <v>110</v>
      </c>
      <c r="VOS310" t="s">
        <v>110</v>
      </c>
      <c r="VOT310" t="s">
        <v>110</v>
      </c>
      <c r="VOU310" t="s">
        <v>110</v>
      </c>
      <c r="VOV310" t="s">
        <v>110</v>
      </c>
      <c r="VOW310" t="s">
        <v>110</v>
      </c>
      <c r="VOX310" t="s">
        <v>110</v>
      </c>
      <c r="VOY310" t="s">
        <v>110</v>
      </c>
      <c r="VOZ310" t="s">
        <v>110</v>
      </c>
      <c r="VPA310" t="s">
        <v>110</v>
      </c>
      <c r="VPB310" t="s">
        <v>110</v>
      </c>
      <c r="VPC310" t="s">
        <v>110</v>
      </c>
      <c r="VPD310" t="s">
        <v>110</v>
      </c>
      <c r="VPE310" t="s">
        <v>110</v>
      </c>
      <c r="VPF310" t="s">
        <v>110</v>
      </c>
      <c r="VPG310" t="s">
        <v>110</v>
      </c>
      <c r="VPH310" t="s">
        <v>110</v>
      </c>
      <c r="VPI310" t="s">
        <v>110</v>
      </c>
      <c r="VPJ310" t="s">
        <v>110</v>
      </c>
      <c r="VPK310" t="s">
        <v>110</v>
      </c>
      <c r="VPL310" t="s">
        <v>110</v>
      </c>
      <c r="VPM310" t="s">
        <v>110</v>
      </c>
      <c r="VPN310" t="s">
        <v>110</v>
      </c>
      <c r="VPO310" t="s">
        <v>110</v>
      </c>
      <c r="VPP310" t="s">
        <v>110</v>
      </c>
      <c r="VPQ310" t="s">
        <v>110</v>
      </c>
      <c r="VPR310" t="s">
        <v>110</v>
      </c>
      <c r="VPS310" t="s">
        <v>110</v>
      </c>
      <c r="VPT310" t="s">
        <v>110</v>
      </c>
      <c r="VPU310" t="s">
        <v>110</v>
      </c>
      <c r="VPV310" t="s">
        <v>110</v>
      </c>
      <c r="VPW310" t="s">
        <v>110</v>
      </c>
      <c r="VPX310" t="s">
        <v>110</v>
      </c>
      <c r="VPY310" t="s">
        <v>110</v>
      </c>
      <c r="VPZ310" t="s">
        <v>110</v>
      </c>
      <c r="VQA310" t="s">
        <v>110</v>
      </c>
      <c r="VQB310" t="s">
        <v>110</v>
      </c>
      <c r="VQC310" t="s">
        <v>110</v>
      </c>
      <c r="VQD310" t="s">
        <v>110</v>
      </c>
      <c r="VQE310" t="s">
        <v>110</v>
      </c>
      <c r="VQF310" t="s">
        <v>110</v>
      </c>
      <c r="VQG310" t="s">
        <v>110</v>
      </c>
      <c r="VQH310" t="s">
        <v>110</v>
      </c>
      <c r="VQI310" t="s">
        <v>110</v>
      </c>
      <c r="VQJ310" t="s">
        <v>110</v>
      </c>
      <c r="VQK310" t="s">
        <v>110</v>
      </c>
      <c r="VQL310" t="s">
        <v>110</v>
      </c>
      <c r="VQM310" t="s">
        <v>110</v>
      </c>
      <c r="VQN310" t="s">
        <v>110</v>
      </c>
      <c r="VQO310" t="s">
        <v>110</v>
      </c>
      <c r="VQP310" t="s">
        <v>110</v>
      </c>
      <c r="VQQ310" t="s">
        <v>110</v>
      </c>
      <c r="VQR310" t="s">
        <v>110</v>
      </c>
      <c r="VQS310" t="s">
        <v>110</v>
      </c>
      <c r="VQT310" t="s">
        <v>110</v>
      </c>
      <c r="VQU310" t="s">
        <v>110</v>
      </c>
      <c r="VQV310" t="s">
        <v>110</v>
      </c>
      <c r="VQW310" t="s">
        <v>110</v>
      </c>
      <c r="VQX310" t="s">
        <v>110</v>
      </c>
      <c r="VQY310" t="s">
        <v>110</v>
      </c>
      <c r="VQZ310" t="s">
        <v>110</v>
      </c>
      <c r="VRA310" t="s">
        <v>110</v>
      </c>
      <c r="VRB310" t="s">
        <v>110</v>
      </c>
      <c r="VRC310" t="s">
        <v>110</v>
      </c>
      <c r="VRD310" t="s">
        <v>110</v>
      </c>
      <c r="VRE310" t="s">
        <v>110</v>
      </c>
      <c r="VRF310" t="s">
        <v>110</v>
      </c>
      <c r="VRG310" t="s">
        <v>110</v>
      </c>
      <c r="VRH310" t="s">
        <v>110</v>
      </c>
      <c r="VRI310" t="s">
        <v>110</v>
      </c>
      <c r="VRJ310" t="s">
        <v>110</v>
      </c>
      <c r="VRK310" t="s">
        <v>110</v>
      </c>
      <c r="VRL310" t="s">
        <v>110</v>
      </c>
      <c r="VRM310" t="s">
        <v>110</v>
      </c>
      <c r="VRN310" t="s">
        <v>110</v>
      </c>
      <c r="VRO310" t="s">
        <v>110</v>
      </c>
      <c r="VRP310" t="s">
        <v>110</v>
      </c>
      <c r="VRQ310" t="s">
        <v>110</v>
      </c>
      <c r="VRR310" t="s">
        <v>110</v>
      </c>
      <c r="VRS310" t="s">
        <v>110</v>
      </c>
      <c r="VRT310" t="s">
        <v>110</v>
      </c>
      <c r="VRU310" t="s">
        <v>110</v>
      </c>
      <c r="VRV310" t="s">
        <v>110</v>
      </c>
      <c r="VRW310" t="s">
        <v>110</v>
      </c>
      <c r="VRX310" t="s">
        <v>110</v>
      </c>
      <c r="VRY310" t="s">
        <v>110</v>
      </c>
      <c r="VRZ310" t="s">
        <v>110</v>
      </c>
      <c r="VSA310" t="s">
        <v>110</v>
      </c>
      <c r="VSB310" t="s">
        <v>110</v>
      </c>
      <c r="VSC310" t="s">
        <v>110</v>
      </c>
      <c r="VSD310" t="s">
        <v>110</v>
      </c>
      <c r="VSE310" t="s">
        <v>110</v>
      </c>
      <c r="VSF310" t="s">
        <v>110</v>
      </c>
      <c r="VSG310" t="s">
        <v>110</v>
      </c>
      <c r="VSH310" t="s">
        <v>110</v>
      </c>
      <c r="VSI310" t="s">
        <v>110</v>
      </c>
      <c r="VSJ310" t="s">
        <v>110</v>
      </c>
      <c r="VSK310" t="s">
        <v>110</v>
      </c>
      <c r="VSL310" t="s">
        <v>110</v>
      </c>
      <c r="VSM310" t="s">
        <v>110</v>
      </c>
      <c r="VSN310" t="s">
        <v>110</v>
      </c>
      <c r="VSO310" t="s">
        <v>110</v>
      </c>
      <c r="VSP310" t="s">
        <v>110</v>
      </c>
      <c r="VSQ310" t="s">
        <v>110</v>
      </c>
      <c r="VSR310" t="s">
        <v>110</v>
      </c>
      <c r="VSS310" t="s">
        <v>110</v>
      </c>
      <c r="VST310" t="s">
        <v>110</v>
      </c>
      <c r="VSU310" t="s">
        <v>110</v>
      </c>
      <c r="VSV310" t="s">
        <v>110</v>
      </c>
      <c r="VSW310" t="s">
        <v>110</v>
      </c>
      <c r="VSX310" t="s">
        <v>110</v>
      </c>
      <c r="VSY310" t="s">
        <v>110</v>
      </c>
      <c r="VSZ310" t="s">
        <v>110</v>
      </c>
      <c r="VTA310" t="s">
        <v>110</v>
      </c>
      <c r="VTB310" t="s">
        <v>110</v>
      </c>
      <c r="VTC310" t="s">
        <v>110</v>
      </c>
      <c r="VTD310" t="s">
        <v>110</v>
      </c>
      <c r="VTE310" t="s">
        <v>110</v>
      </c>
      <c r="VTF310" t="s">
        <v>110</v>
      </c>
      <c r="VTG310" t="s">
        <v>110</v>
      </c>
      <c r="VTH310" t="s">
        <v>110</v>
      </c>
      <c r="VTI310" t="s">
        <v>110</v>
      </c>
      <c r="VTJ310" t="s">
        <v>110</v>
      </c>
      <c r="VTK310" t="s">
        <v>110</v>
      </c>
      <c r="VTL310" t="s">
        <v>110</v>
      </c>
      <c r="VTM310" t="s">
        <v>110</v>
      </c>
      <c r="VTN310" t="s">
        <v>110</v>
      </c>
      <c r="VTO310" t="s">
        <v>110</v>
      </c>
      <c r="VTP310" t="s">
        <v>110</v>
      </c>
      <c r="VTQ310" t="s">
        <v>110</v>
      </c>
      <c r="VTR310" t="s">
        <v>110</v>
      </c>
      <c r="VTS310" t="s">
        <v>110</v>
      </c>
      <c r="VTT310" t="s">
        <v>110</v>
      </c>
      <c r="VTU310" t="s">
        <v>110</v>
      </c>
      <c r="VTV310" t="s">
        <v>110</v>
      </c>
      <c r="VTW310" t="s">
        <v>110</v>
      </c>
      <c r="VTX310" t="s">
        <v>110</v>
      </c>
      <c r="VTY310" t="s">
        <v>110</v>
      </c>
      <c r="VTZ310" t="s">
        <v>110</v>
      </c>
      <c r="VUA310" t="s">
        <v>110</v>
      </c>
      <c r="VUB310" t="s">
        <v>110</v>
      </c>
      <c r="VUC310" t="s">
        <v>110</v>
      </c>
      <c r="VUD310" t="s">
        <v>110</v>
      </c>
      <c r="VUE310" t="s">
        <v>110</v>
      </c>
      <c r="VUF310" t="s">
        <v>110</v>
      </c>
      <c r="VUG310" t="s">
        <v>110</v>
      </c>
      <c r="VUH310" t="s">
        <v>110</v>
      </c>
      <c r="VUI310" t="s">
        <v>110</v>
      </c>
      <c r="VUJ310" t="s">
        <v>110</v>
      </c>
      <c r="VUK310" t="s">
        <v>110</v>
      </c>
      <c r="VUL310" t="s">
        <v>110</v>
      </c>
      <c r="VUM310" t="s">
        <v>110</v>
      </c>
      <c r="VUN310" t="s">
        <v>110</v>
      </c>
      <c r="VUO310" t="s">
        <v>110</v>
      </c>
      <c r="VUP310" t="s">
        <v>110</v>
      </c>
      <c r="VUQ310" t="s">
        <v>110</v>
      </c>
      <c r="VUR310" t="s">
        <v>110</v>
      </c>
      <c r="VUS310" t="s">
        <v>110</v>
      </c>
      <c r="VUT310" t="s">
        <v>110</v>
      </c>
      <c r="VUU310" t="s">
        <v>110</v>
      </c>
      <c r="VUV310" t="s">
        <v>110</v>
      </c>
      <c r="VUW310" t="s">
        <v>110</v>
      </c>
      <c r="VUX310" t="s">
        <v>110</v>
      </c>
      <c r="VUY310" t="s">
        <v>110</v>
      </c>
      <c r="VUZ310" t="s">
        <v>110</v>
      </c>
      <c r="VVA310" t="s">
        <v>110</v>
      </c>
      <c r="VVB310" t="s">
        <v>110</v>
      </c>
      <c r="VVC310" t="s">
        <v>110</v>
      </c>
      <c r="VVD310" t="s">
        <v>110</v>
      </c>
      <c r="VVE310" t="s">
        <v>110</v>
      </c>
      <c r="VVF310" t="s">
        <v>110</v>
      </c>
      <c r="VVG310" t="s">
        <v>110</v>
      </c>
      <c r="VVH310" t="s">
        <v>110</v>
      </c>
      <c r="VVI310" t="s">
        <v>110</v>
      </c>
      <c r="VVJ310" t="s">
        <v>110</v>
      </c>
      <c r="VVK310" t="s">
        <v>110</v>
      </c>
      <c r="VVL310" t="s">
        <v>110</v>
      </c>
      <c r="VVM310" t="s">
        <v>110</v>
      </c>
      <c r="VVN310" t="s">
        <v>110</v>
      </c>
      <c r="VVO310" t="s">
        <v>110</v>
      </c>
      <c r="VVP310" t="s">
        <v>110</v>
      </c>
      <c r="VVQ310" t="s">
        <v>110</v>
      </c>
      <c r="VVR310" t="s">
        <v>110</v>
      </c>
      <c r="VVS310" t="s">
        <v>110</v>
      </c>
      <c r="VVT310" t="s">
        <v>110</v>
      </c>
      <c r="VVU310" t="s">
        <v>110</v>
      </c>
      <c r="VVV310" t="s">
        <v>110</v>
      </c>
      <c r="VVW310" t="s">
        <v>110</v>
      </c>
      <c r="VVX310" t="s">
        <v>110</v>
      </c>
      <c r="VVY310" t="s">
        <v>110</v>
      </c>
      <c r="VVZ310" t="s">
        <v>110</v>
      </c>
      <c r="VWA310" t="s">
        <v>110</v>
      </c>
      <c r="VWB310" t="s">
        <v>110</v>
      </c>
      <c r="VWC310" t="s">
        <v>110</v>
      </c>
      <c r="VWD310" t="s">
        <v>110</v>
      </c>
      <c r="VWE310" t="s">
        <v>110</v>
      </c>
      <c r="VWF310" t="s">
        <v>110</v>
      </c>
      <c r="VWG310" t="s">
        <v>110</v>
      </c>
      <c r="VWH310" t="s">
        <v>110</v>
      </c>
      <c r="VWI310" t="s">
        <v>110</v>
      </c>
      <c r="VWJ310" t="s">
        <v>110</v>
      </c>
      <c r="VWK310" t="s">
        <v>110</v>
      </c>
      <c r="VWL310" t="s">
        <v>110</v>
      </c>
      <c r="VWM310" t="s">
        <v>110</v>
      </c>
      <c r="VWN310" t="s">
        <v>110</v>
      </c>
      <c r="VWO310" t="s">
        <v>110</v>
      </c>
      <c r="VWP310" t="s">
        <v>110</v>
      </c>
      <c r="VWQ310" t="s">
        <v>110</v>
      </c>
      <c r="VWR310" t="s">
        <v>110</v>
      </c>
      <c r="VWS310" t="s">
        <v>110</v>
      </c>
      <c r="VWT310" t="s">
        <v>110</v>
      </c>
      <c r="VWU310" t="s">
        <v>110</v>
      </c>
      <c r="VWV310" t="s">
        <v>110</v>
      </c>
      <c r="VWW310" t="s">
        <v>110</v>
      </c>
      <c r="VWX310" t="s">
        <v>110</v>
      </c>
      <c r="VWY310" t="s">
        <v>110</v>
      </c>
      <c r="VWZ310" t="s">
        <v>110</v>
      </c>
      <c r="VXA310" t="s">
        <v>110</v>
      </c>
      <c r="VXB310" t="s">
        <v>110</v>
      </c>
      <c r="VXC310" t="s">
        <v>110</v>
      </c>
      <c r="VXD310" t="s">
        <v>110</v>
      </c>
      <c r="VXE310" t="s">
        <v>110</v>
      </c>
      <c r="VXF310" t="s">
        <v>110</v>
      </c>
      <c r="VXG310" t="s">
        <v>110</v>
      </c>
      <c r="VXH310" t="s">
        <v>110</v>
      </c>
      <c r="VXI310" t="s">
        <v>110</v>
      </c>
      <c r="VXJ310" t="s">
        <v>110</v>
      </c>
      <c r="VXK310" t="s">
        <v>110</v>
      </c>
      <c r="VXL310" t="s">
        <v>110</v>
      </c>
      <c r="VXM310" t="s">
        <v>110</v>
      </c>
      <c r="VXN310" t="s">
        <v>110</v>
      </c>
      <c r="VXO310" t="s">
        <v>110</v>
      </c>
      <c r="VXP310" t="s">
        <v>110</v>
      </c>
      <c r="VXQ310" t="s">
        <v>110</v>
      </c>
      <c r="VXR310" t="s">
        <v>110</v>
      </c>
      <c r="VXS310" t="s">
        <v>110</v>
      </c>
      <c r="VXT310" t="s">
        <v>110</v>
      </c>
      <c r="VXU310" t="s">
        <v>110</v>
      </c>
      <c r="VXV310" t="s">
        <v>110</v>
      </c>
      <c r="VXW310" t="s">
        <v>110</v>
      </c>
      <c r="VXX310" t="s">
        <v>110</v>
      </c>
      <c r="VXY310" t="s">
        <v>110</v>
      </c>
      <c r="VXZ310" t="s">
        <v>110</v>
      </c>
      <c r="VYA310" t="s">
        <v>110</v>
      </c>
      <c r="VYB310" t="s">
        <v>110</v>
      </c>
      <c r="VYC310" t="s">
        <v>110</v>
      </c>
      <c r="VYD310" t="s">
        <v>110</v>
      </c>
      <c r="VYE310" t="s">
        <v>110</v>
      </c>
      <c r="VYF310" t="s">
        <v>110</v>
      </c>
      <c r="VYG310" t="s">
        <v>110</v>
      </c>
      <c r="VYH310" t="s">
        <v>110</v>
      </c>
      <c r="VYI310" t="s">
        <v>110</v>
      </c>
      <c r="VYJ310" t="s">
        <v>110</v>
      </c>
      <c r="VYK310" t="s">
        <v>110</v>
      </c>
      <c r="VYL310" t="s">
        <v>110</v>
      </c>
      <c r="VYM310" t="s">
        <v>110</v>
      </c>
      <c r="VYN310" t="s">
        <v>110</v>
      </c>
      <c r="VYO310" t="s">
        <v>110</v>
      </c>
      <c r="VYP310" t="s">
        <v>110</v>
      </c>
      <c r="VYQ310" t="s">
        <v>110</v>
      </c>
      <c r="VYR310" t="s">
        <v>110</v>
      </c>
      <c r="VYS310" t="s">
        <v>110</v>
      </c>
      <c r="VYT310" t="s">
        <v>110</v>
      </c>
      <c r="VYU310" t="s">
        <v>110</v>
      </c>
      <c r="VYV310" t="s">
        <v>110</v>
      </c>
      <c r="VYW310" t="s">
        <v>110</v>
      </c>
      <c r="VYX310" t="s">
        <v>110</v>
      </c>
      <c r="VYY310" t="s">
        <v>110</v>
      </c>
      <c r="VYZ310" t="s">
        <v>110</v>
      </c>
      <c r="VZA310" t="s">
        <v>110</v>
      </c>
      <c r="VZB310" t="s">
        <v>110</v>
      </c>
      <c r="VZC310" t="s">
        <v>110</v>
      </c>
      <c r="VZD310" t="s">
        <v>110</v>
      </c>
      <c r="VZE310" t="s">
        <v>110</v>
      </c>
      <c r="VZF310" t="s">
        <v>110</v>
      </c>
      <c r="VZG310" t="s">
        <v>110</v>
      </c>
      <c r="VZH310" t="s">
        <v>110</v>
      </c>
      <c r="VZI310" t="s">
        <v>110</v>
      </c>
      <c r="VZJ310" t="s">
        <v>110</v>
      </c>
      <c r="VZK310" t="s">
        <v>110</v>
      </c>
      <c r="VZL310" t="s">
        <v>110</v>
      </c>
      <c r="VZM310" t="s">
        <v>110</v>
      </c>
      <c r="VZN310" t="s">
        <v>110</v>
      </c>
      <c r="VZO310" t="s">
        <v>110</v>
      </c>
      <c r="VZP310" t="s">
        <v>110</v>
      </c>
      <c r="VZQ310" t="s">
        <v>110</v>
      </c>
      <c r="VZR310" t="s">
        <v>110</v>
      </c>
      <c r="VZS310" t="s">
        <v>110</v>
      </c>
      <c r="VZT310" t="s">
        <v>110</v>
      </c>
      <c r="VZU310" t="s">
        <v>110</v>
      </c>
      <c r="VZV310" t="s">
        <v>110</v>
      </c>
      <c r="VZW310" t="s">
        <v>110</v>
      </c>
      <c r="VZX310" t="s">
        <v>110</v>
      </c>
      <c r="VZY310" t="s">
        <v>110</v>
      </c>
      <c r="VZZ310" t="s">
        <v>110</v>
      </c>
      <c r="WAA310" t="s">
        <v>110</v>
      </c>
      <c r="WAB310" t="s">
        <v>110</v>
      </c>
      <c r="WAC310" t="s">
        <v>110</v>
      </c>
      <c r="WAD310" t="s">
        <v>110</v>
      </c>
      <c r="WAE310" t="s">
        <v>110</v>
      </c>
      <c r="WAF310" t="s">
        <v>110</v>
      </c>
      <c r="WAG310" t="s">
        <v>110</v>
      </c>
      <c r="WAH310" t="s">
        <v>110</v>
      </c>
      <c r="WAI310" t="s">
        <v>110</v>
      </c>
      <c r="WAJ310" t="s">
        <v>110</v>
      </c>
      <c r="WAK310" t="s">
        <v>110</v>
      </c>
      <c r="WAL310" t="s">
        <v>110</v>
      </c>
      <c r="WAM310" t="s">
        <v>110</v>
      </c>
      <c r="WAN310" t="s">
        <v>110</v>
      </c>
      <c r="WAO310" t="s">
        <v>110</v>
      </c>
      <c r="WAP310" t="s">
        <v>110</v>
      </c>
      <c r="WAQ310" t="s">
        <v>110</v>
      </c>
      <c r="WAR310" t="s">
        <v>110</v>
      </c>
      <c r="WAS310" t="s">
        <v>110</v>
      </c>
      <c r="WAT310" t="s">
        <v>110</v>
      </c>
      <c r="WAU310" t="s">
        <v>110</v>
      </c>
      <c r="WAV310" t="s">
        <v>110</v>
      </c>
      <c r="WAW310" t="s">
        <v>110</v>
      </c>
      <c r="WAX310" t="s">
        <v>110</v>
      </c>
      <c r="WAY310" t="s">
        <v>110</v>
      </c>
      <c r="WAZ310" t="s">
        <v>110</v>
      </c>
      <c r="WBA310" t="s">
        <v>110</v>
      </c>
      <c r="WBB310" t="s">
        <v>110</v>
      </c>
      <c r="WBC310" t="s">
        <v>110</v>
      </c>
      <c r="WBD310" t="s">
        <v>110</v>
      </c>
      <c r="WBE310" t="s">
        <v>110</v>
      </c>
      <c r="WBF310" t="s">
        <v>110</v>
      </c>
      <c r="WBG310" t="s">
        <v>110</v>
      </c>
      <c r="WBH310" t="s">
        <v>110</v>
      </c>
      <c r="WBI310" t="s">
        <v>110</v>
      </c>
      <c r="WBJ310" t="s">
        <v>110</v>
      </c>
      <c r="WBK310" t="s">
        <v>110</v>
      </c>
      <c r="WBL310" t="s">
        <v>110</v>
      </c>
      <c r="WBM310" t="s">
        <v>110</v>
      </c>
      <c r="WBN310" t="s">
        <v>110</v>
      </c>
      <c r="WBO310" t="s">
        <v>110</v>
      </c>
      <c r="WBP310" t="s">
        <v>110</v>
      </c>
      <c r="WBQ310" t="s">
        <v>110</v>
      </c>
      <c r="WBR310" t="s">
        <v>110</v>
      </c>
      <c r="WBS310" t="s">
        <v>110</v>
      </c>
      <c r="WBT310" t="s">
        <v>110</v>
      </c>
      <c r="WBU310" t="s">
        <v>110</v>
      </c>
      <c r="WBV310" t="s">
        <v>110</v>
      </c>
      <c r="WBW310" t="s">
        <v>110</v>
      </c>
      <c r="WBX310" t="s">
        <v>110</v>
      </c>
      <c r="WBY310" t="s">
        <v>110</v>
      </c>
      <c r="WBZ310" t="s">
        <v>110</v>
      </c>
      <c r="WCA310" t="s">
        <v>110</v>
      </c>
      <c r="WCB310" t="s">
        <v>110</v>
      </c>
      <c r="WCC310" t="s">
        <v>110</v>
      </c>
      <c r="WCD310" t="s">
        <v>110</v>
      </c>
      <c r="WCE310" t="s">
        <v>110</v>
      </c>
      <c r="WCF310" t="s">
        <v>110</v>
      </c>
      <c r="WCG310" t="s">
        <v>110</v>
      </c>
      <c r="WCH310" t="s">
        <v>110</v>
      </c>
      <c r="WCI310" t="s">
        <v>110</v>
      </c>
      <c r="WCJ310" t="s">
        <v>110</v>
      </c>
      <c r="WCK310" t="s">
        <v>110</v>
      </c>
      <c r="WCL310" t="s">
        <v>110</v>
      </c>
      <c r="WCM310" t="s">
        <v>110</v>
      </c>
      <c r="WCN310" t="s">
        <v>110</v>
      </c>
      <c r="WCO310" t="s">
        <v>110</v>
      </c>
      <c r="WCP310" t="s">
        <v>110</v>
      </c>
      <c r="WCQ310" t="s">
        <v>110</v>
      </c>
      <c r="WCR310" t="s">
        <v>110</v>
      </c>
      <c r="WCS310" t="s">
        <v>110</v>
      </c>
      <c r="WCT310" t="s">
        <v>110</v>
      </c>
      <c r="WCU310" t="s">
        <v>110</v>
      </c>
      <c r="WCV310" t="s">
        <v>110</v>
      </c>
      <c r="WCW310" t="s">
        <v>110</v>
      </c>
      <c r="WCX310" t="s">
        <v>110</v>
      </c>
      <c r="WCY310" t="s">
        <v>110</v>
      </c>
      <c r="WCZ310" t="s">
        <v>110</v>
      </c>
      <c r="WDA310" t="s">
        <v>110</v>
      </c>
      <c r="WDB310" t="s">
        <v>110</v>
      </c>
      <c r="WDC310" t="s">
        <v>110</v>
      </c>
      <c r="WDD310" t="s">
        <v>110</v>
      </c>
      <c r="WDE310" t="s">
        <v>110</v>
      </c>
      <c r="WDF310" t="s">
        <v>110</v>
      </c>
      <c r="WDG310" t="s">
        <v>110</v>
      </c>
      <c r="WDH310" t="s">
        <v>110</v>
      </c>
      <c r="WDI310" t="s">
        <v>110</v>
      </c>
      <c r="WDJ310" t="s">
        <v>110</v>
      </c>
      <c r="WDK310" t="s">
        <v>110</v>
      </c>
      <c r="WDL310" t="s">
        <v>110</v>
      </c>
      <c r="WDM310" t="s">
        <v>110</v>
      </c>
      <c r="WDN310" t="s">
        <v>110</v>
      </c>
      <c r="WDO310" t="s">
        <v>110</v>
      </c>
      <c r="WDP310" t="s">
        <v>110</v>
      </c>
      <c r="WDQ310" t="s">
        <v>110</v>
      </c>
      <c r="WDR310" t="s">
        <v>110</v>
      </c>
      <c r="WDS310" t="s">
        <v>110</v>
      </c>
      <c r="WDT310" t="s">
        <v>110</v>
      </c>
      <c r="WDU310" t="s">
        <v>110</v>
      </c>
      <c r="WDV310" t="s">
        <v>110</v>
      </c>
      <c r="WDW310" t="s">
        <v>110</v>
      </c>
      <c r="WDX310" t="s">
        <v>110</v>
      </c>
      <c r="WDY310" t="s">
        <v>110</v>
      </c>
      <c r="WDZ310" t="s">
        <v>110</v>
      </c>
      <c r="WEA310" t="s">
        <v>110</v>
      </c>
      <c r="WEB310" t="s">
        <v>110</v>
      </c>
      <c r="WEC310" t="s">
        <v>110</v>
      </c>
      <c r="WED310" t="s">
        <v>110</v>
      </c>
      <c r="WEE310" t="s">
        <v>110</v>
      </c>
      <c r="WEF310" t="s">
        <v>110</v>
      </c>
      <c r="WEG310" t="s">
        <v>110</v>
      </c>
      <c r="WEH310" t="s">
        <v>110</v>
      </c>
      <c r="WEI310" t="s">
        <v>110</v>
      </c>
      <c r="WEJ310" t="s">
        <v>110</v>
      </c>
      <c r="WEK310" t="s">
        <v>110</v>
      </c>
      <c r="WEL310" t="s">
        <v>110</v>
      </c>
      <c r="WEM310" t="s">
        <v>110</v>
      </c>
      <c r="WEN310" t="s">
        <v>110</v>
      </c>
      <c r="WEO310" t="s">
        <v>110</v>
      </c>
      <c r="WEP310" t="s">
        <v>110</v>
      </c>
      <c r="WEQ310" t="s">
        <v>110</v>
      </c>
      <c r="WER310" t="s">
        <v>110</v>
      </c>
      <c r="WES310" t="s">
        <v>110</v>
      </c>
      <c r="WET310" t="s">
        <v>110</v>
      </c>
      <c r="WEU310" t="s">
        <v>110</v>
      </c>
      <c r="WEV310" t="s">
        <v>110</v>
      </c>
      <c r="WEW310" t="s">
        <v>110</v>
      </c>
      <c r="WEX310" t="s">
        <v>110</v>
      </c>
      <c r="WEY310" t="s">
        <v>110</v>
      </c>
      <c r="WEZ310" t="s">
        <v>110</v>
      </c>
      <c r="WFA310" t="s">
        <v>110</v>
      </c>
      <c r="WFB310" t="s">
        <v>110</v>
      </c>
      <c r="WFC310" t="s">
        <v>110</v>
      </c>
      <c r="WFD310" t="s">
        <v>110</v>
      </c>
      <c r="WFE310" t="s">
        <v>110</v>
      </c>
      <c r="WFF310" t="s">
        <v>110</v>
      </c>
      <c r="WFG310" t="s">
        <v>110</v>
      </c>
      <c r="WFH310" t="s">
        <v>110</v>
      </c>
      <c r="WFI310" t="s">
        <v>110</v>
      </c>
      <c r="WFJ310" t="s">
        <v>110</v>
      </c>
      <c r="WFK310" t="s">
        <v>110</v>
      </c>
      <c r="WFL310" t="s">
        <v>110</v>
      </c>
      <c r="WFM310" t="s">
        <v>110</v>
      </c>
      <c r="WFN310" t="s">
        <v>110</v>
      </c>
      <c r="WFO310" t="s">
        <v>110</v>
      </c>
      <c r="WFP310" t="s">
        <v>110</v>
      </c>
      <c r="WFQ310" t="s">
        <v>110</v>
      </c>
      <c r="WFR310" t="s">
        <v>110</v>
      </c>
      <c r="WFS310" t="s">
        <v>110</v>
      </c>
      <c r="WFT310" t="s">
        <v>110</v>
      </c>
      <c r="WFU310" t="s">
        <v>110</v>
      </c>
      <c r="WFV310" t="s">
        <v>110</v>
      </c>
      <c r="WFW310" t="s">
        <v>110</v>
      </c>
      <c r="WFX310" t="s">
        <v>110</v>
      </c>
      <c r="WFY310" t="s">
        <v>110</v>
      </c>
      <c r="WFZ310" t="s">
        <v>110</v>
      </c>
      <c r="WGA310" t="s">
        <v>110</v>
      </c>
      <c r="WGB310" t="s">
        <v>110</v>
      </c>
      <c r="WGC310" t="s">
        <v>110</v>
      </c>
      <c r="WGD310" t="s">
        <v>110</v>
      </c>
      <c r="WGE310" t="s">
        <v>110</v>
      </c>
      <c r="WGF310" t="s">
        <v>110</v>
      </c>
      <c r="WGG310" t="s">
        <v>110</v>
      </c>
      <c r="WGH310" t="s">
        <v>110</v>
      </c>
      <c r="WGI310" t="s">
        <v>110</v>
      </c>
      <c r="WGJ310" t="s">
        <v>110</v>
      </c>
      <c r="WGK310" t="s">
        <v>110</v>
      </c>
      <c r="WGL310" t="s">
        <v>110</v>
      </c>
      <c r="WGM310" t="s">
        <v>110</v>
      </c>
      <c r="WGN310" t="s">
        <v>110</v>
      </c>
      <c r="WGO310" t="s">
        <v>110</v>
      </c>
      <c r="WGP310" t="s">
        <v>110</v>
      </c>
      <c r="WGQ310" t="s">
        <v>110</v>
      </c>
      <c r="WGR310" t="s">
        <v>110</v>
      </c>
      <c r="WGS310" t="s">
        <v>110</v>
      </c>
      <c r="WGT310" t="s">
        <v>110</v>
      </c>
      <c r="WGU310" t="s">
        <v>110</v>
      </c>
      <c r="WGV310" t="s">
        <v>110</v>
      </c>
      <c r="WGW310" t="s">
        <v>110</v>
      </c>
      <c r="WGX310" t="s">
        <v>110</v>
      </c>
      <c r="WGY310" t="s">
        <v>110</v>
      </c>
      <c r="WGZ310" t="s">
        <v>110</v>
      </c>
      <c r="WHA310" t="s">
        <v>110</v>
      </c>
      <c r="WHB310" t="s">
        <v>110</v>
      </c>
      <c r="WHC310" t="s">
        <v>110</v>
      </c>
      <c r="WHD310" t="s">
        <v>110</v>
      </c>
      <c r="WHE310" t="s">
        <v>110</v>
      </c>
      <c r="WHF310" t="s">
        <v>110</v>
      </c>
      <c r="WHG310" t="s">
        <v>110</v>
      </c>
      <c r="WHH310" t="s">
        <v>110</v>
      </c>
      <c r="WHI310" t="s">
        <v>110</v>
      </c>
      <c r="WHJ310" t="s">
        <v>110</v>
      </c>
      <c r="WHK310" t="s">
        <v>110</v>
      </c>
      <c r="WHL310" t="s">
        <v>110</v>
      </c>
      <c r="WHM310" t="s">
        <v>110</v>
      </c>
      <c r="WHN310" t="s">
        <v>110</v>
      </c>
      <c r="WHO310" t="s">
        <v>110</v>
      </c>
      <c r="WHP310" t="s">
        <v>110</v>
      </c>
      <c r="WHQ310" t="s">
        <v>110</v>
      </c>
      <c r="WHR310" t="s">
        <v>110</v>
      </c>
      <c r="WHS310" t="s">
        <v>110</v>
      </c>
      <c r="WHT310" t="s">
        <v>110</v>
      </c>
      <c r="WHU310" t="s">
        <v>110</v>
      </c>
      <c r="WHV310" t="s">
        <v>110</v>
      </c>
      <c r="WHW310" t="s">
        <v>110</v>
      </c>
      <c r="WHX310" t="s">
        <v>110</v>
      </c>
      <c r="WHY310" t="s">
        <v>110</v>
      </c>
      <c r="WHZ310" t="s">
        <v>110</v>
      </c>
      <c r="WIA310" t="s">
        <v>110</v>
      </c>
      <c r="WIB310" t="s">
        <v>110</v>
      </c>
      <c r="WIC310" t="s">
        <v>110</v>
      </c>
      <c r="WID310" t="s">
        <v>110</v>
      </c>
      <c r="WIE310" t="s">
        <v>110</v>
      </c>
      <c r="WIF310" t="s">
        <v>110</v>
      </c>
      <c r="WIG310" t="s">
        <v>110</v>
      </c>
      <c r="WIH310" t="s">
        <v>110</v>
      </c>
      <c r="WII310" t="s">
        <v>110</v>
      </c>
      <c r="WIJ310" t="s">
        <v>110</v>
      </c>
      <c r="WIK310" t="s">
        <v>110</v>
      </c>
      <c r="WIL310" t="s">
        <v>110</v>
      </c>
      <c r="WIM310" t="s">
        <v>110</v>
      </c>
      <c r="WIN310" t="s">
        <v>110</v>
      </c>
      <c r="WIO310" t="s">
        <v>110</v>
      </c>
      <c r="WIP310" t="s">
        <v>110</v>
      </c>
      <c r="WIQ310" t="s">
        <v>110</v>
      </c>
      <c r="WIR310" t="s">
        <v>110</v>
      </c>
      <c r="WIS310" t="s">
        <v>110</v>
      </c>
      <c r="WIT310" t="s">
        <v>110</v>
      </c>
      <c r="WIU310" t="s">
        <v>110</v>
      </c>
      <c r="WIV310" t="s">
        <v>110</v>
      </c>
      <c r="WIW310" t="s">
        <v>110</v>
      </c>
      <c r="WIX310" t="s">
        <v>110</v>
      </c>
      <c r="WIY310" t="s">
        <v>110</v>
      </c>
      <c r="WIZ310" t="s">
        <v>110</v>
      </c>
      <c r="WJA310" t="s">
        <v>110</v>
      </c>
      <c r="WJB310" t="s">
        <v>110</v>
      </c>
      <c r="WJC310" t="s">
        <v>110</v>
      </c>
      <c r="WJD310" t="s">
        <v>110</v>
      </c>
      <c r="WJE310" t="s">
        <v>110</v>
      </c>
      <c r="WJF310" t="s">
        <v>110</v>
      </c>
      <c r="WJG310" t="s">
        <v>110</v>
      </c>
      <c r="WJH310" t="s">
        <v>110</v>
      </c>
      <c r="WJI310" t="s">
        <v>110</v>
      </c>
      <c r="WJJ310" t="s">
        <v>110</v>
      </c>
      <c r="WJK310" t="s">
        <v>110</v>
      </c>
      <c r="WJL310" t="s">
        <v>110</v>
      </c>
      <c r="WJM310" t="s">
        <v>110</v>
      </c>
      <c r="WJN310" t="s">
        <v>110</v>
      </c>
      <c r="WJO310" t="s">
        <v>110</v>
      </c>
      <c r="WJP310" t="s">
        <v>110</v>
      </c>
      <c r="WJQ310" t="s">
        <v>110</v>
      </c>
      <c r="WJR310" t="s">
        <v>110</v>
      </c>
      <c r="WJS310" t="s">
        <v>110</v>
      </c>
      <c r="WJT310" t="s">
        <v>110</v>
      </c>
      <c r="WJU310" t="s">
        <v>110</v>
      </c>
      <c r="WJV310" t="s">
        <v>110</v>
      </c>
      <c r="WJW310" t="s">
        <v>110</v>
      </c>
      <c r="WJX310" t="s">
        <v>110</v>
      </c>
      <c r="WJY310" t="s">
        <v>110</v>
      </c>
      <c r="WJZ310" t="s">
        <v>110</v>
      </c>
      <c r="WKA310" t="s">
        <v>110</v>
      </c>
      <c r="WKB310" t="s">
        <v>110</v>
      </c>
      <c r="WKC310" t="s">
        <v>110</v>
      </c>
      <c r="WKD310" t="s">
        <v>110</v>
      </c>
      <c r="WKE310" t="s">
        <v>110</v>
      </c>
      <c r="WKF310" t="s">
        <v>110</v>
      </c>
      <c r="WKG310" t="s">
        <v>110</v>
      </c>
      <c r="WKH310" t="s">
        <v>110</v>
      </c>
      <c r="WKI310" t="s">
        <v>110</v>
      </c>
      <c r="WKJ310" t="s">
        <v>110</v>
      </c>
      <c r="WKK310" t="s">
        <v>110</v>
      </c>
      <c r="WKL310" t="s">
        <v>110</v>
      </c>
      <c r="WKM310" t="s">
        <v>110</v>
      </c>
      <c r="WKN310" t="s">
        <v>110</v>
      </c>
      <c r="WKO310" t="s">
        <v>110</v>
      </c>
      <c r="WKP310" t="s">
        <v>110</v>
      </c>
      <c r="WKQ310" t="s">
        <v>110</v>
      </c>
      <c r="WKR310" t="s">
        <v>110</v>
      </c>
      <c r="WKS310" t="s">
        <v>110</v>
      </c>
      <c r="WKT310" t="s">
        <v>110</v>
      </c>
      <c r="WKU310" t="s">
        <v>110</v>
      </c>
      <c r="WKV310" t="s">
        <v>110</v>
      </c>
      <c r="WKW310" t="s">
        <v>110</v>
      </c>
      <c r="WKX310" t="s">
        <v>110</v>
      </c>
      <c r="WKY310" t="s">
        <v>110</v>
      </c>
      <c r="WKZ310" t="s">
        <v>110</v>
      </c>
      <c r="WLA310" t="s">
        <v>110</v>
      </c>
      <c r="WLB310" t="s">
        <v>110</v>
      </c>
      <c r="WLC310" t="s">
        <v>110</v>
      </c>
      <c r="WLD310" t="s">
        <v>110</v>
      </c>
      <c r="WLE310" t="s">
        <v>110</v>
      </c>
      <c r="WLF310" t="s">
        <v>110</v>
      </c>
      <c r="WLG310" t="s">
        <v>110</v>
      </c>
      <c r="WLH310" t="s">
        <v>110</v>
      </c>
      <c r="WLI310" t="s">
        <v>110</v>
      </c>
      <c r="WLJ310" t="s">
        <v>110</v>
      </c>
      <c r="WLK310" t="s">
        <v>110</v>
      </c>
      <c r="WLL310" t="s">
        <v>110</v>
      </c>
      <c r="WLM310" t="s">
        <v>110</v>
      </c>
      <c r="WLN310" t="s">
        <v>110</v>
      </c>
      <c r="WLO310" t="s">
        <v>110</v>
      </c>
      <c r="WLP310" t="s">
        <v>110</v>
      </c>
      <c r="WLQ310" t="s">
        <v>110</v>
      </c>
      <c r="WLR310" t="s">
        <v>110</v>
      </c>
      <c r="WLS310" t="s">
        <v>110</v>
      </c>
      <c r="WLT310" t="s">
        <v>110</v>
      </c>
      <c r="WLU310" t="s">
        <v>110</v>
      </c>
      <c r="WLV310" t="s">
        <v>110</v>
      </c>
      <c r="WLW310" t="s">
        <v>110</v>
      </c>
      <c r="WLX310" t="s">
        <v>110</v>
      </c>
      <c r="WLY310" t="s">
        <v>110</v>
      </c>
      <c r="WLZ310" t="s">
        <v>110</v>
      </c>
      <c r="WMA310" t="s">
        <v>110</v>
      </c>
      <c r="WMB310" t="s">
        <v>110</v>
      </c>
      <c r="WMC310" t="s">
        <v>110</v>
      </c>
      <c r="WMD310" t="s">
        <v>110</v>
      </c>
      <c r="WME310" t="s">
        <v>110</v>
      </c>
      <c r="WMF310" t="s">
        <v>110</v>
      </c>
      <c r="WMG310" t="s">
        <v>110</v>
      </c>
      <c r="WMH310" t="s">
        <v>110</v>
      </c>
      <c r="WMI310" t="s">
        <v>110</v>
      </c>
      <c r="WMJ310" t="s">
        <v>110</v>
      </c>
      <c r="WMK310" t="s">
        <v>110</v>
      </c>
      <c r="WML310" t="s">
        <v>110</v>
      </c>
      <c r="WMM310" t="s">
        <v>110</v>
      </c>
      <c r="WMN310" t="s">
        <v>110</v>
      </c>
      <c r="WMO310" t="s">
        <v>110</v>
      </c>
      <c r="WMP310" t="s">
        <v>110</v>
      </c>
      <c r="WMQ310" t="s">
        <v>110</v>
      </c>
      <c r="WMR310" t="s">
        <v>110</v>
      </c>
      <c r="WMS310" t="s">
        <v>110</v>
      </c>
      <c r="WMT310" t="s">
        <v>110</v>
      </c>
      <c r="WMU310" t="s">
        <v>110</v>
      </c>
      <c r="WMV310" t="s">
        <v>110</v>
      </c>
      <c r="WMW310" t="s">
        <v>110</v>
      </c>
      <c r="WMX310" t="s">
        <v>110</v>
      </c>
      <c r="WMY310" t="s">
        <v>110</v>
      </c>
      <c r="WMZ310" t="s">
        <v>110</v>
      </c>
      <c r="WNA310" t="s">
        <v>110</v>
      </c>
      <c r="WNB310" t="s">
        <v>110</v>
      </c>
      <c r="WNC310" t="s">
        <v>110</v>
      </c>
      <c r="WND310" t="s">
        <v>110</v>
      </c>
      <c r="WNE310" t="s">
        <v>110</v>
      </c>
      <c r="WNF310" t="s">
        <v>110</v>
      </c>
      <c r="WNG310" t="s">
        <v>110</v>
      </c>
      <c r="WNH310" t="s">
        <v>110</v>
      </c>
      <c r="WNI310" t="s">
        <v>110</v>
      </c>
      <c r="WNJ310" t="s">
        <v>110</v>
      </c>
      <c r="WNK310" t="s">
        <v>110</v>
      </c>
      <c r="WNL310" t="s">
        <v>110</v>
      </c>
      <c r="WNM310" t="s">
        <v>110</v>
      </c>
      <c r="WNN310" t="s">
        <v>110</v>
      </c>
      <c r="WNO310" t="s">
        <v>110</v>
      </c>
      <c r="WNP310" t="s">
        <v>110</v>
      </c>
      <c r="WNQ310" t="s">
        <v>110</v>
      </c>
      <c r="WNR310" t="s">
        <v>110</v>
      </c>
      <c r="WNS310" t="s">
        <v>110</v>
      </c>
      <c r="WNT310" t="s">
        <v>110</v>
      </c>
      <c r="WNU310" t="s">
        <v>110</v>
      </c>
      <c r="WNV310" t="s">
        <v>110</v>
      </c>
      <c r="WNW310" t="s">
        <v>110</v>
      </c>
      <c r="WNX310" t="s">
        <v>110</v>
      </c>
      <c r="WNY310" t="s">
        <v>110</v>
      </c>
      <c r="WNZ310" t="s">
        <v>110</v>
      </c>
      <c r="WOA310" t="s">
        <v>110</v>
      </c>
      <c r="WOB310" t="s">
        <v>110</v>
      </c>
      <c r="WOC310" t="s">
        <v>110</v>
      </c>
      <c r="WOD310" t="s">
        <v>110</v>
      </c>
      <c r="WOE310" t="s">
        <v>110</v>
      </c>
      <c r="WOF310" t="s">
        <v>110</v>
      </c>
      <c r="WOG310" t="s">
        <v>110</v>
      </c>
      <c r="WOH310" t="s">
        <v>110</v>
      </c>
      <c r="WOI310" t="s">
        <v>110</v>
      </c>
      <c r="WOJ310" t="s">
        <v>110</v>
      </c>
      <c r="WOK310" t="s">
        <v>110</v>
      </c>
      <c r="WOL310" t="s">
        <v>110</v>
      </c>
      <c r="WOM310" t="s">
        <v>110</v>
      </c>
      <c r="WON310" t="s">
        <v>110</v>
      </c>
      <c r="WOO310" t="s">
        <v>110</v>
      </c>
      <c r="WOP310" t="s">
        <v>110</v>
      </c>
      <c r="WOQ310" t="s">
        <v>110</v>
      </c>
      <c r="WOR310" t="s">
        <v>110</v>
      </c>
      <c r="WOS310" t="s">
        <v>110</v>
      </c>
      <c r="WOT310" t="s">
        <v>110</v>
      </c>
      <c r="WOU310" t="s">
        <v>110</v>
      </c>
      <c r="WOV310" t="s">
        <v>110</v>
      </c>
      <c r="WOW310" t="s">
        <v>110</v>
      </c>
      <c r="WOX310" t="s">
        <v>110</v>
      </c>
      <c r="WOY310" t="s">
        <v>110</v>
      </c>
      <c r="WOZ310" t="s">
        <v>110</v>
      </c>
      <c r="WPA310" t="s">
        <v>110</v>
      </c>
      <c r="WPB310" t="s">
        <v>110</v>
      </c>
      <c r="WPC310" t="s">
        <v>110</v>
      </c>
      <c r="WPD310" t="s">
        <v>110</v>
      </c>
      <c r="WPE310" t="s">
        <v>110</v>
      </c>
      <c r="WPF310" t="s">
        <v>110</v>
      </c>
      <c r="WPG310" t="s">
        <v>110</v>
      </c>
      <c r="WPH310" t="s">
        <v>110</v>
      </c>
      <c r="WPI310" t="s">
        <v>110</v>
      </c>
      <c r="WPJ310" t="s">
        <v>110</v>
      </c>
      <c r="WPK310" t="s">
        <v>110</v>
      </c>
      <c r="WPL310" t="s">
        <v>110</v>
      </c>
      <c r="WPM310" t="s">
        <v>110</v>
      </c>
      <c r="WPN310" t="s">
        <v>110</v>
      </c>
      <c r="WPO310" t="s">
        <v>110</v>
      </c>
      <c r="WPP310" t="s">
        <v>110</v>
      </c>
      <c r="WPQ310" t="s">
        <v>110</v>
      </c>
      <c r="WPR310" t="s">
        <v>110</v>
      </c>
      <c r="WPS310" t="s">
        <v>110</v>
      </c>
      <c r="WPT310" t="s">
        <v>110</v>
      </c>
      <c r="WPU310" t="s">
        <v>110</v>
      </c>
      <c r="WPV310" t="s">
        <v>110</v>
      </c>
      <c r="WPW310" t="s">
        <v>110</v>
      </c>
      <c r="WPX310" t="s">
        <v>110</v>
      </c>
      <c r="WPY310" t="s">
        <v>110</v>
      </c>
      <c r="WPZ310" t="s">
        <v>110</v>
      </c>
      <c r="WQA310" t="s">
        <v>110</v>
      </c>
      <c r="WQB310" t="s">
        <v>110</v>
      </c>
      <c r="WQC310" t="s">
        <v>110</v>
      </c>
      <c r="WQD310" t="s">
        <v>110</v>
      </c>
      <c r="WQE310" t="s">
        <v>110</v>
      </c>
      <c r="WQF310" t="s">
        <v>110</v>
      </c>
      <c r="WQG310" t="s">
        <v>110</v>
      </c>
      <c r="WQH310" t="s">
        <v>110</v>
      </c>
      <c r="WQI310" t="s">
        <v>110</v>
      </c>
      <c r="WQJ310" t="s">
        <v>110</v>
      </c>
      <c r="WQK310" t="s">
        <v>110</v>
      </c>
      <c r="WQL310" t="s">
        <v>110</v>
      </c>
      <c r="WQM310" t="s">
        <v>110</v>
      </c>
      <c r="WQN310" t="s">
        <v>110</v>
      </c>
      <c r="WQO310" t="s">
        <v>110</v>
      </c>
      <c r="WQP310" t="s">
        <v>110</v>
      </c>
      <c r="WQQ310" t="s">
        <v>110</v>
      </c>
      <c r="WQR310" t="s">
        <v>110</v>
      </c>
      <c r="WQS310" t="s">
        <v>110</v>
      </c>
      <c r="WQT310" t="s">
        <v>110</v>
      </c>
      <c r="WQU310" t="s">
        <v>110</v>
      </c>
      <c r="WQV310" t="s">
        <v>110</v>
      </c>
      <c r="WQW310" t="s">
        <v>110</v>
      </c>
      <c r="WQX310" t="s">
        <v>110</v>
      </c>
      <c r="WQY310" t="s">
        <v>110</v>
      </c>
      <c r="WQZ310" t="s">
        <v>110</v>
      </c>
      <c r="WRA310" t="s">
        <v>110</v>
      </c>
      <c r="WRB310" t="s">
        <v>110</v>
      </c>
      <c r="WRC310" t="s">
        <v>110</v>
      </c>
      <c r="WRD310" t="s">
        <v>110</v>
      </c>
      <c r="WRE310" t="s">
        <v>110</v>
      </c>
      <c r="WRF310" t="s">
        <v>110</v>
      </c>
      <c r="WRG310" t="s">
        <v>110</v>
      </c>
      <c r="WRH310" t="s">
        <v>110</v>
      </c>
      <c r="WRI310" t="s">
        <v>110</v>
      </c>
      <c r="WRJ310" t="s">
        <v>110</v>
      </c>
      <c r="WRK310" t="s">
        <v>110</v>
      </c>
      <c r="WRL310" t="s">
        <v>110</v>
      </c>
      <c r="WRM310" t="s">
        <v>110</v>
      </c>
      <c r="WRN310" t="s">
        <v>110</v>
      </c>
      <c r="WRO310" t="s">
        <v>110</v>
      </c>
      <c r="WRP310" t="s">
        <v>110</v>
      </c>
      <c r="WRQ310" t="s">
        <v>110</v>
      </c>
      <c r="WRR310" t="s">
        <v>110</v>
      </c>
      <c r="WRS310" t="s">
        <v>110</v>
      </c>
      <c r="WRT310" t="s">
        <v>110</v>
      </c>
      <c r="WRU310" t="s">
        <v>110</v>
      </c>
      <c r="WRV310" t="s">
        <v>110</v>
      </c>
      <c r="WRW310" t="s">
        <v>110</v>
      </c>
      <c r="WRX310" t="s">
        <v>110</v>
      </c>
      <c r="WRY310" t="s">
        <v>110</v>
      </c>
      <c r="WRZ310" t="s">
        <v>110</v>
      </c>
      <c r="WSA310" t="s">
        <v>110</v>
      </c>
      <c r="WSB310" t="s">
        <v>110</v>
      </c>
      <c r="WSC310" t="s">
        <v>110</v>
      </c>
      <c r="WSD310" t="s">
        <v>110</v>
      </c>
      <c r="WSE310" t="s">
        <v>110</v>
      </c>
      <c r="WSF310" t="s">
        <v>110</v>
      </c>
      <c r="WSG310" t="s">
        <v>110</v>
      </c>
      <c r="WSH310" t="s">
        <v>110</v>
      </c>
      <c r="WSI310" t="s">
        <v>110</v>
      </c>
      <c r="WSJ310" t="s">
        <v>110</v>
      </c>
      <c r="WSK310" t="s">
        <v>110</v>
      </c>
      <c r="WSL310" t="s">
        <v>110</v>
      </c>
      <c r="WSM310" t="s">
        <v>110</v>
      </c>
      <c r="WSN310" t="s">
        <v>110</v>
      </c>
      <c r="WSO310" t="s">
        <v>110</v>
      </c>
      <c r="WSP310" t="s">
        <v>110</v>
      </c>
      <c r="WSQ310" t="s">
        <v>110</v>
      </c>
      <c r="WSR310" t="s">
        <v>110</v>
      </c>
      <c r="WSS310" t="s">
        <v>110</v>
      </c>
      <c r="WST310" t="s">
        <v>110</v>
      </c>
      <c r="WSU310" t="s">
        <v>110</v>
      </c>
      <c r="WSV310" t="s">
        <v>110</v>
      </c>
      <c r="WSW310" t="s">
        <v>110</v>
      </c>
      <c r="WSX310" t="s">
        <v>110</v>
      </c>
      <c r="WSY310" t="s">
        <v>110</v>
      </c>
      <c r="WSZ310" t="s">
        <v>110</v>
      </c>
      <c r="WTA310" t="s">
        <v>110</v>
      </c>
      <c r="WTB310" t="s">
        <v>110</v>
      </c>
      <c r="WTC310" t="s">
        <v>110</v>
      </c>
      <c r="WTD310" t="s">
        <v>110</v>
      </c>
      <c r="WTE310" t="s">
        <v>110</v>
      </c>
      <c r="WTF310" t="s">
        <v>110</v>
      </c>
      <c r="WTG310" t="s">
        <v>110</v>
      </c>
      <c r="WTH310" t="s">
        <v>110</v>
      </c>
      <c r="WTI310" t="s">
        <v>110</v>
      </c>
      <c r="WTJ310" t="s">
        <v>110</v>
      </c>
      <c r="WTK310" t="s">
        <v>110</v>
      </c>
      <c r="WTL310" t="s">
        <v>110</v>
      </c>
      <c r="WTM310" t="s">
        <v>110</v>
      </c>
      <c r="WTN310" t="s">
        <v>110</v>
      </c>
      <c r="WTO310" t="s">
        <v>110</v>
      </c>
      <c r="WTP310" t="s">
        <v>110</v>
      </c>
      <c r="WTQ310" t="s">
        <v>110</v>
      </c>
      <c r="WTR310" t="s">
        <v>110</v>
      </c>
      <c r="WTS310" t="s">
        <v>110</v>
      </c>
      <c r="WTT310" t="s">
        <v>110</v>
      </c>
      <c r="WTU310" t="s">
        <v>110</v>
      </c>
      <c r="WTV310" t="s">
        <v>110</v>
      </c>
      <c r="WTW310" t="s">
        <v>110</v>
      </c>
      <c r="WTX310" t="s">
        <v>110</v>
      </c>
      <c r="WTY310" t="s">
        <v>110</v>
      </c>
      <c r="WTZ310" t="s">
        <v>110</v>
      </c>
      <c r="WUA310" t="s">
        <v>110</v>
      </c>
      <c r="WUB310" t="s">
        <v>110</v>
      </c>
      <c r="WUC310" t="s">
        <v>110</v>
      </c>
      <c r="WUD310" t="s">
        <v>110</v>
      </c>
      <c r="WUE310" t="s">
        <v>110</v>
      </c>
      <c r="WUF310" t="s">
        <v>110</v>
      </c>
      <c r="WUG310" t="s">
        <v>110</v>
      </c>
      <c r="WUH310" t="s">
        <v>110</v>
      </c>
      <c r="WUI310" t="s">
        <v>110</v>
      </c>
      <c r="WUJ310" t="s">
        <v>110</v>
      </c>
      <c r="WUK310" t="s">
        <v>110</v>
      </c>
      <c r="WUL310" t="s">
        <v>110</v>
      </c>
      <c r="WUM310" t="s">
        <v>110</v>
      </c>
      <c r="WUN310" t="s">
        <v>110</v>
      </c>
      <c r="WUO310" t="s">
        <v>110</v>
      </c>
      <c r="WUP310" t="s">
        <v>110</v>
      </c>
      <c r="WUQ310" t="s">
        <v>110</v>
      </c>
      <c r="WUR310" t="s">
        <v>110</v>
      </c>
      <c r="WUS310" t="s">
        <v>110</v>
      </c>
      <c r="WUT310" t="s">
        <v>110</v>
      </c>
      <c r="WUU310" t="s">
        <v>110</v>
      </c>
      <c r="WUV310" t="s">
        <v>110</v>
      </c>
      <c r="WUW310" t="s">
        <v>110</v>
      </c>
      <c r="WUX310" t="s">
        <v>110</v>
      </c>
      <c r="WUY310" t="s">
        <v>110</v>
      </c>
      <c r="WUZ310" t="s">
        <v>110</v>
      </c>
      <c r="WVA310" t="s">
        <v>110</v>
      </c>
      <c r="WVB310" t="s">
        <v>110</v>
      </c>
      <c r="WVC310" t="s">
        <v>110</v>
      </c>
      <c r="WVD310" t="s">
        <v>110</v>
      </c>
      <c r="WVE310" t="s">
        <v>110</v>
      </c>
      <c r="WVF310" t="s">
        <v>110</v>
      </c>
      <c r="WVG310" t="s">
        <v>110</v>
      </c>
      <c r="WVH310" t="s">
        <v>110</v>
      </c>
      <c r="WVI310" t="s">
        <v>110</v>
      </c>
      <c r="WVJ310" t="s">
        <v>110</v>
      </c>
      <c r="WVK310" t="s">
        <v>110</v>
      </c>
      <c r="WVL310" t="s">
        <v>110</v>
      </c>
      <c r="WVM310" t="s">
        <v>110</v>
      </c>
      <c r="WVN310" t="s">
        <v>110</v>
      </c>
      <c r="WVO310" t="s">
        <v>110</v>
      </c>
      <c r="WVP310" t="s">
        <v>110</v>
      </c>
      <c r="WVQ310" t="s">
        <v>110</v>
      </c>
      <c r="WVR310" t="s">
        <v>110</v>
      </c>
      <c r="WVS310" t="s">
        <v>110</v>
      </c>
      <c r="WVT310" t="s">
        <v>110</v>
      </c>
      <c r="WVU310" t="s">
        <v>110</v>
      </c>
      <c r="WVV310" t="s">
        <v>110</v>
      </c>
      <c r="WVW310" t="s">
        <v>110</v>
      </c>
      <c r="WVX310" t="s">
        <v>110</v>
      </c>
      <c r="WVY310" t="s">
        <v>110</v>
      </c>
      <c r="WVZ310" t="s">
        <v>110</v>
      </c>
      <c r="WWA310" t="s">
        <v>110</v>
      </c>
      <c r="WWB310" t="s">
        <v>110</v>
      </c>
      <c r="WWC310" t="s">
        <v>110</v>
      </c>
      <c r="WWD310" t="s">
        <v>110</v>
      </c>
      <c r="WWE310" t="s">
        <v>110</v>
      </c>
      <c r="WWF310" t="s">
        <v>110</v>
      </c>
      <c r="WWG310" t="s">
        <v>110</v>
      </c>
      <c r="WWH310" t="s">
        <v>110</v>
      </c>
      <c r="WWI310" t="s">
        <v>110</v>
      </c>
      <c r="WWJ310" t="s">
        <v>110</v>
      </c>
      <c r="WWK310" t="s">
        <v>110</v>
      </c>
      <c r="WWL310" t="s">
        <v>110</v>
      </c>
      <c r="WWM310" t="s">
        <v>110</v>
      </c>
      <c r="WWN310" t="s">
        <v>110</v>
      </c>
      <c r="WWO310" t="s">
        <v>110</v>
      </c>
      <c r="WWP310" t="s">
        <v>110</v>
      </c>
      <c r="WWQ310" t="s">
        <v>110</v>
      </c>
      <c r="WWR310" t="s">
        <v>110</v>
      </c>
      <c r="WWS310" t="s">
        <v>110</v>
      </c>
      <c r="WWT310" t="s">
        <v>110</v>
      </c>
      <c r="WWU310" t="s">
        <v>110</v>
      </c>
      <c r="WWV310" t="s">
        <v>110</v>
      </c>
      <c r="WWW310" t="s">
        <v>110</v>
      </c>
      <c r="WWX310" t="s">
        <v>110</v>
      </c>
      <c r="WWY310" t="s">
        <v>110</v>
      </c>
      <c r="WWZ310" t="s">
        <v>110</v>
      </c>
      <c r="WXA310" t="s">
        <v>110</v>
      </c>
      <c r="WXB310" t="s">
        <v>110</v>
      </c>
      <c r="WXC310" t="s">
        <v>110</v>
      </c>
      <c r="WXD310" t="s">
        <v>110</v>
      </c>
      <c r="WXE310" t="s">
        <v>110</v>
      </c>
      <c r="WXF310" t="s">
        <v>110</v>
      </c>
      <c r="WXG310" t="s">
        <v>110</v>
      </c>
      <c r="WXH310" t="s">
        <v>110</v>
      </c>
      <c r="WXI310" t="s">
        <v>110</v>
      </c>
      <c r="WXJ310" t="s">
        <v>110</v>
      </c>
      <c r="WXK310" t="s">
        <v>110</v>
      </c>
      <c r="WXL310" t="s">
        <v>110</v>
      </c>
      <c r="WXM310" t="s">
        <v>110</v>
      </c>
      <c r="WXN310" t="s">
        <v>110</v>
      </c>
      <c r="WXO310" t="s">
        <v>110</v>
      </c>
      <c r="WXP310" t="s">
        <v>110</v>
      </c>
      <c r="WXQ310" t="s">
        <v>110</v>
      </c>
      <c r="WXR310" t="s">
        <v>110</v>
      </c>
      <c r="WXS310" t="s">
        <v>110</v>
      </c>
      <c r="WXT310" t="s">
        <v>110</v>
      </c>
      <c r="WXU310" t="s">
        <v>110</v>
      </c>
      <c r="WXV310" t="s">
        <v>110</v>
      </c>
      <c r="WXW310" t="s">
        <v>110</v>
      </c>
      <c r="WXX310" t="s">
        <v>110</v>
      </c>
      <c r="WXY310" t="s">
        <v>110</v>
      </c>
      <c r="WXZ310" t="s">
        <v>110</v>
      </c>
      <c r="WYA310" t="s">
        <v>110</v>
      </c>
      <c r="WYB310" t="s">
        <v>110</v>
      </c>
      <c r="WYC310" t="s">
        <v>110</v>
      </c>
      <c r="WYD310" t="s">
        <v>110</v>
      </c>
      <c r="WYE310" t="s">
        <v>110</v>
      </c>
      <c r="WYF310" t="s">
        <v>110</v>
      </c>
      <c r="WYG310" t="s">
        <v>110</v>
      </c>
      <c r="WYH310" t="s">
        <v>110</v>
      </c>
      <c r="WYI310" t="s">
        <v>110</v>
      </c>
      <c r="WYJ310" t="s">
        <v>110</v>
      </c>
      <c r="WYK310" t="s">
        <v>110</v>
      </c>
      <c r="WYL310" t="s">
        <v>110</v>
      </c>
      <c r="WYM310" t="s">
        <v>110</v>
      </c>
      <c r="WYN310" t="s">
        <v>110</v>
      </c>
      <c r="WYO310" t="s">
        <v>110</v>
      </c>
      <c r="WYP310" t="s">
        <v>110</v>
      </c>
      <c r="WYQ310" t="s">
        <v>110</v>
      </c>
      <c r="WYR310" t="s">
        <v>110</v>
      </c>
      <c r="WYS310" t="s">
        <v>110</v>
      </c>
      <c r="WYT310" t="s">
        <v>110</v>
      </c>
      <c r="WYU310" t="s">
        <v>110</v>
      </c>
      <c r="WYV310" t="s">
        <v>110</v>
      </c>
      <c r="WYW310" t="s">
        <v>110</v>
      </c>
      <c r="WYX310" t="s">
        <v>110</v>
      </c>
      <c r="WYY310" t="s">
        <v>110</v>
      </c>
      <c r="WYZ310" t="s">
        <v>110</v>
      </c>
      <c r="WZA310" t="s">
        <v>110</v>
      </c>
      <c r="WZB310" t="s">
        <v>110</v>
      </c>
      <c r="WZC310" t="s">
        <v>110</v>
      </c>
      <c r="WZD310" t="s">
        <v>110</v>
      </c>
      <c r="WZE310" t="s">
        <v>110</v>
      </c>
      <c r="WZF310" t="s">
        <v>110</v>
      </c>
      <c r="WZG310" t="s">
        <v>110</v>
      </c>
      <c r="WZH310" t="s">
        <v>110</v>
      </c>
      <c r="WZI310" t="s">
        <v>110</v>
      </c>
      <c r="WZJ310" t="s">
        <v>110</v>
      </c>
      <c r="WZK310" t="s">
        <v>110</v>
      </c>
      <c r="WZL310" t="s">
        <v>110</v>
      </c>
      <c r="WZM310" t="s">
        <v>110</v>
      </c>
      <c r="WZN310" t="s">
        <v>110</v>
      </c>
      <c r="WZO310" t="s">
        <v>110</v>
      </c>
      <c r="WZP310" t="s">
        <v>110</v>
      </c>
      <c r="WZQ310" t="s">
        <v>110</v>
      </c>
      <c r="WZR310" t="s">
        <v>110</v>
      </c>
      <c r="WZS310" t="s">
        <v>110</v>
      </c>
      <c r="WZT310" t="s">
        <v>110</v>
      </c>
      <c r="WZU310" t="s">
        <v>110</v>
      </c>
      <c r="WZV310" t="s">
        <v>110</v>
      </c>
      <c r="WZW310" t="s">
        <v>110</v>
      </c>
      <c r="WZX310" t="s">
        <v>110</v>
      </c>
      <c r="WZY310" t="s">
        <v>110</v>
      </c>
      <c r="WZZ310" t="s">
        <v>110</v>
      </c>
      <c r="XAA310" t="s">
        <v>110</v>
      </c>
      <c r="XAB310" t="s">
        <v>110</v>
      </c>
      <c r="XAC310" t="s">
        <v>110</v>
      </c>
      <c r="XAD310" t="s">
        <v>110</v>
      </c>
      <c r="XAE310" t="s">
        <v>110</v>
      </c>
      <c r="XAF310" t="s">
        <v>110</v>
      </c>
      <c r="XAG310" t="s">
        <v>110</v>
      </c>
      <c r="XAH310" t="s">
        <v>110</v>
      </c>
      <c r="XAI310" t="s">
        <v>110</v>
      </c>
      <c r="XAJ310" t="s">
        <v>110</v>
      </c>
      <c r="XAK310" t="s">
        <v>110</v>
      </c>
      <c r="XAL310" t="s">
        <v>110</v>
      </c>
      <c r="XAM310" t="s">
        <v>110</v>
      </c>
      <c r="XAN310" t="s">
        <v>110</v>
      </c>
      <c r="XAO310" t="s">
        <v>110</v>
      </c>
      <c r="XAP310" t="s">
        <v>110</v>
      </c>
      <c r="XAQ310" t="s">
        <v>110</v>
      </c>
      <c r="XAR310" t="s">
        <v>110</v>
      </c>
      <c r="XAS310" t="s">
        <v>110</v>
      </c>
      <c r="XAT310" t="s">
        <v>110</v>
      </c>
      <c r="XAU310" t="s">
        <v>110</v>
      </c>
      <c r="XAV310" t="s">
        <v>110</v>
      </c>
      <c r="XAW310" t="s">
        <v>110</v>
      </c>
      <c r="XAX310" t="s">
        <v>110</v>
      </c>
      <c r="XAY310" t="s">
        <v>110</v>
      </c>
      <c r="XAZ310" t="s">
        <v>110</v>
      </c>
      <c r="XBA310" t="s">
        <v>110</v>
      </c>
      <c r="XBB310" t="s">
        <v>110</v>
      </c>
      <c r="XBC310" t="s">
        <v>110</v>
      </c>
      <c r="XBD310" t="s">
        <v>110</v>
      </c>
      <c r="XBE310" t="s">
        <v>110</v>
      </c>
      <c r="XBF310" t="s">
        <v>110</v>
      </c>
      <c r="XBG310" t="s">
        <v>110</v>
      </c>
      <c r="XBH310" t="s">
        <v>110</v>
      </c>
      <c r="XBI310" t="s">
        <v>110</v>
      </c>
      <c r="XBJ310" t="s">
        <v>110</v>
      </c>
      <c r="XBK310" t="s">
        <v>110</v>
      </c>
      <c r="XBL310" t="s">
        <v>110</v>
      </c>
      <c r="XBM310" t="s">
        <v>110</v>
      </c>
      <c r="XBN310" t="s">
        <v>110</v>
      </c>
      <c r="XBO310" t="s">
        <v>110</v>
      </c>
      <c r="XBP310" t="s">
        <v>110</v>
      </c>
      <c r="XBQ310" t="s">
        <v>110</v>
      </c>
      <c r="XBR310" t="s">
        <v>110</v>
      </c>
      <c r="XBS310" t="s">
        <v>110</v>
      </c>
      <c r="XBT310" t="s">
        <v>110</v>
      </c>
      <c r="XBU310" t="s">
        <v>110</v>
      </c>
      <c r="XBV310" t="s">
        <v>110</v>
      </c>
      <c r="XBW310" t="s">
        <v>110</v>
      </c>
      <c r="XBX310" t="s">
        <v>110</v>
      </c>
      <c r="XBY310" t="s">
        <v>110</v>
      </c>
      <c r="XBZ310" t="s">
        <v>110</v>
      </c>
      <c r="XCA310" t="s">
        <v>110</v>
      </c>
      <c r="XCB310" t="s">
        <v>110</v>
      </c>
      <c r="XCC310" t="s">
        <v>110</v>
      </c>
      <c r="XCD310" t="s">
        <v>110</v>
      </c>
      <c r="XCE310" t="s">
        <v>110</v>
      </c>
      <c r="XCF310" t="s">
        <v>110</v>
      </c>
      <c r="XCG310" t="s">
        <v>110</v>
      </c>
      <c r="XCH310" t="s">
        <v>110</v>
      </c>
      <c r="XCI310" t="s">
        <v>110</v>
      </c>
      <c r="XCJ310" t="s">
        <v>110</v>
      </c>
      <c r="XCK310" t="s">
        <v>110</v>
      </c>
      <c r="XCL310" t="s">
        <v>110</v>
      </c>
      <c r="XCM310" t="s">
        <v>110</v>
      </c>
      <c r="XCN310" t="s">
        <v>110</v>
      </c>
      <c r="XCO310" t="s">
        <v>110</v>
      </c>
      <c r="XCP310" t="s">
        <v>110</v>
      </c>
      <c r="XCQ310" t="s">
        <v>110</v>
      </c>
      <c r="XCR310" t="s">
        <v>110</v>
      </c>
      <c r="XCS310" t="s">
        <v>110</v>
      </c>
      <c r="XCT310" t="s">
        <v>110</v>
      </c>
      <c r="XCU310" t="s">
        <v>110</v>
      </c>
      <c r="XCV310" t="s">
        <v>110</v>
      </c>
      <c r="XCW310" t="s">
        <v>110</v>
      </c>
      <c r="XCX310" t="s">
        <v>110</v>
      </c>
      <c r="XCY310" t="s">
        <v>110</v>
      </c>
      <c r="XCZ310" t="s">
        <v>110</v>
      </c>
      <c r="XDA310" t="s">
        <v>110</v>
      </c>
      <c r="XDB310" t="s">
        <v>110</v>
      </c>
      <c r="XDC310" t="s">
        <v>110</v>
      </c>
      <c r="XDD310" t="s">
        <v>110</v>
      </c>
      <c r="XDE310" t="s">
        <v>110</v>
      </c>
      <c r="XDF310" t="s">
        <v>110</v>
      </c>
      <c r="XDG310" t="s">
        <v>110</v>
      </c>
      <c r="XDH310" t="s">
        <v>110</v>
      </c>
      <c r="XDI310" t="s">
        <v>110</v>
      </c>
      <c r="XDJ310" t="s">
        <v>110</v>
      </c>
      <c r="XDK310" t="s">
        <v>110</v>
      </c>
      <c r="XDL310" t="s">
        <v>110</v>
      </c>
      <c r="XDM310" t="s">
        <v>110</v>
      </c>
      <c r="XDN310" t="s">
        <v>110</v>
      </c>
      <c r="XDO310" t="s">
        <v>110</v>
      </c>
      <c r="XDP310" t="s">
        <v>110</v>
      </c>
      <c r="XDQ310" t="s">
        <v>110</v>
      </c>
      <c r="XDR310" t="s">
        <v>110</v>
      </c>
      <c r="XDS310" t="s">
        <v>110</v>
      </c>
      <c r="XDT310" t="s">
        <v>110</v>
      </c>
      <c r="XDU310" t="s">
        <v>110</v>
      </c>
      <c r="XDV310" t="s">
        <v>110</v>
      </c>
      <c r="XDW310" t="s">
        <v>110</v>
      </c>
    </row>
    <row r="311" spans="1:16351" x14ac:dyDescent="0.25">
      <c r="AV311" s="131"/>
      <c r="GX311" s="73">
        <v>0</v>
      </c>
      <c r="GY311" s="72">
        <v>0</v>
      </c>
    </row>
    <row r="312" spans="1:16351" x14ac:dyDescent="0.25">
      <c r="AV312" s="131"/>
    </row>
    <row r="313" spans="1:16351" x14ac:dyDescent="0.25">
      <c r="AV313" s="131"/>
    </row>
    <row r="314" spans="1:16351" x14ac:dyDescent="0.25">
      <c r="AV314" s="131"/>
    </row>
    <row r="315" spans="1:16351" x14ac:dyDescent="0.25">
      <c r="AV315" s="131"/>
    </row>
    <row r="316" spans="1:16351" x14ac:dyDescent="0.25">
      <c r="AV316" s="131"/>
    </row>
    <row r="317" spans="1:16351" x14ac:dyDescent="0.25">
      <c r="AV317" s="131"/>
    </row>
    <row r="318" spans="1:16351" x14ac:dyDescent="0.25">
      <c r="AV318" s="131"/>
    </row>
    <row r="319" spans="1:16351" x14ac:dyDescent="0.25">
      <c r="AV319" s="131"/>
    </row>
    <row r="320" spans="1:16351" x14ac:dyDescent="0.25">
      <c r="AV320" s="131"/>
    </row>
    <row r="321" spans="48:212" s="90" customFormat="1" x14ac:dyDescent="0.25">
      <c r="AV321" s="131"/>
      <c r="GX321"/>
      <c r="GY321"/>
      <c r="GZ321" s="2"/>
      <c r="HA321" s="2"/>
      <c r="HB321" s="2"/>
      <c r="HC321" s="2"/>
      <c r="HD321" s="2"/>
    </row>
    <row r="322" spans="48:212" s="90" customFormat="1" x14ac:dyDescent="0.25">
      <c r="AV322" s="131"/>
      <c r="GX322"/>
      <c r="GY322"/>
      <c r="GZ322" s="2"/>
      <c r="HA322" s="2"/>
      <c r="HB322" s="2"/>
      <c r="HC322" s="2"/>
      <c r="HD322" s="2"/>
    </row>
    <row r="323" spans="48:212" s="90" customFormat="1" x14ac:dyDescent="0.25">
      <c r="AV323" s="131"/>
      <c r="GX323"/>
      <c r="GY323"/>
      <c r="GZ323" s="2"/>
      <c r="HA323" s="2"/>
      <c r="HB323" s="2"/>
      <c r="HC323" s="2"/>
      <c r="HD323" s="2"/>
    </row>
    <row r="324" spans="48:212" s="90" customFormat="1" x14ac:dyDescent="0.25">
      <c r="AV324" s="131"/>
      <c r="GX324"/>
      <c r="GY324"/>
      <c r="GZ324" s="2"/>
      <c r="HA324" s="2"/>
      <c r="HB324" s="2"/>
      <c r="HC324" s="2"/>
      <c r="HD324" s="2"/>
    </row>
    <row r="325" spans="48:212" s="90" customFormat="1" x14ac:dyDescent="0.25">
      <c r="AV325" s="131"/>
      <c r="GX325"/>
      <c r="GY325"/>
      <c r="GZ325" s="2"/>
      <c r="HA325" s="2"/>
      <c r="HB325" s="2"/>
      <c r="HC325" s="2"/>
      <c r="HD325" s="2"/>
    </row>
    <row r="326" spans="48:212" s="90" customFormat="1" x14ac:dyDescent="0.25">
      <c r="AV326" s="131"/>
      <c r="GX326"/>
      <c r="GY326"/>
      <c r="GZ326" s="2"/>
      <c r="HA326" s="2"/>
      <c r="HB326" s="2"/>
      <c r="HC326" s="2"/>
      <c r="HD326" s="2"/>
    </row>
    <row r="327" spans="48:212" s="90" customFormat="1" x14ac:dyDescent="0.25">
      <c r="AV327" s="131"/>
      <c r="GX327"/>
      <c r="GY327"/>
      <c r="GZ327" s="2"/>
      <c r="HA327" s="2"/>
      <c r="HB327" s="2"/>
      <c r="HC327" s="2"/>
      <c r="HD327" s="2"/>
    </row>
    <row r="328" spans="48:212" s="90" customFormat="1" x14ac:dyDescent="0.25">
      <c r="AV328" s="131"/>
      <c r="GX328"/>
      <c r="GY328"/>
      <c r="GZ328" s="2"/>
      <c r="HA328" s="2"/>
      <c r="HB328" s="2"/>
      <c r="HC328" s="2"/>
      <c r="HD328" s="2"/>
    </row>
    <row r="329" spans="48:212" s="90" customFormat="1" x14ac:dyDescent="0.25">
      <c r="AV329" s="131"/>
      <c r="GX329"/>
      <c r="GY329"/>
      <c r="GZ329" s="2"/>
      <c r="HA329" s="2"/>
      <c r="HB329" s="2"/>
      <c r="HC329" s="2"/>
      <c r="HD329" s="2"/>
    </row>
    <row r="330" spans="48:212" s="90" customFormat="1" x14ac:dyDescent="0.25">
      <c r="AV330" s="131"/>
      <c r="GX330"/>
      <c r="GY330"/>
      <c r="GZ330" s="2"/>
      <c r="HA330" s="2"/>
      <c r="HB330" s="2"/>
      <c r="HC330" s="2"/>
      <c r="HD330" s="2"/>
    </row>
    <row r="331" spans="48:212" s="90" customFormat="1" x14ac:dyDescent="0.25">
      <c r="AV331" s="131"/>
      <c r="GX331"/>
      <c r="GY331"/>
      <c r="GZ331" s="2"/>
      <c r="HA331" s="2"/>
      <c r="HB331" s="2"/>
      <c r="HC331" s="2"/>
      <c r="HD331" s="2"/>
    </row>
    <row r="332" spans="48:212" s="90" customFormat="1" x14ac:dyDescent="0.25">
      <c r="AV332" s="131"/>
      <c r="GX332"/>
      <c r="GY332"/>
      <c r="GZ332" s="2"/>
      <c r="HA332" s="2"/>
      <c r="HB332" s="2"/>
      <c r="HC332" s="2"/>
      <c r="HD332" s="2"/>
    </row>
    <row r="333" spans="48:212" s="90" customFormat="1" x14ac:dyDescent="0.25">
      <c r="AV333" s="131"/>
      <c r="GX333"/>
      <c r="GY333"/>
      <c r="GZ333" s="2"/>
      <c r="HA333" s="2"/>
      <c r="HB333" s="2"/>
      <c r="HC333" s="2"/>
      <c r="HD333" s="2"/>
    </row>
    <row r="334" spans="48:212" s="90" customFormat="1" x14ac:dyDescent="0.25">
      <c r="AV334" s="131"/>
      <c r="GX334"/>
      <c r="GY334"/>
      <c r="GZ334" s="2"/>
      <c r="HA334" s="2"/>
      <c r="HB334" s="2"/>
      <c r="HC334" s="2"/>
      <c r="HD334" s="2"/>
    </row>
    <row r="335" spans="48:212" s="90" customFormat="1" x14ac:dyDescent="0.25">
      <c r="AV335" s="131"/>
      <c r="GX335"/>
      <c r="GY335"/>
      <c r="GZ335" s="2"/>
      <c r="HA335" s="2"/>
      <c r="HB335" s="2"/>
      <c r="HC335" s="2"/>
      <c r="HD335" s="2"/>
    </row>
    <row r="336" spans="48:212" s="90" customFormat="1" x14ac:dyDescent="0.25">
      <c r="AV336" s="131"/>
      <c r="GX336"/>
      <c r="GY336"/>
      <c r="GZ336" s="2"/>
      <c r="HA336" s="2"/>
      <c r="HB336" s="2"/>
      <c r="HC336" s="2"/>
      <c r="HD336" s="2"/>
    </row>
    <row r="337" spans="48:212" s="90" customFormat="1" x14ac:dyDescent="0.25">
      <c r="AV337" s="131"/>
      <c r="GX337"/>
      <c r="GY337"/>
      <c r="GZ337" s="2"/>
      <c r="HA337" s="2"/>
      <c r="HB337" s="2"/>
      <c r="HC337" s="2"/>
      <c r="HD337" s="2"/>
    </row>
    <row r="338" spans="48:212" s="90" customFormat="1" x14ac:dyDescent="0.25">
      <c r="AV338" s="131"/>
      <c r="GX338"/>
      <c r="GY338"/>
      <c r="GZ338" s="2"/>
      <c r="HA338" s="2"/>
      <c r="HB338" s="2"/>
      <c r="HC338" s="2"/>
      <c r="HD338" s="2"/>
    </row>
    <row r="339" spans="48:212" s="90" customFormat="1" x14ac:dyDescent="0.25">
      <c r="AV339" s="131"/>
      <c r="GX339"/>
      <c r="GY339"/>
      <c r="GZ339" s="2"/>
      <c r="HA339" s="2"/>
      <c r="HB339" s="2"/>
      <c r="HC339" s="2"/>
      <c r="HD339" s="2"/>
    </row>
    <row r="340" spans="48:212" s="90" customFormat="1" x14ac:dyDescent="0.25">
      <c r="AV340" s="131"/>
      <c r="GX340"/>
      <c r="GY340"/>
      <c r="GZ340" s="2"/>
      <c r="HA340" s="2"/>
      <c r="HB340" s="2"/>
      <c r="HC340" s="2"/>
      <c r="HD340" s="2"/>
    </row>
    <row r="341" spans="48:212" s="90" customFormat="1" x14ac:dyDescent="0.25">
      <c r="AV341" s="131"/>
      <c r="GX341"/>
      <c r="GY341"/>
      <c r="GZ341" s="2"/>
      <c r="HA341" s="2"/>
      <c r="HB341" s="2"/>
      <c r="HC341" s="2"/>
      <c r="HD341" s="2"/>
    </row>
    <row r="342" spans="48:212" s="90" customFormat="1" x14ac:dyDescent="0.25">
      <c r="AV342" s="131"/>
      <c r="GX342"/>
      <c r="GY342"/>
      <c r="GZ342" s="2"/>
      <c r="HA342" s="2"/>
      <c r="HB342" s="2"/>
      <c r="HC342" s="2"/>
      <c r="HD342" s="2"/>
    </row>
    <row r="343" spans="48:212" s="90" customFormat="1" x14ac:dyDescent="0.25">
      <c r="AV343" s="131"/>
      <c r="GX343"/>
      <c r="GY343"/>
      <c r="GZ343" s="2"/>
      <c r="HA343" s="2"/>
      <c r="HB343" s="2"/>
      <c r="HC343" s="2"/>
      <c r="HD343" s="2"/>
    </row>
    <row r="344" spans="48:212" s="90" customFormat="1" x14ac:dyDescent="0.25">
      <c r="AV344" s="131"/>
      <c r="GX344"/>
      <c r="GY344"/>
      <c r="GZ344" s="2"/>
      <c r="HA344" s="2"/>
      <c r="HB344" s="2"/>
      <c r="HC344" s="2"/>
      <c r="HD344" s="2"/>
    </row>
    <row r="345" spans="48:212" s="90" customFormat="1" x14ac:dyDescent="0.25">
      <c r="AV345" s="131"/>
      <c r="GX345"/>
      <c r="GY345"/>
      <c r="GZ345" s="2"/>
      <c r="HA345" s="2"/>
      <c r="HB345" s="2"/>
      <c r="HC345" s="2"/>
      <c r="HD345" s="2"/>
    </row>
    <row r="346" spans="48:212" s="90" customFormat="1" x14ac:dyDescent="0.25">
      <c r="AV346" s="131"/>
      <c r="GX346"/>
      <c r="GY346"/>
      <c r="GZ346" s="2"/>
      <c r="HA346" s="2"/>
      <c r="HB346" s="2"/>
      <c r="HC346" s="2"/>
      <c r="HD346" s="2"/>
    </row>
    <row r="347" spans="48:212" s="90" customFormat="1" x14ac:dyDescent="0.25">
      <c r="AV347" s="131"/>
      <c r="GX347"/>
      <c r="GY347"/>
      <c r="GZ347" s="2"/>
      <c r="HA347" s="2"/>
      <c r="HB347" s="2"/>
      <c r="HC347" s="2"/>
      <c r="HD347" s="2"/>
    </row>
    <row r="348" spans="48:212" s="90" customFormat="1" x14ac:dyDescent="0.25">
      <c r="AV348" s="131"/>
      <c r="GX348"/>
      <c r="GY348"/>
      <c r="GZ348" s="2"/>
      <c r="HA348" s="2"/>
      <c r="HB348" s="2"/>
      <c r="HC348" s="2"/>
      <c r="HD348" s="2"/>
    </row>
    <row r="349" spans="48:212" s="90" customFormat="1" x14ac:dyDescent="0.25">
      <c r="AV349" s="131"/>
      <c r="GX349"/>
      <c r="GY349"/>
      <c r="GZ349" s="2"/>
      <c r="HA349" s="2"/>
      <c r="HB349" s="2"/>
      <c r="HC349" s="2"/>
      <c r="HD349" s="2"/>
    </row>
    <row r="350" spans="48:212" s="90" customFormat="1" x14ac:dyDescent="0.25">
      <c r="AV350" s="131"/>
      <c r="GX350"/>
      <c r="GY350"/>
      <c r="GZ350" s="2"/>
      <c r="HA350" s="2"/>
      <c r="HB350" s="2"/>
      <c r="HC350" s="2"/>
      <c r="HD350" s="2"/>
    </row>
    <row r="351" spans="48:212" s="90" customFormat="1" x14ac:dyDescent="0.25">
      <c r="AV351" s="131"/>
      <c r="GX351"/>
      <c r="GY351"/>
      <c r="GZ351" s="2"/>
      <c r="HA351" s="2"/>
      <c r="HB351" s="2"/>
      <c r="HC351" s="2"/>
      <c r="HD351" s="2"/>
    </row>
    <row r="352" spans="48:212" s="90" customFormat="1" x14ac:dyDescent="0.25">
      <c r="AV352" s="131"/>
      <c r="GX352"/>
      <c r="GY352"/>
      <c r="GZ352" s="2"/>
      <c r="HA352" s="2"/>
      <c r="HB352" s="2"/>
      <c r="HC352" s="2"/>
      <c r="HD352" s="2"/>
    </row>
    <row r="353" spans="48:212" s="90" customFormat="1" x14ac:dyDescent="0.25">
      <c r="AV353" s="131"/>
      <c r="GX353"/>
      <c r="GY353"/>
      <c r="GZ353" s="2"/>
      <c r="HA353" s="2"/>
      <c r="HB353" s="2"/>
      <c r="HC353" s="2"/>
      <c r="HD353" s="2"/>
    </row>
    <row r="354" spans="48:212" s="90" customFormat="1" x14ac:dyDescent="0.25">
      <c r="AV354" s="131"/>
      <c r="GX354"/>
      <c r="GY354"/>
      <c r="GZ354" s="2"/>
      <c r="HA354" s="2"/>
      <c r="HB354" s="2"/>
      <c r="HC354" s="2"/>
      <c r="HD354" s="2"/>
    </row>
    <row r="355" spans="48:212" s="90" customFormat="1" x14ac:dyDescent="0.25">
      <c r="AV355" s="131"/>
      <c r="GX355"/>
      <c r="GY355"/>
      <c r="GZ355" s="2"/>
      <c r="HA355" s="2"/>
      <c r="HB355" s="2"/>
      <c r="HC355" s="2"/>
      <c r="HD355" s="2"/>
    </row>
    <row r="356" spans="48:212" s="90" customFormat="1" x14ac:dyDescent="0.25">
      <c r="AV356" s="131"/>
      <c r="GX356"/>
      <c r="GY356"/>
      <c r="GZ356" s="2"/>
      <c r="HA356" s="2"/>
      <c r="HB356" s="2"/>
      <c r="HC356" s="2"/>
      <c r="HD356" s="2"/>
    </row>
    <row r="357" spans="48:212" s="90" customFormat="1" x14ac:dyDescent="0.25">
      <c r="AV357" s="131"/>
      <c r="GX357"/>
      <c r="GY357"/>
      <c r="GZ357" s="2"/>
      <c r="HA357" s="2"/>
      <c r="HB357" s="2"/>
      <c r="HC357" s="2"/>
      <c r="HD357" s="2"/>
    </row>
    <row r="358" spans="48:212" s="90" customFormat="1" x14ac:dyDescent="0.25">
      <c r="AV358" s="131"/>
      <c r="GX358"/>
      <c r="GY358"/>
      <c r="GZ358" s="2"/>
      <c r="HA358" s="2"/>
      <c r="HB358" s="2"/>
      <c r="HC358" s="2"/>
      <c r="HD358" s="2"/>
    </row>
    <row r="359" spans="48:212" s="90" customFormat="1" x14ac:dyDescent="0.25">
      <c r="AV359" s="131"/>
      <c r="GX359"/>
      <c r="GY359"/>
      <c r="GZ359" s="2"/>
      <c r="HA359" s="2"/>
      <c r="HB359" s="2"/>
      <c r="HC359" s="2"/>
      <c r="HD359" s="2"/>
    </row>
    <row r="360" spans="48:212" s="90" customFormat="1" x14ac:dyDescent="0.25">
      <c r="AV360" s="131"/>
      <c r="GX360"/>
      <c r="GY360"/>
      <c r="GZ360" s="2"/>
      <c r="HA360" s="2"/>
      <c r="HB360" s="2"/>
      <c r="HC360" s="2"/>
      <c r="HD360" s="2"/>
    </row>
    <row r="361" spans="48:212" s="90" customFormat="1" x14ac:dyDescent="0.25">
      <c r="AV361" s="131"/>
      <c r="GX361"/>
      <c r="GY361"/>
      <c r="GZ361" s="2"/>
      <c r="HA361" s="2"/>
      <c r="HB361" s="2"/>
      <c r="HC361" s="2"/>
      <c r="HD361" s="2"/>
    </row>
    <row r="362" spans="48:212" s="90" customFormat="1" x14ac:dyDescent="0.25">
      <c r="AV362" s="131"/>
      <c r="GX362"/>
      <c r="GY362"/>
      <c r="GZ362" s="2"/>
      <c r="HA362" s="2"/>
      <c r="HB362" s="2"/>
      <c r="HC362" s="2"/>
      <c r="HD362" s="2"/>
    </row>
    <row r="363" spans="48:212" s="90" customFormat="1" x14ac:dyDescent="0.25">
      <c r="AV363" s="131"/>
      <c r="GX363"/>
      <c r="GY363"/>
      <c r="GZ363" s="2"/>
      <c r="HA363" s="2"/>
      <c r="HB363" s="2"/>
      <c r="HC363" s="2"/>
      <c r="HD363" s="2"/>
    </row>
    <row r="364" spans="48:212" s="90" customFormat="1" x14ac:dyDescent="0.25">
      <c r="AV364" s="131"/>
      <c r="GX364"/>
      <c r="GY364"/>
      <c r="GZ364" s="2"/>
      <c r="HA364" s="2"/>
      <c r="HB364" s="2"/>
      <c r="HC364" s="2"/>
      <c r="HD364" s="2"/>
    </row>
    <row r="365" spans="48:212" s="90" customFormat="1" x14ac:dyDescent="0.25">
      <c r="AV365" s="131"/>
      <c r="GX365"/>
      <c r="GY365"/>
      <c r="GZ365" s="2"/>
      <c r="HA365" s="2"/>
      <c r="HB365" s="2"/>
      <c r="HC365" s="2"/>
      <c r="HD365" s="2"/>
    </row>
    <row r="366" spans="48:212" s="90" customFormat="1" x14ac:dyDescent="0.25">
      <c r="AV366" s="131"/>
      <c r="GX366"/>
      <c r="GY366"/>
      <c r="GZ366" s="2"/>
      <c r="HA366" s="2"/>
      <c r="HB366" s="2"/>
      <c r="HC366" s="2"/>
      <c r="HD366" s="2"/>
    </row>
    <row r="367" spans="48:212" s="90" customFormat="1" x14ac:dyDescent="0.25">
      <c r="AV367" s="131"/>
      <c r="GX367"/>
      <c r="GY367"/>
      <c r="GZ367" s="2"/>
      <c r="HA367" s="2"/>
      <c r="HB367" s="2"/>
      <c r="HC367" s="2"/>
      <c r="HD367" s="2"/>
    </row>
    <row r="368" spans="48:212" s="90" customFormat="1" x14ac:dyDescent="0.25">
      <c r="AV368" s="131"/>
      <c r="GX368"/>
      <c r="GY368"/>
      <c r="GZ368" s="2"/>
      <c r="HA368" s="2"/>
      <c r="HB368" s="2"/>
      <c r="HC368" s="2"/>
      <c r="HD368" s="2"/>
    </row>
    <row r="369" spans="48:212" s="90" customFormat="1" x14ac:dyDescent="0.25">
      <c r="AV369" s="131"/>
      <c r="GX369"/>
      <c r="GY369"/>
      <c r="GZ369" s="2"/>
      <c r="HA369" s="2"/>
      <c r="HB369" s="2"/>
      <c r="HC369" s="2"/>
      <c r="HD369" s="2"/>
    </row>
    <row r="370" spans="48:212" s="90" customFormat="1" x14ac:dyDescent="0.25">
      <c r="AV370" s="131"/>
      <c r="GX370"/>
      <c r="GY370"/>
      <c r="GZ370" s="2"/>
      <c r="HA370" s="2"/>
      <c r="HB370" s="2"/>
      <c r="HC370" s="2"/>
      <c r="HD370" s="2"/>
    </row>
    <row r="371" spans="48:212" s="90" customFormat="1" x14ac:dyDescent="0.25">
      <c r="AV371" s="131"/>
      <c r="GX371"/>
      <c r="GY371"/>
      <c r="GZ371" s="2"/>
      <c r="HA371" s="2"/>
      <c r="HB371" s="2"/>
      <c r="HC371" s="2"/>
      <c r="HD371" s="2"/>
    </row>
    <row r="372" spans="48:212" s="90" customFormat="1" x14ac:dyDescent="0.25">
      <c r="AV372" s="131"/>
      <c r="GX372"/>
      <c r="GY372"/>
      <c r="GZ372" s="2"/>
      <c r="HA372" s="2"/>
      <c r="HB372" s="2"/>
      <c r="HC372" s="2"/>
      <c r="HD372" s="2"/>
    </row>
    <row r="373" spans="48:212" s="90" customFormat="1" x14ac:dyDescent="0.25">
      <c r="AV373" s="131"/>
      <c r="GX373"/>
      <c r="GY373"/>
      <c r="GZ373" s="2"/>
      <c r="HA373" s="2"/>
      <c r="HB373" s="2"/>
      <c r="HC373" s="2"/>
      <c r="HD373" s="2"/>
    </row>
    <row r="374" spans="48:212" s="90" customFormat="1" x14ac:dyDescent="0.25">
      <c r="AV374" s="131"/>
      <c r="GX374"/>
      <c r="GY374"/>
      <c r="GZ374" s="2"/>
      <c r="HA374" s="2"/>
      <c r="HB374" s="2"/>
      <c r="HC374" s="2"/>
      <c r="HD374" s="2"/>
    </row>
    <row r="375" spans="48:212" s="90" customFormat="1" x14ac:dyDescent="0.25">
      <c r="AV375" s="131"/>
      <c r="GX375"/>
      <c r="GY375"/>
      <c r="GZ375" s="2"/>
      <c r="HA375" s="2"/>
      <c r="HB375" s="2"/>
      <c r="HC375" s="2"/>
      <c r="HD375" s="2"/>
    </row>
    <row r="376" spans="48:212" s="90" customFormat="1" x14ac:dyDescent="0.25">
      <c r="AV376" s="131"/>
      <c r="GX376"/>
      <c r="GY376"/>
      <c r="GZ376" s="2"/>
      <c r="HA376" s="2"/>
      <c r="HB376" s="2"/>
      <c r="HC376" s="2"/>
      <c r="HD376" s="2"/>
    </row>
    <row r="377" spans="48:212" s="90" customFormat="1" x14ac:dyDescent="0.25">
      <c r="AV377" s="131"/>
      <c r="GX377"/>
      <c r="GY377"/>
      <c r="GZ377" s="2"/>
      <c r="HA377" s="2"/>
      <c r="HB377" s="2"/>
      <c r="HC377" s="2"/>
      <c r="HD377" s="2"/>
    </row>
    <row r="378" spans="48:212" s="90" customFormat="1" x14ac:dyDescent="0.25">
      <c r="AV378" s="131"/>
      <c r="GX378"/>
      <c r="GY378"/>
      <c r="GZ378" s="2"/>
      <c r="HA378" s="2"/>
      <c r="HB378" s="2"/>
      <c r="HC378" s="2"/>
      <c r="HD378" s="2"/>
    </row>
    <row r="379" spans="48:212" s="90" customFormat="1" x14ac:dyDescent="0.25">
      <c r="AV379" s="131"/>
      <c r="GX379"/>
      <c r="GY379"/>
      <c r="GZ379" s="2"/>
      <c r="HA379" s="2"/>
      <c r="HB379" s="2"/>
      <c r="HC379" s="2"/>
      <c r="HD379" s="2"/>
    </row>
    <row r="380" spans="48:212" s="90" customFormat="1" x14ac:dyDescent="0.25">
      <c r="AV380" s="131"/>
      <c r="GX380"/>
      <c r="GY380"/>
      <c r="GZ380" s="2"/>
      <c r="HA380" s="2"/>
      <c r="HB380" s="2"/>
      <c r="HC380" s="2"/>
      <c r="HD380" s="2"/>
    </row>
    <row r="381" spans="48:212" s="90" customFormat="1" x14ac:dyDescent="0.25">
      <c r="AV381" s="131"/>
      <c r="GX381"/>
      <c r="GY381"/>
      <c r="GZ381" s="2"/>
      <c r="HA381" s="2"/>
      <c r="HB381" s="2"/>
      <c r="HC381" s="2"/>
      <c r="HD381" s="2"/>
    </row>
    <row r="382" spans="48:212" s="90" customFormat="1" x14ac:dyDescent="0.25">
      <c r="AV382" s="131"/>
      <c r="GX382"/>
      <c r="GY382"/>
      <c r="GZ382" s="2"/>
      <c r="HA382" s="2"/>
      <c r="HB382" s="2"/>
      <c r="HC382" s="2"/>
      <c r="HD382" s="2"/>
    </row>
    <row r="383" spans="48:212" s="90" customFormat="1" x14ac:dyDescent="0.25">
      <c r="AV383" s="131"/>
      <c r="GX383"/>
      <c r="GY383"/>
      <c r="GZ383" s="2"/>
      <c r="HA383" s="2"/>
      <c r="HB383" s="2"/>
      <c r="HC383" s="2"/>
      <c r="HD383" s="2"/>
    </row>
    <row r="384" spans="48:212" s="90" customFormat="1" x14ac:dyDescent="0.25">
      <c r="AV384" s="131"/>
      <c r="GX384"/>
      <c r="GY384"/>
      <c r="GZ384" s="2"/>
      <c r="HA384" s="2"/>
      <c r="HB384" s="2"/>
      <c r="HC384" s="2"/>
      <c r="HD384" s="2"/>
    </row>
    <row r="385" spans="48:212" s="90" customFormat="1" x14ac:dyDescent="0.25">
      <c r="AV385" s="131"/>
      <c r="GX385"/>
      <c r="GY385"/>
      <c r="GZ385" s="2"/>
      <c r="HA385" s="2"/>
      <c r="HB385" s="2"/>
      <c r="HC385" s="2"/>
      <c r="HD385" s="2"/>
    </row>
    <row r="386" spans="48:212" s="90" customFormat="1" x14ac:dyDescent="0.25">
      <c r="AV386" s="131"/>
      <c r="GX386"/>
      <c r="GY386"/>
      <c r="GZ386" s="2"/>
      <c r="HA386" s="2"/>
      <c r="HB386" s="2"/>
      <c r="HC386" s="2"/>
      <c r="HD386" s="2"/>
    </row>
    <row r="387" spans="48:212" s="90" customFormat="1" x14ac:dyDescent="0.25">
      <c r="AV387" s="131"/>
      <c r="GX387"/>
      <c r="GY387"/>
      <c r="GZ387" s="2"/>
      <c r="HA387" s="2"/>
      <c r="HB387" s="2"/>
      <c r="HC387" s="2"/>
      <c r="HD387" s="2"/>
    </row>
    <row r="388" spans="48:212" s="90" customFormat="1" x14ac:dyDescent="0.25">
      <c r="AV388" s="131"/>
      <c r="GX388"/>
      <c r="GY388"/>
      <c r="GZ388" s="2"/>
      <c r="HA388" s="2"/>
      <c r="HB388" s="2"/>
      <c r="HC388" s="2"/>
      <c r="HD388" s="2"/>
    </row>
    <row r="389" spans="48:212" s="90" customFormat="1" x14ac:dyDescent="0.25">
      <c r="AV389" s="131"/>
      <c r="GX389"/>
      <c r="GY389"/>
      <c r="GZ389" s="2"/>
      <c r="HA389" s="2"/>
      <c r="HB389" s="2"/>
      <c r="HC389" s="2"/>
      <c r="HD389" s="2"/>
    </row>
    <row r="390" spans="48:212" s="90" customFormat="1" x14ac:dyDescent="0.25">
      <c r="AV390" s="131"/>
      <c r="GX390"/>
      <c r="GY390"/>
      <c r="GZ390" s="2"/>
      <c r="HA390" s="2"/>
      <c r="HB390" s="2"/>
      <c r="HC390" s="2"/>
      <c r="HD390" s="2"/>
    </row>
    <row r="391" spans="48:212" s="90" customFormat="1" x14ac:dyDescent="0.25">
      <c r="AV391" s="131"/>
      <c r="GX391"/>
      <c r="GY391"/>
      <c r="GZ391" s="2"/>
      <c r="HA391" s="2"/>
      <c r="HB391" s="2"/>
      <c r="HC391" s="2"/>
      <c r="HD391" s="2"/>
    </row>
    <row r="392" spans="48:212" s="90" customFormat="1" x14ac:dyDescent="0.25">
      <c r="AV392" s="131"/>
      <c r="GX392"/>
      <c r="GY392"/>
      <c r="GZ392" s="2"/>
      <c r="HA392" s="2"/>
      <c r="HB392" s="2"/>
      <c r="HC392" s="2"/>
      <c r="HD392" s="2"/>
    </row>
    <row r="393" spans="48:212" s="90" customFormat="1" x14ac:dyDescent="0.25">
      <c r="AV393" s="131"/>
      <c r="GX393"/>
      <c r="GY393"/>
      <c r="GZ393" s="2"/>
      <c r="HA393" s="2"/>
      <c r="HB393" s="2"/>
      <c r="HC393" s="2"/>
      <c r="HD393" s="2"/>
    </row>
    <row r="394" spans="48:212" s="90" customFormat="1" x14ac:dyDescent="0.25">
      <c r="AV394" s="131"/>
      <c r="GX394"/>
      <c r="GY394"/>
      <c r="GZ394" s="2"/>
      <c r="HA394" s="2"/>
      <c r="HB394" s="2"/>
      <c r="HC394" s="2"/>
      <c r="HD394" s="2"/>
    </row>
    <row r="395" spans="48:212" s="90" customFormat="1" x14ac:dyDescent="0.25">
      <c r="AV395" s="131"/>
      <c r="GX395"/>
      <c r="GY395"/>
      <c r="GZ395" s="2"/>
      <c r="HA395" s="2"/>
      <c r="HB395" s="2"/>
      <c r="HC395" s="2"/>
      <c r="HD395" s="2"/>
    </row>
    <row r="396" spans="48:212" s="90" customFormat="1" x14ac:dyDescent="0.25">
      <c r="AV396" s="131"/>
      <c r="GX396"/>
      <c r="GY396"/>
      <c r="GZ396" s="2"/>
      <c r="HA396" s="2"/>
      <c r="HB396" s="2"/>
      <c r="HC396" s="2"/>
      <c r="HD396" s="2"/>
    </row>
    <row r="397" spans="48:212" s="90" customFormat="1" x14ac:dyDescent="0.25">
      <c r="AV397" s="131"/>
      <c r="GX397"/>
      <c r="GY397"/>
      <c r="GZ397" s="2"/>
      <c r="HA397" s="2"/>
      <c r="HB397" s="2"/>
      <c r="HC397" s="2"/>
      <c r="HD397" s="2"/>
    </row>
    <row r="398" spans="48:212" s="90" customFormat="1" x14ac:dyDescent="0.25">
      <c r="AV398" s="131"/>
      <c r="GX398"/>
      <c r="GY398"/>
      <c r="GZ398" s="2"/>
      <c r="HA398" s="2"/>
      <c r="HB398" s="2"/>
      <c r="HC398" s="2"/>
      <c r="HD398" s="2"/>
    </row>
    <row r="399" spans="48:212" s="90" customFormat="1" x14ac:dyDescent="0.25">
      <c r="AV399" s="131"/>
      <c r="GX399"/>
      <c r="GY399"/>
      <c r="GZ399" s="2"/>
      <c r="HA399" s="2"/>
      <c r="HB399" s="2"/>
      <c r="HC399" s="2"/>
      <c r="HD399" s="2"/>
    </row>
    <row r="400" spans="48:212" s="90" customFormat="1" x14ac:dyDescent="0.25">
      <c r="AV400" s="131"/>
      <c r="GX400"/>
      <c r="GY400"/>
      <c r="GZ400" s="2"/>
      <c r="HA400" s="2"/>
      <c r="HB400" s="2"/>
      <c r="HC400" s="2"/>
      <c r="HD400" s="2"/>
    </row>
    <row r="401" spans="48:212" s="90" customFormat="1" x14ac:dyDescent="0.25">
      <c r="AV401" s="131"/>
      <c r="GX401"/>
      <c r="GY401"/>
      <c r="GZ401" s="2"/>
      <c r="HA401" s="2"/>
      <c r="HB401" s="2"/>
      <c r="HC401" s="2"/>
      <c r="HD401" s="2"/>
    </row>
    <row r="402" spans="48:212" s="90" customFormat="1" x14ac:dyDescent="0.25">
      <c r="AV402" s="131"/>
      <c r="GX402"/>
      <c r="GY402"/>
      <c r="GZ402" s="2"/>
      <c r="HA402" s="2"/>
      <c r="HB402" s="2"/>
      <c r="HC402" s="2"/>
      <c r="HD402" s="2"/>
    </row>
    <row r="403" spans="48:212" s="90" customFormat="1" x14ac:dyDescent="0.25">
      <c r="AV403" s="131"/>
      <c r="GX403"/>
      <c r="GY403"/>
      <c r="GZ403" s="2"/>
      <c r="HA403" s="2"/>
      <c r="HB403" s="2"/>
      <c r="HC403" s="2"/>
      <c r="HD403" s="2"/>
    </row>
    <row r="404" spans="48:212" s="90" customFormat="1" x14ac:dyDescent="0.25">
      <c r="AV404" s="131"/>
      <c r="GX404"/>
      <c r="GY404"/>
      <c r="GZ404" s="2"/>
      <c r="HA404" s="2"/>
      <c r="HB404" s="2"/>
      <c r="HC404" s="2"/>
      <c r="HD404" s="2"/>
    </row>
    <row r="405" spans="48:212" s="90" customFormat="1" x14ac:dyDescent="0.25">
      <c r="AV405" s="131"/>
      <c r="GX405"/>
      <c r="GY405"/>
      <c r="GZ405" s="2"/>
      <c r="HA405" s="2"/>
      <c r="HB405" s="2"/>
      <c r="HC405" s="2"/>
      <c r="HD405" s="2"/>
    </row>
    <row r="406" spans="48:212" s="90" customFormat="1" x14ac:dyDescent="0.25">
      <c r="AV406" s="131"/>
      <c r="GX406"/>
      <c r="GY406"/>
      <c r="GZ406" s="2"/>
      <c r="HA406" s="2"/>
      <c r="HB406" s="2"/>
      <c r="HC406" s="2"/>
      <c r="HD406" s="2"/>
    </row>
    <row r="407" spans="48:212" s="90" customFormat="1" x14ac:dyDescent="0.25">
      <c r="AV407" s="131"/>
      <c r="GX407"/>
      <c r="GY407"/>
      <c r="GZ407" s="2"/>
      <c r="HA407" s="2"/>
      <c r="HB407" s="2"/>
      <c r="HC407" s="2"/>
      <c r="HD407" s="2"/>
    </row>
    <row r="408" spans="48:212" s="90" customFormat="1" x14ac:dyDescent="0.25">
      <c r="AV408" s="131"/>
      <c r="GX408"/>
      <c r="GY408"/>
      <c r="GZ408" s="2"/>
      <c r="HA408" s="2"/>
      <c r="HB408" s="2"/>
      <c r="HC408" s="2"/>
      <c r="HD408" s="2"/>
    </row>
    <row r="409" spans="48:212" s="90" customFormat="1" x14ac:dyDescent="0.25">
      <c r="AV409" s="131"/>
      <c r="GX409"/>
      <c r="GY409"/>
      <c r="GZ409" s="2"/>
      <c r="HA409" s="2"/>
      <c r="HB409" s="2"/>
      <c r="HC409" s="2"/>
      <c r="HD409" s="2"/>
    </row>
    <row r="410" spans="48:212" s="90" customFormat="1" x14ac:dyDescent="0.25">
      <c r="AV410" s="131"/>
      <c r="GX410"/>
      <c r="GY410"/>
      <c r="GZ410" s="2"/>
      <c r="HA410" s="2"/>
      <c r="HB410" s="2"/>
      <c r="HC410" s="2"/>
      <c r="HD410" s="2"/>
    </row>
    <row r="411" spans="48:212" s="90" customFormat="1" x14ac:dyDescent="0.25">
      <c r="AV411" s="131"/>
      <c r="GX411"/>
      <c r="GY411"/>
      <c r="GZ411" s="2"/>
      <c r="HA411" s="2"/>
      <c r="HB411" s="2"/>
      <c r="HC411" s="2"/>
      <c r="HD411" s="2"/>
    </row>
    <row r="412" spans="48:212" s="90" customFormat="1" x14ac:dyDescent="0.25">
      <c r="AV412" s="131"/>
      <c r="GX412"/>
      <c r="GY412"/>
      <c r="GZ412" s="2"/>
      <c r="HA412" s="2"/>
      <c r="HB412" s="2"/>
      <c r="HC412" s="2"/>
      <c r="HD412" s="2"/>
    </row>
    <row r="413" spans="48:212" s="90" customFormat="1" x14ac:dyDescent="0.25">
      <c r="AV413" s="131"/>
      <c r="GX413"/>
      <c r="GY413"/>
      <c r="GZ413" s="2"/>
      <c r="HA413" s="2"/>
      <c r="HB413" s="2"/>
      <c r="HC413" s="2"/>
      <c r="HD413" s="2"/>
    </row>
    <row r="414" spans="48:212" s="90" customFormat="1" x14ac:dyDescent="0.25">
      <c r="AV414" s="131"/>
      <c r="GX414"/>
      <c r="GY414"/>
      <c r="GZ414" s="2"/>
      <c r="HA414" s="2"/>
      <c r="HB414" s="2"/>
      <c r="HC414" s="2"/>
      <c r="HD414" s="2"/>
    </row>
    <row r="415" spans="48:212" s="90" customFormat="1" x14ac:dyDescent="0.25">
      <c r="AV415" s="131"/>
      <c r="GX415"/>
      <c r="GY415"/>
      <c r="GZ415" s="2"/>
      <c r="HA415" s="2"/>
      <c r="HB415" s="2"/>
      <c r="HC415" s="2"/>
      <c r="HD415" s="2"/>
    </row>
    <row r="416" spans="48:212" s="90" customFormat="1" x14ac:dyDescent="0.25">
      <c r="AV416" s="131"/>
      <c r="GX416"/>
      <c r="GY416"/>
      <c r="GZ416" s="2"/>
      <c r="HA416" s="2"/>
      <c r="HB416" s="2"/>
      <c r="HC416" s="2"/>
      <c r="HD416" s="2"/>
    </row>
    <row r="417" spans="48:212" s="90" customFormat="1" x14ac:dyDescent="0.25">
      <c r="AV417" s="131"/>
      <c r="GX417"/>
      <c r="GY417"/>
      <c r="GZ417" s="2"/>
      <c r="HA417" s="2"/>
      <c r="HB417" s="2"/>
      <c r="HC417" s="2"/>
      <c r="HD417" s="2"/>
    </row>
    <row r="418" spans="48:212" s="90" customFormat="1" x14ac:dyDescent="0.25">
      <c r="AV418" s="131"/>
      <c r="GX418"/>
      <c r="GY418"/>
      <c r="GZ418" s="2"/>
      <c r="HA418" s="2"/>
      <c r="HB418" s="2"/>
      <c r="HC418" s="2"/>
      <c r="HD418" s="2"/>
    </row>
    <row r="419" spans="48:212" s="90" customFormat="1" x14ac:dyDescent="0.25">
      <c r="AV419" s="131"/>
      <c r="GX419"/>
      <c r="GY419"/>
      <c r="GZ419" s="2"/>
      <c r="HA419" s="2"/>
      <c r="HB419" s="2"/>
      <c r="HC419" s="2"/>
      <c r="HD419" s="2"/>
    </row>
    <row r="420" spans="48:212" s="90" customFormat="1" x14ac:dyDescent="0.25">
      <c r="AV420" s="131"/>
      <c r="GX420"/>
      <c r="GY420"/>
      <c r="GZ420" s="2"/>
      <c r="HA420" s="2"/>
      <c r="HB420" s="2"/>
      <c r="HC420" s="2"/>
      <c r="HD420" s="2"/>
    </row>
    <row r="421" spans="48:212" s="90" customFormat="1" x14ac:dyDescent="0.25">
      <c r="AV421" s="131"/>
      <c r="GX421"/>
      <c r="GY421"/>
      <c r="GZ421" s="2"/>
      <c r="HA421" s="2"/>
      <c r="HB421" s="2"/>
      <c r="HC421" s="2"/>
      <c r="HD421" s="2"/>
    </row>
    <row r="422" spans="48:212" s="90" customFormat="1" x14ac:dyDescent="0.25">
      <c r="AV422" s="131"/>
      <c r="GX422"/>
      <c r="GY422"/>
      <c r="GZ422" s="2"/>
      <c r="HA422" s="2"/>
      <c r="HB422" s="2"/>
      <c r="HC422" s="2"/>
      <c r="HD422" s="2"/>
    </row>
    <row r="423" spans="48:212" s="90" customFormat="1" x14ac:dyDescent="0.25">
      <c r="AV423" s="131"/>
      <c r="GX423"/>
      <c r="GY423"/>
      <c r="GZ423" s="2"/>
      <c r="HA423" s="2"/>
      <c r="HB423" s="2"/>
      <c r="HC423" s="2"/>
      <c r="HD423" s="2"/>
    </row>
    <row r="424" spans="48:212" s="90" customFormat="1" x14ac:dyDescent="0.25">
      <c r="AV424" s="131"/>
      <c r="GX424"/>
      <c r="GY424"/>
      <c r="GZ424" s="2"/>
      <c r="HA424" s="2"/>
      <c r="HB424" s="2"/>
      <c r="HC424" s="2"/>
      <c r="HD424" s="2"/>
    </row>
    <row r="425" spans="48:212" s="90" customFormat="1" x14ac:dyDescent="0.25">
      <c r="AV425" s="131"/>
      <c r="GX425"/>
      <c r="GY425"/>
      <c r="GZ425" s="2"/>
      <c r="HA425" s="2"/>
      <c r="HB425" s="2"/>
      <c r="HC425" s="2"/>
      <c r="HD425" s="2"/>
    </row>
    <row r="426" spans="48:212" s="90" customFormat="1" x14ac:dyDescent="0.25">
      <c r="AV426" s="131"/>
      <c r="GX426"/>
      <c r="GY426"/>
      <c r="GZ426" s="2"/>
      <c r="HA426" s="2"/>
      <c r="HB426" s="2"/>
      <c r="HC426" s="2"/>
      <c r="HD426" s="2"/>
    </row>
    <row r="427" spans="48:212" s="90" customFormat="1" x14ac:dyDescent="0.25">
      <c r="AV427" s="131"/>
      <c r="GX427"/>
      <c r="GY427"/>
      <c r="GZ427" s="2"/>
      <c r="HA427" s="2"/>
      <c r="HB427" s="2"/>
      <c r="HC427" s="2"/>
      <c r="HD427" s="2"/>
    </row>
    <row r="428" spans="48:212" s="90" customFormat="1" x14ac:dyDescent="0.25">
      <c r="AV428" s="131"/>
      <c r="GX428"/>
      <c r="GY428"/>
      <c r="GZ428" s="2"/>
      <c r="HA428" s="2"/>
      <c r="HB428" s="2"/>
      <c r="HC428" s="2"/>
      <c r="HD428" s="2"/>
    </row>
    <row r="429" spans="48:212" s="90" customFormat="1" x14ac:dyDescent="0.25">
      <c r="AV429" s="131"/>
      <c r="GX429"/>
      <c r="GY429"/>
      <c r="GZ429" s="2"/>
      <c r="HA429" s="2"/>
      <c r="HB429" s="2"/>
      <c r="HC429" s="2"/>
      <c r="HD429" s="2"/>
    </row>
    <row r="430" spans="48:212" s="90" customFormat="1" x14ac:dyDescent="0.25">
      <c r="AV430" s="131"/>
      <c r="GX430"/>
      <c r="GY430"/>
      <c r="GZ430" s="2"/>
      <c r="HA430" s="2"/>
      <c r="HB430" s="2"/>
      <c r="HC430" s="2"/>
      <c r="HD430" s="2"/>
    </row>
    <row r="431" spans="48:212" s="90" customFormat="1" x14ac:dyDescent="0.25">
      <c r="AV431" s="131"/>
      <c r="GX431"/>
      <c r="GY431"/>
      <c r="GZ431" s="2"/>
      <c r="HA431" s="2"/>
      <c r="HB431" s="2"/>
      <c r="HC431" s="2"/>
      <c r="HD431" s="2"/>
    </row>
    <row r="432" spans="48:212" s="90" customFormat="1" x14ac:dyDescent="0.25">
      <c r="AV432" s="131"/>
      <c r="GX432"/>
      <c r="GY432"/>
      <c r="GZ432" s="2"/>
      <c r="HA432" s="2"/>
      <c r="HB432" s="2"/>
      <c r="HC432" s="2"/>
      <c r="HD432" s="2"/>
    </row>
    <row r="433" spans="48:212" s="90" customFormat="1" x14ac:dyDescent="0.25">
      <c r="AV433" s="131"/>
      <c r="GX433"/>
      <c r="GY433"/>
      <c r="GZ433" s="2"/>
      <c r="HA433" s="2"/>
      <c r="HB433" s="2"/>
      <c r="HC433" s="2"/>
      <c r="HD433" s="2"/>
    </row>
    <row r="434" spans="48:212" s="90" customFormat="1" x14ac:dyDescent="0.25">
      <c r="AV434" s="131"/>
      <c r="GX434"/>
      <c r="GY434"/>
      <c r="GZ434" s="2"/>
      <c r="HA434" s="2"/>
      <c r="HB434" s="2"/>
      <c r="HC434" s="2"/>
      <c r="HD434" s="2"/>
    </row>
    <row r="435" spans="48:212" s="90" customFormat="1" x14ac:dyDescent="0.25">
      <c r="AV435" s="131"/>
      <c r="GX435"/>
      <c r="GY435"/>
      <c r="GZ435" s="2"/>
      <c r="HA435" s="2"/>
      <c r="HB435" s="2"/>
      <c r="HC435" s="2"/>
      <c r="HD435" s="2"/>
    </row>
    <row r="436" spans="48:212" s="90" customFormat="1" x14ac:dyDescent="0.25">
      <c r="AV436" s="131"/>
      <c r="GX436"/>
      <c r="GY436"/>
      <c r="GZ436" s="2"/>
      <c r="HA436" s="2"/>
      <c r="HB436" s="2"/>
      <c r="HC436" s="2"/>
      <c r="HD436" s="2"/>
    </row>
    <row r="437" spans="48:212" s="90" customFormat="1" x14ac:dyDescent="0.25">
      <c r="AV437" s="131"/>
      <c r="GX437"/>
      <c r="GY437"/>
      <c r="GZ437" s="2"/>
      <c r="HA437" s="2"/>
      <c r="HB437" s="2"/>
      <c r="HC437" s="2"/>
      <c r="HD437" s="2"/>
    </row>
    <row r="438" spans="48:212" s="90" customFormat="1" x14ac:dyDescent="0.25">
      <c r="AV438" s="131"/>
      <c r="GX438"/>
      <c r="GY438"/>
      <c r="GZ438" s="2"/>
      <c r="HA438" s="2"/>
      <c r="HB438" s="2"/>
      <c r="HC438" s="2"/>
      <c r="HD438" s="2"/>
    </row>
    <row r="439" spans="48:212" s="90" customFormat="1" x14ac:dyDescent="0.25">
      <c r="AV439" s="131"/>
      <c r="GX439"/>
      <c r="GY439"/>
      <c r="GZ439" s="2"/>
      <c r="HA439" s="2"/>
      <c r="HB439" s="2"/>
      <c r="HC439" s="2"/>
      <c r="HD439" s="2"/>
    </row>
    <row r="440" spans="48:212" s="90" customFormat="1" x14ac:dyDescent="0.25">
      <c r="AV440" s="131"/>
      <c r="GX440"/>
      <c r="GY440"/>
      <c r="GZ440" s="2"/>
      <c r="HA440" s="2"/>
      <c r="HB440" s="2"/>
      <c r="HC440" s="2"/>
      <c r="HD440" s="2"/>
    </row>
    <row r="441" spans="48:212" s="90" customFormat="1" x14ac:dyDescent="0.25">
      <c r="AV441" s="131"/>
      <c r="GX441"/>
      <c r="GY441"/>
      <c r="GZ441" s="2"/>
      <c r="HA441" s="2"/>
      <c r="HB441" s="2"/>
      <c r="HC441" s="2"/>
      <c r="HD441" s="2"/>
    </row>
    <row r="442" spans="48:212" s="90" customFormat="1" x14ac:dyDescent="0.25">
      <c r="AV442" s="131"/>
      <c r="GX442"/>
      <c r="GY442"/>
      <c r="GZ442" s="2"/>
      <c r="HA442" s="2"/>
      <c r="HB442" s="2"/>
      <c r="HC442" s="2"/>
      <c r="HD442" s="2"/>
    </row>
    <row r="443" spans="48:212" s="90" customFormat="1" x14ac:dyDescent="0.25">
      <c r="AV443" s="131"/>
      <c r="GX443"/>
      <c r="GY443"/>
      <c r="GZ443" s="2"/>
      <c r="HA443" s="2"/>
      <c r="HB443" s="2"/>
      <c r="HC443" s="2"/>
      <c r="HD443" s="2"/>
    </row>
    <row r="444" spans="48:212" s="90" customFormat="1" x14ac:dyDescent="0.25">
      <c r="AV444" s="131"/>
      <c r="GX444"/>
      <c r="GY444"/>
      <c r="GZ444" s="2"/>
      <c r="HA444" s="2"/>
      <c r="HB444" s="2"/>
      <c r="HC444" s="2"/>
      <c r="HD444" s="2"/>
    </row>
    <row r="445" spans="48:212" s="90" customFormat="1" x14ac:dyDescent="0.25">
      <c r="AV445" s="131"/>
      <c r="GX445"/>
      <c r="GY445"/>
      <c r="GZ445" s="2"/>
      <c r="HA445" s="2"/>
      <c r="HB445" s="2"/>
      <c r="HC445" s="2"/>
      <c r="HD445" s="2"/>
    </row>
    <row r="446" spans="48:212" s="90" customFormat="1" x14ac:dyDescent="0.25">
      <c r="AV446" s="131"/>
      <c r="GX446"/>
      <c r="GY446"/>
      <c r="GZ446" s="2"/>
      <c r="HA446" s="2"/>
      <c r="HB446" s="2"/>
      <c r="HC446" s="2"/>
      <c r="HD446" s="2"/>
    </row>
    <row r="447" spans="48:212" s="90" customFormat="1" x14ac:dyDescent="0.25">
      <c r="AV447" s="131"/>
      <c r="GX447"/>
      <c r="GY447"/>
      <c r="GZ447" s="2"/>
      <c r="HA447" s="2"/>
      <c r="HB447" s="2"/>
      <c r="HC447" s="2"/>
      <c r="HD447" s="2"/>
    </row>
    <row r="448" spans="48:212" s="90" customFormat="1" x14ac:dyDescent="0.25">
      <c r="AV448" s="131"/>
      <c r="GX448"/>
      <c r="GY448"/>
      <c r="GZ448" s="2"/>
      <c r="HA448" s="2"/>
      <c r="HB448" s="2"/>
      <c r="HC448" s="2"/>
      <c r="HD448" s="2"/>
    </row>
    <row r="449" spans="48:212" s="90" customFormat="1" x14ac:dyDescent="0.25">
      <c r="AV449" s="131"/>
      <c r="GX449"/>
      <c r="GY449"/>
      <c r="GZ449" s="2"/>
      <c r="HA449" s="2"/>
      <c r="HB449" s="2"/>
      <c r="HC449" s="2"/>
      <c r="HD449" s="2"/>
    </row>
    <row r="450" spans="48:212" s="90" customFormat="1" x14ac:dyDescent="0.25">
      <c r="AV450" s="131"/>
      <c r="GX450"/>
      <c r="GY450"/>
      <c r="GZ450" s="2"/>
      <c r="HA450" s="2"/>
      <c r="HB450" s="2"/>
      <c r="HC450" s="2"/>
      <c r="HD450" s="2"/>
    </row>
    <row r="451" spans="48:212" s="90" customFormat="1" x14ac:dyDescent="0.25">
      <c r="AV451" s="131"/>
      <c r="GX451"/>
      <c r="GY451"/>
      <c r="GZ451" s="2"/>
      <c r="HA451" s="2"/>
      <c r="HB451" s="2"/>
      <c r="HC451" s="2"/>
      <c r="HD451" s="2"/>
    </row>
    <row r="452" spans="48:212" s="90" customFormat="1" x14ac:dyDescent="0.25">
      <c r="AV452" s="131"/>
      <c r="GX452"/>
      <c r="GY452"/>
      <c r="GZ452" s="2"/>
      <c r="HA452" s="2"/>
      <c r="HB452" s="2"/>
      <c r="HC452" s="2"/>
      <c r="HD452" s="2"/>
    </row>
    <row r="453" spans="48:212" s="90" customFormat="1" x14ac:dyDescent="0.25">
      <c r="AV453" s="131"/>
      <c r="GX453"/>
      <c r="GY453"/>
      <c r="GZ453" s="2"/>
      <c r="HA453" s="2"/>
      <c r="HB453" s="2"/>
      <c r="HC453" s="2"/>
      <c r="HD453" s="2"/>
    </row>
    <row r="454" spans="48:212" s="90" customFormat="1" x14ac:dyDescent="0.25">
      <c r="AV454" s="131"/>
      <c r="GX454"/>
      <c r="GY454"/>
      <c r="GZ454" s="2"/>
      <c r="HA454" s="2"/>
      <c r="HB454" s="2"/>
      <c r="HC454" s="2"/>
      <c r="HD454" s="2"/>
    </row>
    <row r="455" spans="48:212" s="90" customFormat="1" x14ac:dyDescent="0.25">
      <c r="AV455" s="131"/>
      <c r="GX455"/>
      <c r="GY455"/>
      <c r="GZ455" s="2"/>
      <c r="HA455" s="2"/>
      <c r="HB455" s="2"/>
      <c r="HC455" s="2"/>
      <c r="HD455" s="2"/>
    </row>
    <row r="456" spans="48:212" s="90" customFormat="1" x14ac:dyDescent="0.25">
      <c r="AV456" s="131"/>
      <c r="GX456"/>
      <c r="GY456"/>
      <c r="GZ456" s="2"/>
      <c r="HA456" s="2"/>
      <c r="HB456" s="2"/>
      <c r="HC456" s="2"/>
      <c r="HD456" s="2"/>
    </row>
    <row r="457" spans="48:212" s="90" customFormat="1" x14ac:dyDescent="0.25">
      <c r="AV457" s="131"/>
      <c r="GX457"/>
      <c r="GY457"/>
      <c r="GZ457" s="2"/>
      <c r="HA457" s="2"/>
      <c r="HB457" s="2"/>
      <c r="HC457" s="2"/>
      <c r="HD457" s="2"/>
    </row>
    <row r="458" spans="48:212" s="90" customFormat="1" x14ac:dyDescent="0.25">
      <c r="AV458" s="131"/>
      <c r="GX458"/>
      <c r="GY458"/>
      <c r="GZ458" s="2"/>
      <c r="HA458" s="2"/>
      <c r="HB458" s="2"/>
      <c r="HC458" s="2"/>
      <c r="HD458" s="2"/>
    </row>
    <row r="459" spans="48:212" s="90" customFormat="1" x14ac:dyDescent="0.25">
      <c r="AV459" s="131"/>
      <c r="GX459"/>
      <c r="GY459"/>
      <c r="GZ459" s="2"/>
      <c r="HA459" s="2"/>
      <c r="HB459" s="2"/>
      <c r="HC459" s="2"/>
      <c r="HD459" s="2"/>
    </row>
    <row r="460" spans="48:212" s="90" customFormat="1" x14ac:dyDescent="0.25">
      <c r="AV460" s="131"/>
      <c r="GX460"/>
      <c r="GY460"/>
      <c r="GZ460" s="2"/>
      <c r="HA460" s="2"/>
      <c r="HB460" s="2"/>
      <c r="HC460" s="2"/>
      <c r="HD460" s="2"/>
    </row>
    <row r="461" spans="48:212" s="90" customFormat="1" x14ac:dyDescent="0.25">
      <c r="AV461" s="131"/>
      <c r="GX461"/>
      <c r="GY461"/>
      <c r="GZ461" s="2"/>
      <c r="HA461" s="2"/>
      <c r="HB461" s="2"/>
      <c r="HC461" s="2"/>
      <c r="HD461" s="2"/>
    </row>
    <row r="462" spans="48:212" s="90" customFormat="1" x14ac:dyDescent="0.25">
      <c r="AV462" s="131"/>
      <c r="GX462"/>
      <c r="GY462"/>
      <c r="GZ462" s="2"/>
      <c r="HA462" s="2"/>
      <c r="HB462" s="2"/>
      <c r="HC462" s="2"/>
      <c r="HD462" s="2"/>
    </row>
    <row r="463" spans="48:212" s="90" customFormat="1" x14ac:dyDescent="0.25">
      <c r="AV463" s="131"/>
      <c r="GX463"/>
      <c r="GY463"/>
      <c r="GZ463" s="2"/>
      <c r="HA463" s="2"/>
      <c r="HB463" s="2"/>
      <c r="HC463" s="2"/>
      <c r="HD463" s="2"/>
    </row>
    <row r="464" spans="48:212" s="90" customFormat="1" x14ac:dyDescent="0.25">
      <c r="AV464" s="131"/>
      <c r="GX464"/>
      <c r="GY464"/>
      <c r="GZ464" s="2"/>
      <c r="HA464" s="2"/>
      <c r="HB464" s="2"/>
      <c r="HC464" s="2"/>
      <c r="HD464" s="2"/>
    </row>
    <row r="465" spans="48:212" s="90" customFormat="1" x14ac:dyDescent="0.25">
      <c r="AV465" s="131"/>
      <c r="GX465"/>
      <c r="GY465"/>
      <c r="GZ465" s="2"/>
      <c r="HA465" s="2"/>
      <c r="HB465" s="2"/>
      <c r="HC465" s="2"/>
      <c r="HD465" s="2"/>
    </row>
    <row r="466" spans="48:212" s="90" customFormat="1" x14ac:dyDescent="0.25">
      <c r="AV466" s="131"/>
      <c r="GX466"/>
      <c r="GY466"/>
      <c r="GZ466" s="2"/>
      <c r="HA466" s="2"/>
      <c r="HB466" s="2"/>
      <c r="HC466" s="2"/>
      <c r="HD466" s="2"/>
    </row>
    <row r="467" spans="48:212" s="90" customFormat="1" x14ac:dyDescent="0.25">
      <c r="AV467" s="131"/>
      <c r="GX467"/>
      <c r="GY467"/>
      <c r="GZ467" s="2"/>
      <c r="HA467" s="2"/>
      <c r="HB467" s="2"/>
      <c r="HC467" s="2"/>
      <c r="HD467" s="2"/>
    </row>
    <row r="468" spans="48:212" s="90" customFormat="1" x14ac:dyDescent="0.25">
      <c r="AV468" s="131"/>
      <c r="GX468"/>
      <c r="GY468"/>
      <c r="GZ468" s="2"/>
      <c r="HA468" s="2"/>
      <c r="HB468" s="2"/>
      <c r="HC468" s="2"/>
      <c r="HD468" s="2"/>
    </row>
    <row r="469" spans="48:212" s="90" customFormat="1" x14ac:dyDescent="0.25">
      <c r="AV469" s="131"/>
      <c r="GX469"/>
      <c r="GY469"/>
      <c r="GZ469" s="2"/>
      <c r="HA469" s="2"/>
      <c r="HB469" s="2"/>
      <c r="HC469" s="2"/>
      <c r="HD469" s="2"/>
    </row>
    <row r="470" spans="48:212" s="90" customFormat="1" x14ac:dyDescent="0.25">
      <c r="AV470" s="131"/>
      <c r="GX470"/>
      <c r="GY470"/>
      <c r="GZ470" s="2"/>
      <c r="HA470" s="2"/>
      <c r="HB470" s="2"/>
      <c r="HC470" s="2"/>
      <c r="HD470" s="2"/>
    </row>
    <row r="471" spans="48:212" s="90" customFormat="1" x14ac:dyDescent="0.25">
      <c r="AV471" s="131"/>
      <c r="GX471"/>
      <c r="GY471"/>
      <c r="GZ471" s="2"/>
      <c r="HA471" s="2"/>
      <c r="HB471" s="2"/>
      <c r="HC471" s="2"/>
      <c r="HD471" s="2"/>
    </row>
    <row r="472" spans="48:212" s="90" customFormat="1" x14ac:dyDescent="0.25">
      <c r="AV472" s="131"/>
      <c r="GX472"/>
      <c r="GY472"/>
      <c r="GZ472" s="2"/>
      <c r="HA472" s="2"/>
      <c r="HB472" s="2"/>
      <c r="HC472" s="2"/>
      <c r="HD472" s="2"/>
    </row>
    <row r="473" spans="48:212" s="90" customFormat="1" x14ac:dyDescent="0.25">
      <c r="AV473" s="131"/>
      <c r="GX473"/>
      <c r="GY473"/>
      <c r="GZ473" s="2"/>
      <c r="HA473" s="2"/>
      <c r="HB473" s="2"/>
      <c r="HC473" s="2"/>
      <c r="HD473" s="2"/>
    </row>
    <row r="474" spans="48:212" s="90" customFormat="1" x14ac:dyDescent="0.25">
      <c r="AV474" s="131"/>
      <c r="GX474"/>
      <c r="GY474"/>
      <c r="GZ474" s="2"/>
      <c r="HA474" s="2"/>
      <c r="HB474" s="2"/>
      <c r="HC474" s="2"/>
      <c r="HD474" s="2"/>
    </row>
    <row r="475" spans="48:212" s="90" customFormat="1" x14ac:dyDescent="0.25">
      <c r="AV475" s="131"/>
      <c r="GX475"/>
      <c r="GY475"/>
      <c r="GZ475" s="2"/>
      <c r="HA475" s="2"/>
      <c r="HB475" s="2"/>
      <c r="HC475" s="2"/>
      <c r="HD475" s="2"/>
    </row>
    <row r="476" spans="48:212" s="90" customFormat="1" x14ac:dyDescent="0.25">
      <c r="AV476" s="131"/>
      <c r="GX476"/>
      <c r="GY476"/>
      <c r="GZ476" s="2"/>
      <c r="HA476" s="2"/>
      <c r="HB476" s="2"/>
      <c r="HC476" s="2"/>
      <c r="HD476" s="2"/>
    </row>
    <row r="477" spans="48:212" s="90" customFormat="1" x14ac:dyDescent="0.25">
      <c r="AV477" s="131"/>
      <c r="GX477"/>
      <c r="GY477"/>
      <c r="GZ477" s="2"/>
      <c r="HA477" s="2"/>
      <c r="HB477" s="2"/>
      <c r="HC477" s="2"/>
      <c r="HD477" s="2"/>
    </row>
    <row r="478" spans="48:212" s="90" customFormat="1" x14ac:dyDescent="0.25">
      <c r="AV478" s="131"/>
      <c r="GX478"/>
      <c r="GY478"/>
      <c r="GZ478" s="2"/>
      <c r="HA478" s="2"/>
      <c r="HB478" s="2"/>
      <c r="HC478" s="2"/>
      <c r="HD478" s="2"/>
    </row>
    <row r="479" spans="48:212" s="90" customFormat="1" x14ac:dyDescent="0.25">
      <c r="AV479" s="131"/>
      <c r="GX479"/>
      <c r="GY479"/>
      <c r="GZ479" s="2"/>
      <c r="HA479" s="2"/>
      <c r="HB479" s="2"/>
      <c r="HC479" s="2"/>
      <c r="HD479" s="2"/>
    </row>
    <row r="480" spans="48:212" s="90" customFormat="1" x14ac:dyDescent="0.25">
      <c r="AV480" s="131"/>
      <c r="GX480"/>
      <c r="GY480"/>
      <c r="GZ480" s="2"/>
      <c r="HA480" s="2"/>
      <c r="HB480" s="2"/>
      <c r="HC480" s="2"/>
      <c r="HD480" s="2"/>
    </row>
    <row r="481" spans="48:212" s="90" customFormat="1" x14ac:dyDescent="0.25">
      <c r="AV481" s="131"/>
      <c r="GX481"/>
      <c r="GY481"/>
      <c r="GZ481" s="2"/>
      <c r="HA481" s="2"/>
      <c r="HB481" s="2"/>
      <c r="HC481" s="2"/>
      <c r="HD481" s="2"/>
    </row>
    <row r="482" spans="48:212" s="90" customFormat="1" x14ac:dyDescent="0.25">
      <c r="AV482" s="131"/>
      <c r="GX482"/>
      <c r="GY482"/>
      <c r="GZ482" s="2"/>
      <c r="HA482" s="2"/>
      <c r="HB482" s="2"/>
      <c r="HC482" s="2"/>
      <c r="HD482" s="2"/>
    </row>
    <row r="483" spans="48:212" s="90" customFormat="1" x14ac:dyDescent="0.25">
      <c r="AV483" s="131"/>
      <c r="GX483"/>
      <c r="GY483"/>
      <c r="GZ483" s="2"/>
      <c r="HA483" s="2"/>
      <c r="HB483" s="2"/>
      <c r="HC483" s="2"/>
      <c r="HD483" s="2"/>
    </row>
    <row r="484" spans="48:212" s="90" customFormat="1" x14ac:dyDescent="0.25">
      <c r="AV484" s="131"/>
      <c r="GX484"/>
      <c r="GY484"/>
      <c r="GZ484" s="2"/>
      <c r="HA484" s="2"/>
      <c r="HB484" s="2"/>
      <c r="HC484" s="2"/>
      <c r="HD484" s="2"/>
    </row>
    <row r="485" spans="48:212" s="90" customFormat="1" x14ac:dyDescent="0.25">
      <c r="AV485" s="131"/>
      <c r="GX485"/>
      <c r="GY485"/>
      <c r="GZ485" s="2"/>
      <c r="HA485" s="2"/>
      <c r="HB485" s="2"/>
      <c r="HC485" s="2"/>
      <c r="HD485" s="2"/>
    </row>
    <row r="486" spans="48:212" s="90" customFormat="1" x14ac:dyDescent="0.25">
      <c r="AV486" s="131"/>
      <c r="GX486"/>
      <c r="GY486"/>
      <c r="GZ486" s="2"/>
      <c r="HA486" s="2"/>
      <c r="HB486" s="2"/>
      <c r="HC486" s="2"/>
      <c r="HD486" s="2"/>
    </row>
    <row r="487" spans="48:212" s="90" customFormat="1" x14ac:dyDescent="0.25">
      <c r="AV487" s="131"/>
      <c r="GX487"/>
      <c r="GY487"/>
      <c r="GZ487" s="2"/>
      <c r="HA487" s="2"/>
      <c r="HB487" s="2"/>
      <c r="HC487" s="2"/>
      <c r="HD487" s="2"/>
    </row>
    <row r="488" spans="48:212" s="90" customFormat="1" x14ac:dyDescent="0.25">
      <c r="AV488" s="131"/>
      <c r="GX488"/>
      <c r="GY488"/>
      <c r="GZ488" s="2"/>
      <c r="HA488" s="2"/>
      <c r="HB488" s="2"/>
      <c r="HC488" s="2"/>
      <c r="HD488" s="2"/>
    </row>
    <row r="489" spans="48:212" s="90" customFormat="1" x14ac:dyDescent="0.25">
      <c r="AV489" s="131"/>
      <c r="GX489"/>
      <c r="GY489"/>
      <c r="GZ489" s="2"/>
      <c r="HA489" s="2"/>
      <c r="HB489" s="2"/>
      <c r="HC489" s="2"/>
      <c r="HD489" s="2"/>
    </row>
    <row r="490" spans="48:212" s="90" customFormat="1" x14ac:dyDescent="0.25">
      <c r="AV490" s="131"/>
      <c r="GX490"/>
      <c r="GY490"/>
      <c r="GZ490" s="2"/>
      <c r="HA490" s="2"/>
      <c r="HB490" s="2"/>
      <c r="HC490" s="2"/>
      <c r="HD490" s="2"/>
    </row>
    <row r="491" spans="48:212" s="90" customFormat="1" x14ac:dyDescent="0.25">
      <c r="AV491" s="131"/>
      <c r="GX491"/>
      <c r="GY491"/>
      <c r="GZ491" s="2"/>
      <c r="HA491" s="2"/>
      <c r="HB491" s="2"/>
      <c r="HC491" s="2"/>
      <c r="HD491" s="2"/>
    </row>
    <row r="492" spans="48:212" s="90" customFormat="1" x14ac:dyDescent="0.25">
      <c r="AV492" s="131"/>
      <c r="GX492"/>
      <c r="GY492"/>
      <c r="GZ492" s="2"/>
      <c r="HA492" s="2"/>
      <c r="HB492" s="2"/>
      <c r="HC492" s="2"/>
      <c r="HD492" s="2"/>
    </row>
    <row r="493" spans="48:212" s="90" customFormat="1" x14ac:dyDescent="0.25">
      <c r="AV493" s="131"/>
      <c r="GX493"/>
      <c r="GY493"/>
      <c r="GZ493" s="2"/>
      <c r="HA493" s="2"/>
      <c r="HB493" s="2"/>
      <c r="HC493" s="2"/>
      <c r="HD493" s="2"/>
    </row>
    <row r="494" spans="48:212" s="90" customFormat="1" x14ac:dyDescent="0.25">
      <c r="AV494" s="131"/>
      <c r="GX494"/>
      <c r="GY494"/>
      <c r="GZ494" s="2"/>
      <c r="HA494" s="2"/>
      <c r="HB494" s="2"/>
      <c r="HC494" s="2"/>
      <c r="HD494" s="2"/>
    </row>
    <row r="495" spans="48:212" s="90" customFormat="1" x14ac:dyDescent="0.25">
      <c r="AV495" s="131"/>
      <c r="GX495"/>
      <c r="GY495"/>
      <c r="GZ495" s="2"/>
      <c r="HA495" s="2"/>
      <c r="HB495" s="2"/>
      <c r="HC495" s="2"/>
      <c r="HD495" s="2"/>
    </row>
    <row r="496" spans="48:212" s="90" customFormat="1" x14ac:dyDescent="0.25">
      <c r="AV496" s="131"/>
      <c r="GX496"/>
      <c r="GY496"/>
      <c r="GZ496" s="2"/>
      <c r="HA496" s="2"/>
      <c r="HB496" s="2"/>
      <c r="HC496" s="2"/>
      <c r="HD496" s="2"/>
    </row>
    <row r="497" spans="48:212" s="90" customFormat="1" x14ac:dyDescent="0.25">
      <c r="AV497" s="131"/>
      <c r="GX497"/>
      <c r="GY497"/>
      <c r="GZ497" s="2"/>
      <c r="HA497" s="2"/>
      <c r="HB497" s="2"/>
      <c r="HC497" s="2"/>
      <c r="HD497" s="2"/>
    </row>
    <row r="498" spans="48:212" s="90" customFormat="1" x14ac:dyDescent="0.25">
      <c r="AV498" s="131"/>
      <c r="GX498"/>
      <c r="GY498"/>
      <c r="GZ498" s="2"/>
      <c r="HA498" s="2"/>
      <c r="HB498" s="2"/>
      <c r="HC498" s="2"/>
      <c r="HD498" s="2"/>
    </row>
    <row r="499" spans="48:212" s="90" customFormat="1" x14ac:dyDescent="0.25">
      <c r="AV499" s="131"/>
      <c r="GX499"/>
      <c r="GY499"/>
      <c r="GZ499" s="2"/>
      <c r="HA499" s="2"/>
      <c r="HB499" s="2"/>
      <c r="HC499" s="2"/>
      <c r="HD499" s="2"/>
    </row>
    <row r="500" spans="48:212" s="90" customFormat="1" x14ac:dyDescent="0.25">
      <c r="AV500" s="131"/>
      <c r="GX500"/>
      <c r="GY500"/>
      <c r="GZ500" s="2"/>
      <c r="HA500" s="2"/>
      <c r="HB500" s="2"/>
      <c r="HC500" s="2"/>
      <c r="HD500" s="2"/>
    </row>
    <row r="501" spans="48:212" s="90" customFormat="1" x14ac:dyDescent="0.25">
      <c r="AV501" s="131"/>
      <c r="GX501"/>
      <c r="GY501"/>
      <c r="GZ501" s="2"/>
      <c r="HA501" s="2"/>
      <c r="HB501" s="2"/>
      <c r="HC501" s="2"/>
      <c r="HD501" s="2"/>
    </row>
    <row r="502" spans="48:212" s="90" customFormat="1" x14ac:dyDescent="0.25">
      <c r="AV502" s="131"/>
      <c r="GX502"/>
      <c r="GY502"/>
      <c r="GZ502" s="2"/>
      <c r="HA502" s="2"/>
      <c r="HB502" s="2"/>
      <c r="HC502" s="2"/>
      <c r="HD502" s="2"/>
    </row>
    <row r="503" spans="48:212" s="90" customFormat="1" x14ac:dyDescent="0.25">
      <c r="AV503" s="131"/>
      <c r="GX503"/>
      <c r="GY503"/>
      <c r="GZ503" s="2"/>
      <c r="HA503" s="2"/>
      <c r="HB503" s="2"/>
      <c r="HC503" s="2"/>
      <c r="HD503" s="2"/>
    </row>
    <row r="504" spans="48:212" s="90" customFormat="1" x14ac:dyDescent="0.25">
      <c r="AV504" s="131"/>
      <c r="GX504"/>
      <c r="GY504"/>
      <c r="GZ504" s="2"/>
      <c r="HA504" s="2"/>
      <c r="HB504" s="2"/>
      <c r="HC504" s="2"/>
      <c r="HD504" s="2"/>
    </row>
    <row r="505" spans="48:212" s="90" customFormat="1" x14ac:dyDescent="0.25">
      <c r="AV505" s="131"/>
      <c r="GX505"/>
      <c r="GY505"/>
      <c r="GZ505" s="2"/>
      <c r="HA505" s="2"/>
      <c r="HB505" s="2"/>
      <c r="HC505" s="2"/>
      <c r="HD505" s="2"/>
    </row>
    <row r="506" spans="48:212" s="90" customFormat="1" x14ac:dyDescent="0.25">
      <c r="AV506" s="131"/>
      <c r="GX506"/>
      <c r="GY506"/>
      <c r="GZ506" s="2"/>
      <c r="HA506" s="2"/>
      <c r="HB506" s="2"/>
      <c r="HC506" s="2"/>
      <c r="HD506" s="2"/>
    </row>
    <row r="507" spans="48:212" s="90" customFormat="1" x14ac:dyDescent="0.25">
      <c r="AV507" s="131"/>
      <c r="GX507"/>
      <c r="GY507"/>
      <c r="GZ507" s="2"/>
      <c r="HA507" s="2"/>
      <c r="HB507" s="2"/>
      <c r="HC507" s="2"/>
      <c r="HD507" s="2"/>
    </row>
    <row r="508" spans="48:212" s="90" customFormat="1" x14ac:dyDescent="0.25">
      <c r="AV508" s="131"/>
      <c r="GX508"/>
      <c r="GY508"/>
      <c r="GZ508" s="2"/>
      <c r="HA508" s="2"/>
      <c r="HB508" s="2"/>
      <c r="HC508" s="2"/>
      <c r="HD508" s="2"/>
    </row>
    <row r="509" spans="48:212" s="90" customFormat="1" x14ac:dyDescent="0.25">
      <c r="AV509" s="131"/>
      <c r="GX509"/>
      <c r="GY509"/>
      <c r="GZ509" s="2"/>
      <c r="HA509" s="2"/>
      <c r="HB509" s="2"/>
      <c r="HC509" s="2"/>
      <c r="HD509" s="2"/>
    </row>
    <row r="510" spans="48:212" s="90" customFormat="1" x14ac:dyDescent="0.25">
      <c r="AV510" s="131"/>
      <c r="GX510"/>
      <c r="GY510"/>
      <c r="GZ510" s="2"/>
      <c r="HA510" s="2"/>
      <c r="HB510" s="2"/>
      <c r="HC510" s="2"/>
      <c r="HD510" s="2"/>
    </row>
    <row r="511" spans="48:212" s="90" customFormat="1" x14ac:dyDescent="0.25">
      <c r="AV511" s="131"/>
      <c r="GX511"/>
      <c r="GY511"/>
      <c r="GZ511" s="2"/>
      <c r="HA511" s="2"/>
      <c r="HB511" s="2"/>
      <c r="HC511" s="2"/>
      <c r="HD511" s="2"/>
    </row>
    <row r="512" spans="48:212" s="90" customFormat="1" x14ac:dyDescent="0.25">
      <c r="AV512" s="131"/>
      <c r="GX512"/>
      <c r="GY512"/>
      <c r="GZ512" s="2"/>
      <c r="HA512" s="2"/>
      <c r="HB512" s="2"/>
      <c r="HC512" s="2"/>
      <c r="HD512" s="2"/>
    </row>
    <row r="513" spans="48:212" s="90" customFormat="1" x14ac:dyDescent="0.25">
      <c r="AV513" s="131"/>
      <c r="GX513"/>
      <c r="GY513"/>
      <c r="GZ513" s="2"/>
      <c r="HA513" s="2"/>
      <c r="HB513" s="2"/>
      <c r="HC513" s="2"/>
      <c r="HD513" s="2"/>
    </row>
    <row r="514" spans="48:212" s="90" customFormat="1" x14ac:dyDescent="0.25">
      <c r="AV514" s="131"/>
      <c r="GX514"/>
      <c r="GY514"/>
      <c r="GZ514" s="2"/>
      <c r="HA514" s="2"/>
      <c r="HB514" s="2"/>
      <c r="HC514" s="2"/>
      <c r="HD514" s="2"/>
    </row>
    <row r="515" spans="48:212" s="90" customFormat="1" x14ac:dyDescent="0.25">
      <c r="AV515" s="131"/>
      <c r="GX515"/>
      <c r="GY515"/>
      <c r="GZ515" s="2"/>
      <c r="HA515" s="2"/>
      <c r="HB515" s="2"/>
      <c r="HC515" s="2"/>
      <c r="HD515" s="2"/>
    </row>
    <row r="516" spans="48:212" s="90" customFormat="1" x14ac:dyDescent="0.25">
      <c r="AV516" s="131"/>
      <c r="GX516"/>
      <c r="GY516"/>
      <c r="GZ516" s="2"/>
      <c r="HA516" s="2"/>
      <c r="HB516" s="2"/>
      <c r="HC516" s="2"/>
      <c r="HD516" s="2"/>
    </row>
    <row r="517" spans="48:212" s="90" customFormat="1" x14ac:dyDescent="0.25">
      <c r="AV517" s="131"/>
      <c r="GX517"/>
      <c r="GY517"/>
      <c r="GZ517" s="2"/>
      <c r="HA517" s="2"/>
      <c r="HB517" s="2"/>
      <c r="HC517" s="2"/>
      <c r="HD517" s="2"/>
    </row>
    <row r="518" spans="48:212" s="90" customFormat="1" x14ac:dyDescent="0.25">
      <c r="AV518" s="131"/>
      <c r="GX518"/>
      <c r="GY518"/>
      <c r="GZ518" s="2"/>
      <c r="HA518" s="2"/>
      <c r="HB518" s="2"/>
      <c r="HC518" s="2"/>
      <c r="HD518" s="2"/>
    </row>
    <row r="519" spans="48:212" s="90" customFormat="1" x14ac:dyDescent="0.25">
      <c r="AV519" s="131"/>
      <c r="GX519"/>
      <c r="GY519"/>
      <c r="GZ519" s="2"/>
      <c r="HA519" s="2"/>
      <c r="HB519" s="2"/>
      <c r="HC519" s="2"/>
      <c r="HD519" s="2"/>
    </row>
    <row r="520" spans="48:212" s="90" customFormat="1" x14ac:dyDescent="0.25">
      <c r="AV520" s="131"/>
      <c r="GX520"/>
      <c r="GY520"/>
      <c r="GZ520" s="2"/>
      <c r="HA520" s="2"/>
      <c r="HB520" s="2"/>
      <c r="HC520" s="2"/>
      <c r="HD520" s="2"/>
    </row>
    <row r="521" spans="48:212" s="90" customFormat="1" x14ac:dyDescent="0.25">
      <c r="AV521" s="131"/>
      <c r="GX521"/>
      <c r="GY521"/>
      <c r="GZ521" s="2"/>
      <c r="HA521" s="2"/>
      <c r="HB521" s="2"/>
      <c r="HC521" s="2"/>
      <c r="HD521" s="2"/>
    </row>
    <row r="522" spans="48:212" s="90" customFormat="1" x14ac:dyDescent="0.25">
      <c r="AV522" s="131"/>
      <c r="GX522"/>
      <c r="GY522"/>
      <c r="GZ522" s="2"/>
      <c r="HA522" s="2"/>
      <c r="HB522" s="2"/>
      <c r="HC522" s="2"/>
      <c r="HD522" s="2"/>
    </row>
    <row r="523" spans="48:212" s="90" customFormat="1" x14ac:dyDescent="0.25">
      <c r="AV523" s="131"/>
      <c r="GX523"/>
      <c r="GY523"/>
      <c r="GZ523" s="2"/>
      <c r="HA523" s="2"/>
      <c r="HB523" s="2"/>
      <c r="HC523" s="2"/>
      <c r="HD523" s="2"/>
    </row>
    <row r="524" spans="48:212" s="90" customFormat="1" x14ac:dyDescent="0.25">
      <c r="AV524" s="131"/>
      <c r="GX524"/>
      <c r="GY524"/>
      <c r="GZ524" s="2"/>
      <c r="HA524" s="2"/>
      <c r="HB524" s="2"/>
      <c r="HC524" s="2"/>
      <c r="HD524" s="2"/>
    </row>
    <row r="525" spans="48:212" s="90" customFormat="1" x14ac:dyDescent="0.25">
      <c r="AV525" s="131"/>
      <c r="GX525"/>
      <c r="GY525"/>
      <c r="GZ525" s="2"/>
      <c r="HA525" s="2"/>
      <c r="HB525" s="2"/>
      <c r="HC525" s="2"/>
      <c r="HD525" s="2"/>
    </row>
    <row r="526" spans="48:212" s="90" customFormat="1" x14ac:dyDescent="0.25">
      <c r="AV526" s="131"/>
      <c r="GX526"/>
      <c r="GY526"/>
      <c r="GZ526" s="2"/>
      <c r="HA526" s="2"/>
      <c r="HB526" s="2"/>
      <c r="HC526" s="2"/>
      <c r="HD526" s="2"/>
    </row>
    <row r="527" spans="48:212" s="90" customFormat="1" x14ac:dyDescent="0.25">
      <c r="AV527" s="131"/>
      <c r="GX527"/>
      <c r="GY527"/>
      <c r="GZ527" s="2"/>
      <c r="HA527" s="2"/>
      <c r="HB527" s="2"/>
      <c r="HC527" s="2"/>
      <c r="HD527" s="2"/>
    </row>
    <row r="528" spans="48:212" s="90" customFormat="1" x14ac:dyDescent="0.25">
      <c r="AV528" s="131"/>
      <c r="GX528"/>
      <c r="GY528"/>
      <c r="GZ528" s="2"/>
      <c r="HA528" s="2"/>
      <c r="HB528" s="2"/>
      <c r="HC528" s="2"/>
      <c r="HD528" s="2"/>
    </row>
    <row r="529" spans="48:212" s="90" customFormat="1" x14ac:dyDescent="0.25">
      <c r="AV529" s="131"/>
      <c r="GX529"/>
      <c r="GY529"/>
      <c r="GZ529" s="2"/>
      <c r="HA529" s="2"/>
      <c r="HB529" s="2"/>
      <c r="HC529" s="2"/>
      <c r="HD529" s="2"/>
    </row>
    <row r="530" spans="48:212" s="90" customFormat="1" x14ac:dyDescent="0.25">
      <c r="AV530" s="131"/>
      <c r="GX530"/>
      <c r="GY530"/>
      <c r="GZ530" s="2"/>
      <c r="HA530" s="2"/>
      <c r="HB530" s="2"/>
      <c r="HC530" s="2"/>
      <c r="HD530" s="2"/>
    </row>
    <row r="531" spans="48:212" s="90" customFormat="1" x14ac:dyDescent="0.25">
      <c r="AV531" s="131"/>
      <c r="GX531"/>
      <c r="GY531"/>
      <c r="GZ531" s="2"/>
      <c r="HA531" s="2"/>
      <c r="HB531" s="2"/>
      <c r="HC531" s="2"/>
      <c r="HD531" s="2"/>
    </row>
    <row r="532" spans="48:212" s="90" customFormat="1" x14ac:dyDescent="0.25">
      <c r="AV532" s="131"/>
      <c r="GX532"/>
      <c r="GY532"/>
      <c r="GZ532" s="2"/>
      <c r="HA532" s="2"/>
      <c r="HB532" s="2"/>
      <c r="HC532" s="2"/>
      <c r="HD532" s="2"/>
    </row>
    <row r="533" spans="48:212" s="90" customFormat="1" x14ac:dyDescent="0.25">
      <c r="AV533" s="131"/>
      <c r="GX533"/>
      <c r="GY533"/>
      <c r="GZ533" s="2"/>
      <c r="HA533" s="2"/>
      <c r="HB533" s="2"/>
      <c r="HC533" s="2"/>
      <c r="HD533" s="2"/>
    </row>
    <row r="534" spans="48:212" s="90" customFormat="1" x14ac:dyDescent="0.25">
      <c r="AV534" s="131"/>
      <c r="GX534"/>
      <c r="GY534"/>
      <c r="GZ534" s="2"/>
      <c r="HA534" s="2"/>
      <c r="HB534" s="2"/>
      <c r="HC534" s="2"/>
      <c r="HD534" s="2"/>
    </row>
    <row r="535" spans="48:212" s="90" customFormat="1" x14ac:dyDescent="0.25">
      <c r="AV535" s="131"/>
      <c r="GX535"/>
      <c r="GY535"/>
      <c r="GZ535" s="2"/>
      <c r="HA535" s="2"/>
      <c r="HB535" s="2"/>
      <c r="HC535" s="2"/>
      <c r="HD535" s="2"/>
    </row>
    <row r="536" spans="48:212" s="90" customFormat="1" x14ac:dyDescent="0.25">
      <c r="AV536" s="131"/>
      <c r="GX536"/>
      <c r="GY536"/>
      <c r="GZ536" s="2"/>
      <c r="HA536" s="2"/>
      <c r="HB536" s="2"/>
      <c r="HC536" s="2"/>
      <c r="HD536" s="2"/>
    </row>
    <row r="537" spans="48:212" s="90" customFormat="1" x14ac:dyDescent="0.25">
      <c r="AV537" s="131"/>
      <c r="GX537"/>
      <c r="GY537"/>
      <c r="GZ537" s="2"/>
      <c r="HA537" s="2"/>
      <c r="HB537" s="2"/>
      <c r="HC537" s="2"/>
      <c r="HD537" s="2"/>
    </row>
    <row r="538" spans="48:212" s="90" customFormat="1" x14ac:dyDescent="0.25">
      <c r="AV538" s="131"/>
      <c r="GX538"/>
      <c r="GY538"/>
      <c r="GZ538" s="2"/>
      <c r="HA538" s="2"/>
      <c r="HB538" s="2"/>
      <c r="HC538" s="2"/>
      <c r="HD538" s="2"/>
    </row>
    <row r="539" spans="48:212" s="90" customFormat="1" x14ac:dyDescent="0.25">
      <c r="AV539" s="131"/>
      <c r="GX539"/>
      <c r="GY539"/>
      <c r="GZ539" s="2"/>
      <c r="HA539" s="2"/>
      <c r="HB539" s="2"/>
      <c r="HC539" s="2"/>
      <c r="HD539" s="2"/>
    </row>
    <row r="540" spans="48:212" s="90" customFormat="1" x14ac:dyDescent="0.25">
      <c r="AV540" s="131"/>
      <c r="GX540"/>
      <c r="GY540"/>
      <c r="GZ540" s="2"/>
      <c r="HA540" s="2"/>
      <c r="HB540" s="2"/>
      <c r="HC540" s="2"/>
      <c r="HD540" s="2"/>
    </row>
    <row r="541" spans="48:212" s="90" customFormat="1" x14ac:dyDescent="0.25">
      <c r="AV541" s="131"/>
      <c r="GX541"/>
      <c r="GY541"/>
      <c r="GZ541" s="2"/>
      <c r="HA541" s="2"/>
      <c r="HB541" s="2"/>
      <c r="HC541" s="2"/>
      <c r="HD541" s="2"/>
    </row>
    <row r="542" spans="48:212" s="90" customFormat="1" x14ac:dyDescent="0.25">
      <c r="AV542" s="131"/>
      <c r="GX542"/>
      <c r="GY542"/>
      <c r="GZ542" s="2"/>
      <c r="HA542" s="2"/>
      <c r="HB542" s="2"/>
      <c r="HC542" s="2"/>
      <c r="HD542" s="2"/>
    </row>
    <row r="543" spans="48:212" s="90" customFormat="1" x14ac:dyDescent="0.25">
      <c r="AV543" s="131"/>
      <c r="GX543"/>
      <c r="GY543"/>
      <c r="GZ543" s="2"/>
      <c r="HA543" s="2"/>
      <c r="HB543" s="2"/>
      <c r="HC543" s="2"/>
      <c r="HD543" s="2"/>
    </row>
    <row r="544" spans="48:212" s="90" customFormat="1" x14ac:dyDescent="0.25">
      <c r="AV544" s="131"/>
      <c r="GX544"/>
      <c r="GY544"/>
      <c r="GZ544" s="2"/>
      <c r="HA544" s="2"/>
      <c r="HB544" s="2"/>
      <c r="HC544" s="2"/>
      <c r="HD544" s="2"/>
    </row>
    <row r="545" spans="48:212" s="90" customFormat="1" x14ac:dyDescent="0.25">
      <c r="AV545" s="131"/>
      <c r="GX545"/>
      <c r="GY545"/>
      <c r="GZ545" s="2"/>
      <c r="HA545" s="2"/>
      <c r="HB545" s="2"/>
      <c r="HC545" s="2"/>
      <c r="HD545" s="2"/>
    </row>
    <row r="546" spans="48:212" s="90" customFormat="1" x14ac:dyDescent="0.25">
      <c r="AV546" s="131"/>
      <c r="GX546"/>
      <c r="GY546"/>
      <c r="GZ546" s="2"/>
      <c r="HA546" s="2"/>
      <c r="HB546" s="2"/>
      <c r="HC546" s="2"/>
      <c r="HD546" s="2"/>
    </row>
    <row r="547" spans="48:212" s="90" customFormat="1" x14ac:dyDescent="0.25">
      <c r="AV547" s="131"/>
      <c r="GX547"/>
      <c r="GY547"/>
      <c r="GZ547" s="2"/>
      <c r="HA547" s="2"/>
      <c r="HB547" s="2"/>
      <c r="HC547" s="2"/>
      <c r="HD547" s="2"/>
    </row>
    <row r="548" spans="48:212" s="90" customFormat="1" x14ac:dyDescent="0.25">
      <c r="AV548" s="131"/>
      <c r="GX548"/>
      <c r="GY548"/>
      <c r="GZ548" s="2"/>
      <c r="HA548" s="2"/>
      <c r="HB548" s="2"/>
      <c r="HC548" s="2"/>
      <c r="HD548" s="2"/>
    </row>
    <row r="549" spans="48:212" s="90" customFormat="1" x14ac:dyDescent="0.25">
      <c r="AV549" s="131"/>
      <c r="GX549"/>
      <c r="GY549"/>
      <c r="GZ549" s="2"/>
      <c r="HA549" s="2"/>
      <c r="HB549" s="2"/>
      <c r="HC549" s="2"/>
      <c r="HD549" s="2"/>
    </row>
    <row r="550" spans="48:212" s="90" customFormat="1" x14ac:dyDescent="0.25">
      <c r="AV550" s="131"/>
      <c r="GX550"/>
      <c r="GY550"/>
      <c r="GZ550" s="2"/>
      <c r="HA550" s="2"/>
      <c r="HB550" s="2"/>
      <c r="HC550" s="2"/>
      <c r="HD550" s="2"/>
    </row>
    <row r="551" spans="48:212" s="90" customFormat="1" x14ac:dyDescent="0.25">
      <c r="AV551" s="131"/>
      <c r="GX551"/>
      <c r="GY551"/>
      <c r="GZ551" s="2"/>
      <c r="HA551" s="2"/>
      <c r="HB551" s="2"/>
      <c r="HC551" s="2"/>
      <c r="HD551" s="2"/>
    </row>
    <row r="552" spans="48:212" s="90" customFormat="1" x14ac:dyDescent="0.25">
      <c r="AV552" s="131"/>
      <c r="GX552"/>
      <c r="GY552"/>
      <c r="GZ552" s="2"/>
      <c r="HA552" s="2"/>
      <c r="HB552" s="2"/>
      <c r="HC552" s="2"/>
      <c r="HD552" s="2"/>
    </row>
    <row r="553" spans="48:212" s="90" customFormat="1" x14ac:dyDescent="0.25">
      <c r="AV553" s="131"/>
      <c r="GX553"/>
      <c r="GY553"/>
      <c r="GZ553" s="2"/>
      <c r="HA553" s="2"/>
      <c r="HB553" s="2"/>
      <c r="HC553" s="2"/>
      <c r="HD553" s="2"/>
    </row>
    <row r="554" spans="48:212" s="90" customFormat="1" x14ac:dyDescent="0.25">
      <c r="AV554" s="131"/>
      <c r="GX554"/>
      <c r="GY554"/>
      <c r="GZ554" s="2"/>
      <c r="HA554" s="2"/>
      <c r="HB554" s="2"/>
      <c r="HC554" s="2"/>
      <c r="HD554" s="2"/>
    </row>
    <row r="555" spans="48:212" s="90" customFormat="1" x14ac:dyDescent="0.25">
      <c r="AV555" s="131"/>
      <c r="GX555"/>
      <c r="GY555"/>
      <c r="GZ555" s="2"/>
      <c r="HA555" s="2"/>
      <c r="HB555" s="2"/>
      <c r="HC555" s="2"/>
      <c r="HD555" s="2"/>
    </row>
    <row r="556" spans="48:212" s="90" customFormat="1" x14ac:dyDescent="0.25">
      <c r="AV556" s="131"/>
      <c r="GX556"/>
      <c r="GY556"/>
      <c r="GZ556" s="2"/>
      <c r="HA556" s="2"/>
      <c r="HB556" s="2"/>
      <c r="HC556" s="2"/>
      <c r="HD556" s="2"/>
    </row>
    <row r="557" spans="48:212" s="90" customFormat="1" x14ac:dyDescent="0.25">
      <c r="AV557" s="131"/>
      <c r="GX557"/>
      <c r="GY557"/>
      <c r="GZ557" s="2"/>
      <c r="HA557" s="2"/>
      <c r="HB557" s="2"/>
      <c r="HC557" s="2"/>
      <c r="HD557" s="2"/>
    </row>
    <row r="558" spans="48:212" s="90" customFormat="1" x14ac:dyDescent="0.25">
      <c r="AV558" s="131"/>
      <c r="GX558"/>
      <c r="GY558"/>
      <c r="GZ558" s="2"/>
      <c r="HA558" s="2"/>
      <c r="HB558" s="2"/>
      <c r="HC558" s="2"/>
      <c r="HD558" s="2"/>
    </row>
    <row r="559" spans="48:212" s="90" customFormat="1" x14ac:dyDescent="0.25">
      <c r="AV559" s="131"/>
      <c r="GX559"/>
      <c r="GY559"/>
      <c r="GZ559" s="2"/>
      <c r="HA559" s="2"/>
      <c r="HB559" s="2"/>
      <c r="HC559" s="2"/>
      <c r="HD559" s="2"/>
    </row>
    <row r="560" spans="48:212" s="90" customFormat="1" x14ac:dyDescent="0.25">
      <c r="AV560" s="131"/>
      <c r="GX560"/>
      <c r="GY560"/>
      <c r="GZ560" s="2"/>
      <c r="HA560" s="2"/>
      <c r="HB560" s="2"/>
      <c r="HC560" s="2"/>
      <c r="HD560" s="2"/>
    </row>
    <row r="561" spans="48:212" s="90" customFormat="1" x14ac:dyDescent="0.25">
      <c r="AV561" s="131"/>
      <c r="GX561"/>
      <c r="GY561"/>
      <c r="GZ561" s="2"/>
      <c r="HA561" s="2"/>
      <c r="HB561" s="2"/>
      <c r="HC561" s="2"/>
      <c r="HD561" s="2"/>
    </row>
    <row r="562" spans="48:212" s="90" customFormat="1" x14ac:dyDescent="0.25">
      <c r="AV562" s="131"/>
      <c r="GX562"/>
      <c r="GY562"/>
      <c r="GZ562" s="2"/>
      <c r="HA562" s="2"/>
      <c r="HB562" s="2"/>
      <c r="HC562" s="2"/>
      <c r="HD562" s="2"/>
    </row>
    <row r="563" spans="48:212" s="90" customFormat="1" x14ac:dyDescent="0.25">
      <c r="AV563" s="131"/>
      <c r="GX563"/>
      <c r="GY563"/>
      <c r="GZ563" s="2"/>
      <c r="HA563" s="2"/>
      <c r="HB563" s="2"/>
      <c r="HC563" s="2"/>
      <c r="HD563" s="2"/>
    </row>
    <row r="564" spans="48:212" s="90" customFormat="1" x14ac:dyDescent="0.25">
      <c r="AV564" s="131"/>
      <c r="GX564"/>
      <c r="GY564"/>
      <c r="GZ564" s="2"/>
      <c r="HA564" s="2"/>
      <c r="HB564" s="2"/>
      <c r="HC564" s="2"/>
      <c r="HD564" s="2"/>
    </row>
    <row r="565" spans="48:212" s="90" customFormat="1" x14ac:dyDescent="0.25">
      <c r="AV565" s="131"/>
      <c r="GX565"/>
      <c r="GY565"/>
      <c r="GZ565" s="2"/>
      <c r="HA565" s="2"/>
      <c r="HB565" s="2"/>
      <c r="HC565" s="2"/>
      <c r="HD565" s="2"/>
    </row>
    <row r="566" spans="48:212" s="90" customFormat="1" x14ac:dyDescent="0.25">
      <c r="AV566" s="131"/>
      <c r="GX566"/>
      <c r="GY566"/>
      <c r="GZ566" s="2"/>
      <c r="HA566" s="2"/>
      <c r="HB566" s="2"/>
      <c r="HC566" s="2"/>
      <c r="HD566" s="2"/>
    </row>
    <row r="567" spans="48:212" s="90" customFormat="1" x14ac:dyDescent="0.25">
      <c r="AV567" s="131"/>
      <c r="GX567"/>
      <c r="GY567"/>
      <c r="GZ567" s="2"/>
      <c r="HA567" s="2"/>
      <c r="HB567" s="2"/>
      <c r="HC567" s="2"/>
      <c r="HD567" s="2"/>
    </row>
    <row r="568" spans="48:212" s="90" customFormat="1" x14ac:dyDescent="0.25">
      <c r="AV568" s="131"/>
      <c r="GX568"/>
      <c r="GY568"/>
      <c r="GZ568" s="2"/>
      <c r="HA568" s="2"/>
      <c r="HB568" s="2"/>
      <c r="HC568" s="2"/>
      <c r="HD568" s="2"/>
    </row>
    <row r="569" spans="48:212" s="90" customFormat="1" x14ac:dyDescent="0.25">
      <c r="AV569" s="131"/>
      <c r="GX569"/>
      <c r="GY569"/>
      <c r="GZ569" s="2"/>
      <c r="HA569" s="2"/>
      <c r="HB569" s="2"/>
      <c r="HC569" s="2"/>
      <c r="HD569" s="2"/>
    </row>
    <row r="570" spans="48:212" s="90" customFormat="1" x14ac:dyDescent="0.25">
      <c r="AV570" s="131"/>
      <c r="GX570"/>
      <c r="GY570"/>
      <c r="GZ570" s="2"/>
      <c r="HA570" s="2"/>
      <c r="HB570" s="2"/>
      <c r="HC570" s="2"/>
      <c r="HD570" s="2"/>
    </row>
    <row r="571" spans="48:212" s="90" customFormat="1" x14ac:dyDescent="0.25">
      <c r="AV571" s="131"/>
      <c r="GX571"/>
      <c r="GY571"/>
      <c r="GZ571" s="2"/>
      <c r="HA571" s="2"/>
      <c r="HB571" s="2"/>
      <c r="HC571" s="2"/>
      <c r="HD571" s="2"/>
    </row>
    <row r="572" spans="48:212" s="90" customFormat="1" x14ac:dyDescent="0.25">
      <c r="AV572" s="131"/>
      <c r="GX572"/>
      <c r="GY572"/>
      <c r="GZ572" s="2"/>
      <c r="HA572" s="2"/>
      <c r="HB572" s="2"/>
      <c r="HC572" s="2"/>
      <c r="HD572" s="2"/>
    </row>
    <row r="573" spans="48:212" s="90" customFormat="1" x14ac:dyDescent="0.25">
      <c r="AV573" s="131"/>
      <c r="GX573"/>
      <c r="GY573"/>
      <c r="GZ573" s="2"/>
      <c r="HA573" s="2"/>
      <c r="HB573" s="2"/>
      <c r="HC573" s="2"/>
      <c r="HD573" s="2"/>
    </row>
    <row r="574" spans="48:212" s="90" customFormat="1" x14ac:dyDescent="0.25">
      <c r="AV574" s="131"/>
      <c r="GX574"/>
      <c r="GY574"/>
      <c r="GZ574" s="2"/>
      <c r="HA574" s="2"/>
      <c r="HB574" s="2"/>
      <c r="HC574" s="2"/>
      <c r="HD574" s="2"/>
    </row>
    <row r="575" spans="48:212" s="90" customFormat="1" x14ac:dyDescent="0.25">
      <c r="AV575" s="131"/>
      <c r="GX575"/>
      <c r="GY575"/>
      <c r="GZ575" s="2"/>
      <c r="HA575" s="2"/>
      <c r="HB575" s="2"/>
      <c r="HC575" s="2"/>
      <c r="HD575" s="2"/>
    </row>
    <row r="576" spans="48:212" s="90" customFormat="1" x14ac:dyDescent="0.25">
      <c r="AV576" s="131"/>
      <c r="GX576"/>
      <c r="GY576"/>
      <c r="GZ576" s="2"/>
      <c r="HA576" s="2"/>
      <c r="HB576" s="2"/>
      <c r="HC576" s="2"/>
      <c r="HD576" s="2"/>
    </row>
    <row r="577" spans="48:212" s="90" customFormat="1" x14ac:dyDescent="0.25">
      <c r="AV577" s="131"/>
      <c r="GX577"/>
      <c r="GY577"/>
      <c r="GZ577" s="2"/>
      <c r="HA577" s="2"/>
      <c r="HB577" s="2"/>
      <c r="HC577" s="2"/>
      <c r="HD577" s="2"/>
    </row>
    <row r="578" spans="48:212" s="90" customFormat="1" x14ac:dyDescent="0.25">
      <c r="AV578" s="131"/>
      <c r="GX578"/>
      <c r="GY578"/>
      <c r="GZ578" s="2"/>
      <c r="HA578" s="2"/>
      <c r="HB578" s="2"/>
      <c r="HC578" s="2"/>
      <c r="HD578" s="2"/>
    </row>
    <row r="579" spans="48:212" s="90" customFormat="1" x14ac:dyDescent="0.25">
      <c r="AV579" s="131"/>
      <c r="GX579"/>
      <c r="GY579"/>
      <c r="GZ579" s="2"/>
      <c r="HA579" s="2"/>
      <c r="HB579" s="2"/>
      <c r="HC579" s="2"/>
      <c r="HD579" s="2"/>
    </row>
    <row r="580" spans="48:212" s="90" customFormat="1" x14ac:dyDescent="0.25">
      <c r="AV580" s="131"/>
      <c r="GX580"/>
      <c r="GY580"/>
      <c r="GZ580" s="2"/>
      <c r="HA580" s="2"/>
      <c r="HB580" s="2"/>
      <c r="HC580" s="2"/>
      <c r="HD580" s="2"/>
    </row>
    <row r="581" spans="48:212" s="90" customFormat="1" x14ac:dyDescent="0.25">
      <c r="AV581" s="131"/>
      <c r="GX581"/>
      <c r="GY581"/>
      <c r="GZ581" s="2"/>
      <c r="HA581" s="2"/>
      <c r="HB581" s="2"/>
      <c r="HC581" s="2"/>
      <c r="HD581" s="2"/>
    </row>
    <row r="582" spans="48:212" s="90" customFormat="1" x14ac:dyDescent="0.25">
      <c r="AV582" s="131"/>
      <c r="GX582"/>
      <c r="GY582"/>
      <c r="GZ582" s="2"/>
      <c r="HA582" s="2"/>
      <c r="HB582" s="2"/>
      <c r="HC582" s="2"/>
      <c r="HD582" s="2"/>
    </row>
    <row r="583" spans="48:212" s="90" customFormat="1" x14ac:dyDescent="0.25">
      <c r="AV583" s="131"/>
      <c r="GX583"/>
      <c r="GY583"/>
      <c r="GZ583" s="2"/>
      <c r="HA583" s="2"/>
      <c r="HB583" s="2"/>
      <c r="HC583" s="2"/>
      <c r="HD583" s="2"/>
    </row>
    <row r="584" spans="48:212" s="90" customFormat="1" x14ac:dyDescent="0.25">
      <c r="AV584" s="131"/>
      <c r="GX584"/>
      <c r="GY584"/>
      <c r="GZ584" s="2"/>
      <c r="HA584" s="2"/>
      <c r="HB584" s="2"/>
      <c r="HC584" s="2"/>
      <c r="HD584" s="2"/>
    </row>
    <row r="585" spans="48:212" s="90" customFormat="1" x14ac:dyDescent="0.25">
      <c r="AV585" s="131"/>
      <c r="GX585"/>
      <c r="GY585"/>
      <c r="GZ585" s="2"/>
      <c r="HA585" s="2"/>
      <c r="HB585" s="2"/>
      <c r="HC585" s="2"/>
      <c r="HD585" s="2"/>
    </row>
    <row r="586" spans="48:212" s="90" customFormat="1" x14ac:dyDescent="0.25">
      <c r="AV586" s="131"/>
      <c r="GX586"/>
      <c r="GY586"/>
      <c r="GZ586" s="2"/>
      <c r="HA586" s="2"/>
      <c r="HB586" s="2"/>
      <c r="HC586" s="2"/>
      <c r="HD586" s="2"/>
    </row>
    <row r="587" spans="48:212" s="90" customFormat="1" x14ac:dyDescent="0.25">
      <c r="AV587" s="131"/>
      <c r="GX587"/>
      <c r="GY587"/>
      <c r="GZ587" s="2"/>
      <c r="HA587" s="2"/>
      <c r="HB587" s="2"/>
      <c r="HC587" s="2"/>
      <c r="HD587" s="2"/>
    </row>
    <row r="588" spans="48:212" s="90" customFormat="1" x14ac:dyDescent="0.25">
      <c r="AV588" s="131"/>
      <c r="GX588"/>
      <c r="GY588"/>
      <c r="GZ588" s="2"/>
      <c r="HA588" s="2"/>
      <c r="HB588" s="2"/>
      <c r="HC588" s="2"/>
      <c r="HD588" s="2"/>
    </row>
    <row r="589" spans="48:212" s="90" customFormat="1" x14ac:dyDescent="0.25">
      <c r="AV589" s="131"/>
      <c r="GX589"/>
      <c r="GY589"/>
      <c r="GZ589" s="2"/>
      <c r="HA589" s="2"/>
      <c r="HB589" s="2"/>
      <c r="HC589" s="2"/>
      <c r="HD589" s="2"/>
    </row>
    <row r="590" spans="48:212" s="90" customFormat="1" x14ac:dyDescent="0.25">
      <c r="AV590" s="131"/>
      <c r="GX590"/>
      <c r="GY590"/>
      <c r="GZ590" s="2"/>
      <c r="HA590" s="2"/>
      <c r="HB590" s="2"/>
      <c r="HC590" s="2"/>
      <c r="HD590" s="2"/>
    </row>
    <row r="591" spans="48:212" s="90" customFormat="1" x14ac:dyDescent="0.25">
      <c r="AV591" s="131"/>
      <c r="GX591"/>
      <c r="GY591"/>
      <c r="GZ591" s="2"/>
      <c r="HA591" s="2"/>
      <c r="HB591" s="2"/>
      <c r="HC591" s="2"/>
      <c r="HD591" s="2"/>
    </row>
    <row r="592" spans="48:212" s="90" customFormat="1" x14ac:dyDescent="0.25">
      <c r="AV592" s="131"/>
      <c r="GX592"/>
      <c r="GY592"/>
      <c r="GZ592" s="2"/>
      <c r="HA592" s="2"/>
      <c r="HB592" s="2"/>
      <c r="HC592" s="2"/>
      <c r="HD592" s="2"/>
    </row>
    <row r="593" spans="48:212" s="90" customFormat="1" x14ac:dyDescent="0.25">
      <c r="AV593" s="131"/>
      <c r="GX593"/>
      <c r="GY593"/>
      <c r="GZ593" s="2"/>
      <c r="HA593" s="2"/>
      <c r="HB593" s="2"/>
      <c r="HC593" s="2"/>
      <c r="HD593" s="2"/>
    </row>
    <row r="594" spans="48:212" s="90" customFormat="1" x14ac:dyDescent="0.25">
      <c r="AV594" s="131"/>
      <c r="GX594"/>
      <c r="GY594"/>
      <c r="GZ594" s="2"/>
      <c r="HA594" s="2"/>
      <c r="HB594" s="2"/>
      <c r="HC594" s="2"/>
      <c r="HD594" s="2"/>
    </row>
    <row r="595" spans="48:212" s="90" customFormat="1" x14ac:dyDescent="0.25">
      <c r="AV595" s="131"/>
      <c r="GX595"/>
      <c r="GY595"/>
      <c r="GZ595" s="2"/>
      <c r="HA595" s="2"/>
      <c r="HB595" s="2"/>
      <c r="HC595" s="2"/>
      <c r="HD595" s="2"/>
    </row>
    <row r="596" spans="48:212" s="90" customFormat="1" x14ac:dyDescent="0.25">
      <c r="AV596" s="131"/>
      <c r="GX596"/>
      <c r="GY596"/>
      <c r="GZ596" s="2"/>
      <c r="HA596" s="2"/>
      <c r="HB596" s="2"/>
      <c r="HC596" s="2"/>
      <c r="HD596" s="2"/>
    </row>
    <row r="597" spans="48:212" s="90" customFormat="1" x14ac:dyDescent="0.25">
      <c r="AV597" s="131"/>
      <c r="GX597"/>
      <c r="GY597"/>
      <c r="GZ597" s="2"/>
      <c r="HA597" s="2"/>
      <c r="HB597" s="2"/>
      <c r="HC597" s="2"/>
      <c r="HD597" s="2"/>
    </row>
    <row r="598" spans="48:212" s="90" customFormat="1" x14ac:dyDescent="0.25">
      <c r="AV598" s="131"/>
      <c r="GX598"/>
      <c r="GY598"/>
      <c r="GZ598" s="2"/>
      <c r="HA598" s="2"/>
      <c r="HB598" s="2"/>
      <c r="HC598" s="2"/>
      <c r="HD598" s="2"/>
    </row>
    <row r="599" spans="48:212" s="90" customFormat="1" x14ac:dyDescent="0.25">
      <c r="AV599" s="131"/>
      <c r="GX599"/>
      <c r="GY599"/>
      <c r="GZ599" s="2"/>
      <c r="HA599" s="2"/>
      <c r="HB599" s="2"/>
      <c r="HC599" s="2"/>
      <c r="HD599" s="2"/>
    </row>
    <row r="600" spans="48:212" s="90" customFormat="1" x14ac:dyDescent="0.25">
      <c r="AV600" s="131"/>
      <c r="GX600"/>
      <c r="GY600"/>
      <c r="GZ600" s="2"/>
      <c r="HA600" s="2"/>
      <c r="HB600" s="2"/>
      <c r="HC600" s="2"/>
      <c r="HD600" s="2"/>
    </row>
  </sheetData>
  <sheetProtection selectLockedCells="1"/>
  <autoFilter ref="B4:E311" xr:uid="{00000000-0001-0000-1300-000000000000}"/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7" priority="4"/>
  </conditionalFormatting>
  <conditionalFormatting sqref="B4:B52">
    <cfRule type="duplicateValues" dxfId="6" priority="3"/>
  </conditionalFormatting>
  <conditionalFormatting sqref="B4:B56">
    <cfRule type="duplicateValues" dxfId="5" priority="2"/>
  </conditionalFormatting>
  <conditionalFormatting sqref="B113:B119">
    <cfRule type="duplicateValues" dxfId="4" priority="1"/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67045" r:id="rId4" name="Button 2">
              <controlPr defaultSize="0" print="0" autoFill="0" autoPict="0" macro="[0]!AcertosParaPilotos" altText="COPIAR DADOS PILOTO P RETIRADA DO TEMPO">
                <anchor moveWithCells="1">
                  <from>
                    <xdr:col>1</xdr:col>
                    <xdr:colOff>704850</xdr:colOff>
                    <xdr:row>0</xdr:row>
                    <xdr:rowOff>76200</xdr:rowOff>
                  </from>
                  <to>
                    <xdr:col>4</xdr:col>
                    <xdr:colOff>9525</xdr:colOff>
                    <xdr:row>1</xdr:row>
                    <xdr:rowOff>19050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DBCD1-BB14-4E10-B3E6-B3FDE6335F93}">
  <sheetPr codeName="Plan20"/>
  <dimension ref="A1:BB290"/>
  <sheetViews>
    <sheetView showGridLines="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" sqref="B2"/>
    </sheetView>
  </sheetViews>
  <sheetFormatPr defaultRowHeight="15" x14ac:dyDescent="0.25"/>
  <cols>
    <col min="1" max="3" width="31.140625" bestFit="1" customWidth="1"/>
    <col min="4" max="6" width="22.85546875" bestFit="1" customWidth="1"/>
    <col min="7" max="7" width="18.85546875" bestFit="1" customWidth="1"/>
    <col min="8" max="10" width="22.85546875" bestFit="1" customWidth="1"/>
    <col min="11" max="13" width="28.28515625" bestFit="1" customWidth="1"/>
    <col min="14" max="15" width="22.85546875" bestFit="1" customWidth="1"/>
    <col min="16" max="16" width="20.5703125" bestFit="1" customWidth="1"/>
    <col min="17" max="19" width="22.85546875" bestFit="1" customWidth="1"/>
    <col min="20" max="20" width="18.28515625" bestFit="1" customWidth="1"/>
    <col min="21" max="21" width="22.85546875" bestFit="1" customWidth="1"/>
    <col min="22" max="22" width="18.7109375" bestFit="1" customWidth="1"/>
    <col min="23" max="24" width="22.85546875" bestFit="1" customWidth="1"/>
    <col min="25" max="26" width="23.85546875" bestFit="1" customWidth="1"/>
    <col min="27" max="27" width="32.42578125" bestFit="1" customWidth="1"/>
    <col min="28" max="51" width="9.140625" bestFit="1" customWidth="1"/>
    <col min="52" max="52" width="11.140625" bestFit="1" customWidth="1"/>
    <col min="53" max="53" width="14.28515625" bestFit="1" customWidth="1"/>
    <col min="54" max="54" width="28.7109375" bestFit="1" customWidth="1"/>
  </cols>
  <sheetData>
    <row r="1" spans="1:54" ht="23.25" x14ac:dyDescent="0.25">
      <c r="A1" s="65">
        <v>1</v>
      </c>
      <c r="B1" s="65">
        <v>2</v>
      </c>
      <c r="C1" s="65">
        <v>3</v>
      </c>
      <c r="D1" s="65">
        <v>4</v>
      </c>
      <c r="E1" s="65">
        <v>5</v>
      </c>
      <c r="F1" s="65">
        <v>6</v>
      </c>
      <c r="G1" s="65">
        <v>7</v>
      </c>
      <c r="H1" s="65">
        <v>8</v>
      </c>
      <c r="I1" s="65">
        <v>9</v>
      </c>
      <c r="J1" s="65">
        <v>10</v>
      </c>
      <c r="K1" s="65">
        <v>11</v>
      </c>
      <c r="L1" s="65">
        <v>12</v>
      </c>
      <c r="M1" s="65">
        <v>13</v>
      </c>
      <c r="N1" s="65">
        <v>14</v>
      </c>
      <c r="O1" s="65">
        <v>15</v>
      </c>
      <c r="P1" s="65">
        <v>16</v>
      </c>
      <c r="Q1" s="65">
        <v>17</v>
      </c>
      <c r="R1" s="65">
        <v>18</v>
      </c>
      <c r="S1" s="65">
        <v>19</v>
      </c>
      <c r="T1" s="65">
        <v>20</v>
      </c>
      <c r="U1" s="65">
        <v>21</v>
      </c>
      <c r="V1" s="65">
        <v>22</v>
      </c>
      <c r="W1" s="65">
        <v>23</v>
      </c>
      <c r="X1" s="65">
        <v>24</v>
      </c>
      <c r="Y1" s="65">
        <v>25</v>
      </c>
      <c r="Z1" s="65">
        <v>26</v>
      </c>
      <c r="AA1" s="65">
        <v>27</v>
      </c>
      <c r="AB1" s="65">
        <v>28</v>
      </c>
      <c r="AC1" s="65">
        <v>29</v>
      </c>
      <c r="AD1" s="65">
        <v>30</v>
      </c>
      <c r="AE1" s="65">
        <v>31</v>
      </c>
      <c r="AF1" s="65">
        <v>32</v>
      </c>
      <c r="AG1" s="65">
        <v>33</v>
      </c>
      <c r="AH1" s="65">
        <v>34</v>
      </c>
      <c r="AI1" s="65">
        <v>35</v>
      </c>
      <c r="AJ1" s="65">
        <v>36</v>
      </c>
      <c r="AK1" s="65">
        <v>37</v>
      </c>
      <c r="AL1" s="65">
        <v>38</v>
      </c>
      <c r="AM1" s="65">
        <v>39</v>
      </c>
      <c r="AN1" s="65">
        <v>40</v>
      </c>
      <c r="AO1" s="65">
        <v>41</v>
      </c>
      <c r="AP1" s="65">
        <v>42</v>
      </c>
      <c r="AQ1" s="65">
        <v>43</v>
      </c>
      <c r="AR1" s="65">
        <v>44</v>
      </c>
      <c r="AS1" s="65">
        <v>45</v>
      </c>
      <c r="AT1" s="65">
        <v>46</v>
      </c>
      <c r="AU1" s="65">
        <v>47</v>
      </c>
      <c r="AV1" s="65">
        <v>48</v>
      </c>
      <c r="AW1" s="65">
        <v>49</v>
      </c>
      <c r="AX1" s="65">
        <v>50</v>
      </c>
      <c r="AY1" s="65">
        <v>51</v>
      </c>
      <c r="AZ1" s="65">
        <v>52</v>
      </c>
      <c r="BA1" s="126">
        <v>13</v>
      </c>
      <c r="BB1" s="125" t="s">
        <v>187</v>
      </c>
    </row>
    <row r="2" spans="1:54" ht="23.25" x14ac:dyDescent="0.25">
      <c r="A2" s="127"/>
      <c r="B2" s="124" t="s">
        <v>56</v>
      </c>
      <c r="C2" s="123" t="s">
        <v>56</v>
      </c>
      <c r="D2" s="124" t="s">
        <v>56</v>
      </c>
      <c r="E2" s="123" t="s">
        <v>56</v>
      </c>
      <c r="F2" s="124" t="s">
        <v>56</v>
      </c>
      <c r="G2" s="123" t="s">
        <v>56</v>
      </c>
      <c r="H2" s="124" t="s">
        <v>56</v>
      </c>
      <c r="I2" s="123" t="s">
        <v>56</v>
      </c>
      <c r="J2" s="124" t="s">
        <v>56</v>
      </c>
      <c r="K2" s="123" t="s">
        <v>56</v>
      </c>
      <c r="L2" s="124" t="s">
        <v>56</v>
      </c>
      <c r="M2" s="123" t="s">
        <v>56</v>
      </c>
      <c r="N2" s="124" t="s">
        <v>56</v>
      </c>
      <c r="O2" s="123"/>
      <c r="P2" s="124"/>
      <c r="Q2" s="123"/>
      <c r="R2" s="124"/>
      <c r="S2" s="123"/>
      <c r="T2" s="124"/>
      <c r="U2" s="123"/>
      <c r="V2" s="124"/>
      <c r="W2" s="123"/>
      <c r="X2" s="124"/>
      <c r="Y2" s="123"/>
      <c r="Z2" s="124"/>
      <c r="AA2" s="123"/>
      <c r="AB2" s="124"/>
      <c r="AC2" s="123"/>
      <c r="AD2" s="124"/>
      <c r="AE2" s="123"/>
      <c r="AF2" s="124"/>
      <c r="AG2" s="123"/>
      <c r="AH2" s="124"/>
      <c r="AI2" s="123"/>
      <c r="AJ2" s="124"/>
      <c r="AK2" s="123"/>
      <c r="AL2" s="124"/>
      <c r="AM2" s="123"/>
      <c r="AN2" s="124"/>
      <c r="AO2" s="123"/>
      <c r="AP2" s="124"/>
      <c r="AQ2" s="123"/>
      <c r="AR2" s="124"/>
      <c r="AS2" s="123"/>
      <c r="AT2" s="124"/>
      <c r="AU2" s="123"/>
      <c r="AV2" s="124"/>
      <c r="AW2" s="123"/>
      <c r="AX2" s="124"/>
      <c r="AY2" s="123"/>
      <c r="AZ2" s="127"/>
      <c r="BA2" s="126">
        <v>13</v>
      </c>
      <c r="BB2" s="125" t="s">
        <v>186</v>
      </c>
    </row>
    <row r="3" spans="1:54" ht="34.5" customHeight="1" x14ac:dyDescent="0.25">
      <c r="A3" s="122" t="s">
        <v>2</v>
      </c>
      <c r="B3" s="124" t="s">
        <v>185</v>
      </c>
      <c r="C3" s="123" t="s">
        <v>184</v>
      </c>
      <c r="D3" s="124" t="s">
        <v>183</v>
      </c>
      <c r="E3" s="123" t="s">
        <v>182</v>
      </c>
      <c r="F3" s="124" t="s">
        <v>181</v>
      </c>
      <c r="G3" s="123" t="s">
        <v>180</v>
      </c>
      <c r="H3" s="124" t="s">
        <v>179</v>
      </c>
      <c r="I3" s="123" t="s">
        <v>178</v>
      </c>
      <c r="J3" s="124" t="s">
        <v>177</v>
      </c>
      <c r="K3" s="123" t="s">
        <v>176</v>
      </c>
      <c r="L3" s="124" t="s">
        <v>175</v>
      </c>
      <c r="M3" s="123" t="s">
        <v>174</v>
      </c>
      <c r="N3" s="124" t="s">
        <v>173</v>
      </c>
      <c r="O3" s="123" t="s">
        <v>172</v>
      </c>
      <c r="P3" s="124" t="s">
        <v>171</v>
      </c>
      <c r="Q3" s="123" t="s">
        <v>170</v>
      </c>
      <c r="R3" s="124" t="s">
        <v>169</v>
      </c>
      <c r="S3" s="123" t="s">
        <v>168</v>
      </c>
      <c r="T3" s="124" t="s">
        <v>167</v>
      </c>
      <c r="U3" s="123" t="s">
        <v>166</v>
      </c>
      <c r="V3" s="124" t="s">
        <v>165</v>
      </c>
      <c r="W3" s="123" t="s">
        <v>164</v>
      </c>
      <c r="X3" s="124" t="s">
        <v>163</v>
      </c>
      <c r="Y3" s="123" t="s">
        <v>162</v>
      </c>
      <c r="Z3" s="124" t="s">
        <v>161</v>
      </c>
      <c r="AA3" s="123" t="s">
        <v>160</v>
      </c>
      <c r="AB3" s="122" t="s">
        <v>159</v>
      </c>
      <c r="AC3" s="122" t="s">
        <v>158</v>
      </c>
      <c r="AD3" s="122" t="s">
        <v>157</v>
      </c>
      <c r="AE3" s="122" t="s">
        <v>156</v>
      </c>
      <c r="AF3" s="122" t="s">
        <v>155</v>
      </c>
      <c r="AG3" s="122" t="s">
        <v>154</v>
      </c>
      <c r="AH3" s="122" t="s">
        <v>153</v>
      </c>
      <c r="AI3" s="122" t="s">
        <v>152</v>
      </c>
      <c r="AJ3" s="122" t="s">
        <v>151</v>
      </c>
      <c r="AK3" s="122" t="s">
        <v>150</v>
      </c>
      <c r="AL3" s="122" t="s">
        <v>149</v>
      </c>
      <c r="AM3" s="122" t="s">
        <v>148</v>
      </c>
      <c r="AN3" s="122" t="s">
        <v>147</v>
      </c>
      <c r="AO3" s="122" t="s">
        <v>146</v>
      </c>
      <c r="AP3" s="122" t="s">
        <v>145</v>
      </c>
      <c r="AQ3" s="123" t="s">
        <v>144</v>
      </c>
      <c r="AR3" s="124" t="s">
        <v>143</v>
      </c>
      <c r="AS3" s="123" t="s">
        <v>142</v>
      </c>
      <c r="AT3" s="124" t="s">
        <v>141</v>
      </c>
      <c r="AU3" s="123" t="s">
        <v>140</v>
      </c>
      <c r="AV3" s="122" t="s">
        <v>139</v>
      </c>
      <c r="AW3" s="123" t="s">
        <v>138</v>
      </c>
      <c r="AX3" s="122" t="s">
        <v>137</v>
      </c>
      <c r="AY3" s="122" t="s">
        <v>136</v>
      </c>
      <c r="AZ3" s="122" t="s">
        <v>135</v>
      </c>
      <c r="BA3" s="121" t="s">
        <v>134</v>
      </c>
      <c r="BB3" s="121" t="s">
        <v>133</v>
      </c>
    </row>
    <row r="4" spans="1:54" x14ac:dyDescent="0.25">
      <c r="A4" s="116" t="s">
        <v>124</v>
      </c>
      <c r="B4" s="65" t="s">
        <v>132</v>
      </c>
      <c r="C4" s="65" t="s">
        <v>124</v>
      </c>
      <c r="D4" s="65" t="s">
        <v>124</v>
      </c>
      <c r="E4" s="65" t="s">
        <v>124</v>
      </c>
      <c r="F4" s="65" t="s">
        <v>124</v>
      </c>
      <c r="G4" s="65" t="s">
        <v>132</v>
      </c>
      <c r="H4" s="65" t="s">
        <v>132</v>
      </c>
      <c r="I4" s="65" t="s">
        <v>132</v>
      </c>
      <c r="J4" s="65" t="s">
        <v>132</v>
      </c>
      <c r="K4" s="65" t="s">
        <v>132</v>
      </c>
      <c r="L4" s="65" t="s">
        <v>132</v>
      </c>
      <c r="M4" s="65" t="s">
        <v>132</v>
      </c>
      <c r="N4" s="65" t="s">
        <v>132</v>
      </c>
      <c r="O4" s="65" t="s">
        <v>109</v>
      </c>
      <c r="P4" s="65" t="s">
        <v>109</v>
      </c>
      <c r="Q4" s="65" t="s">
        <v>109</v>
      </c>
      <c r="R4" s="65" t="s">
        <v>109</v>
      </c>
      <c r="S4" s="65" t="s">
        <v>109</v>
      </c>
      <c r="T4" s="65" t="s">
        <v>109</v>
      </c>
      <c r="U4" s="65" t="s">
        <v>109</v>
      </c>
      <c r="V4" s="65" t="s">
        <v>109</v>
      </c>
      <c r="W4" s="65" t="s">
        <v>109</v>
      </c>
      <c r="X4" s="65" t="s">
        <v>109</v>
      </c>
      <c r="Y4" s="65" t="s">
        <v>109</v>
      </c>
      <c r="Z4" s="65" t="s">
        <v>109</v>
      </c>
      <c r="AA4" s="65" t="s">
        <v>109</v>
      </c>
      <c r="AB4" s="65"/>
      <c r="AC4" s="65"/>
      <c r="AD4" s="65"/>
      <c r="AE4" s="65"/>
      <c r="AF4" s="65"/>
      <c r="AG4" s="65"/>
      <c r="AH4" s="65"/>
      <c r="AI4" s="65"/>
      <c r="AJ4" s="65"/>
      <c r="AK4" s="65"/>
      <c r="AL4" s="65"/>
      <c r="AM4" s="65"/>
      <c r="AN4" s="65"/>
      <c r="AO4" s="65"/>
      <c r="AP4" s="65"/>
      <c r="AQ4" s="65"/>
      <c r="AR4" s="65"/>
      <c r="AS4" s="65"/>
      <c r="AT4" s="65"/>
      <c r="AU4" s="65"/>
      <c r="AV4" s="65"/>
      <c r="AW4" s="65"/>
      <c r="AX4" s="65"/>
      <c r="AY4" s="65"/>
      <c r="AZ4" s="115">
        <v>4</v>
      </c>
      <c r="BA4" s="114">
        <v>0.30769230769230771</v>
      </c>
      <c r="BB4" s="114">
        <v>0.95</v>
      </c>
    </row>
    <row r="5" spans="1:54" x14ac:dyDescent="0.25">
      <c r="A5" s="116" t="s">
        <v>121</v>
      </c>
      <c r="B5" s="65" t="s">
        <v>121</v>
      </c>
      <c r="C5" s="65" t="s">
        <v>121</v>
      </c>
      <c r="D5" s="65" t="s">
        <v>121</v>
      </c>
      <c r="E5" s="65" t="s">
        <v>121</v>
      </c>
      <c r="F5" s="65" t="s">
        <v>121</v>
      </c>
      <c r="G5" s="65" t="s">
        <v>121</v>
      </c>
      <c r="H5" s="65" t="s">
        <v>121</v>
      </c>
      <c r="I5" s="65" t="s">
        <v>121</v>
      </c>
      <c r="J5" s="65" t="s">
        <v>121</v>
      </c>
      <c r="K5" s="65" t="s">
        <v>121</v>
      </c>
      <c r="L5" s="65" t="s">
        <v>121</v>
      </c>
      <c r="M5" s="65" t="s">
        <v>121</v>
      </c>
      <c r="N5" s="65" t="s">
        <v>121</v>
      </c>
      <c r="O5" s="65" t="s">
        <v>109</v>
      </c>
      <c r="P5" s="65" t="s">
        <v>109</v>
      </c>
      <c r="Q5" s="65" t="s">
        <v>109</v>
      </c>
      <c r="R5" s="65" t="s">
        <v>109</v>
      </c>
      <c r="S5" s="65" t="s">
        <v>109</v>
      </c>
      <c r="T5" s="65" t="s">
        <v>109</v>
      </c>
      <c r="U5" s="65" t="s">
        <v>109</v>
      </c>
      <c r="V5" s="65" t="s">
        <v>109</v>
      </c>
      <c r="W5" s="65" t="s">
        <v>109</v>
      </c>
      <c r="X5" s="65" t="s">
        <v>109</v>
      </c>
      <c r="Y5" s="65" t="s">
        <v>109</v>
      </c>
      <c r="Z5" s="65" t="s">
        <v>109</v>
      </c>
      <c r="AA5" s="65" t="s">
        <v>109</v>
      </c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115">
        <v>13</v>
      </c>
      <c r="BA5" s="114">
        <v>1</v>
      </c>
      <c r="BB5" s="114">
        <v>1.1000000000000001</v>
      </c>
    </row>
    <row r="6" spans="1:54" x14ac:dyDescent="0.25">
      <c r="A6" s="116" t="s">
        <v>269</v>
      </c>
      <c r="B6" s="65" t="s">
        <v>132</v>
      </c>
      <c r="C6" s="65" t="s">
        <v>269</v>
      </c>
      <c r="D6" s="65" t="s">
        <v>132</v>
      </c>
      <c r="E6" s="65" t="s">
        <v>132</v>
      </c>
      <c r="F6" s="65" t="s">
        <v>132</v>
      </c>
      <c r="G6" s="65" t="s">
        <v>132</v>
      </c>
      <c r="H6" s="65" t="s">
        <v>132</v>
      </c>
      <c r="I6" s="65" t="s">
        <v>132</v>
      </c>
      <c r="J6" s="65" t="s">
        <v>132</v>
      </c>
      <c r="K6" s="65" t="s">
        <v>132</v>
      </c>
      <c r="L6" s="65" t="s">
        <v>269</v>
      </c>
      <c r="M6" s="65" t="s">
        <v>132</v>
      </c>
      <c r="N6" s="65" t="s">
        <v>132</v>
      </c>
      <c r="O6" s="65" t="s">
        <v>109</v>
      </c>
      <c r="P6" s="65" t="s">
        <v>109</v>
      </c>
      <c r="Q6" s="65" t="s">
        <v>109</v>
      </c>
      <c r="R6" s="65" t="s">
        <v>109</v>
      </c>
      <c r="S6" s="65" t="s">
        <v>109</v>
      </c>
      <c r="T6" s="65" t="s">
        <v>109</v>
      </c>
      <c r="U6" s="65" t="s">
        <v>109</v>
      </c>
      <c r="V6" s="65" t="s">
        <v>109</v>
      </c>
      <c r="W6" s="65" t="s">
        <v>109</v>
      </c>
      <c r="X6" s="65" t="s">
        <v>109</v>
      </c>
      <c r="Y6" s="65" t="s">
        <v>109</v>
      </c>
      <c r="Z6" s="65" t="s">
        <v>109</v>
      </c>
      <c r="AA6" s="65" t="s">
        <v>109</v>
      </c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115">
        <v>2</v>
      </c>
      <c r="BA6" s="114">
        <v>0.15384615384615385</v>
      </c>
      <c r="BB6" s="114">
        <v>0.9</v>
      </c>
    </row>
    <row r="7" spans="1:54" x14ac:dyDescent="0.25">
      <c r="A7" s="116" t="s">
        <v>123</v>
      </c>
      <c r="B7" s="65" t="s">
        <v>123</v>
      </c>
      <c r="C7" s="65" t="s">
        <v>123</v>
      </c>
      <c r="D7" s="65" t="s">
        <v>132</v>
      </c>
      <c r="E7" s="65" t="s">
        <v>132</v>
      </c>
      <c r="F7" s="65" t="s">
        <v>132</v>
      </c>
      <c r="G7" s="65" t="s">
        <v>123</v>
      </c>
      <c r="H7" s="65" t="s">
        <v>132</v>
      </c>
      <c r="I7" s="65" t="s">
        <v>132</v>
      </c>
      <c r="J7" s="65" t="s">
        <v>132</v>
      </c>
      <c r="K7" s="65" t="s">
        <v>132</v>
      </c>
      <c r="L7" s="65" t="s">
        <v>132</v>
      </c>
      <c r="M7" s="65" t="s">
        <v>132</v>
      </c>
      <c r="N7" s="65" t="s">
        <v>132</v>
      </c>
      <c r="O7" s="65" t="s">
        <v>109</v>
      </c>
      <c r="P7" s="65" t="s">
        <v>109</v>
      </c>
      <c r="Q7" s="65" t="s">
        <v>109</v>
      </c>
      <c r="R7" s="65" t="s">
        <v>109</v>
      </c>
      <c r="S7" s="65" t="s">
        <v>109</v>
      </c>
      <c r="T7" s="65" t="s">
        <v>109</v>
      </c>
      <c r="U7" s="65" t="s">
        <v>109</v>
      </c>
      <c r="V7" s="65" t="s">
        <v>109</v>
      </c>
      <c r="W7" s="65" t="s">
        <v>109</v>
      </c>
      <c r="X7" s="65" t="s">
        <v>109</v>
      </c>
      <c r="Y7" s="65" t="s">
        <v>109</v>
      </c>
      <c r="Z7" s="65" t="s">
        <v>109</v>
      </c>
      <c r="AA7" s="65" t="s">
        <v>109</v>
      </c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115">
        <v>3</v>
      </c>
      <c r="BA7" s="114">
        <v>0.23076923076923078</v>
      </c>
      <c r="BB7" s="114">
        <v>0.9</v>
      </c>
    </row>
    <row r="8" spans="1:54" x14ac:dyDescent="0.25">
      <c r="A8" s="116" t="s">
        <v>131</v>
      </c>
      <c r="B8" s="65" t="s">
        <v>131</v>
      </c>
      <c r="C8" s="65" t="s">
        <v>131</v>
      </c>
      <c r="D8" s="65" t="s">
        <v>131</v>
      </c>
      <c r="E8" s="65" t="s">
        <v>131</v>
      </c>
      <c r="F8" s="65" t="s">
        <v>131</v>
      </c>
      <c r="G8" s="65" t="s">
        <v>132</v>
      </c>
      <c r="H8" s="65" t="s">
        <v>131</v>
      </c>
      <c r="I8" s="65" t="s">
        <v>131</v>
      </c>
      <c r="J8" s="65" t="s">
        <v>132</v>
      </c>
      <c r="K8" s="65" t="s">
        <v>132</v>
      </c>
      <c r="L8" s="65" t="s">
        <v>131</v>
      </c>
      <c r="M8" s="65" t="s">
        <v>132</v>
      </c>
      <c r="N8" s="65" t="s">
        <v>131</v>
      </c>
      <c r="O8" s="65" t="s">
        <v>109</v>
      </c>
      <c r="P8" s="65" t="s">
        <v>109</v>
      </c>
      <c r="Q8" s="65" t="s">
        <v>109</v>
      </c>
      <c r="R8" s="65" t="s">
        <v>109</v>
      </c>
      <c r="S8" s="65" t="s">
        <v>109</v>
      </c>
      <c r="T8" s="65" t="s">
        <v>109</v>
      </c>
      <c r="U8" s="65" t="s">
        <v>109</v>
      </c>
      <c r="V8" s="65" t="s">
        <v>109</v>
      </c>
      <c r="W8" s="65" t="s">
        <v>109</v>
      </c>
      <c r="X8" s="65" t="s">
        <v>109</v>
      </c>
      <c r="Y8" s="65" t="s">
        <v>109</v>
      </c>
      <c r="Z8" s="65" t="s">
        <v>109</v>
      </c>
      <c r="AA8" s="65" t="s">
        <v>109</v>
      </c>
      <c r="AB8" s="65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115">
        <v>9</v>
      </c>
      <c r="BA8" s="114">
        <v>0.69230769230769229</v>
      </c>
      <c r="BB8" s="114">
        <v>1</v>
      </c>
    </row>
    <row r="9" spans="1:54" x14ac:dyDescent="0.25">
      <c r="A9" s="116" t="s">
        <v>197</v>
      </c>
      <c r="B9" s="65" t="s">
        <v>197</v>
      </c>
      <c r="C9" s="65" t="s">
        <v>197</v>
      </c>
      <c r="D9" s="65" t="s">
        <v>132</v>
      </c>
      <c r="E9" s="65" t="s">
        <v>132</v>
      </c>
      <c r="F9" s="65" t="s">
        <v>132</v>
      </c>
      <c r="G9" s="65" t="s">
        <v>132</v>
      </c>
      <c r="H9" s="65" t="s">
        <v>132</v>
      </c>
      <c r="I9" s="65" t="s">
        <v>132</v>
      </c>
      <c r="J9" s="65" t="s">
        <v>132</v>
      </c>
      <c r="K9" s="65" t="s">
        <v>132</v>
      </c>
      <c r="L9" s="65" t="s">
        <v>132</v>
      </c>
      <c r="M9" s="65" t="s">
        <v>132</v>
      </c>
      <c r="N9" s="65" t="s">
        <v>132</v>
      </c>
      <c r="O9" s="65" t="s">
        <v>109</v>
      </c>
      <c r="P9" s="65" t="s">
        <v>109</v>
      </c>
      <c r="Q9" s="65" t="s">
        <v>109</v>
      </c>
      <c r="R9" s="65" t="s">
        <v>109</v>
      </c>
      <c r="S9" s="65" t="s">
        <v>109</v>
      </c>
      <c r="T9" s="65" t="s">
        <v>109</v>
      </c>
      <c r="U9" s="65" t="s">
        <v>109</v>
      </c>
      <c r="V9" s="65" t="s">
        <v>109</v>
      </c>
      <c r="W9" s="65" t="s">
        <v>109</v>
      </c>
      <c r="X9" s="65" t="s">
        <v>109</v>
      </c>
      <c r="Y9" s="65" t="s">
        <v>109</v>
      </c>
      <c r="Z9" s="65" t="s">
        <v>109</v>
      </c>
      <c r="AA9" s="65" t="s">
        <v>109</v>
      </c>
      <c r="AB9" s="65"/>
      <c r="AC9" s="65"/>
      <c r="AD9" s="65"/>
      <c r="AE9" s="65"/>
      <c r="AF9" s="65"/>
      <c r="AG9" s="65"/>
      <c r="AH9" s="65"/>
      <c r="AI9" s="65"/>
      <c r="AJ9" s="65"/>
      <c r="AK9" s="65"/>
      <c r="AL9" s="65"/>
      <c r="AM9" s="65"/>
      <c r="AN9" s="65"/>
      <c r="AO9" s="65"/>
      <c r="AP9" s="65"/>
      <c r="AQ9" s="65"/>
      <c r="AR9" s="65"/>
      <c r="AS9" s="65"/>
      <c r="AT9" s="65"/>
      <c r="AU9" s="65"/>
      <c r="AV9" s="65"/>
      <c r="AW9" s="65"/>
      <c r="AX9" s="65"/>
      <c r="AY9" s="65"/>
      <c r="AZ9" s="115">
        <v>2</v>
      </c>
      <c r="BA9" s="114">
        <v>0.15384615384615385</v>
      </c>
      <c r="BB9" s="114">
        <v>0.9</v>
      </c>
    </row>
    <row r="10" spans="1:54" x14ac:dyDescent="0.25">
      <c r="A10" s="116" t="s">
        <v>203</v>
      </c>
      <c r="B10" s="65" t="s">
        <v>132</v>
      </c>
      <c r="C10" s="65" t="s">
        <v>132</v>
      </c>
      <c r="D10" s="65" t="s">
        <v>132</v>
      </c>
      <c r="E10" s="65" t="s">
        <v>132</v>
      </c>
      <c r="F10" s="65" t="s">
        <v>132</v>
      </c>
      <c r="G10" s="65" t="s">
        <v>132</v>
      </c>
      <c r="H10" s="65" t="s">
        <v>132</v>
      </c>
      <c r="I10" s="65" t="s">
        <v>132</v>
      </c>
      <c r="J10" s="65" t="s">
        <v>132</v>
      </c>
      <c r="K10" s="65" t="s">
        <v>132</v>
      </c>
      <c r="L10" s="65" t="s">
        <v>132</v>
      </c>
      <c r="M10" s="65" t="s">
        <v>132</v>
      </c>
      <c r="N10" s="65" t="s">
        <v>132</v>
      </c>
      <c r="O10" s="65" t="s">
        <v>109</v>
      </c>
      <c r="P10" s="65" t="s">
        <v>109</v>
      </c>
      <c r="Q10" s="65" t="s">
        <v>109</v>
      </c>
      <c r="R10" s="65" t="s">
        <v>109</v>
      </c>
      <c r="S10" s="65" t="s">
        <v>109</v>
      </c>
      <c r="T10" s="65" t="s">
        <v>109</v>
      </c>
      <c r="U10" s="65" t="s">
        <v>109</v>
      </c>
      <c r="V10" s="65" t="s">
        <v>109</v>
      </c>
      <c r="W10" s="65" t="s">
        <v>109</v>
      </c>
      <c r="X10" s="65" t="s">
        <v>109</v>
      </c>
      <c r="Y10" s="65" t="s">
        <v>109</v>
      </c>
      <c r="Z10" s="65" t="s">
        <v>109</v>
      </c>
      <c r="AA10" s="65" t="s">
        <v>109</v>
      </c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115">
        <v>0</v>
      </c>
      <c r="BA10" s="114">
        <v>0</v>
      </c>
      <c r="BB10" s="114">
        <v>0.9</v>
      </c>
    </row>
    <row r="11" spans="1:54" x14ac:dyDescent="0.25">
      <c r="A11" s="116" t="s">
        <v>238</v>
      </c>
      <c r="B11" s="65" t="s">
        <v>132</v>
      </c>
      <c r="C11" s="65" t="s">
        <v>238</v>
      </c>
      <c r="D11" s="65" t="s">
        <v>132</v>
      </c>
      <c r="E11" s="65" t="s">
        <v>132</v>
      </c>
      <c r="F11" s="65" t="s">
        <v>132</v>
      </c>
      <c r="G11" s="65" t="s">
        <v>132</v>
      </c>
      <c r="H11" s="65" t="s">
        <v>238</v>
      </c>
      <c r="I11" s="65" t="s">
        <v>238</v>
      </c>
      <c r="J11" s="65" t="s">
        <v>132</v>
      </c>
      <c r="K11" s="65" t="s">
        <v>238</v>
      </c>
      <c r="L11" s="65" t="s">
        <v>132</v>
      </c>
      <c r="M11" s="65" t="s">
        <v>132</v>
      </c>
      <c r="N11" s="65" t="s">
        <v>132</v>
      </c>
      <c r="O11" s="65" t="s">
        <v>109</v>
      </c>
      <c r="P11" s="65" t="s">
        <v>109</v>
      </c>
      <c r="Q11" s="65" t="s">
        <v>109</v>
      </c>
      <c r="R11" s="65" t="s">
        <v>109</v>
      </c>
      <c r="S11" s="65" t="s">
        <v>109</v>
      </c>
      <c r="T11" s="65" t="s">
        <v>109</v>
      </c>
      <c r="U11" s="65" t="s">
        <v>109</v>
      </c>
      <c r="V11" s="65" t="s">
        <v>109</v>
      </c>
      <c r="W11" s="65" t="s">
        <v>109</v>
      </c>
      <c r="X11" s="65" t="s">
        <v>109</v>
      </c>
      <c r="Y11" s="65" t="s">
        <v>109</v>
      </c>
      <c r="Z11" s="65" t="s">
        <v>109</v>
      </c>
      <c r="AA11" s="65" t="s">
        <v>109</v>
      </c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115">
        <v>4</v>
      </c>
      <c r="BA11" s="114">
        <v>0.30769230769230771</v>
      </c>
      <c r="BB11" s="114">
        <v>0.95</v>
      </c>
    </row>
    <row r="12" spans="1:54" x14ac:dyDescent="0.25">
      <c r="A12" s="116" t="s">
        <v>119</v>
      </c>
      <c r="B12" s="65" t="s">
        <v>119</v>
      </c>
      <c r="C12" s="65" t="s">
        <v>119</v>
      </c>
      <c r="D12" s="65" t="s">
        <v>119</v>
      </c>
      <c r="E12" s="65" t="s">
        <v>119</v>
      </c>
      <c r="F12" s="65" t="s">
        <v>119</v>
      </c>
      <c r="G12" s="65" t="s">
        <v>119</v>
      </c>
      <c r="H12" s="65" t="s">
        <v>119</v>
      </c>
      <c r="I12" s="65" t="s">
        <v>119</v>
      </c>
      <c r="J12" s="65" t="s">
        <v>119</v>
      </c>
      <c r="K12" s="65" t="s">
        <v>132</v>
      </c>
      <c r="L12" s="65" t="s">
        <v>132</v>
      </c>
      <c r="M12" s="65" t="s">
        <v>119</v>
      </c>
      <c r="N12" s="65" t="s">
        <v>119</v>
      </c>
      <c r="O12" s="65" t="s">
        <v>109</v>
      </c>
      <c r="P12" s="65" t="s">
        <v>109</v>
      </c>
      <c r="Q12" s="65" t="s">
        <v>109</v>
      </c>
      <c r="R12" s="65" t="s">
        <v>109</v>
      </c>
      <c r="S12" s="65" t="s">
        <v>109</v>
      </c>
      <c r="T12" s="65" t="s">
        <v>109</v>
      </c>
      <c r="U12" s="65" t="s">
        <v>109</v>
      </c>
      <c r="V12" s="65" t="s">
        <v>109</v>
      </c>
      <c r="W12" s="65" t="s">
        <v>109</v>
      </c>
      <c r="X12" s="65" t="s">
        <v>109</v>
      </c>
      <c r="Y12" s="65" t="s">
        <v>109</v>
      </c>
      <c r="Z12" s="65" t="s">
        <v>109</v>
      </c>
      <c r="AA12" s="65" t="s">
        <v>109</v>
      </c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115">
        <v>11</v>
      </c>
      <c r="BA12" s="114">
        <v>0.84615384615384615</v>
      </c>
      <c r="BB12" s="114">
        <v>1.05</v>
      </c>
    </row>
    <row r="13" spans="1:54" x14ac:dyDescent="0.25">
      <c r="A13" s="116" t="s">
        <v>268</v>
      </c>
      <c r="B13" s="65" t="s">
        <v>132</v>
      </c>
      <c r="C13" s="65" t="s">
        <v>268</v>
      </c>
      <c r="D13" s="65" t="s">
        <v>132</v>
      </c>
      <c r="E13" s="65" t="s">
        <v>132</v>
      </c>
      <c r="F13" s="65" t="s">
        <v>132</v>
      </c>
      <c r="G13" s="65" t="s">
        <v>132</v>
      </c>
      <c r="H13" s="65" t="s">
        <v>268</v>
      </c>
      <c r="I13" s="65" t="s">
        <v>132</v>
      </c>
      <c r="J13" s="65" t="s">
        <v>132</v>
      </c>
      <c r="K13" s="65" t="s">
        <v>132</v>
      </c>
      <c r="L13" s="65" t="s">
        <v>132</v>
      </c>
      <c r="M13" s="65" t="s">
        <v>132</v>
      </c>
      <c r="N13" s="65" t="s">
        <v>132</v>
      </c>
      <c r="O13" s="65" t="s">
        <v>109</v>
      </c>
      <c r="P13" s="65" t="s">
        <v>109</v>
      </c>
      <c r="Q13" s="65" t="s">
        <v>109</v>
      </c>
      <c r="R13" s="65" t="s">
        <v>109</v>
      </c>
      <c r="S13" s="65" t="s">
        <v>109</v>
      </c>
      <c r="T13" s="65" t="s">
        <v>109</v>
      </c>
      <c r="U13" s="65" t="s">
        <v>109</v>
      </c>
      <c r="V13" s="65" t="s">
        <v>109</v>
      </c>
      <c r="W13" s="65" t="s">
        <v>109</v>
      </c>
      <c r="X13" s="65" t="s">
        <v>109</v>
      </c>
      <c r="Y13" s="65" t="s">
        <v>109</v>
      </c>
      <c r="Z13" s="65" t="s">
        <v>109</v>
      </c>
      <c r="AA13" s="65" t="s">
        <v>109</v>
      </c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115">
        <v>2</v>
      </c>
      <c r="BA13" s="114">
        <v>0.15384615384615385</v>
      </c>
      <c r="BB13" s="114">
        <v>0.9</v>
      </c>
    </row>
    <row r="14" spans="1:54" x14ac:dyDescent="0.25">
      <c r="A14" s="116" t="s">
        <v>190</v>
      </c>
      <c r="B14" s="65" t="s">
        <v>190</v>
      </c>
      <c r="C14" s="65" t="s">
        <v>190</v>
      </c>
      <c r="D14" s="65" t="s">
        <v>132</v>
      </c>
      <c r="E14" s="65" t="s">
        <v>132</v>
      </c>
      <c r="F14" s="65" t="s">
        <v>190</v>
      </c>
      <c r="G14" s="65" t="s">
        <v>132</v>
      </c>
      <c r="H14" s="65" t="s">
        <v>132</v>
      </c>
      <c r="I14" s="65" t="s">
        <v>132</v>
      </c>
      <c r="J14" s="65" t="s">
        <v>132</v>
      </c>
      <c r="K14" s="65" t="s">
        <v>132</v>
      </c>
      <c r="L14" s="65" t="s">
        <v>132</v>
      </c>
      <c r="M14" s="65" t="s">
        <v>132</v>
      </c>
      <c r="N14" s="65" t="s">
        <v>132</v>
      </c>
      <c r="O14" s="65" t="s">
        <v>109</v>
      </c>
      <c r="P14" s="65" t="s">
        <v>109</v>
      </c>
      <c r="Q14" s="65" t="s">
        <v>109</v>
      </c>
      <c r="R14" s="65" t="s">
        <v>109</v>
      </c>
      <c r="S14" s="65" t="s">
        <v>109</v>
      </c>
      <c r="T14" s="65" t="s">
        <v>109</v>
      </c>
      <c r="U14" s="65" t="s">
        <v>109</v>
      </c>
      <c r="V14" s="65" t="s">
        <v>109</v>
      </c>
      <c r="W14" s="65" t="s">
        <v>109</v>
      </c>
      <c r="X14" s="65" t="s">
        <v>109</v>
      </c>
      <c r="Y14" s="65" t="s">
        <v>109</v>
      </c>
      <c r="Z14" s="65" t="s">
        <v>109</v>
      </c>
      <c r="AA14" s="65" t="s">
        <v>109</v>
      </c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115">
        <v>3</v>
      </c>
      <c r="BA14" s="114">
        <v>0.23076923076923078</v>
      </c>
      <c r="BB14" s="114">
        <v>0.9</v>
      </c>
    </row>
    <row r="15" spans="1:54" x14ac:dyDescent="0.25">
      <c r="A15" s="116" t="s">
        <v>231</v>
      </c>
      <c r="B15" s="65" t="s">
        <v>132</v>
      </c>
      <c r="C15" s="65" t="s">
        <v>231</v>
      </c>
      <c r="D15" s="65" t="s">
        <v>132</v>
      </c>
      <c r="E15" s="65" t="s">
        <v>132</v>
      </c>
      <c r="F15" s="65" t="s">
        <v>132</v>
      </c>
      <c r="G15" s="65" t="s">
        <v>132</v>
      </c>
      <c r="H15" s="65" t="s">
        <v>132</v>
      </c>
      <c r="I15" s="65" t="s">
        <v>132</v>
      </c>
      <c r="J15" s="65" t="s">
        <v>132</v>
      </c>
      <c r="K15" s="65" t="s">
        <v>132</v>
      </c>
      <c r="L15" s="65" t="s">
        <v>132</v>
      </c>
      <c r="M15" s="65" t="s">
        <v>132</v>
      </c>
      <c r="N15" s="65" t="s">
        <v>132</v>
      </c>
      <c r="O15" s="65" t="s">
        <v>109</v>
      </c>
      <c r="P15" s="65" t="s">
        <v>109</v>
      </c>
      <c r="Q15" s="65" t="s">
        <v>109</v>
      </c>
      <c r="R15" s="65" t="s">
        <v>109</v>
      </c>
      <c r="S15" s="65" t="s">
        <v>109</v>
      </c>
      <c r="T15" s="65" t="s">
        <v>109</v>
      </c>
      <c r="U15" s="65" t="s">
        <v>109</v>
      </c>
      <c r="V15" s="65" t="s">
        <v>109</v>
      </c>
      <c r="W15" s="65" t="s">
        <v>109</v>
      </c>
      <c r="X15" s="65" t="s">
        <v>109</v>
      </c>
      <c r="Y15" s="65" t="s">
        <v>109</v>
      </c>
      <c r="Z15" s="65" t="s">
        <v>109</v>
      </c>
      <c r="AA15" s="65" t="s">
        <v>109</v>
      </c>
      <c r="AB15" s="65"/>
      <c r="AC15" s="65"/>
      <c r="AD15" s="65"/>
      <c r="AE15" s="65"/>
      <c r="AF15" s="65"/>
      <c r="AG15" s="65"/>
      <c r="AH15" s="65"/>
      <c r="AI15" s="65"/>
      <c r="AJ15" s="65"/>
      <c r="AK15" s="65"/>
      <c r="AL15" s="65"/>
      <c r="AM15" s="65"/>
      <c r="AN15" s="65"/>
      <c r="AO15" s="65"/>
      <c r="AP15" s="65"/>
      <c r="AQ15" s="65"/>
      <c r="AR15" s="65"/>
      <c r="AS15" s="65"/>
      <c r="AT15" s="65"/>
      <c r="AU15" s="65"/>
      <c r="AV15" s="65"/>
      <c r="AW15" s="65"/>
      <c r="AX15" s="65"/>
      <c r="AY15" s="65"/>
      <c r="AZ15" s="115">
        <v>1</v>
      </c>
      <c r="BA15" s="114">
        <v>7.6923076923076927E-2</v>
      </c>
      <c r="BB15" s="114">
        <v>0.9</v>
      </c>
    </row>
    <row r="16" spans="1:54" x14ac:dyDescent="0.25">
      <c r="A16" s="116" t="s">
        <v>120</v>
      </c>
      <c r="B16" s="65" t="s">
        <v>132</v>
      </c>
      <c r="C16" s="65" t="s">
        <v>120</v>
      </c>
      <c r="D16" s="65" t="s">
        <v>120</v>
      </c>
      <c r="E16" s="65" t="s">
        <v>120</v>
      </c>
      <c r="F16" s="65" t="s">
        <v>120</v>
      </c>
      <c r="G16" s="65" t="s">
        <v>132</v>
      </c>
      <c r="H16" s="65" t="s">
        <v>120</v>
      </c>
      <c r="I16" s="65" t="s">
        <v>120</v>
      </c>
      <c r="J16" s="65" t="s">
        <v>120</v>
      </c>
      <c r="K16" s="65" t="s">
        <v>132</v>
      </c>
      <c r="L16" s="65" t="s">
        <v>120</v>
      </c>
      <c r="M16" s="65" t="s">
        <v>132</v>
      </c>
      <c r="N16" s="65" t="s">
        <v>120</v>
      </c>
      <c r="O16" s="65" t="s">
        <v>109</v>
      </c>
      <c r="P16" s="65" t="s">
        <v>109</v>
      </c>
      <c r="Q16" s="65" t="s">
        <v>109</v>
      </c>
      <c r="R16" s="65" t="s">
        <v>109</v>
      </c>
      <c r="S16" s="65" t="s">
        <v>109</v>
      </c>
      <c r="T16" s="65" t="s">
        <v>109</v>
      </c>
      <c r="U16" s="65" t="s">
        <v>109</v>
      </c>
      <c r="V16" s="65" t="s">
        <v>109</v>
      </c>
      <c r="W16" s="65" t="s">
        <v>109</v>
      </c>
      <c r="X16" s="65" t="s">
        <v>109</v>
      </c>
      <c r="Y16" s="65" t="s">
        <v>109</v>
      </c>
      <c r="Z16" s="65" t="s">
        <v>109</v>
      </c>
      <c r="AA16" s="65" t="s">
        <v>109</v>
      </c>
      <c r="AB16" s="65"/>
      <c r="AC16" s="65"/>
      <c r="AD16" s="65"/>
      <c r="AE16" s="65"/>
      <c r="AF16" s="65"/>
      <c r="AG16" s="65"/>
      <c r="AH16" s="65"/>
      <c r="AI16" s="65"/>
      <c r="AJ16" s="65"/>
      <c r="AK16" s="65"/>
      <c r="AL16" s="65"/>
      <c r="AM16" s="65"/>
      <c r="AN16" s="65"/>
      <c r="AO16" s="65"/>
      <c r="AP16" s="65"/>
      <c r="AQ16" s="65"/>
      <c r="AR16" s="65"/>
      <c r="AS16" s="65"/>
      <c r="AT16" s="65"/>
      <c r="AU16" s="65"/>
      <c r="AV16" s="65"/>
      <c r="AW16" s="65"/>
      <c r="AX16" s="65"/>
      <c r="AY16" s="65"/>
      <c r="AZ16" s="115">
        <v>9</v>
      </c>
      <c r="BA16" s="114">
        <v>0.69230769230769229</v>
      </c>
      <c r="BB16" s="114">
        <v>1</v>
      </c>
    </row>
    <row r="17" spans="1:54" x14ac:dyDescent="0.25">
      <c r="A17" s="116" t="s">
        <v>229</v>
      </c>
      <c r="B17" s="65" t="s">
        <v>132</v>
      </c>
      <c r="C17" s="65" t="s">
        <v>229</v>
      </c>
      <c r="D17" s="65" t="s">
        <v>132</v>
      </c>
      <c r="E17" s="65" t="s">
        <v>132</v>
      </c>
      <c r="F17" s="65" t="s">
        <v>132</v>
      </c>
      <c r="G17" s="65" t="s">
        <v>132</v>
      </c>
      <c r="H17" s="65" t="s">
        <v>132</v>
      </c>
      <c r="I17" s="65" t="s">
        <v>132</v>
      </c>
      <c r="J17" s="65" t="s">
        <v>132</v>
      </c>
      <c r="K17" s="65" t="s">
        <v>132</v>
      </c>
      <c r="L17" s="65" t="s">
        <v>132</v>
      </c>
      <c r="M17" s="65" t="s">
        <v>132</v>
      </c>
      <c r="N17" s="65" t="s">
        <v>132</v>
      </c>
      <c r="O17" s="65" t="s">
        <v>109</v>
      </c>
      <c r="P17" s="65" t="s">
        <v>109</v>
      </c>
      <c r="Q17" s="65" t="s">
        <v>109</v>
      </c>
      <c r="R17" s="65" t="s">
        <v>109</v>
      </c>
      <c r="S17" s="65" t="s">
        <v>109</v>
      </c>
      <c r="T17" s="65" t="s">
        <v>109</v>
      </c>
      <c r="U17" s="65" t="s">
        <v>109</v>
      </c>
      <c r="V17" s="65" t="s">
        <v>109</v>
      </c>
      <c r="W17" s="65" t="s">
        <v>109</v>
      </c>
      <c r="X17" s="65" t="s">
        <v>109</v>
      </c>
      <c r="Y17" s="65" t="s">
        <v>109</v>
      </c>
      <c r="Z17" s="65" t="s">
        <v>109</v>
      </c>
      <c r="AA17" s="65" t="s">
        <v>109</v>
      </c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115">
        <v>1</v>
      </c>
      <c r="BA17" s="114">
        <v>7.6923076923076927E-2</v>
      </c>
      <c r="BB17" s="114">
        <v>0.9</v>
      </c>
    </row>
    <row r="18" spans="1:54" x14ac:dyDescent="0.25">
      <c r="A18" s="116" t="s">
        <v>237</v>
      </c>
      <c r="B18" s="65" t="s">
        <v>237</v>
      </c>
      <c r="C18" s="65" t="s">
        <v>237</v>
      </c>
      <c r="D18" s="65" t="s">
        <v>237</v>
      </c>
      <c r="E18" s="65" t="s">
        <v>237</v>
      </c>
      <c r="F18" s="65" t="s">
        <v>132</v>
      </c>
      <c r="G18" s="65" t="s">
        <v>237</v>
      </c>
      <c r="H18" s="65" t="s">
        <v>237</v>
      </c>
      <c r="I18" s="65" t="s">
        <v>132</v>
      </c>
      <c r="J18" s="65" t="s">
        <v>132</v>
      </c>
      <c r="K18" s="65" t="s">
        <v>132</v>
      </c>
      <c r="L18" s="65" t="s">
        <v>237</v>
      </c>
      <c r="M18" s="65" t="s">
        <v>132</v>
      </c>
      <c r="N18" s="65" t="s">
        <v>132</v>
      </c>
      <c r="O18" s="65" t="s">
        <v>109</v>
      </c>
      <c r="P18" s="65" t="s">
        <v>109</v>
      </c>
      <c r="Q18" s="65" t="s">
        <v>109</v>
      </c>
      <c r="R18" s="65" t="s">
        <v>109</v>
      </c>
      <c r="S18" s="65" t="s">
        <v>109</v>
      </c>
      <c r="T18" s="65" t="s">
        <v>109</v>
      </c>
      <c r="U18" s="65" t="s">
        <v>109</v>
      </c>
      <c r="V18" s="65" t="s">
        <v>109</v>
      </c>
      <c r="W18" s="65" t="s">
        <v>109</v>
      </c>
      <c r="X18" s="65" t="s">
        <v>109</v>
      </c>
      <c r="Y18" s="65" t="s">
        <v>109</v>
      </c>
      <c r="Z18" s="65" t="s">
        <v>109</v>
      </c>
      <c r="AA18" s="65" t="s">
        <v>109</v>
      </c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115">
        <v>7</v>
      </c>
      <c r="BA18" s="114">
        <v>0.53846153846153844</v>
      </c>
      <c r="BB18" s="114">
        <v>1</v>
      </c>
    </row>
    <row r="19" spans="1:54" x14ac:dyDescent="0.25">
      <c r="A19" s="116" t="s">
        <v>199</v>
      </c>
      <c r="B19" s="65" t="s">
        <v>199</v>
      </c>
      <c r="C19" s="65" t="s">
        <v>199</v>
      </c>
      <c r="D19" s="65" t="s">
        <v>132</v>
      </c>
      <c r="E19" s="65" t="s">
        <v>132</v>
      </c>
      <c r="F19" s="65" t="s">
        <v>199</v>
      </c>
      <c r="G19" s="65" t="s">
        <v>132</v>
      </c>
      <c r="H19" s="65" t="s">
        <v>132</v>
      </c>
      <c r="I19" s="65" t="s">
        <v>132</v>
      </c>
      <c r="J19" s="65" t="s">
        <v>132</v>
      </c>
      <c r="K19" s="65" t="s">
        <v>132</v>
      </c>
      <c r="L19" s="65" t="s">
        <v>132</v>
      </c>
      <c r="M19" s="65" t="s">
        <v>132</v>
      </c>
      <c r="N19" s="65" t="s">
        <v>132</v>
      </c>
      <c r="O19" s="65" t="s">
        <v>109</v>
      </c>
      <c r="P19" s="65" t="s">
        <v>109</v>
      </c>
      <c r="Q19" s="65" t="s">
        <v>109</v>
      </c>
      <c r="R19" s="65" t="s">
        <v>109</v>
      </c>
      <c r="S19" s="65" t="s">
        <v>109</v>
      </c>
      <c r="T19" s="65" t="s">
        <v>109</v>
      </c>
      <c r="U19" s="65" t="s">
        <v>109</v>
      </c>
      <c r="V19" s="65" t="s">
        <v>109</v>
      </c>
      <c r="W19" s="65" t="s">
        <v>109</v>
      </c>
      <c r="X19" s="65" t="s">
        <v>109</v>
      </c>
      <c r="Y19" s="65" t="s">
        <v>109</v>
      </c>
      <c r="Z19" s="65" t="s">
        <v>109</v>
      </c>
      <c r="AA19" s="65" t="s">
        <v>109</v>
      </c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115">
        <v>3</v>
      </c>
      <c r="BA19" s="114">
        <v>0.23076923076923078</v>
      </c>
      <c r="BB19" s="114">
        <v>0.9</v>
      </c>
    </row>
    <row r="20" spans="1:54" x14ac:dyDescent="0.25">
      <c r="A20" s="116" t="s">
        <v>265</v>
      </c>
      <c r="B20" s="65" t="s">
        <v>132</v>
      </c>
      <c r="C20" s="65" t="s">
        <v>265</v>
      </c>
      <c r="D20" s="65" t="s">
        <v>132</v>
      </c>
      <c r="E20" s="65" t="s">
        <v>132</v>
      </c>
      <c r="F20" s="65" t="s">
        <v>132</v>
      </c>
      <c r="G20" s="65" t="s">
        <v>132</v>
      </c>
      <c r="H20" s="65" t="s">
        <v>132</v>
      </c>
      <c r="I20" s="65" t="s">
        <v>132</v>
      </c>
      <c r="J20" s="65" t="s">
        <v>132</v>
      </c>
      <c r="K20" s="65" t="s">
        <v>132</v>
      </c>
      <c r="L20" s="65" t="s">
        <v>132</v>
      </c>
      <c r="M20" s="65" t="s">
        <v>132</v>
      </c>
      <c r="N20" s="65" t="s">
        <v>132</v>
      </c>
      <c r="O20" s="65" t="s">
        <v>109</v>
      </c>
      <c r="P20" s="65" t="s">
        <v>109</v>
      </c>
      <c r="Q20" s="65" t="s">
        <v>109</v>
      </c>
      <c r="R20" s="65" t="s">
        <v>109</v>
      </c>
      <c r="S20" s="65" t="s">
        <v>109</v>
      </c>
      <c r="T20" s="65" t="s">
        <v>109</v>
      </c>
      <c r="U20" s="65" t="s">
        <v>109</v>
      </c>
      <c r="V20" s="65" t="s">
        <v>109</v>
      </c>
      <c r="W20" s="65" t="s">
        <v>109</v>
      </c>
      <c r="X20" s="65" t="s">
        <v>109</v>
      </c>
      <c r="Y20" s="65" t="s">
        <v>109</v>
      </c>
      <c r="Z20" s="65" t="s">
        <v>109</v>
      </c>
      <c r="AA20" s="65" t="s">
        <v>109</v>
      </c>
      <c r="AB20" s="65"/>
      <c r="AC20" s="65"/>
      <c r="AD20" s="65"/>
      <c r="AE20" s="65"/>
      <c r="AF20" s="65"/>
      <c r="AG20" s="65"/>
      <c r="AH20" s="65"/>
      <c r="AI20" s="65"/>
      <c r="AJ20" s="65"/>
      <c r="AK20" s="65"/>
      <c r="AL20" s="65"/>
      <c r="AM20" s="65"/>
      <c r="AN20" s="65"/>
      <c r="AO20" s="65"/>
      <c r="AP20" s="65"/>
      <c r="AQ20" s="65"/>
      <c r="AR20" s="65"/>
      <c r="AS20" s="65"/>
      <c r="AT20" s="65"/>
      <c r="AU20" s="65"/>
      <c r="AV20" s="65"/>
      <c r="AW20" s="65"/>
      <c r="AX20" s="65"/>
      <c r="AY20" s="65"/>
      <c r="AZ20" s="115">
        <v>1</v>
      </c>
      <c r="BA20" s="114">
        <v>7.6923076923076927E-2</v>
      </c>
      <c r="BB20" s="114">
        <v>0.9</v>
      </c>
    </row>
    <row r="21" spans="1:54" x14ac:dyDescent="0.25">
      <c r="A21" s="116" t="s">
        <v>244</v>
      </c>
      <c r="B21" s="65" t="s">
        <v>244</v>
      </c>
      <c r="C21" s="65" t="s">
        <v>244</v>
      </c>
      <c r="D21" s="65" t="s">
        <v>132</v>
      </c>
      <c r="E21" s="65" t="s">
        <v>132</v>
      </c>
      <c r="F21" s="65" t="s">
        <v>244</v>
      </c>
      <c r="G21" s="65" t="s">
        <v>244</v>
      </c>
      <c r="H21" s="65" t="s">
        <v>244</v>
      </c>
      <c r="I21" s="65" t="s">
        <v>244</v>
      </c>
      <c r="J21" s="65" t="s">
        <v>244</v>
      </c>
      <c r="K21" s="65" t="s">
        <v>132</v>
      </c>
      <c r="L21" s="65" t="s">
        <v>244</v>
      </c>
      <c r="M21" s="65" t="s">
        <v>244</v>
      </c>
      <c r="N21" s="65" t="s">
        <v>244</v>
      </c>
      <c r="O21" s="65" t="s">
        <v>109</v>
      </c>
      <c r="P21" s="65" t="s">
        <v>109</v>
      </c>
      <c r="Q21" s="65" t="s">
        <v>109</v>
      </c>
      <c r="R21" s="65" t="s">
        <v>109</v>
      </c>
      <c r="S21" s="65" t="s">
        <v>109</v>
      </c>
      <c r="T21" s="65" t="s">
        <v>109</v>
      </c>
      <c r="U21" s="65" t="s">
        <v>109</v>
      </c>
      <c r="V21" s="65" t="s">
        <v>109</v>
      </c>
      <c r="W21" s="65" t="s">
        <v>109</v>
      </c>
      <c r="X21" s="65" t="s">
        <v>109</v>
      </c>
      <c r="Y21" s="65" t="s">
        <v>109</v>
      </c>
      <c r="Z21" s="65" t="s">
        <v>109</v>
      </c>
      <c r="AA21" s="65" t="s">
        <v>109</v>
      </c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115">
        <v>10</v>
      </c>
      <c r="BA21" s="114">
        <v>0.76923076923076927</v>
      </c>
      <c r="BB21" s="114">
        <v>1.05</v>
      </c>
    </row>
    <row r="22" spans="1:54" x14ac:dyDescent="0.25">
      <c r="A22" s="116" t="s">
        <v>228</v>
      </c>
      <c r="B22" s="65" t="s">
        <v>132</v>
      </c>
      <c r="C22" s="65" t="s">
        <v>228</v>
      </c>
      <c r="D22" s="65" t="s">
        <v>132</v>
      </c>
      <c r="E22" s="65" t="s">
        <v>132</v>
      </c>
      <c r="F22" s="65" t="s">
        <v>132</v>
      </c>
      <c r="G22" s="65" t="s">
        <v>132</v>
      </c>
      <c r="H22" s="65" t="s">
        <v>132</v>
      </c>
      <c r="I22" s="65" t="s">
        <v>132</v>
      </c>
      <c r="J22" s="65" t="s">
        <v>132</v>
      </c>
      <c r="K22" s="65" t="s">
        <v>132</v>
      </c>
      <c r="L22" s="65" t="s">
        <v>132</v>
      </c>
      <c r="M22" s="65" t="s">
        <v>132</v>
      </c>
      <c r="N22" s="65" t="s">
        <v>132</v>
      </c>
      <c r="O22" s="65" t="s">
        <v>109</v>
      </c>
      <c r="P22" s="65" t="s">
        <v>109</v>
      </c>
      <c r="Q22" s="65" t="s">
        <v>109</v>
      </c>
      <c r="R22" s="65" t="s">
        <v>109</v>
      </c>
      <c r="S22" s="65" t="s">
        <v>109</v>
      </c>
      <c r="T22" s="65" t="s">
        <v>109</v>
      </c>
      <c r="U22" s="65" t="s">
        <v>109</v>
      </c>
      <c r="V22" s="65" t="s">
        <v>109</v>
      </c>
      <c r="W22" s="65" t="s">
        <v>109</v>
      </c>
      <c r="X22" s="65" t="s">
        <v>109</v>
      </c>
      <c r="Y22" s="65" t="s">
        <v>109</v>
      </c>
      <c r="Z22" s="65" t="s">
        <v>109</v>
      </c>
      <c r="AA22" s="65" t="s">
        <v>109</v>
      </c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115">
        <v>1</v>
      </c>
      <c r="BA22" s="114">
        <v>7.6923076923076927E-2</v>
      </c>
      <c r="BB22" s="114">
        <v>0.9</v>
      </c>
    </row>
    <row r="23" spans="1:54" x14ac:dyDescent="0.25">
      <c r="A23" s="116" t="s">
        <v>233</v>
      </c>
      <c r="B23" s="65" t="s">
        <v>233</v>
      </c>
      <c r="C23" s="65" t="s">
        <v>233</v>
      </c>
      <c r="D23" s="65" t="s">
        <v>233</v>
      </c>
      <c r="E23" s="65" t="s">
        <v>132</v>
      </c>
      <c r="F23" s="65" t="s">
        <v>233</v>
      </c>
      <c r="G23" s="65" t="s">
        <v>233</v>
      </c>
      <c r="H23" s="65" t="s">
        <v>233</v>
      </c>
      <c r="I23" s="65" t="s">
        <v>132</v>
      </c>
      <c r="J23" s="65" t="s">
        <v>233</v>
      </c>
      <c r="K23" s="65" t="s">
        <v>132</v>
      </c>
      <c r="L23" s="65" t="s">
        <v>233</v>
      </c>
      <c r="M23" s="65" t="s">
        <v>233</v>
      </c>
      <c r="N23" s="65" t="s">
        <v>233</v>
      </c>
      <c r="O23" s="65" t="s">
        <v>109</v>
      </c>
      <c r="P23" s="65" t="s">
        <v>109</v>
      </c>
      <c r="Q23" s="65" t="s">
        <v>109</v>
      </c>
      <c r="R23" s="65" t="s">
        <v>109</v>
      </c>
      <c r="S23" s="65" t="s">
        <v>109</v>
      </c>
      <c r="T23" s="65" t="s">
        <v>109</v>
      </c>
      <c r="U23" s="65" t="s">
        <v>109</v>
      </c>
      <c r="V23" s="65" t="s">
        <v>109</v>
      </c>
      <c r="W23" s="65" t="s">
        <v>109</v>
      </c>
      <c r="X23" s="65" t="s">
        <v>109</v>
      </c>
      <c r="Y23" s="65" t="s">
        <v>109</v>
      </c>
      <c r="Z23" s="65" t="s">
        <v>109</v>
      </c>
      <c r="AA23" s="65" t="s">
        <v>109</v>
      </c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115">
        <v>10</v>
      </c>
      <c r="BA23" s="114">
        <v>0.76923076923076927</v>
      </c>
      <c r="BB23" s="114">
        <v>1.05</v>
      </c>
    </row>
    <row r="24" spans="1:54" x14ac:dyDescent="0.25">
      <c r="A24" s="116" t="s">
        <v>245</v>
      </c>
      <c r="B24" s="65" t="s">
        <v>132</v>
      </c>
      <c r="C24" s="65" t="s">
        <v>245</v>
      </c>
      <c r="D24" s="65" t="s">
        <v>132</v>
      </c>
      <c r="E24" s="65" t="s">
        <v>132</v>
      </c>
      <c r="F24" s="65" t="s">
        <v>132</v>
      </c>
      <c r="G24" s="65" t="s">
        <v>132</v>
      </c>
      <c r="H24" s="65" t="s">
        <v>132</v>
      </c>
      <c r="I24" s="65" t="s">
        <v>132</v>
      </c>
      <c r="J24" s="65" t="s">
        <v>132</v>
      </c>
      <c r="K24" s="65" t="s">
        <v>132</v>
      </c>
      <c r="L24" s="65" t="s">
        <v>132</v>
      </c>
      <c r="M24" s="65" t="s">
        <v>132</v>
      </c>
      <c r="N24" s="65" t="s">
        <v>132</v>
      </c>
      <c r="O24" s="65" t="s">
        <v>109</v>
      </c>
      <c r="P24" s="65" t="s">
        <v>109</v>
      </c>
      <c r="Q24" s="65" t="s">
        <v>109</v>
      </c>
      <c r="R24" s="65" t="s">
        <v>109</v>
      </c>
      <c r="S24" s="65" t="s">
        <v>109</v>
      </c>
      <c r="T24" s="65" t="s">
        <v>109</v>
      </c>
      <c r="U24" s="65" t="s">
        <v>109</v>
      </c>
      <c r="V24" s="65" t="s">
        <v>109</v>
      </c>
      <c r="W24" s="65" t="s">
        <v>109</v>
      </c>
      <c r="X24" s="65" t="s">
        <v>109</v>
      </c>
      <c r="Y24" s="65" t="s">
        <v>109</v>
      </c>
      <c r="Z24" s="65" t="s">
        <v>109</v>
      </c>
      <c r="AA24" s="65" t="s">
        <v>109</v>
      </c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115">
        <v>1</v>
      </c>
      <c r="BA24" s="114">
        <v>7.6923076923076927E-2</v>
      </c>
      <c r="BB24" s="114">
        <v>0.9</v>
      </c>
    </row>
    <row r="25" spans="1:54" x14ac:dyDescent="0.25">
      <c r="A25" s="116" t="s">
        <v>128</v>
      </c>
      <c r="B25" s="65" t="s">
        <v>128</v>
      </c>
      <c r="C25" s="65" t="s">
        <v>128</v>
      </c>
      <c r="D25" s="65" t="s">
        <v>132</v>
      </c>
      <c r="E25" s="65" t="s">
        <v>132</v>
      </c>
      <c r="F25" s="65" t="s">
        <v>132</v>
      </c>
      <c r="G25" s="65" t="s">
        <v>132</v>
      </c>
      <c r="H25" s="65" t="s">
        <v>132</v>
      </c>
      <c r="I25" s="65" t="s">
        <v>128</v>
      </c>
      <c r="J25" s="65" t="s">
        <v>132</v>
      </c>
      <c r="K25" s="65" t="s">
        <v>132</v>
      </c>
      <c r="L25" s="65" t="s">
        <v>132</v>
      </c>
      <c r="M25" s="65" t="s">
        <v>132</v>
      </c>
      <c r="N25" s="65" t="s">
        <v>132</v>
      </c>
      <c r="O25" s="65" t="s">
        <v>109</v>
      </c>
      <c r="P25" s="65" t="s">
        <v>109</v>
      </c>
      <c r="Q25" s="65" t="s">
        <v>109</v>
      </c>
      <c r="R25" s="65" t="s">
        <v>109</v>
      </c>
      <c r="S25" s="65" t="s">
        <v>109</v>
      </c>
      <c r="T25" s="65" t="s">
        <v>109</v>
      </c>
      <c r="U25" s="65" t="s">
        <v>109</v>
      </c>
      <c r="V25" s="65" t="s">
        <v>109</v>
      </c>
      <c r="W25" s="65" t="s">
        <v>109</v>
      </c>
      <c r="X25" s="65" t="s">
        <v>109</v>
      </c>
      <c r="Y25" s="65" t="s">
        <v>109</v>
      </c>
      <c r="Z25" s="65" t="s">
        <v>109</v>
      </c>
      <c r="AA25" s="65" t="s">
        <v>109</v>
      </c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115">
        <v>3</v>
      </c>
      <c r="BA25" s="114">
        <v>0.23076923076923078</v>
      </c>
      <c r="BB25" s="114">
        <v>0.9</v>
      </c>
    </row>
    <row r="26" spans="1:54" x14ac:dyDescent="0.25">
      <c r="A26" s="116" t="s">
        <v>260</v>
      </c>
      <c r="B26" s="65" t="s">
        <v>132</v>
      </c>
      <c r="C26" s="65" t="s">
        <v>260</v>
      </c>
      <c r="D26" s="65" t="s">
        <v>132</v>
      </c>
      <c r="E26" s="65" t="s">
        <v>132</v>
      </c>
      <c r="F26" s="65" t="s">
        <v>132</v>
      </c>
      <c r="G26" s="65" t="s">
        <v>132</v>
      </c>
      <c r="H26" s="65" t="s">
        <v>132</v>
      </c>
      <c r="I26" s="65" t="s">
        <v>132</v>
      </c>
      <c r="J26" s="65" t="s">
        <v>132</v>
      </c>
      <c r="K26" s="65" t="s">
        <v>132</v>
      </c>
      <c r="L26" s="65" t="s">
        <v>132</v>
      </c>
      <c r="M26" s="65" t="s">
        <v>132</v>
      </c>
      <c r="N26" s="65" t="s">
        <v>132</v>
      </c>
      <c r="O26" s="65" t="s">
        <v>109</v>
      </c>
      <c r="P26" s="65" t="s">
        <v>109</v>
      </c>
      <c r="Q26" s="65" t="s">
        <v>109</v>
      </c>
      <c r="R26" s="65" t="s">
        <v>109</v>
      </c>
      <c r="S26" s="65" t="s">
        <v>109</v>
      </c>
      <c r="T26" s="65" t="s">
        <v>109</v>
      </c>
      <c r="U26" s="65" t="s">
        <v>109</v>
      </c>
      <c r="V26" s="65" t="s">
        <v>109</v>
      </c>
      <c r="W26" s="65" t="s">
        <v>109</v>
      </c>
      <c r="X26" s="65" t="s">
        <v>109</v>
      </c>
      <c r="Y26" s="65" t="s">
        <v>109</v>
      </c>
      <c r="Z26" s="65" t="s">
        <v>109</v>
      </c>
      <c r="AA26" s="65" t="s">
        <v>109</v>
      </c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115">
        <v>1</v>
      </c>
      <c r="BA26" s="114">
        <v>7.6923076923076927E-2</v>
      </c>
      <c r="BB26" s="114">
        <v>0.9</v>
      </c>
    </row>
    <row r="27" spans="1:54" x14ac:dyDescent="0.25">
      <c r="A27" s="116" t="s">
        <v>252</v>
      </c>
      <c r="B27" s="65" t="s">
        <v>132</v>
      </c>
      <c r="C27" s="65" t="s">
        <v>252</v>
      </c>
      <c r="D27" s="65" t="s">
        <v>132</v>
      </c>
      <c r="E27" s="65" t="s">
        <v>132</v>
      </c>
      <c r="F27" s="65" t="s">
        <v>132</v>
      </c>
      <c r="G27" s="65" t="s">
        <v>132</v>
      </c>
      <c r="H27" s="65" t="s">
        <v>132</v>
      </c>
      <c r="I27" s="65" t="s">
        <v>132</v>
      </c>
      <c r="J27" s="65" t="s">
        <v>132</v>
      </c>
      <c r="K27" s="65" t="s">
        <v>132</v>
      </c>
      <c r="L27" s="65" t="s">
        <v>132</v>
      </c>
      <c r="M27" s="65" t="s">
        <v>132</v>
      </c>
      <c r="N27" s="65" t="s">
        <v>132</v>
      </c>
      <c r="O27" s="65" t="s">
        <v>109</v>
      </c>
      <c r="P27" s="65" t="s">
        <v>109</v>
      </c>
      <c r="Q27" s="65" t="s">
        <v>109</v>
      </c>
      <c r="R27" s="65" t="s">
        <v>109</v>
      </c>
      <c r="S27" s="65" t="s">
        <v>109</v>
      </c>
      <c r="T27" s="65" t="s">
        <v>109</v>
      </c>
      <c r="U27" s="65" t="s">
        <v>109</v>
      </c>
      <c r="V27" s="65" t="s">
        <v>109</v>
      </c>
      <c r="W27" s="65" t="s">
        <v>109</v>
      </c>
      <c r="X27" s="65" t="s">
        <v>109</v>
      </c>
      <c r="Y27" s="65" t="s">
        <v>109</v>
      </c>
      <c r="Z27" s="65" t="s">
        <v>109</v>
      </c>
      <c r="AA27" s="65" t="s">
        <v>109</v>
      </c>
      <c r="AB27" s="65"/>
      <c r="AC27" s="65"/>
      <c r="AD27" s="65"/>
      <c r="AE27" s="65"/>
      <c r="AF27" s="65"/>
      <c r="AG27" s="65"/>
      <c r="AH27" s="65"/>
      <c r="AI27" s="65"/>
      <c r="AJ27" s="65"/>
      <c r="AK27" s="65"/>
      <c r="AL27" s="65"/>
      <c r="AM27" s="65"/>
      <c r="AN27" s="65"/>
      <c r="AO27" s="65"/>
      <c r="AP27" s="65"/>
      <c r="AQ27" s="65"/>
      <c r="AR27" s="65"/>
      <c r="AS27" s="65"/>
      <c r="AT27" s="65"/>
      <c r="AU27" s="65"/>
      <c r="AV27" s="65"/>
      <c r="AW27" s="65"/>
      <c r="AX27" s="65"/>
      <c r="AY27" s="65"/>
      <c r="AZ27" s="115">
        <v>1</v>
      </c>
      <c r="BA27" s="114">
        <v>7.6923076923076927E-2</v>
      </c>
      <c r="BB27" s="114">
        <v>0.9</v>
      </c>
    </row>
    <row r="28" spans="1:54" x14ac:dyDescent="0.25">
      <c r="A28" s="116" t="s">
        <v>257</v>
      </c>
      <c r="B28" s="65" t="s">
        <v>132</v>
      </c>
      <c r="C28" s="65" t="s">
        <v>257</v>
      </c>
      <c r="D28" s="65" t="s">
        <v>132</v>
      </c>
      <c r="E28" s="65" t="s">
        <v>132</v>
      </c>
      <c r="F28" s="65" t="s">
        <v>132</v>
      </c>
      <c r="G28" s="65" t="s">
        <v>132</v>
      </c>
      <c r="H28" s="65" t="s">
        <v>132</v>
      </c>
      <c r="I28" s="65" t="s">
        <v>132</v>
      </c>
      <c r="J28" s="65" t="s">
        <v>132</v>
      </c>
      <c r="K28" s="65" t="s">
        <v>132</v>
      </c>
      <c r="L28" s="65" t="s">
        <v>132</v>
      </c>
      <c r="M28" s="65" t="s">
        <v>132</v>
      </c>
      <c r="N28" s="65" t="s">
        <v>132</v>
      </c>
      <c r="O28" s="65" t="s">
        <v>109</v>
      </c>
      <c r="P28" s="65" t="s">
        <v>109</v>
      </c>
      <c r="Q28" s="65" t="s">
        <v>109</v>
      </c>
      <c r="R28" s="65" t="s">
        <v>109</v>
      </c>
      <c r="S28" s="65" t="s">
        <v>109</v>
      </c>
      <c r="T28" s="65" t="s">
        <v>109</v>
      </c>
      <c r="U28" s="65" t="s">
        <v>109</v>
      </c>
      <c r="V28" s="65" t="s">
        <v>109</v>
      </c>
      <c r="W28" s="65" t="s">
        <v>109</v>
      </c>
      <c r="X28" s="65" t="s">
        <v>109</v>
      </c>
      <c r="Y28" s="65" t="s">
        <v>109</v>
      </c>
      <c r="Z28" s="65" t="s">
        <v>109</v>
      </c>
      <c r="AA28" s="65" t="s">
        <v>109</v>
      </c>
      <c r="AB28" s="65"/>
      <c r="AC28" s="65"/>
      <c r="AD28" s="65"/>
      <c r="AE28" s="65"/>
      <c r="AF28" s="65"/>
      <c r="AG28" s="65"/>
      <c r="AH28" s="65"/>
      <c r="AI28" s="65"/>
      <c r="AJ28" s="65"/>
      <c r="AK28" s="65"/>
      <c r="AL28" s="65"/>
      <c r="AM28" s="65"/>
      <c r="AN28" s="65"/>
      <c r="AO28" s="65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115">
        <v>1</v>
      </c>
      <c r="BA28" s="114">
        <v>7.6923076923076927E-2</v>
      </c>
      <c r="BB28" s="114">
        <v>0.9</v>
      </c>
    </row>
    <row r="29" spans="1:54" x14ac:dyDescent="0.25">
      <c r="A29" s="116" t="s">
        <v>130</v>
      </c>
      <c r="B29" s="65" t="s">
        <v>130</v>
      </c>
      <c r="C29" s="65" t="s">
        <v>130</v>
      </c>
      <c r="D29" s="65" t="s">
        <v>130</v>
      </c>
      <c r="E29" s="65" t="s">
        <v>130</v>
      </c>
      <c r="F29" s="65" t="s">
        <v>130</v>
      </c>
      <c r="G29" s="65" t="s">
        <v>130</v>
      </c>
      <c r="H29" s="65" t="s">
        <v>130</v>
      </c>
      <c r="I29" s="65" t="s">
        <v>130</v>
      </c>
      <c r="J29" s="65" t="s">
        <v>130</v>
      </c>
      <c r="K29" s="65" t="s">
        <v>132</v>
      </c>
      <c r="L29" s="65" t="s">
        <v>130</v>
      </c>
      <c r="M29" s="65" t="s">
        <v>132</v>
      </c>
      <c r="N29" s="65" t="s">
        <v>130</v>
      </c>
      <c r="O29" s="65" t="s">
        <v>109</v>
      </c>
      <c r="P29" s="65" t="s">
        <v>109</v>
      </c>
      <c r="Q29" s="65" t="s">
        <v>109</v>
      </c>
      <c r="R29" s="65" t="s">
        <v>109</v>
      </c>
      <c r="S29" s="65" t="s">
        <v>109</v>
      </c>
      <c r="T29" s="65" t="s">
        <v>109</v>
      </c>
      <c r="U29" s="65" t="s">
        <v>109</v>
      </c>
      <c r="V29" s="65" t="s">
        <v>109</v>
      </c>
      <c r="W29" s="65" t="s">
        <v>109</v>
      </c>
      <c r="X29" s="65" t="s">
        <v>109</v>
      </c>
      <c r="Y29" s="65" t="s">
        <v>109</v>
      </c>
      <c r="Z29" s="65" t="s">
        <v>109</v>
      </c>
      <c r="AA29" s="65" t="s">
        <v>109</v>
      </c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115">
        <v>11</v>
      </c>
      <c r="BA29" s="114">
        <v>0.84615384615384615</v>
      </c>
      <c r="BB29" s="114">
        <v>1.05</v>
      </c>
    </row>
    <row r="30" spans="1:54" x14ac:dyDescent="0.25">
      <c r="A30" s="116" t="s">
        <v>122</v>
      </c>
      <c r="B30" s="65" t="s">
        <v>132</v>
      </c>
      <c r="C30" s="65" t="s">
        <v>132</v>
      </c>
      <c r="D30" s="65" t="s">
        <v>122</v>
      </c>
      <c r="E30" s="65" t="s">
        <v>132</v>
      </c>
      <c r="F30" s="65" t="s">
        <v>132</v>
      </c>
      <c r="G30" s="65" t="s">
        <v>132</v>
      </c>
      <c r="H30" s="65" t="s">
        <v>132</v>
      </c>
      <c r="I30" s="65" t="s">
        <v>132</v>
      </c>
      <c r="J30" s="65" t="s">
        <v>132</v>
      </c>
      <c r="K30" s="65" t="s">
        <v>122</v>
      </c>
      <c r="L30" s="65" t="s">
        <v>132</v>
      </c>
      <c r="M30" s="65" t="s">
        <v>122</v>
      </c>
      <c r="N30" s="65" t="s">
        <v>132</v>
      </c>
      <c r="O30" s="65" t="s">
        <v>109</v>
      </c>
      <c r="P30" s="65" t="s">
        <v>109</v>
      </c>
      <c r="Q30" s="65" t="s">
        <v>109</v>
      </c>
      <c r="R30" s="65" t="s">
        <v>109</v>
      </c>
      <c r="S30" s="65" t="s">
        <v>109</v>
      </c>
      <c r="T30" s="65" t="s">
        <v>109</v>
      </c>
      <c r="U30" s="65" t="s">
        <v>109</v>
      </c>
      <c r="V30" s="65" t="s">
        <v>109</v>
      </c>
      <c r="W30" s="65" t="s">
        <v>109</v>
      </c>
      <c r="X30" s="65" t="s">
        <v>109</v>
      </c>
      <c r="Y30" s="65" t="s">
        <v>109</v>
      </c>
      <c r="Z30" s="65" t="s">
        <v>109</v>
      </c>
      <c r="AA30" s="65" t="s">
        <v>109</v>
      </c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115">
        <v>3</v>
      </c>
      <c r="BA30" s="114">
        <v>0.23076923076923078</v>
      </c>
      <c r="BB30" s="114">
        <v>0.9</v>
      </c>
    </row>
    <row r="31" spans="1:54" x14ac:dyDescent="0.25">
      <c r="A31" s="116" t="s">
        <v>117</v>
      </c>
      <c r="B31" s="65" t="s">
        <v>132</v>
      </c>
      <c r="C31" s="65" t="s">
        <v>132</v>
      </c>
      <c r="D31" s="65" t="s">
        <v>117</v>
      </c>
      <c r="E31" s="65" t="s">
        <v>132</v>
      </c>
      <c r="F31" s="65" t="s">
        <v>117</v>
      </c>
      <c r="G31" s="65" t="s">
        <v>132</v>
      </c>
      <c r="H31" s="65" t="s">
        <v>132</v>
      </c>
      <c r="I31" s="65" t="s">
        <v>117</v>
      </c>
      <c r="J31" s="65" t="s">
        <v>117</v>
      </c>
      <c r="K31" s="65" t="s">
        <v>132</v>
      </c>
      <c r="L31" s="65" t="s">
        <v>132</v>
      </c>
      <c r="M31" s="65" t="s">
        <v>132</v>
      </c>
      <c r="N31" s="65" t="s">
        <v>117</v>
      </c>
      <c r="O31" s="65" t="s">
        <v>109</v>
      </c>
      <c r="P31" s="65" t="s">
        <v>109</v>
      </c>
      <c r="Q31" s="65" t="s">
        <v>109</v>
      </c>
      <c r="R31" s="65" t="s">
        <v>109</v>
      </c>
      <c r="S31" s="65" t="s">
        <v>109</v>
      </c>
      <c r="T31" s="65" t="s">
        <v>109</v>
      </c>
      <c r="U31" s="65" t="s">
        <v>109</v>
      </c>
      <c r="V31" s="65" t="s">
        <v>109</v>
      </c>
      <c r="W31" s="65" t="s">
        <v>109</v>
      </c>
      <c r="X31" s="65" t="s">
        <v>109</v>
      </c>
      <c r="Y31" s="65" t="s">
        <v>109</v>
      </c>
      <c r="Z31" s="65" t="s">
        <v>109</v>
      </c>
      <c r="AA31" s="65" t="s">
        <v>109</v>
      </c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115">
        <v>5</v>
      </c>
      <c r="BA31" s="114">
        <v>0.38461538461538464</v>
      </c>
      <c r="BB31" s="114">
        <v>0.95</v>
      </c>
    </row>
    <row r="32" spans="1:54" x14ac:dyDescent="0.25">
      <c r="A32" s="116" t="s">
        <v>230</v>
      </c>
      <c r="B32" s="65" t="s">
        <v>132</v>
      </c>
      <c r="C32" s="65" t="s">
        <v>132</v>
      </c>
      <c r="D32" s="65" t="s">
        <v>230</v>
      </c>
      <c r="E32" s="65" t="s">
        <v>132</v>
      </c>
      <c r="F32" s="65" t="s">
        <v>132</v>
      </c>
      <c r="G32" s="65" t="s">
        <v>132</v>
      </c>
      <c r="H32" s="65" t="s">
        <v>132</v>
      </c>
      <c r="I32" s="65" t="s">
        <v>132</v>
      </c>
      <c r="J32" s="65" t="s">
        <v>132</v>
      </c>
      <c r="K32" s="65" t="s">
        <v>132</v>
      </c>
      <c r="L32" s="65" t="s">
        <v>132</v>
      </c>
      <c r="M32" s="65" t="s">
        <v>132</v>
      </c>
      <c r="N32" s="65" t="s">
        <v>132</v>
      </c>
      <c r="O32" s="65" t="s">
        <v>109</v>
      </c>
      <c r="P32" s="65" t="s">
        <v>109</v>
      </c>
      <c r="Q32" s="65" t="s">
        <v>109</v>
      </c>
      <c r="R32" s="65" t="s">
        <v>109</v>
      </c>
      <c r="S32" s="65" t="s">
        <v>109</v>
      </c>
      <c r="T32" s="65" t="s">
        <v>109</v>
      </c>
      <c r="U32" s="65" t="s">
        <v>109</v>
      </c>
      <c r="V32" s="65" t="s">
        <v>109</v>
      </c>
      <c r="W32" s="65" t="s">
        <v>109</v>
      </c>
      <c r="X32" s="65" t="s">
        <v>109</v>
      </c>
      <c r="Y32" s="65" t="s">
        <v>109</v>
      </c>
      <c r="Z32" s="65" t="s">
        <v>109</v>
      </c>
      <c r="AA32" s="65" t="s">
        <v>109</v>
      </c>
      <c r="AB32" s="65"/>
      <c r="AC32" s="65"/>
      <c r="AD32" s="65"/>
      <c r="AE32" s="65"/>
      <c r="AF32" s="65"/>
      <c r="AG32" s="65"/>
      <c r="AH32" s="65"/>
      <c r="AI32" s="65"/>
      <c r="AJ32" s="65"/>
      <c r="AK32" s="65"/>
      <c r="AL32" s="65"/>
      <c r="AM32" s="65"/>
      <c r="AN32" s="65"/>
      <c r="AO32" s="65"/>
      <c r="AP32" s="65"/>
      <c r="AQ32" s="65"/>
      <c r="AR32" s="65"/>
      <c r="AS32" s="65"/>
      <c r="AT32" s="65"/>
      <c r="AU32" s="65"/>
      <c r="AV32" s="65"/>
      <c r="AW32" s="65"/>
      <c r="AX32" s="65"/>
      <c r="AY32" s="65"/>
      <c r="AZ32" s="115">
        <v>1</v>
      </c>
      <c r="BA32" s="114">
        <v>7.6923076923076927E-2</v>
      </c>
      <c r="BB32" s="114">
        <v>0.9</v>
      </c>
    </row>
    <row r="33" spans="1:54" x14ac:dyDescent="0.25">
      <c r="A33" s="116" t="s">
        <v>236</v>
      </c>
      <c r="B33" s="65" t="s">
        <v>236</v>
      </c>
      <c r="C33" s="65" t="s">
        <v>132</v>
      </c>
      <c r="D33" s="65" t="s">
        <v>236</v>
      </c>
      <c r="E33" s="65" t="s">
        <v>132</v>
      </c>
      <c r="F33" s="65" t="s">
        <v>132</v>
      </c>
      <c r="G33" s="65" t="s">
        <v>132</v>
      </c>
      <c r="H33" s="65" t="s">
        <v>132</v>
      </c>
      <c r="I33" s="65" t="s">
        <v>132</v>
      </c>
      <c r="J33" s="65" t="s">
        <v>132</v>
      </c>
      <c r="K33" s="65" t="s">
        <v>132</v>
      </c>
      <c r="L33" s="65" t="s">
        <v>132</v>
      </c>
      <c r="M33" s="65" t="s">
        <v>132</v>
      </c>
      <c r="N33" s="65" t="s">
        <v>132</v>
      </c>
      <c r="O33" s="65" t="s">
        <v>109</v>
      </c>
      <c r="P33" s="65" t="s">
        <v>109</v>
      </c>
      <c r="Q33" s="65" t="s">
        <v>109</v>
      </c>
      <c r="R33" s="65" t="s">
        <v>109</v>
      </c>
      <c r="S33" s="65" t="s">
        <v>109</v>
      </c>
      <c r="T33" s="65" t="s">
        <v>109</v>
      </c>
      <c r="U33" s="65" t="s">
        <v>109</v>
      </c>
      <c r="V33" s="65" t="s">
        <v>109</v>
      </c>
      <c r="W33" s="65" t="s">
        <v>109</v>
      </c>
      <c r="X33" s="65" t="s">
        <v>109</v>
      </c>
      <c r="Y33" s="65" t="s">
        <v>109</v>
      </c>
      <c r="Z33" s="65" t="s">
        <v>109</v>
      </c>
      <c r="AA33" s="65" t="s">
        <v>109</v>
      </c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115">
        <v>2</v>
      </c>
      <c r="BA33" s="114">
        <v>0.15384615384615385</v>
      </c>
      <c r="BB33" s="114">
        <v>0.9</v>
      </c>
    </row>
    <row r="34" spans="1:54" x14ac:dyDescent="0.25">
      <c r="A34" s="116" t="s">
        <v>192</v>
      </c>
      <c r="B34" s="65" t="s">
        <v>132</v>
      </c>
      <c r="C34" s="65" t="s">
        <v>132</v>
      </c>
      <c r="D34" s="65" t="s">
        <v>192</v>
      </c>
      <c r="E34" s="65" t="s">
        <v>132</v>
      </c>
      <c r="F34" s="65" t="s">
        <v>132</v>
      </c>
      <c r="G34" s="65" t="s">
        <v>132</v>
      </c>
      <c r="H34" s="65" t="s">
        <v>132</v>
      </c>
      <c r="I34" s="65" t="s">
        <v>132</v>
      </c>
      <c r="J34" s="65" t="s">
        <v>132</v>
      </c>
      <c r="K34" s="65" t="s">
        <v>132</v>
      </c>
      <c r="L34" s="65" t="s">
        <v>132</v>
      </c>
      <c r="M34" s="65" t="s">
        <v>132</v>
      </c>
      <c r="N34" s="65" t="s">
        <v>132</v>
      </c>
      <c r="O34" s="65" t="s">
        <v>109</v>
      </c>
      <c r="P34" s="65" t="s">
        <v>109</v>
      </c>
      <c r="Q34" s="65" t="s">
        <v>109</v>
      </c>
      <c r="R34" s="65" t="s">
        <v>109</v>
      </c>
      <c r="S34" s="65" t="s">
        <v>109</v>
      </c>
      <c r="T34" s="65" t="s">
        <v>109</v>
      </c>
      <c r="U34" s="65" t="s">
        <v>109</v>
      </c>
      <c r="V34" s="65" t="s">
        <v>109</v>
      </c>
      <c r="W34" s="65" t="s">
        <v>109</v>
      </c>
      <c r="X34" s="65" t="s">
        <v>109</v>
      </c>
      <c r="Y34" s="65" t="s">
        <v>109</v>
      </c>
      <c r="Z34" s="65" t="s">
        <v>109</v>
      </c>
      <c r="AA34" s="65" t="s">
        <v>109</v>
      </c>
      <c r="AB34" s="65"/>
      <c r="AC34" s="65"/>
      <c r="AD34" s="65"/>
      <c r="AE34" s="65"/>
      <c r="AF34" s="65"/>
      <c r="AG34" s="65"/>
      <c r="AH34" s="65"/>
      <c r="AI34" s="65"/>
      <c r="AJ34" s="65"/>
      <c r="AK34" s="65"/>
      <c r="AL34" s="65"/>
      <c r="AM34" s="65"/>
      <c r="AN34" s="65"/>
      <c r="AO34" s="65"/>
      <c r="AP34" s="65"/>
      <c r="AQ34" s="65"/>
      <c r="AR34" s="65"/>
      <c r="AS34" s="65"/>
      <c r="AT34" s="65"/>
      <c r="AU34" s="65"/>
      <c r="AV34" s="65"/>
      <c r="AW34" s="65"/>
      <c r="AX34" s="65"/>
      <c r="AY34" s="65"/>
      <c r="AZ34" s="115">
        <v>1</v>
      </c>
      <c r="BA34" s="114">
        <v>7.6923076923076927E-2</v>
      </c>
      <c r="BB34" s="114">
        <v>0.9</v>
      </c>
    </row>
    <row r="35" spans="1:54" x14ac:dyDescent="0.25">
      <c r="A35" s="116" t="s">
        <v>251</v>
      </c>
      <c r="B35" s="65" t="s">
        <v>251</v>
      </c>
      <c r="C35" s="65" t="s">
        <v>132</v>
      </c>
      <c r="D35" s="65" t="s">
        <v>251</v>
      </c>
      <c r="E35" s="65" t="s">
        <v>251</v>
      </c>
      <c r="F35" s="65" t="s">
        <v>251</v>
      </c>
      <c r="G35" s="65" t="s">
        <v>251</v>
      </c>
      <c r="H35" s="65" t="s">
        <v>251</v>
      </c>
      <c r="I35" s="65" t="s">
        <v>132</v>
      </c>
      <c r="J35" s="65" t="s">
        <v>132</v>
      </c>
      <c r="K35" s="65" t="s">
        <v>251</v>
      </c>
      <c r="L35" s="65" t="s">
        <v>132</v>
      </c>
      <c r="M35" s="65" t="s">
        <v>251</v>
      </c>
      <c r="N35" s="65" t="s">
        <v>251</v>
      </c>
      <c r="O35" s="65" t="s">
        <v>109</v>
      </c>
      <c r="P35" s="65" t="s">
        <v>109</v>
      </c>
      <c r="Q35" s="65" t="s">
        <v>109</v>
      </c>
      <c r="R35" s="65" t="s">
        <v>109</v>
      </c>
      <c r="S35" s="65" t="s">
        <v>109</v>
      </c>
      <c r="T35" s="65" t="s">
        <v>109</v>
      </c>
      <c r="U35" s="65" t="s">
        <v>109</v>
      </c>
      <c r="V35" s="65" t="s">
        <v>109</v>
      </c>
      <c r="W35" s="65" t="s">
        <v>109</v>
      </c>
      <c r="X35" s="65" t="s">
        <v>109</v>
      </c>
      <c r="Y35" s="65" t="s">
        <v>109</v>
      </c>
      <c r="Z35" s="65" t="s">
        <v>109</v>
      </c>
      <c r="AA35" s="65" t="s">
        <v>109</v>
      </c>
      <c r="AB35" s="65"/>
      <c r="AC35" s="65"/>
      <c r="AD35" s="65"/>
      <c r="AE35" s="65"/>
      <c r="AF35" s="65"/>
      <c r="AG35" s="65"/>
      <c r="AH35" s="65"/>
      <c r="AI35" s="65"/>
      <c r="AJ35" s="65"/>
      <c r="AK35" s="65"/>
      <c r="AL35" s="65"/>
      <c r="AM35" s="65"/>
      <c r="AN35" s="65"/>
      <c r="AO35" s="65"/>
      <c r="AP35" s="65"/>
      <c r="AQ35" s="65"/>
      <c r="AR35" s="65"/>
      <c r="AS35" s="65"/>
      <c r="AT35" s="65"/>
      <c r="AU35" s="65"/>
      <c r="AV35" s="65"/>
      <c r="AW35" s="65"/>
      <c r="AX35" s="65"/>
      <c r="AY35" s="65"/>
      <c r="AZ35" s="115">
        <v>9</v>
      </c>
      <c r="BA35" s="114">
        <v>0.69230769230769229</v>
      </c>
      <c r="BB35" s="114">
        <v>1</v>
      </c>
    </row>
    <row r="36" spans="1:54" x14ac:dyDescent="0.25">
      <c r="A36" s="116" t="s">
        <v>249</v>
      </c>
      <c r="B36" s="65" t="s">
        <v>249</v>
      </c>
      <c r="C36" s="65" t="s">
        <v>132</v>
      </c>
      <c r="D36" s="65" t="s">
        <v>249</v>
      </c>
      <c r="E36" s="65" t="s">
        <v>249</v>
      </c>
      <c r="F36" s="65" t="s">
        <v>249</v>
      </c>
      <c r="G36" s="65" t="s">
        <v>249</v>
      </c>
      <c r="H36" s="65" t="s">
        <v>249</v>
      </c>
      <c r="I36" s="65" t="s">
        <v>249</v>
      </c>
      <c r="J36" s="65" t="s">
        <v>249</v>
      </c>
      <c r="K36" s="65" t="s">
        <v>249</v>
      </c>
      <c r="L36" s="65" t="s">
        <v>132</v>
      </c>
      <c r="M36" s="65" t="s">
        <v>249</v>
      </c>
      <c r="N36" s="65" t="s">
        <v>249</v>
      </c>
      <c r="O36" s="65" t="s">
        <v>109</v>
      </c>
      <c r="P36" s="65" t="s">
        <v>109</v>
      </c>
      <c r="Q36" s="65" t="s">
        <v>109</v>
      </c>
      <c r="R36" s="65" t="s">
        <v>109</v>
      </c>
      <c r="S36" s="65" t="s">
        <v>109</v>
      </c>
      <c r="T36" s="65" t="s">
        <v>109</v>
      </c>
      <c r="U36" s="65" t="s">
        <v>109</v>
      </c>
      <c r="V36" s="65" t="s">
        <v>109</v>
      </c>
      <c r="W36" s="65" t="s">
        <v>109</v>
      </c>
      <c r="X36" s="65" t="s">
        <v>109</v>
      </c>
      <c r="Y36" s="65" t="s">
        <v>109</v>
      </c>
      <c r="Z36" s="65" t="s">
        <v>109</v>
      </c>
      <c r="AA36" s="65" t="s">
        <v>109</v>
      </c>
      <c r="AB36" s="65"/>
      <c r="AC36" s="65"/>
      <c r="AD36" s="65"/>
      <c r="AE36" s="65"/>
      <c r="AF36" s="65"/>
      <c r="AG36" s="65"/>
      <c r="AH36" s="65"/>
      <c r="AI36" s="65"/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115">
        <v>11</v>
      </c>
      <c r="BA36" s="114">
        <v>0.84615384615384615</v>
      </c>
      <c r="BB36" s="114">
        <v>1.05</v>
      </c>
    </row>
    <row r="37" spans="1:54" x14ac:dyDescent="0.25">
      <c r="A37" s="116" t="s">
        <v>202</v>
      </c>
      <c r="B37" s="65" t="s">
        <v>132</v>
      </c>
      <c r="C37" s="65" t="s">
        <v>132</v>
      </c>
      <c r="D37" s="65" t="s">
        <v>202</v>
      </c>
      <c r="E37" s="65" t="s">
        <v>132</v>
      </c>
      <c r="F37" s="65" t="s">
        <v>132</v>
      </c>
      <c r="G37" s="65" t="s">
        <v>132</v>
      </c>
      <c r="H37" s="65" t="s">
        <v>132</v>
      </c>
      <c r="I37" s="65" t="s">
        <v>132</v>
      </c>
      <c r="J37" s="65" t="s">
        <v>132</v>
      </c>
      <c r="K37" s="65" t="s">
        <v>132</v>
      </c>
      <c r="L37" s="65" t="s">
        <v>132</v>
      </c>
      <c r="M37" s="65" t="s">
        <v>132</v>
      </c>
      <c r="N37" s="65" t="s">
        <v>132</v>
      </c>
      <c r="O37" s="65" t="s">
        <v>109</v>
      </c>
      <c r="P37" s="65" t="s">
        <v>109</v>
      </c>
      <c r="Q37" s="65" t="s">
        <v>109</v>
      </c>
      <c r="R37" s="65" t="s">
        <v>109</v>
      </c>
      <c r="S37" s="65" t="s">
        <v>109</v>
      </c>
      <c r="T37" s="65" t="s">
        <v>109</v>
      </c>
      <c r="U37" s="65" t="s">
        <v>109</v>
      </c>
      <c r="V37" s="65" t="s">
        <v>109</v>
      </c>
      <c r="W37" s="65" t="s">
        <v>109</v>
      </c>
      <c r="X37" s="65" t="s">
        <v>109</v>
      </c>
      <c r="Y37" s="65" t="s">
        <v>109</v>
      </c>
      <c r="Z37" s="65" t="s">
        <v>109</v>
      </c>
      <c r="AA37" s="65" t="s">
        <v>109</v>
      </c>
      <c r="AB37" s="65"/>
      <c r="AC37" s="65"/>
      <c r="AD37" s="65"/>
      <c r="AE37" s="65"/>
      <c r="AF37" s="65"/>
      <c r="AG37" s="65"/>
      <c r="AH37" s="65"/>
      <c r="AI37" s="65"/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9">
        <v>1</v>
      </c>
      <c r="BA37" s="117">
        <v>7.6923076923076927E-2</v>
      </c>
      <c r="BB37" s="114">
        <v>0.9</v>
      </c>
    </row>
    <row r="38" spans="1:54" x14ac:dyDescent="0.25">
      <c r="A38" s="116" t="s">
        <v>248</v>
      </c>
      <c r="B38" s="65" t="s">
        <v>132</v>
      </c>
      <c r="C38" s="65" t="s">
        <v>132</v>
      </c>
      <c r="D38" s="65" t="s">
        <v>248</v>
      </c>
      <c r="E38" s="65" t="s">
        <v>248</v>
      </c>
      <c r="F38" s="65" t="s">
        <v>132</v>
      </c>
      <c r="G38" s="65" t="s">
        <v>132</v>
      </c>
      <c r="H38" s="65" t="s">
        <v>132</v>
      </c>
      <c r="I38" s="65" t="s">
        <v>132</v>
      </c>
      <c r="J38" s="65" t="s">
        <v>132</v>
      </c>
      <c r="K38" s="65" t="s">
        <v>132</v>
      </c>
      <c r="L38" s="65" t="s">
        <v>132</v>
      </c>
      <c r="M38" s="65" t="s">
        <v>132</v>
      </c>
      <c r="N38" s="65" t="s">
        <v>132</v>
      </c>
      <c r="O38" s="65" t="s">
        <v>109</v>
      </c>
      <c r="P38" s="65" t="s">
        <v>109</v>
      </c>
      <c r="Q38" s="65" t="s">
        <v>109</v>
      </c>
      <c r="R38" s="65" t="s">
        <v>109</v>
      </c>
      <c r="S38" s="65" t="s">
        <v>109</v>
      </c>
      <c r="T38" s="65" t="s">
        <v>109</v>
      </c>
      <c r="U38" s="65" t="s">
        <v>109</v>
      </c>
      <c r="V38" s="65" t="s">
        <v>109</v>
      </c>
      <c r="W38" s="65" t="s">
        <v>109</v>
      </c>
      <c r="X38" s="65" t="s">
        <v>109</v>
      </c>
      <c r="Y38" s="65" t="s">
        <v>109</v>
      </c>
      <c r="Z38" s="65" t="s">
        <v>109</v>
      </c>
      <c r="AA38" s="65" t="s">
        <v>109</v>
      </c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115">
        <v>2</v>
      </c>
      <c r="BA38" s="114">
        <v>0.15384615384615385</v>
      </c>
      <c r="BB38" s="114">
        <v>0.9</v>
      </c>
    </row>
    <row r="39" spans="1:54" x14ac:dyDescent="0.25">
      <c r="A39" s="116" t="s">
        <v>250</v>
      </c>
      <c r="B39" s="65" t="s">
        <v>132</v>
      </c>
      <c r="C39" s="65" t="s">
        <v>132</v>
      </c>
      <c r="D39" s="65" t="s">
        <v>250</v>
      </c>
      <c r="E39" s="65" t="s">
        <v>250</v>
      </c>
      <c r="F39" s="65" t="s">
        <v>250</v>
      </c>
      <c r="G39" s="65" t="s">
        <v>132</v>
      </c>
      <c r="H39" s="65" t="s">
        <v>132</v>
      </c>
      <c r="I39" s="65" t="s">
        <v>132</v>
      </c>
      <c r="J39" s="65" t="s">
        <v>132</v>
      </c>
      <c r="K39" s="65" t="s">
        <v>132</v>
      </c>
      <c r="L39" s="65" t="s">
        <v>132</v>
      </c>
      <c r="M39" s="65" t="s">
        <v>132</v>
      </c>
      <c r="N39" s="65" t="s">
        <v>132</v>
      </c>
      <c r="O39" s="65" t="s">
        <v>109</v>
      </c>
      <c r="P39" s="65" t="s">
        <v>109</v>
      </c>
      <c r="Q39" s="65" t="s">
        <v>109</v>
      </c>
      <c r="R39" s="65" t="s">
        <v>109</v>
      </c>
      <c r="S39" s="65" t="s">
        <v>109</v>
      </c>
      <c r="T39" s="65" t="s">
        <v>109</v>
      </c>
      <c r="U39" s="65" t="s">
        <v>109</v>
      </c>
      <c r="V39" s="65" t="s">
        <v>109</v>
      </c>
      <c r="W39" s="65" t="s">
        <v>109</v>
      </c>
      <c r="X39" s="65" t="s">
        <v>109</v>
      </c>
      <c r="Y39" s="65" t="s">
        <v>109</v>
      </c>
      <c r="Z39" s="65" t="s">
        <v>109</v>
      </c>
      <c r="AA39" s="65" t="s">
        <v>109</v>
      </c>
      <c r="AB39" s="65"/>
      <c r="AC39" s="65"/>
      <c r="AD39" s="65"/>
      <c r="AE39" s="65"/>
      <c r="AF39" s="65"/>
      <c r="AG39" s="65"/>
      <c r="AH39" s="65"/>
      <c r="AI39" s="65"/>
      <c r="AJ39" s="65"/>
      <c r="AK39" s="65"/>
      <c r="AL39" s="65"/>
      <c r="AM39" s="65"/>
      <c r="AN39" s="65"/>
      <c r="AO39" s="65"/>
      <c r="AP39" s="65"/>
      <c r="AQ39" s="65"/>
      <c r="AR39" s="65"/>
      <c r="AS39" s="65"/>
      <c r="AT39" s="65"/>
      <c r="AU39" s="65"/>
      <c r="AV39" s="65"/>
      <c r="AW39" s="65"/>
      <c r="AX39" s="65"/>
      <c r="AY39" s="65"/>
      <c r="AZ39" s="115">
        <v>3</v>
      </c>
      <c r="BA39" s="114">
        <v>0.23076923076923078</v>
      </c>
      <c r="BB39" s="114">
        <v>0.9</v>
      </c>
    </row>
    <row r="40" spans="1:54" x14ac:dyDescent="0.25">
      <c r="A40" s="116" t="s">
        <v>266</v>
      </c>
      <c r="B40" s="65" t="s">
        <v>132</v>
      </c>
      <c r="C40" s="65" t="s">
        <v>132</v>
      </c>
      <c r="D40" s="65" t="s">
        <v>132</v>
      </c>
      <c r="E40" s="65" t="s">
        <v>266</v>
      </c>
      <c r="F40" s="65" t="s">
        <v>132</v>
      </c>
      <c r="G40" s="65" t="s">
        <v>132</v>
      </c>
      <c r="H40" s="65" t="s">
        <v>132</v>
      </c>
      <c r="I40" s="65" t="s">
        <v>132</v>
      </c>
      <c r="J40" s="65" t="s">
        <v>132</v>
      </c>
      <c r="K40" s="65" t="s">
        <v>132</v>
      </c>
      <c r="L40" s="65" t="s">
        <v>132</v>
      </c>
      <c r="M40" s="65" t="s">
        <v>132</v>
      </c>
      <c r="N40" s="65" t="s">
        <v>132</v>
      </c>
      <c r="O40" s="65" t="s">
        <v>109</v>
      </c>
      <c r="P40" s="65" t="s">
        <v>109</v>
      </c>
      <c r="Q40" s="65" t="s">
        <v>109</v>
      </c>
      <c r="R40" s="65" t="s">
        <v>109</v>
      </c>
      <c r="S40" s="65" t="s">
        <v>109</v>
      </c>
      <c r="T40" s="65" t="s">
        <v>109</v>
      </c>
      <c r="U40" s="65" t="s">
        <v>109</v>
      </c>
      <c r="V40" s="65" t="s">
        <v>109</v>
      </c>
      <c r="W40" s="65" t="s">
        <v>109</v>
      </c>
      <c r="X40" s="65" t="s">
        <v>109</v>
      </c>
      <c r="Y40" s="65" t="s">
        <v>109</v>
      </c>
      <c r="Z40" s="65" t="s">
        <v>109</v>
      </c>
      <c r="AA40" s="65" t="s">
        <v>109</v>
      </c>
      <c r="AB40" s="65"/>
      <c r="AC40" s="65"/>
      <c r="AD40" s="65"/>
      <c r="AE40" s="65"/>
      <c r="AF40" s="65"/>
      <c r="AG40" s="65"/>
      <c r="AH40" s="65"/>
      <c r="AI40" s="65"/>
      <c r="AJ40" s="65"/>
      <c r="AK40" s="65"/>
      <c r="AL40" s="65"/>
      <c r="AM40" s="65"/>
      <c r="AN40" s="65"/>
      <c r="AO40" s="65"/>
      <c r="AP40" s="65"/>
      <c r="AQ40" s="65"/>
      <c r="AR40" s="65"/>
      <c r="AS40" s="65"/>
      <c r="AT40" s="65"/>
      <c r="AU40" s="65"/>
      <c r="AV40" s="65"/>
      <c r="AW40" s="65"/>
      <c r="AX40" s="65"/>
      <c r="AY40" s="65"/>
      <c r="AZ40" s="115">
        <v>1</v>
      </c>
      <c r="BA40" s="114">
        <v>7.6923076923076927E-2</v>
      </c>
      <c r="BB40" s="114">
        <v>0.9</v>
      </c>
    </row>
    <row r="41" spans="1:54" x14ac:dyDescent="0.25">
      <c r="A41" s="116" t="s">
        <v>213</v>
      </c>
      <c r="B41" s="65" t="s">
        <v>132</v>
      </c>
      <c r="C41" s="65" t="s">
        <v>132</v>
      </c>
      <c r="D41" s="65" t="s">
        <v>132</v>
      </c>
      <c r="E41" s="65" t="s">
        <v>213</v>
      </c>
      <c r="F41" s="65" t="s">
        <v>132</v>
      </c>
      <c r="G41" s="65" t="s">
        <v>213</v>
      </c>
      <c r="H41" s="65" t="s">
        <v>132</v>
      </c>
      <c r="I41" s="65" t="s">
        <v>132</v>
      </c>
      <c r="J41" s="65" t="s">
        <v>132</v>
      </c>
      <c r="K41" s="65" t="s">
        <v>132</v>
      </c>
      <c r="L41" s="65" t="s">
        <v>132</v>
      </c>
      <c r="M41" s="65" t="s">
        <v>132</v>
      </c>
      <c r="N41" s="65" t="s">
        <v>132</v>
      </c>
      <c r="O41" s="65" t="s">
        <v>109</v>
      </c>
      <c r="P41" s="65" t="s">
        <v>109</v>
      </c>
      <c r="Q41" s="65" t="s">
        <v>109</v>
      </c>
      <c r="R41" s="65" t="s">
        <v>109</v>
      </c>
      <c r="S41" s="65" t="s">
        <v>109</v>
      </c>
      <c r="T41" s="65" t="s">
        <v>109</v>
      </c>
      <c r="U41" s="65" t="s">
        <v>109</v>
      </c>
      <c r="V41" s="65" t="s">
        <v>109</v>
      </c>
      <c r="W41" s="65" t="s">
        <v>109</v>
      </c>
      <c r="X41" s="65" t="s">
        <v>109</v>
      </c>
      <c r="Y41" s="65" t="s">
        <v>109</v>
      </c>
      <c r="Z41" s="65" t="s">
        <v>109</v>
      </c>
      <c r="AA41" s="65" t="s">
        <v>109</v>
      </c>
      <c r="AB41" s="65"/>
      <c r="AC41" s="65"/>
      <c r="AD41" s="65"/>
      <c r="AE41" s="65"/>
      <c r="AF41" s="65"/>
      <c r="AG41" s="65"/>
      <c r="AH41" s="65"/>
      <c r="AI41" s="65"/>
      <c r="AJ41" s="65"/>
      <c r="AK41" s="65"/>
      <c r="AL41" s="65"/>
      <c r="AM41" s="65"/>
      <c r="AN41" s="65"/>
      <c r="AO41" s="65"/>
      <c r="AP41" s="65"/>
      <c r="AQ41" s="65"/>
      <c r="AR41" s="65"/>
      <c r="AS41" s="65"/>
      <c r="AT41" s="65"/>
      <c r="AU41" s="65"/>
      <c r="AV41" s="65"/>
      <c r="AW41" s="65"/>
      <c r="AX41" s="65"/>
      <c r="AY41" s="65"/>
      <c r="AZ41" s="115">
        <v>2</v>
      </c>
      <c r="BA41" s="114">
        <v>0.15384615384615385</v>
      </c>
      <c r="BB41" s="114">
        <v>0.9</v>
      </c>
    </row>
    <row r="42" spans="1:54" x14ac:dyDescent="0.25">
      <c r="A42" s="116" t="s">
        <v>264</v>
      </c>
      <c r="B42" s="65" t="s">
        <v>132</v>
      </c>
      <c r="C42" s="65" t="s">
        <v>132</v>
      </c>
      <c r="D42" s="65" t="s">
        <v>132</v>
      </c>
      <c r="E42" s="65" t="s">
        <v>264</v>
      </c>
      <c r="F42" s="65" t="s">
        <v>132</v>
      </c>
      <c r="G42" s="65" t="s">
        <v>132</v>
      </c>
      <c r="H42" s="65" t="s">
        <v>132</v>
      </c>
      <c r="I42" s="65" t="s">
        <v>132</v>
      </c>
      <c r="J42" s="65" t="s">
        <v>132</v>
      </c>
      <c r="K42" s="65" t="s">
        <v>132</v>
      </c>
      <c r="L42" s="65" t="s">
        <v>132</v>
      </c>
      <c r="M42" s="65" t="s">
        <v>132</v>
      </c>
      <c r="N42" s="65" t="s">
        <v>132</v>
      </c>
      <c r="O42" s="65" t="s">
        <v>109</v>
      </c>
      <c r="P42" s="65" t="s">
        <v>109</v>
      </c>
      <c r="Q42" s="65" t="s">
        <v>109</v>
      </c>
      <c r="R42" s="65" t="s">
        <v>109</v>
      </c>
      <c r="S42" s="65" t="s">
        <v>109</v>
      </c>
      <c r="T42" s="65" t="s">
        <v>109</v>
      </c>
      <c r="U42" s="65" t="s">
        <v>109</v>
      </c>
      <c r="V42" s="65" t="s">
        <v>109</v>
      </c>
      <c r="W42" s="65" t="s">
        <v>109</v>
      </c>
      <c r="X42" s="65" t="s">
        <v>109</v>
      </c>
      <c r="Y42" s="65" t="s">
        <v>109</v>
      </c>
      <c r="Z42" s="65" t="s">
        <v>109</v>
      </c>
      <c r="AA42" s="65" t="s">
        <v>109</v>
      </c>
      <c r="AB42" s="65"/>
      <c r="AC42" s="65"/>
      <c r="AD42" s="65"/>
      <c r="AE42" s="65"/>
      <c r="AF42" s="65"/>
      <c r="AG42" s="65"/>
      <c r="AH42" s="65"/>
      <c r="AI42" s="65"/>
      <c r="AJ42" s="65"/>
      <c r="AK42" s="65"/>
      <c r="AL42" s="65"/>
      <c r="AM42" s="65"/>
      <c r="AN42" s="65"/>
      <c r="AO42" s="65"/>
      <c r="AP42" s="65"/>
      <c r="AQ42" s="65"/>
      <c r="AR42" s="65"/>
      <c r="AS42" s="65"/>
      <c r="AT42" s="65"/>
      <c r="AU42" s="65"/>
      <c r="AV42" s="65"/>
      <c r="AW42" s="65"/>
      <c r="AX42" s="65"/>
      <c r="AY42" s="65"/>
      <c r="AZ42" s="115">
        <v>1</v>
      </c>
      <c r="BA42" s="114">
        <v>7.6923076923076927E-2</v>
      </c>
      <c r="BB42" s="114">
        <v>0.9</v>
      </c>
    </row>
    <row r="43" spans="1:54" x14ac:dyDescent="0.25">
      <c r="A43" s="116" t="s">
        <v>263</v>
      </c>
      <c r="B43" s="65" t="s">
        <v>132</v>
      </c>
      <c r="C43" s="65" t="s">
        <v>132</v>
      </c>
      <c r="D43" s="65" t="s">
        <v>132</v>
      </c>
      <c r="E43" s="65" t="s">
        <v>263</v>
      </c>
      <c r="F43" s="65" t="s">
        <v>132</v>
      </c>
      <c r="G43" s="65" t="s">
        <v>132</v>
      </c>
      <c r="H43" s="65" t="s">
        <v>132</v>
      </c>
      <c r="I43" s="65" t="s">
        <v>132</v>
      </c>
      <c r="J43" s="65" t="s">
        <v>132</v>
      </c>
      <c r="K43" s="65" t="s">
        <v>263</v>
      </c>
      <c r="L43" s="65" t="s">
        <v>132</v>
      </c>
      <c r="M43" s="65" t="s">
        <v>132</v>
      </c>
      <c r="N43" s="65" t="s">
        <v>132</v>
      </c>
      <c r="O43" s="65" t="s">
        <v>109</v>
      </c>
      <c r="P43" s="65" t="s">
        <v>109</v>
      </c>
      <c r="Q43" s="65" t="s">
        <v>109</v>
      </c>
      <c r="R43" s="65" t="s">
        <v>109</v>
      </c>
      <c r="S43" s="65" t="s">
        <v>109</v>
      </c>
      <c r="T43" s="65" t="s">
        <v>109</v>
      </c>
      <c r="U43" s="65" t="s">
        <v>109</v>
      </c>
      <c r="V43" s="65" t="s">
        <v>109</v>
      </c>
      <c r="W43" s="65" t="s">
        <v>109</v>
      </c>
      <c r="X43" s="65" t="s">
        <v>109</v>
      </c>
      <c r="Y43" s="65" t="s">
        <v>109</v>
      </c>
      <c r="Z43" s="65" t="s">
        <v>109</v>
      </c>
      <c r="AA43" s="65" t="s">
        <v>109</v>
      </c>
      <c r="AB43" s="65"/>
      <c r="AC43" s="65"/>
      <c r="AD43" s="65"/>
      <c r="AE43" s="65"/>
      <c r="AF43" s="65"/>
      <c r="AG43" s="65"/>
      <c r="AH43" s="65"/>
      <c r="AI43" s="65"/>
      <c r="AJ43" s="65"/>
      <c r="AK43" s="65"/>
      <c r="AL43" s="65"/>
      <c r="AM43" s="65"/>
      <c r="AN43" s="65"/>
      <c r="AO43" s="65"/>
      <c r="AP43" s="65"/>
      <c r="AQ43" s="65"/>
      <c r="AR43" s="65"/>
      <c r="AS43" s="65"/>
      <c r="AT43" s="65"/>
      <c r="AU43" s="65"/>
      <c r="AV43" s="65"/>
      <c r="AW43" s="65"/>
      <c r="AX43" s="65"/>
      <c r="AY43" s="65"/>
      <c r="AZ43" s="115">
        <v>2</v>
      </c>
      <c r="BA43" s="114">
        <v>0.15384615384615385</v>
      </c>
      <c r="BB43" s="114">
        <v>0.9</v>
      </c>
    </row>
    <row r="44" spans="1:54" x14ac:dyDescent="0.25">
      <c r="A44" s="116" t="s">
        <v>267</v>
      </c>
      <c r="B44" s="65" t="s">
        <v>132</v>
      </c>
      <c r="C44" s="65" t="s">
        <v>132</v>
      </c>
      <c r="D44" s="65" t="s">
        <v>132</v>
      </c>
      <c r="E44" s="65" t="s">
        <v>267</v>
      </c>
      <c r="F44" s="65" t="s">
        <v>132</v>
      </c>
      <c r="G44" s="65" t="s">
        <v>267</v>
      </c>
      <c r="H44" s="65" t="s">
        <v>132</v>
      </c>
      <c r="I44" s="65" t="s">
        <v>267</v>
      </c>
      <c r="J44" s="65" t="s">
        <v>132</v>
      </c>
      <c r="K44" s="65" t="s">
        <v>132</v>
      </c>
      <c r="L44" s="65" t="s">
        <v>132</v>
      </c>
      <c r="M44" s="65" t="s">
        <v>132</v>
      </c>
      <c r="N44" s="65" t="s">
        <v>132</v>
      </c>
      <c r="O44" s="65" t="s">
        <v>109</v>
      </c>
      <c r="P44" s="65" t="s">
        <v>109</v>
      </c>
      <c r="Q44" s="65" t="s">
        <v>109</v>
      </c>
      <c r="R44" s="65" t="s">
        <v>109</v>
      </c>
      <c r="S44" s="65" t="s">
        <v>109</v>
      </c>
      <c r="T44" s="65" t="s">
        <v>109</v>
      </c>
      <c r="U44" s="65" t="s">
        <v>109</v>
      </c>
      <c r="V44" s="65" t="s">
        <v>109</v>
      </c>
      <c r="W44" s="65" t="s">
        <v>109</v>
      </c>
      <c r="X44" s="65" t="s">
        <v>109</v>
      </c>
      <c r="Y44" s="65" t="s">
        <v>109</v>
      </c>
      <c r="Z44" s="65" t="s">
        <v>109</v>
      </c>
      <c r="AA44" s="65" t="s">
        <v>109</v>
      </c>
      <c r="AB44" s="65"/>
      <c r="AC44" s="65"/>
      <c r="AD44" s="65"/>
      <c r="AE44" s="65"/>
      <c r="AF44" s="65"/>
      <c r="AG44" s="65"/>
      <c r="AH44" s="65"/>
      <c r="AI44" s="65"/>
      <c r="AJ44" s="65"/>
      <c r="AK44" s="65"/>
      <c r="AL44" s="65"/>
      <c r="AM44" s="65"/>
      <c r="AN44" s="65"/>
      <c r="AO44" s="65"/>
      <c r="AP44" s="65"/>
      <c r="AQ44" s="65"/>
      <c r="AR44" s="65"/>
      <c r="AS44" s="65"/>
      <c r="AT44" s="65"/>
      <c r="AU44" s="65"/>
      <c r="AV44" s="65"/>
      <c r="AW44" s="65"/>
      <c r="AX44" s="65"/>
      <c r="AY44" s="65"/>
      <c r="AZ44" s="115">
        <v>3</v>
      </c>
      <c r="BA44" s="114">
        <v>0.23076923076923078</v>
      </c>
      <c r="BB44" s="114">
        <v>0.9</v>
      </c>
    </row>
    <row r="45" spans="1:54" x14ac:dyDescent="0.25">
      <c r="A45" s="116" t="s">
        <v>262</v>
      </c>
      <c r="B45" s="65" t="s">
        <v>132</v>
      </c>
      <c r="C45" s="65" t="s">
        <v>132</v>
      </c>
      <c r="D45" s="65" t="s">
        <v>132</v>
      </c>
      <c r="E45" s="65" t="s">
        <v>262</v>
      </c>
      <c r="F45" s="65" t="s">
        <v>132</v>
      </c>
      <c r="G45" s="65" t="s">
        <v>132</v>
      </c>
      <c r="H45" s="65" t="s">
        <v>132</v>
      </c>
      <c r="I45" s="65" t="s">
        <v>132</v>
      </c>
      <c r="J45" s="65" t="s">
        <v>132</v>
      </c>
      <c r="K45" s="65" t="s">
        <v>262</v>
      </c>
      <c r="L45" s="65" t="s">
        <v>132</v>
      </c>
      <c r="M45" s="65" t="s">
        <v>132</v>
      </c>
      <c r="N45" s="65" t="s">
        <v>132</v>
      </c>
      <c r="O45" s="65" t="s">
        <v>109</v>
      </c>
      <c r="P45" s="65" t="s">
        <v>109</v>
      </c>
      <c r="Q45" s="65" t="s">
        <v>109</v>
      </c>
      <c r="R45" s="65" t="s">
        <v>109</v>
      </c>
      <c r="S45" s="65" t="s">
        <v>109</v>
      </c>
      <c r="T45" s="65" t="s">
        <v>109</v>
      </c>
      <c r="U45" s="65" t="s">
        <v>109</v>
      </c>
      <c r="V45" s="65" t="s">
        <v>109</v>
      </c>
      <c r="W45" s="65" t="s">
        <v>109</v>
      </c>
      <c r="X45" s="65" t="s">
        <v>109</v>
      </c>
      <c r="Y45" s="65" t="s">
        <v>109</v>
      </c>
      <c r="Z45" s="65" t="s">
        <v>109</v>
      </c>
      <c r="AA45" s="65" t="s">
        <v>109</v>
      </c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115">
        <v>2</v>
      </c>
      <c r="BA45" s="114">
        <v>0.15384615384615385</v>
      </c>
      <c r="BB45" s="114">
        <v>0.9</v>
      </c>
    </row>
    <row r="46" spans="1:54" x14ac:dyDescent="0.25">
      <c r="A46" s="116" t="s">
        <v>217</v>
      </c>
      <c r="B46" s="65" t="s">
        <v>132</v>
      </c>
      <c r="C46" s="65" t="s">
        <v>132</v>
      </c>
      <c r="D46" s="65" t="s">
        <v>132</v>
      </c>
      <c r="E46" s="65" t="s">
        <v>217</v>
      </c>
      <c r="F46" s="65" t="s">
        <v>132</v>
      </c>
      <c r="G46" s="65" t="s">
        <v>132</v>
      </c>
      <c r="H46" s="65" t="s">
        <v>132</v>
      </c>
      <c r="I46" s="65" t="s">
        <v>217</v>
      </c>
      <c r="J46" s="65" t="s">
        <v>132</v>
      </c>
      <c r="K46" s="65" t="s">
        <v>132</v>
      </c>
      <c r="L46" s="65" t="s">
        <v>132</v>
      </c>
      <c r="M46" s="65" t="s">
        <v>132</v>
      </c>
      <c r="N46" s="65" t="s">
        <v>217</v>
      </c>
      <c r="O46" s="65" t="s">
        <v>109</v>
      </c>
      <c r="P46" s="65" t="s">
        <v>109</v>
      </c>
      <c r="Q46" s="65" t="s">
        <v>109</v>
      </c>
      <c r="R46" s="65" t="s">
        <v>109</v>
      </c>
      <c r="S46" s="65" t="s">
        <v>109</v>
      </c>
      <c r="T46" s="65" t="s">
        <v>109</v>
      </c>
      <c r="U46" s="65" t="s">
        <v>109</v>
      </c>
      <c r="V46" s="65" t="s">
        <v>109</v>
      </c>
      <c r="W46" s="65" t="s">
        <v>109</v>
      </c>
      <c r="X46" s="65" t="s">
        <v>109</v>
      </c>
      <c r="Y46" s="65" t="s">
        <v>109</v>
      </c>
      <c r="Z46" s="65" t="s">
        <v>109</v>
      </c>
      <c r="AA46" s="65" t="s">
        <v>109</v>
      </c>
      <c r="AB46" s="65"/>
      <c r="AC46" s="65"/>
      <c r="AD46" s="65"/>
      <c r="AE46" s="65"/>
      <c r="AF46" s="65"/>
      <c r="AG46" s="65"/>
      <c r="AH46" s="65"/>
      <c r="AI46" s="65"/>
      <c r="AJ46" s="65"/>
      <c r="AK46" s="65"/>
      <c r="AL46" s="65"/>
      <c r="AM46" s="65"/>
      <c r="AN46" s="65"/>
      <c r="AO46" s="65"/>
      <c r="AP46" s="65"/>
      <c r="AQ46" s="65"/>
      <c r="AR46" s="65"/>
      <c r="AS46" s="65"/>
      <c r="AT46" s="65"/>
      <c r="AU46" s="65"/>
      <c r="AV46" s="65"/>
      <c r="AW46" s="65"/>
      <c r="AX46" s="65"/>
      <c r="AY46" s="65"/>
      <c r="AZ46" s="115">
        <v>3</v>
      </c>
      <c r="BA46" s="114">
        <v>0.23076923076923078</v>
      </c>
      <c r="BB46" s="114">
        <v>0.9</v>
      </c>
    </row>
    <row r="47" spans="1:54" x14ac:dyDescent="0.25">
      <c r="A47" s="116" t="s">
        <v>234</v>
      </c>
      <c r="B47" s="65" t="s">
        <v>132</v>
      </c>
      <c r="C47" s="65" t="s">
        <v>132</v>
      </c>
      <c r="D47" s="65" t="s">
        <v>132</v>
      </c>
      <c r="E47" s="65" t="s">
        <v>234</v>
      </c>
      <c r="F47" s="65" t="s">
        <v>132</v>
      </c>
      <c r="G47" s="65" t="s">
        <v>132</v>
      </c>
      <c r="H47" s="65" t="s">
        <v>132</v>
      </c>
      <c r="I47" s="65" t="s">
        <v>132</v>
      </c>
      <c r="J47" s="65" t="s">
        <v>132</v>
      </c>
      <c r="K47" s="65" t="s">
        <v>132</v>
      </c>
      <c r="L47" s="65" t="s">
        <v>132</v>
      </c>
      <c r="M47" s="65" t="s">
        <v>132</v>
      </c>
      <c r="N47" s="65" t="s">
        <v>132</v>
      </c>
      <c r="O47" s="65" t="s">
        <v>109</v>
      </c>
      <c r="P47" s="65" t="s">
        <v>109</v>
      </c>
      <c r="Q47" s="65" t="s">
        <v>109</v>
      </c>
      <c r="R47" s="65" t="s">
        <v>109</v>
      </c>
      <c r="S47" s="65" t="s">
        <v>109</v>
      </c>
      <c r="T47" s="65" t="s">
        <v>109</v>
      </c>
      <c r="U47" s="65" t="s">
        <v>109</v>
      </c>
      <c r="V47" s="65" t="s">
        <v>109</v>
      </c>
      <c r="W47" s="65" t="s">
        <v>109</v>
      </c>
      <c r="X47" s="65" t="s">
        <v>109</v>
      </c>
      <c r="Y47" s="65" t="s">
        <v>109</v>
      </c>
      <c r="Z47" s="65" t="s">
        <v>109</v>
      </c>
      <c r="AA47" s="65" t="s">
        <v>109</v>
      </c>
      <c r="AB47" s="65"/>
      <c r="AC47" s="65"/>
      <c r="AD47" s="65"/>
      <c r="AE47" s="65"/>
      <c r="AF47" s="65"/>
      <c r="AG47" s="65"/>
      <c r="AH47" s="65"/>
      <c r="AI47" s="65"/>
      <c r="AJ47" s="65"/>
      <c r="AK47" s="65"/>
      <c r="AL47" s="65"/>
      <c r="AM47" s="65"/>
      <c r="AN47" s="65"/>
      <c r="AO47" s="65"/>
      <c r="AP47" s="65"/>
      <c r="AQ47" s="65"/>
      <c r="AR47" s="65"/>
      <c r="AS47" s="65"/>
      <c r="AT47" s="65"/>
      <c r="AU47" s="65"/>
      <c r="AV47" s="65"/>
      <c r="AW47" s="65"/>
      <c r="AX47" s="65"/>
      <c r="AY47" s="65"/>
      <c r="AZ47" s="115">
        <v>1</v>
      </c>
      <c r="BA47" s="114">
        <v>7.6923076923076927E-2</v>
      </c>
      <c r="BB47" s="114">
        <v>0.9</v>
      </c>
    </row>
    <row r="48" spans="1:54" x14ac:dyDescent="0.25">
      <c r="A48" s="116" t="s">
        <v>261</v>
      </c>
      <c r="B48" s="65" t="s">
        <v>132</v>
      </c>
      <c r="C48" s="65" t="s">
        <v>132</v>
      </c>
      <c r="D48" s="65" t="s">
        <v>132</v>
      </c>
      <c r="E48" s="65" t="s">
        <v>261</v>
      </c>
      <c r="F48" s="65" t="s">
        <v>132</v>
      </c>
      <c r="G48" s="65" t="s">
        <v>132</v>
      </c>
      <c r="H48" s="65" t="s">
        <v>132</v>
      </c>
      <c r="I48" s="65" t="s">
        <v>132</v>
      </c>
      <c r="J48" s="65" t="s">
        <v>132</v>
      </c>
      <c r="K48" s="65" t="s">
        <v>261</v>
      </c>
      <c r="L48" s="65" t="s">
        <v>132</v>
      </c>
      <c r="M48" s="65" t="s">
        <v>132</v>
      </c>
      <c r="N48" s="65" t="s">
        <v>132</v>
      </c>
      <c r="O48" s="65" t="s">
        <v>109</v>
      </c>
      <c r="P48" s="65" t="s">
        <v>109</v>
      </c>
      <c r="Q48" s="65" t="s">
        <v>109</v>
      </c>
      <c r="R48" s="65" t="s">
        <v>109</v>
      </c>
      <c r="S48" s="65" t="s">
        <v>109</v>
      </c>
      <c r="T48" s="65" t="s">
        <v>109</v>
      </c>
      <c r="U48" s="65" t="s">
        <v>109</v>
      </c>
      <c r="V48" s="65" t="s">
        <v>109</v>
      </c>
      <c r="W48" s="65" t="s">
        <v>109</v>
      </c>
      <c r="X48" s="65" t="s">
        <v>109</v>
      </c>
      <c r="Y48" s="65" t="s">
        <v>109</v>
      </c>
      <c r="Z48" s="65" t="s">
        <v>109</v>
      </c>
      <c r="AA48" s="65" t="s">
        <v>109</v>
      </c>
      <c r="AB48" s="65"/>
      <c r="AC48" s="65"/>
      <c r="AD48" s="65"/>
      <c r="AE48" s="65"/>
      <c r="AF48" s="65"/>
      <c r="AG48" s="65"/>
      <c r="AH48" s="65"/>
      <c r="AI48" s="65"/>
      <c r="AJ48" s="65"/>
      <c r="AK48" s="65"/>
      <c r="AL48" s="65"/>
      <c r="AM48" s="65"/>
      <c r="AN48" s="65"/>
      <c r="AO48" s="65"/>
      <c r="AP48" s="65"/>
      <c r="AQ48" s="65"/>
      <c r="AR48" s="65"/>
      <c r="AS48" s="65"/>
      <c r="AT48" s="65"/>
      <c r="AU48" s="65"/>
      <c r="AV48" s="65"/>
      <c r="AW48" s="65"/>
      <c r="AX48" s="65"/>
      <c r="AY48" s="65"/>
      <c r="AZ48" s="115">
        <v>2</v>
      </c>
      <c r="BA48" s="114">
        <v>0.15384615384615385</v>
      </c>
      <c r="BB48" s="114">
        <v>0.9</v>
      </c>
    </row>
    <row r="49" spans="1:54" x14ac:dyDescent="0.25">
      <c r="A49" s="116" t="s">
        <v>196</v>
      </c>
      <c r="B49" s="65" t="s">
        <v>132</v>
      </c>
      <c r="C49" s="65" t="s">
        <v>132</v>
      </c>
      <c r="D49" s="65" t="s">
        <v>132</v>
      </c>
      <c r="E49" s="65" t="s">
        <v>196</v>
      </c>
      <c r="F49" s="65" t="s">
        <v>132</v>
      </c>
      <c r="G49" s="65" t="s">
        <v>132</v>
      </c>
      <c r="H49" s="65" t="s">
        <v>196</v>
      </c>
      <c r="I49" s="65" t="s">
        <v>132</v>
      </c>
      <c r="J49" s="65" t="s">
        <v>132</v>
      </c>
      <c r="K49" s="65" t="s">
        <v>196</v>
      </c>
      <c r="L49" s="65" t="s">
        <v>132</v>
      </c>
      <c r="M49" s="65" t="s">
        <v>132</v>
      </c>
      <c r="N49" s="65" t="s">
        <v>132</v>
      </c>
      <c r="O49" s="65" t="s">
        <v>109</v>
      </c>
      <c r="P49" s="65" t="s">
        <v>109</v>
      </c>
      <c r="Q49" s="65" t="s">
        <v>109</v>
      </c>
      <c r="R49" s="65" t="s">
        <v>109</v>
      </c>
      <c r="S49" s="65" t="s">
        <v>109</v>
      </c>
      <c r="T49" s="65" t="s">
        <v>109</v>
      </c>
      <c r="U49" s="65" t="s">
        <v>109</v>
      </c>
      <c r="V49" s="65" t="s">
        <v>109</v>
      </c>
      <c r="W49" s="65" t="s">
        <v>109</v>
      </c>
      <c r="X49" s="65" t="s">
        <v>109</v>
      </c>
      <c r="Y49" s="65" t="s">
        <v>109</v>
      </c>
      <c r="Z49" s="65" t="s">
        <v>109</v>
      </c>
      <c r="AA49" s="65" t="s">
        <v>109</v>
      </c>
      <c r="AB49" s="65"/>
      <c r="AC49" s="65"/>
      <c r="AD49" s="65"/>
      <c r="AE49" s="65"/>
      <c r="AF49" s="65"/>
      <c r="AG49" s="65"/>
      <c r="AH49" s="65"/>
      <c r="AI49" s="65"/>
      <c r="AJ49" s="65"/>
      <c r="AK49" s="65"/>
      <c r="AL49" s="65"/>
      <c r="AM49" s="65"/>
      <c r="AN49" s="65"/>
      <c r="AO49" s="65"/>
      <c r="AP49" s="65"/>
      <c r="AQ49" s="65"/>
      <c r="AR49" s="65"/>
      <c r="AS49" s="65"/>
      <c r="AT49" s="65"/>
      <c r="AU49" s="65"/>
      <c r="AV49" s="65"/>
      <c r="AW49" s="65"/>
      <c r="AX49" s="65"/>
      <c r="AY49" s="65"/>
      <c r="AZ49" s="115">
        <v>3</v>
      </c>
      <c r="BA49" s="114">
        <v>0.23076923076923078</v>
      </c>
      <c r="BB49" s="114">
        <v>0.9</v>
      </c>
    </row>
    <row r="50" spans="1:54" x14ac:dyDescent="0.25">
      <c r="A50" s="116" t="s">
        <v>259</v>
      </c>
      <c r="B50" s="65" t="s">
        <v>132</v>
      </c>
      <c r="C50" s="65" t="s">
        <v>132</v>
      </c>
      <c r="D50" s="65" t="s">
        <v>132</v>
      </c>
      <c r="E50" s="65" t="s">
        <v>259</v>
      </c>
      <c r="F50" s="65" t="s">
        <v>132</v>
      </c>
      <c r="G50" s="65" t="s">
        <v>132</v>
      </c>
      <c r="H50" s="65" t="s">
        <v>132</v>
      </c>
      <c r="I50" s="65" t="s">
        <v>132</v>
      </c>
      <c r="J50" s="65" t="s">
        <v>132</v>
      </c>
      <c r="K50" s="65" t="s">
        <v>132</v>
      </c>
      <c r="L50" s="65" t="s">
        <v>132</v>
      </c>
      <c r="M50" s="65" t="s">
        <v>132</v>
      </c>
      <c r="N50" s="65" t="s">
        <v>132</v>
      </c>
      <c r="O50" s="65" t="s">
        <v>109</v>
      </c>
      <c r="P50" s="65" t="s">
        <v>109</v>
      </c>
      <c r="Q50" s="65" t="s">
        <v>109</v>
      </c>
      <c r="R50" s="65" t="s">
        <v>109</v>
      </c>
      <c r="S50" s="65" t="s">
        <v>109</v>
      </c>
      <c r="T50" s="65" t="s">
        <v>109</v>
      </c>
      <c r="U50" s="65" t="s">
        <v>109</v>
      </c>
      <c r="V50" s="65" t="s">
        <v>109</v>
      </c>
      <c r="W50" s="65" t="s">
        <v>109</v>
      </c>
      <c r="X50" s="65" t="s">
        <v>109</v>
      </c>
      <c r="Y50" s="65" t="s">
        <v>109</v>
      </c>
      <c r="Z50" s="65" t="s">
        <v>109</v>
      </c>
      <c r="AA50" s="65" t="s">
        <v>109</v>
      </c>
      <c r="AB50" s="65"/>
      <c r="AC50" s="65"/>
      <c r="AD50" s="65"/>
      <c r="AE50" s="65"/>
      <c r="AF50" s="65"/>
      <c r="AG50" s="65"/>
      <c r="AH50" s="65"/>
      <c r="AI50" s="65"/>
      <c r="AJ50" s="65"/>
      <c r="AK50" s="65"/>
      <c r="AL50" s="65"/>
      <c r="AM50" s="65"/>
      <c r="AN50" s="65"/>
      <c r="AO50" s="65"/>
      <c r="AP50" s="65"/>
      <c r="AQ50" s="65"/>
      <c r="AR50" s="65"/>
      <c r="AS50" s="65"/>
      <c r="AT50" s="65"/>
      <c r="AU50" s="65"/>
      <c r="AV50" s="65"/>
      <c r="AW50" s="65"/>
      <c r="AX50" s="65"/>
      <c r="AY50" s="65"/>
      <c r="AZ50" s="115">
        <v>1</v>
      </c>
      <c r="BA50" s="114">
        <v>7.6923076923076927E-2</v>
      </c>
      <c r="BB50" s="114">
        <v>0.9</v>
      </c>
    </row>
    <row r="51" spans="1:54" x14ac:dyDescent="0.25">
      <c r="A51" s="116" t="s">
        <v>258</v>
      </c>
      <c r="B51" s="65" t="s">
        <v>132</v>
      </c>
      <c r="C51" s="65" t="s">
        <v>132</v>
      </c>
      <c r="D51" s="65" t="s">
        <v>132</v>
      </c>
      <c r="E51" s="65" t="s">
        <v>258</v>
      </c>
      <c r="F51" s="65" t="s">
        <v>132</v>
      </c>
      <c r="G51" s="65" t="s">
        <v>132</v>
      </c>
      <c r="H51" s="65" t="s">
        <v>132</v>
      </c>
      <c r="I51" s="65" t="s">
        <v>132</v>
      </c>
      <c r="J51" s="65" t="s">
        <v>132</v>
      </c>
      <c r="K51" s="65" t="s">
        <v>132</v>
      </c>
      <c r="L51" s="65" t="s">
        <v>132</v>
      </c>
      <c r="M51" s="65" t="s">
        <v>132</v>
      </c>
      <c r="N51" s="65" t="s">
        <v>132</v>
      </c>
      <c r="O51" s="65" t="s">
        <v>109</v>
      </c>
      <c r="P51" s="65" t="s">
        <v>109</v>
      </c>
      <c r="Q51" s="65" t="s">
        <v>109</v>
      </c>
      <c r="R51" s="65" t="s">
        <v>109</v>
      </c>
      <c r="S51" s="65" t="s">
        <v>109</v>
      </c>
      <c r="T51" s="65" t="s">
        <v>109</v>
      </c>
      <c r="U51" s="65" t="s">
        <v>109</v>
      </c>
      <c r="V51" s="65" t="s">
        <v>109</v>
      </c>
      <c r="W51" s="65" t="s">
        <v>109</v>
      </c>
      <c r="X51" s="65" t="s">
        <v>109</v>
      </c>
      <c r="Y51" s="65" t="s">
        <v>109</v>
      </c>
      <c r="Z51" s="65" t="s">
        <v>109</v>
      </c>
      <c r="AA51" s="65" t="s">
        <v>109</v>
      </c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115">
        <v>1</v>
      </c>
      <c r="BA51" s="114">
        <v>7.6923076923076927E-2</v>
      </c>
      <c r="BB51" s="114">
        <v>0.9</v>
      </c>
    </row>
    <row r="52" spans="1:54" x14ac:dyDescent="0.25">
      <c r="A52" s="116" t="s">
        <v>198</v>
      </c>
      <c r="B52" s="65" t="s">
        <v>132</v>
      </c>
      <c r="C52" s="65" t="s">
        <v>132</v>
      </c>
      <c r="D52" s="65" t="s">
        <v>132</v>
      </c>
      <c r="E52" s="65" t="s">
        <v>198</v>
      </c>
      <c r="F52" s="65" t="s">
        <v>132</v>
      </c>
      <c r="G52" s="65" t="s">
        <v>132</v>
      </c>
      <c r="H52" s="65" t="s">
        <v>198</v>
      </c>
      <c r="I52" s="65" t="s">
        <v>132</v>
      </c>
      <c r="J52" s="65" t="s">
        <v>132</v>
      </c>
      <c r="K52" s="65" t="s">
        <v>198</v>
      </c>
      <c r="L52" s="65" t="s">
        <v>132</v>
      </c>
      <c r="M52" s="65" t="s">
        <v>132</v>
      </c>
      <c r="N52" s="65" t="s">
        <v>132</v>
      </c>
      <c r="O52" s="65" t="s">
        <v>109</v>
      </c>
      <c r="P52" s="65" t="s">
        <v>109</v>
      </c>
      <c r="Q52" s="65" t="s">
        <v>109</v>
      </c>
      <c r="R52" s="65" t="s">
        <v>109</v>
      </c>
      <c r="S52" s="65" t="s">
        <v>109</v>
      </c>
      <c r="T52" s="65" t="s">
        <v>109</v>
      </c>
      <c r="U52" s="65" t="s">
        <v>109</v>
      </c>
      <c r="V52" s="65" t="s">
        <v>109</v>
      </c>
      <c r="W52" s="65" t="s">
        <v>109</v>
      </c>
      <c r="X52" s="65" t="s">
        <v>109</v>
      </c>
      <c r="Y52" s="65" t="s">
        <v>109</v>
      </c>
      <c r="Z52" s="65" t="s">
        <v>109</v>
      </c>
      <c r="AA52" s="65" t="s">
        <v>109</v>
      </c>
      <c r="AB52" s="65"/>
      <c r="AC52" s="65"/>
      <c r="AD52" s="65"/>
      <c r="AE52" s="65"/>
      <c r="AF52" s="65"/>
      <c r="AG52" s="65"/>
      <c r="AH52" s="65"/>
      <c r="AI52" s="65"/>
      <c r="AJ52" s="65"/>
      <c r="AK52" s="65"/>
      <c r="AL52" s="65"/>
      <c r="AM52" s="65"/>
      <c r="AN52" s="65"/>
      <c r="AO52" s="65"/>
      <c r="AP52" s="65"/>
      <c r="AQ52" s="65"/>
      <c r="AR52" s="65"/>
      <c r="AS52" s="65"/>
      <c r="AT52" s="65"/>
      <c r="AU52" s="65"/>
      <c r="AV52" s="65"/>
      <c r="AW52" s="65"/>
      <c r="AX52" s="65"/>
      <c r="AY52" s="65"/>
      <c r="AZ52" s="115">
        <v>3</v>
      </c>
      <c r="BA52" s="114">
        <v>0.23076923076923078</v>
      </c>
      <c r="BB52" s="114">
        <v>0.9</v>
      </c>
    </row>
    <row r="53" spans="1:54" x14ac:dyDescent="0.25">
      <c r="A53" s="116" t="s">
        <v>256</v>
      </c>
      <c r="B53" s="65" t="s">
        <v>132</v>
      </c>
      <c r="C53" s="65" t="s">
        <v>132</v>
      </c>
      <c r="D53" s="65" t="s">
        <v>132</v>
      </c>
      <c r="E53" s="65" t="s">
        <v>256</v>
      </c>
      <c r="F53" s="65" t="s">
        <v>132</v>
      </c>
      <c r="G53" s="65" t="s">
        <v>132</v>
      </c>
      <c r="H53" s="65" t="s">
        <v>132</v>
      </c>
      <c r="I53" s="65" t="s">
        <v>132</v>
      </c>
      <c r="J53" s="65" t="s">
        <v>132</v>
      </c>
      <c r="K53" s="65" t="s">
        <v>132</v>
      </c>
      <c r="L53" s="65" t="s">
        <v>132</v>
      </c>
      <c r="M53" s="65" t="s">
        <v>132</v>
      </c>
      <c r="N53" s="65" t="s">
        <v>132</v>
      </c>
      <c r="O53" s="65" t="s">
        <v>109</v>
      </c>
      <c r="P53" s="65" t="s">
        <v>109</v>
      </c>
      <c r="Q53" s="65" t="s">
        <v>109</v>
      </c>
      <c r="R53" s="65" t="s">
        <v>109</v>
      </c>
      <c r="S53" s="65" t="s">
        <v>109</v>
      </c>
      <c r="T53" s="65" t="s">
        <v>109</v>
      </c>
      <c r="U53" s="65" t="s">
        <v>109</v>
      </c>
      <c r="V53" s="65" t="s">
        <v>109</v>
      </c>
      <c r="W53" s="65" t="s">
        <v>109</v>
      </c>
      <c r="X53" s="65" t="s">
        <v>109</v>
      </c>
      <c r="Y53" s="65" t="s">
        <v>109</v>
      </c>
      <c r="Z53" s="65" t="s">
        <v>109</v>
      </c>
      <c r="AA53" s="65" t="s">
        <v>109</v>
      </c>
      <c r="AB53" s="65"/>
      <c r="AC53" s="65"/>
      <c r="AD53" s="65"/>
      <c r="AE53" s="65"/>
      <c r="AF53" s="65"/>
      <c r="AG53" s="65"/>
      <c r="AH53" s="65"/>
      <c r="AI53" s="65"/>
      <c r="AJ53" s="65"/>
      <c r="AK53" s="65"/>
      <c r="AL53" s="65"/>
      <c r="AM53" s="65"/>
      <c r="AN53" s="65"/>
      <c r="AO53" s="65"/>
      <c r="AP53" s="65"/>
      <c r="AQ53" s="65"/>
      <c r="AR53" s="65"/>
      <c r="AS53" s="65"/>
      <c r="AT53" s="65"/>
      <c r="AU53" s="65"/>
      <c r="AV53" s="65"/>
      <c r="AW53" s="65"/>
      <c r="AX53" s="65"/>
      <c r="AY53" s="65"/>
      <c r="AZ53" s="115">
        <v>1</v>
      </c>
      <c r="BA53" s="114">
        <v>7.6923076923076927E-2</v>
      </c>
      <c r="BB53" s="114">
        <v>0.9</v>
      </c>
    </row>
    <row r="54" spans="1:54" x14ac:dyDescent="0.25">
      <c r="A54" s="116" t="s">
        <v>255</v>
      </c>
      <c r="B54" s="65" t="s">
        <v>132</v>
      </c>
      <c r="C54" s="65" t="s">
        <v>132</v>
      </c>
      <c r="D54" s="65" t="s">
        <v>132</v>
      </c>
      <c r="E54" s="65" t="s">
        <v>255</v>
      </c>
      <c r="F54" s="65" t="s">
        <v>132</v>
      </c>
      <c r="G54" s="65" t="s">
        <v>132</v>
      </c>
      <c r="H54" s="65" t="s">
        <v>132</v>
      </c>
      <c r="I54" s="65" t="s">
        <v>132</v>
      </c>
      <c r="J54" s="65" t="s">
        <v>132</v>
      </c>
      <c r="K54" s="65" t="s">
        <v>132</v>
      </c>
      <c r="L54" s="65" t="s">
        <v>132</v>
      </c>
      <c r="M54" s="65" t="s">
        <v>132</v>
      </c>
      <c r="N54" s="65" t="s">
        <v>132</v>
      </c>
      <c r="O54" s="65" t="s">
        <v>109</v>
      </c>
      <c r="P54" s="65" t="s">
        <v>109</v>
      </c>
      <c r="Q54" s="65" t="s">
        <v>109</v>
      </c>
      <c r="R54" s="65" t="s">
        <v>109</v>
      </c>
      <c r="S54" s="65" t="s">
        <v>109</v>
      </c>
      <c r="T54" s="65" t="s">
        <v>109</v>
      </c>
      <c r="U54" s="65" t="s">
        <v>109</v>
      </c>
      <c r="V54" s="65" t="s">
        <v>109</v>
      </c>
      <c r="W54" s="65" t="s">
        <v>109</v>
      </c>
      <c r="X54" s="65" t="s">
        <v>109</v>
      </c>
      <c r="Y54" s="65" t="s">
        <v>109</v>
      </c>
      <c r="Z54" s="65" t="s">
        <v>109</v>
      </c>
      <c r="AA54" s="65" t="s">
        <v>109</v>
      </c>
      <c r="AB54" s="65"/>
      <c r="AC54" s="65"/>
      <c r="AD54" s="65"/>
      <c r="AE54" s="65"/>
      <c r="AF54" s="65"/>
      <c r="AG54" s="65"/>
      <c r="AH54" s="65"/>
      <c r="AI54" s="65"/>
      <c r="AJ54" s="65"/>
      <c r="AK54" s="65"/>
      <c r="AL54" s="65"/>
      <c r="AM54" s="65"/>
      <c r="AN54" s="65"/>
      <c r="AO54" s="65"/>
      <c r="AP54" s="65"/>
      <c r="AQ54" s="65"/>
      <c r="AR54" s="65"/>
      <c r="AS54" s="65"/>
      <c r="AT54" s="65"/>
      <c r="AU54" s="65"/>
      <c r="AV54" s="65"/>
      <c r="AW54" s="65"/>
      <c r="AX54" s="65"/>
      <c r="AY54" s="65"/>
      <c r="AZ54" s="115">
        <v>1</v>
      </c>
      <c r="BA54" s="114">
        <v>7.6923076923076927E-2</v>
      </c>
      <c r="BB54" s="114">
        <v>0.9</v>
      </c>
    </row>
    <row r="55" spans="1:54" x14ac:dyDescent="0.25">
      <c r="A55" s="116" t="s">
        <v>254</v>
      </c>
      <c r="B55" s="65" t="s">
        <v>132</v>
      </c>
      <c r="C55" s="65" t="s">
        <v>132</v>
      </c>
      <c r="D55" s="65" t="s">
        <v>132</v>
      </c>
      <c r="E55" s="65" t="s">
        <v>254</v>
      </c>
      <c r="F55" s="65" t="s">
        <v>132</v>
      </c>
      <c r="G55" s="65" t="s">
        <v>254</v>
      </c>
      <c r="H55" s="65" t="s">
        <v>254</v>
      </c>
      <c r="I55" s="65" t="s">
        <v>254</v>
      </c>
      <c r="J55" s="65" t="s">
        <v>132</v>
      </c>
      <c r="K55" s="65" t="s">
        <v>132</v>
      </c>
      <c r="L55" s="65" t="s">
        <v>132</v>
      </c>
      <c r="M55" s="65" t="s">
        <v>132</v>
      </c>
      <c r="N55" s="65" t="s">
        <v>132</v>
      </c>
      <c r="O55" s="65" t="s">
        <v>109</v>
      </c>
      <c r="P55" s="65" t="s">
        <v>109</v>
      </c>
      <c r="Q55" s="65" t="s">
        <v>109</v>
      </c>
      <c r="R55" s="65" t="s">
        <v>109</v>
      </c>
      <c r="S55" s="65" t="s">
        <v>109</v>
      </c>
      <c r="T55" s="65" t="s">
        <v>109</v>
      </c>
      <c r="U55" s="65" t="s">
        <v>109</v>
      </c>
      <c r="V55" s="65" t="s">
        <v>109</v>
      </c>
      <c r="W55" s="65" t="s">
        <v>109</v>
      </c>
      <c r="X55" s="65" t="s">
        <v>109</v>
      </c>
      <c r="Y55" s="65" t="s">
        <v>109</v>
      </c>
      <c r="Z55" s="65" t="s">
        <v>109</v>
      </c>
      <c r="AA55" s="65" t="s">
        <v>109</v>
      </c>
      <c r="AB55" s="65"/>
      <c r="AC55" s="65"/>
      <c r="AD55" s="65"/>
      <c r="AE55" s="65"/>
      <c r="AF55" s="65"/>
      <c r="AG55" s="65"/>
      <c r="AH55" s="65"/>
      <c r="AI55" s="65"/>
      <c r="AJ55" s="65"/>
      <c r="AK55" s="65"/>
      <c r="AL55" s="65"/>
      <c r="AM55" s="65"/>
      <c r="AN55" s="65"/>
      <c r="AO55" s="65"/>
      <c r="AP55" s="65"/>
      <c r="AQ55" s="65"/>
      <c r="AR55" s="65"/>
      <c r="AS55" s="65"/>
      <c r="AT55" s="65"/>
      <c r="AU55" s="65"/>
      <c r="AV55" s="65"/>
      <c r="AW55" s="65"/>
      <c r="AX55" s="65"/>
      <c r="AY55" s="65"/>
      <c r="AZ55" s="115">
        <v>4</v>
      </c>
      <c r="BA55" s="114">
        <v>0.30769230769230771</v>
      </c>
      <c r="BB55" s="114">
        <v>0.95</v>
      </c>
    </row>
    <row r="56" spans="1:54" x14ac:dyDescent="0.25">
      <c r="A56" s="116" t="s">
        <v>270</v>
      </c>
      <c r="B56" s="65" t="s">
        <v>270</v>
      </c>
      <c r="C56" s="65" t="s">
        <v>132</v>
      </c>
      <c r="D56" s="65" t="s">
        <v>132</v>
      </c>
      <c r="E56" s="65" t="s">
        <v>132</v>
      </c>
      <c r="F56" s="65" t="s">
        <v>132</v>
      </c>
      <c r="G56" s="65" t="s">
        <v>132</v>
      </c>
      <c r="H56" s="65" t="s">
        <v>132</v>
      </c>
      <c r="I56" s="65" t="s">
        <v>132</v>
      </c>
      <c r="J56" s="65" t="s">
        <v>132</v>
      </c>
      <c r="K56" s="65" t="s">
        <v>132</v>
      </c>
      <c r="L56" s="65" t="s">
        <v>132</v>
      </c>
      <c r="M56" s="65" t="s">
        <v>132</v>
      </c>
      <c r="N56" s="65" t="s">
        <v>132</v>
      </c>
      <c r="O56" s="65" t="s">
        <v>109</v>
      </c>
      <c r="P56" s="65" t="s">
        <v>109</v>
      </c>
      <c r="Q56" s="65" t="s">
        <v>109</v>
      </c>
      <c r="R56" s="65" t="s">
        <v>109</v>
      </c>
      <c r="S56" s="65" t="s">
        <v>109</v>
      </c>
      <c r="T56" s="65" t="s">
        <v>109</v>
      </c>
      <c r="U56" s="65" t="s">
        <v>109</v>
      </c>
      <c r="V56" s="65" t="s">
        <v>109</v>
      </c>
      <c r="W56" s="65" t="s">
        <v>109</v>
      </c>
      <c r="X56" s="65" t="s">
        <v>109</v>
      </c>
      <c r="Y56" s="65" t="s">
        <v>109</v>
      </c>
      <c r="Z56" s="65" t="s">
        <v>109</v>
      </c>
      <c r="AA56" s="65" t="s">
        <v>109</v>
      </c>
      <c r="AB56" s="65"/>
      <c r="AC56" s="65"/>
      <c r="AD56" s="65"/>
      <c r="AE56" s="65"/>
      <c r="AF56" s="65"/>
      <c r="AG56" s="65"/>
      <c r="AH56" s="65"/>
      <c r="AI56" s="65"/>
      <c r="AJ56" s="65"/>
      <c r="AK56" s="65"/>
      <c r="AL56" s="65"/>
      <c r="AM56" s="65"/>
      <c r="AN56" s="65"/>
      <c r="AO56" s="65"/>
      <c r="AP56" s="65"/>
      <c r="AQ56" s="65"/>
      <c r="AR56" s="65"/>
      <c r="AS56" s="65"/>
      <c r="AT56" s="65"/>
      <c r="AU56" s="65"/>
      <c r="AV56" s="65"/>
      <c r="AW56" s="65"/>
      <c r="AX56" s="65"/>
      <c r="AY56" s="65"/>
      <c r="AZ56" s="115">
        <v>1</v>
      </c>
      <c r="BA56" s="114">
        <v>7.6923076923076927E-2</v>
      </c>
      <c r="BB56" s="114">
        <v>0.9</v>
      </c>
    </row>
    <row r="57" spans="1:54" x14ac:dyDescent="0.25">
      <c r="A57" s="116" t="s">
        <v>235</v>
      </c>
      <c r="B57" s="65" t="s">
        <v>235</v>
      </c>
      <c r="C57" s="65" t="s">
        <v>132</v>
      </c>
      <c r="D57" s="65" t="s">
        <v>132</v>
      </c>
      <c r="E57" s="65" t="s">
        <v>132</v>
      </c>
      <c r="F57" s="65" t="s">
        <v>132</v>
      </c>
      <c r="G57" s="65" t="s">
        <v>132</v>
      </c>
      <c r="H57" s="65" t="s">
        <v>132</v>
      </c>
      <c r="I57" s="65" t="s">
        <v>132</v>
      </c>
      <c r="J57" s="65" t="s">
        <v>132</v>
      </c>
      <c r="K57" s="65" t="s">
        <v>132</v>
      </c>
      <c r="L57" s="65" t="s">
        <v>132</v>
      </c>
      <c r="M57" s="65" t="s">
        <v>235</v>
      </c>
      <c r="N57" s="65" t="s">
        <v>132</v>
      </c>
      <c r="O57" s="65" t="s">
        <v>109</v>
      </c>
      <c r="P57" s="65" t="s">
        <v>109</v>
      </c>
      <c r="Q57" s="65" t="s">
        <v>109</v>
      </c>
      <c r="R57" s="65" t="s">
        <v>109</v>
      </c>
      <c r="S57" s="65" t="s">
        <v>109</v>
      </c>
      <c r="T57" s="65" t="s">
        <v>109</v>
      </c>
      <c r="U57" s="65" t="s">
        <v>109</v>
      </c>
      <c r="V57" s="65" t="s">
        <v>109</v>
      </c>
      <c r="W57" s="65" t="s">
        <v>109</v>
      </c>
      <c r="X57" s="65" t="s">
        <v>109</v>
      </c>
      <c r="Y57" s="65" t="s">
        <v>109</v>
      </c>
      <c r="Z57" s="65" t="s">
        <v>109</v>
      </c>
      <c r="AA57" s="65" t="s">
        <v>109</v>
      </c>
      <c r="AB57" s="65"/>
      <c r="AC57" s="65"/>
      <c r="AD57" s="65"/>
      <c r="AE57" s="65"/>
      <c r="AF57" s="65"/>
      <c r="AG57" s="65"/>
      <c r="AH57" s="65"/>
      <c r="AI57" s="65"/>
      <c r="AJ57" s="65"/>
      <c r="AK57" s="65"/>
      <c r="AL57" s="65"/>
      <c r="AM57" s="65"/>
      <c r="AN57" s="65"/>
      <c r="AO57" s="65"/>
      <c r="AP57" s="65"/>
      <c r="AQ57" s="65"/>
      <c r="AR57" s="65"/>
      <c r="AS57" s="65"/>
      <c r="AT57" s="65"/>
      <c r="AU57" s="65"/>
      <c r="AV57" s="65"/>
      <c r="AW57" s="65"/>
      <c r="AX57" s="65"/>
      <c r="AY57" s="65"/>
      <c r="AZ57" s="115">
        <v>2</v>
      </c>
      <c r="BA57" s="114">
        <v>0.15384615384615385</v>
      </c>
      <c r="BB57" s="114">
        <v>0.9</v>
      </c>
    </row>
    <row r="58" spans="1:54" x14ac:dyDescent="0.25">
      <c r="A58" s="116" t="s">
        <v>223</v>
      </c>
      <c r="B58" s="65" t="s">
        <v>223</v>
      </c>
      <c r="C58" s="65" t="s">
        <v>132</v>
      </c>
      <c r="D58" s="65" t="s">
        <v>132</v>
      </c>
      <c r="E58" s="65" t="s">
        <v>132</v>
      </c>
      <c r="F58" s="65" t="s">
        <v>132</v>
      </c>
      <c r="G58" s="65" t="s">
        <v>132</v>
      </c>
      <c r="H58" s="65" t="s">
        <v>132</v>
      </c>
      <c r="I58" s="65" t="s">
        <v>132</v>
      </c>
      <c r="J58" s="65" t="s">
        <v>132</v>
      </c>
      <c r="K58" s="65" t="s">
        <v>132</v>
      </c>
      <c r="L58" s="65" t="s">
        <v>132</v>
      </c>
      <c r="M58" s="65" t="s">
        <v>132</v>
      </c>
      <c r="N58" s="65" t="s">
        <v>132</v>
      </c>
      <c r="O58" s="65" t="s">
        <v>109</v>
      </c>
      <c r="P58" s="65" t="s">
        <v>109</v>
      </c>
      <c r="Q58" s="65" t="s">
        <v>109</v>
      </c>
      <c r="R58" s="65" t="s">
        <v>109</v>
      </c>
      <c r="S58" s="65" t="s">
        <v>109</v>
      </c>
      <c r="T58" s="65" t="s">
        <v>109</v>
      </c>
      <c r="U58" s="65" t="s">
        <v>109</v>
      </c>
      <c r="V58" s="65" t="s">
        <v>109</v>
      </c>
      <c r="W58" s="65" t="s">
        <v>109</v>
      </c>
      <c r="X58" s="65" t="s">
        <v>109</v>
      </c>
      <c r="Y58" s="65" t="s">
        <v>109</v>
      </c>
      <c r="Z58" s="65" t="s">
        <v>109</v>
      </c>
      <c r="AA58" s="65" t="s">
        <v>109</v>
      </c>
      <c r="AB58" s="65"/>
      <c r="AC58" s="65"/>
      <c r="AD58" s="65"/>
      <c r="AE58" s="65"/>
      <c r="AF58" s="65"/>
      <c r="AG58" s="65"/>
      <c r="AH58" s="65"/>
      <c r="AI58" s="65"/>
      <c r="AJ58" s="65"/>
      <c r="AK58" s="65"/>
      <c r="AL58" s="65"/>
      <c r="AM58" s="65"/>
      <c r="AN58" s="65"/>
      <c r="AO58" s="65"/>
      <c r="AP58" s="65"/>
      <c r="AQ58" s="65"/>
      <c r="AR58" s="65"/>
      <c r="AS58" s="65"/>
      <c r="AT58" s="65"/>
      <c r="AU58" s="65"/>
      <c r="AV58" s="65"/>
      <c r="AW58" s="65"/>
      <c r="AX58" s="65"/>
      <c r="AY58" s="65"/>
      <c r="AZ58" s="115">
        <v>1</v>
      </c>
      <c r="BA58" s="114">
        <v>7.6923076923076927E-2</v>
      </c>
      <c r="BB58" s="114">
        <v>0.9</v>
      </c>
    </row>
    <row r="59" spans="1:54" x14ac:dyDescent="0.25">
      <c r="A59" s="116" t="s">
        <v>214</v>
      </c>
      <c r="B59" s="65" t="s">
        <v>214</v>
      </c>
      <c r="C59" s="65" t="s">
        <v>132</v>
      </c>
      <c r="D59" s="65" t="s">
        <v>132</v>
      </c>
      <c r="E59" s="65" t="s">
        <v>132</v>
      </c>
      <c r="F59" s="65" t="s">
        <v>132</v>
      </c>
      <c r="G59" s="65" t="s">
        <v>132</v>
      </c>
      <c r="H59" s="65" t="s">
        <v>132</v>
      </c>
      <c r="I59" s="65" t="s">
        <v>132</v>
      </c>
      <c r="J59" s="65" t="s">
        <v>132</v>
      </c>
      <c r="K59" s="65" t="s">
        <v>132</v>
      </c>
      <c r="L59" s="65" t="s">
        <v>132</v>
      </c>
      <c r="M59" s="65" t="s">
        <v>132</v>
      </c>
      <c r="N59" s="65" t="s">
        <v>132</v>
      </c>
      <c r="O59" s="65" t="s">
        <v>109</v>
      </c>
      <c r="P59" s="65" t="s">
        <v>109</v>
      </c>
      <c r="Q59" s="65" t="s">
        <v>109</v>
      </c>
      <c r="R59" s="65" t="s">
        <v>109</v>
      </c>
      <c r="S59" s="65" t="s">
        <v>109</v>
      </c>
      <c r="T59" s="65" t="s">
        <v>109</v>
      </c>
      <c r="U59" s="65" t="s">
        <v>109</v>
      </c>
      <c r="V59" s="65" t="s">
        <v>109</v>
      </c>
      <c r="W59" s="65" t="s">
        <v>109</v>
      </c>
      <c r="X59" s="65" t="s">
        <v>109</v>
      </c>
      <c r="Y59" s="65" t="s">
        <v>109</v>
      </c>
      <c r="Z59" s="65" t="s">
        <v>109</v>
      </c>
      <c r="AA59" s="65" t="s">
        <v>109</v>
      </c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115">
        <v>1</v>
      </c>
      <c r="BA59" s="114">
        <v>7.6923076923076927E-2</v>
      </c>
      <c r="BB59" s="114">
        <v>0.9</v>
      </c>
    </row>
    <row r="60" spans="1:54" x14ac:dyDescent="0.25">
      <c r="A60" s="116" t="s">
        <v>216</v>
      </c>
      <c r="B60" s="65" t="s">
        <v>216</v>
      </c>
      <c r="C60" s="65" t="s">
        <v>132</v>
      </c>
      <c r="D60" s="65" t="s">
        <v>132</v>
      </c>
      <c r="E60" s="65" t="s">
        <v>132</v>
      </c>
      <c r="F60" s="65" t="s">
        <v>132</v>
      </c>
      <c r="G60" s="65" t="s">
        <v>132</v>
      </c>
      <c r="H60" s="65" t="s">
        <v>132</v>
      </c>
      <c r="I60" s="65" t="s">
        <v>132</v>
      </c>
      <c r="J60" s="65" t="s">
        <v>132</v>
      </c>
      <c r="K60" s="65" t="s">
        <v>132</v>
      </c>
      <c r="L60" s="65" t="s">
        <v>132</v>
      </c>
      <c r="M60" s="65" t="s">
        <v>132</v>
      </c>
      <c r="N60" s="65" t="s">
        <v>132</v>
      </c>
      <c r="O60" s="65" t="s">
        <v>109</v>
      </c>
      <c r="P60" s="65" t="s">
        <v>109</v>
      </c>
      <c r="Q60" s="65" t="s">
        <v>109</v>
      </c>
      <c r="R60" s="65" t="s">
        <v>109</v>
      </c>
      <c r="S60" s="65" t="s">
        <v>109</v>
      </c>
      <c r="T60" s="65" t="s">
        <v>109</v>
      </c>
      <c r="U60" s="65" t="s">
        <v>109</v>
      </c>
      <c r="V60" s="65" t="s">
        <v>109</v>
      </c>
      <c r="W60" s="65" t="s">
        <v>109</v>
      </c>
      <c r="X60" s="65" t="s">
        <v>109</v>
      </c>
      <c r="Y60" s="65" t="s">
        <v>109</v>
      </c>
      <c r="Z60" s="65" t="s">
        <v>109</v>
      </c>
      <c r="AA60" s="65" t="s">
        <v>109</v>
      </c>
      <c r="AB60" s="65"/>
      <c r="AC60" s="65"/>
      <c r="AD60" s="65"/>
      <c r="AE60" s="65"/>
      <c r="AF60" s="65"/>
      <c r="AG60" s="65"/>
      <c r="AH60" s="65"/>
      <c r="AI60" s="65"/>
      <c r="AJ60" s="65"/>
      <c r="AK60" s="65"/>
      <c r="AL60" s="65"/>
      <c r="AM60" s="65"/>
      <c r="AN60" s="65"/>
      <c r="AO60" s="65"/>
      <c r="AP60" s="65"/>
      <c r="AQ60" s="65"/>
      <c r="AR60" s="65"/>
      <c r="AS60" s="65"/>
      <c r="AT60" s="65"/>
      <c r="AU60" s="65"/>
      <c r="AV60" s="65"/>
      <c r="AW60" s="65"/>
      <c r="AX60" s="65"/>
      <c r="AY60" s="65"/>
      <c r="AZ60" s="115">
        <v>1</v>
      </c>
      <c r="BA60" s="114">
        <v>7.6923076923076927E-2</v>
      </c>
      <c r="BB60" s="114">
        <v>0.9</v>
      </c>
    </row>
    <row r="61" spans="1:54" x14ac:dyDescent="0.25">
      <c r="A61" s="116" t="s">
        <v>224</v>
      </c>
      <c r="B61" s="65" t="s">
        <v>224</v>
      </c>
      <c r="C61" s="65" t="s">
        <v>132</v>
      </c>
      <c r="D61" s="65" t="s">
        <v>132</v>
      </c>
      <c r="E61" s="65" t="s">
        <v>132</v>
      </c>
      <c r="F61" s="65" t="s">
        <v>132</v>
      </c>
      <c r="G61" s="65" t="s">
        <v>132</v>
      </c>
      <c r="H61" s="65" t="s">
        <v>132</v>
      </c>
      <c r="I61" s="65" t="s">
        <v>132</v>
      </c>
      <c r="J61" s="65" t="s">
        <v>132</v>
      </c>
      <c r="K61" s="65" t="s">
        <v>132</v>
      </c>
      <c r="L61" s="65" t="s">
        <v>132</v>
      </c>
      <c r="M61" s="65" t="s">
        <v>132</v>
      </c>
      <c r="N61" s="65" t="s">
        <v>132</v>
      </c>
      <c r="O61" s="65" t="s">
        <v>109</v>
      </c>
      <c r="P61" s="65" t="s">
        <v>109</v>
      </c>
      <c r="Q61" s="65" t="s">
        <v>109</v>
      </c>
      <c r="R61" s="65" t="s">
        <v>109</v>
      </c>
      <c r="S61" s="65" t="s">
        <v>109</v>
      </c>
      <c r="T61" s="65" t="s">
        <v>109</v>
      </c>
      <c r="U61" s="65" t="s">
        <v>109</v>
      </c>
      <c r="V61" s="65" t="s">
        <v>109</v>
      </c>
      <c r="W61" s="65" t="s">
        <v>109</v>
      </c>
      <c r="X61" s="65" t="s">
        <v>109</v>
      </c>
      <c r="Y61" s="65" t="s">
        <v>109</v>
      </c>
      <c r="Z61" s="65" t="s">
        <v>109</v>
      </c>
      <c r="AA61" s="65" t="s">
        <v>109</v>
      </c>
      <c r="AB61" s="65"/>
      <c r="AC61" s="65"/>
      <c r="AD61" s="65"/>
      <c r="AE61" s="65"/>
      <c r="AF61" s="65"/>
      <c r="AG61" s="65"/>
      <c r="AH61" s="65"/>
      <c r="AI61" s="65"/>
      <c r="AJ61" s="65"/>
      <c r="AK61" s="65"/>
      <c r="AL61" s="65"/>
      <c r="AM61" s="65"/>
      <c r="AN61" s="65"/>
      <c r="AO61" s="65"/>
      <c r="AP61" s="65"/>
      <c r="AQ61" s="65"/>
      <c r="AR61" s="65"/>
      <c r="AS61" s="65"/>
      <c r="AT61" s="65"/>
      <c r="AU61" s="65"/>
      <c r="AV61" s="65"/>
      <c r="AW61" s="65"/>
      <c r="AX61" s="65"/>
      <c r="AY61" s="65"/>
      <c r="AZ61" s="115">
        <v>1</v>
      </c>
      <c r="BA61" s="114">
        <v>7.6923076923076927E-2</v>
      </c>
      <c r="BB61" s="114">
        <v>0.9</v>
      </c>
    </row>
    <row r="62" spans="1:54" x14ac:dyDescent="0.25">
      <c r="A62" s="116" t="s">
        <v>246</v>
      </c>
      <c r="B62" s="65" t="s">
        <v>246</v>
      </c>
      <c r="C62" s="65" t="s">
        <v>132</v>
      </c>
      <c r="D62" s="65" t="s">
        <v>132</v>
      </c>
      <c r="E62" s="65" t="s">
        <v>132</v>
      </c>
      <c r="F62" s="65" t="s">
        <v>132</v>
      </c>
      <c r="G62" s="65" t="s">
        <v>132</v>
      </c>
      <c r="H62" s="65" t="s">
        <v>132</v>
      </c>
      <c r="I62" s="65" t="s">
        <v>132</v>
      </c>
      <c r="J62" s="65" t="s">
        <v>132</v>
      </c>
      <c r="K62" s="65" t="s">
        <v>132</v>
      </c>
      <c r="L62" s="65" t="s">
        <v>132</v>
      </c>
      <c r="M62" s="65" t="s">
        <v>132</v>
      </c>
      <c r="N62" s="65" t="s">
        <v>132</v>
      </c>
      <c r="O62" s="65" t="s">
        <v>109</v>
      </c>
      <c r="P62" s="65" t="s">
        <v>109</v>
      </c>
      <c r="Q62" s="65" t="s">
        <v>109</v>
      </c>
      <c r="R62" s="65" t="s">
        <v>109</v>
      </c>
      <c r="S62" s="65" t="s">
        <v>109</v>
      </c>
      <c r="T62" s="65" t="s">
        <v>109</v>
      </c>
      <c r="U62" s="65" t="s">
        <v>109</v>
      </c>
      <c r="V62" s="65" t="s">
        <v>109</v>
      </c>
      <c r="W62" s="65" t="s">
        <v>109</v>
      </c>
      <c r="X62" s="65" t="s">
        <v>109</v>
      </c>
      <c r="Y62" s="65" t="s">
        <v>109</v>
      </c>
      <c r="Z62" s="65" t="s">
        <v>109</v>
      </c>
      <c r="AA62" s="65" t="s">
        <v>109</v>
      </c>
      <c r="AB62" s="65"/>
      <c r="AC62" s="65"/>
      <c r="AD62" s="65"/>
      <c r="AE62" s="65"/>
      <c r="AF62" s="65"/>
      <c r="AG62" s="65"/>
      <c r="AH62" s="65"/>
      <c r="AI62" s="65"/>
      <c r="AJ62" s="65"/>
      <c r="AK62" s="65"/>
      <c r="AL62" s="65"/>
      <c r="AM62" s="65"/>
      <c r="AN62" s="65"/>
      <c r="AO62" s="65"/>
      <c r="AP62" s="65"/>
      <c r="AQ62" s="65"/>
      <c r="AR62" s="65"/>
      <c r="AS62" s="65"/>
      <c r="AT62" s="65"/>
      <c r="AU62" s="65"/>
      <c r="AV62" s="65"/>
      <c r="AW62" s="65"/>
      <c r="AX62" s="65"/>
      <c r="AY62" s="65"/>
      <c r="AZ62" s="115">
        <v>1</v>
      </c>
      <c r="BA62" s="114">
        <v>7.6923076923076927E-2</v>
      </c>
      <c r="BB62" s="114">
        <v>0.9</v>
      </c>
    </row>
    <row r="63" spans="1:54" x14ac:dyDescent="0.25">
      <c r="A63" s="116" t="s">
        <v>129</v>
      </c>
      <c r="B63" s="65" t="s">
        <v>129</v>
      </c>
      <c r="C63" s="65" t="s">
        <v>132</v>
      </c>
      <c r="D63" s="65" t="s">
        <v>132</v>
      </c>
      <c r="E63" s="65" t="s">
        <v>132</v>
      </c>
      <c r="F63" s="65" t="s">
        <v>129</v>
      </c>
      <c r="G63" s="65" t="s">
        <v>129</v>
      </c>
      <c r="H63" s="65" t="s">
        <v>132</v>
      </c>
      <c r="I63" s="65" t="s">
        <v>132</v>
      </c>
      <c r="J63" s="65" t="s">
        <v>132</v>
      </c>
      <c r="K63" s="65" t="s">
        <v>129</v>
      </c>
      <c r="L63" s="65" t="s">
        <v>129</v>
      </c>
      <c r="M63" s="65" t="s">
        <v>132</v>
      </c>
      <c r="N63" s="65" t="s">
        <v>132</v>
      </c>
      <c r="O63" s="65" t="s">
        <v>109</v>
      </c>
      <c r="P63" s="65" t="s">
        <v>109</v>
      </c>
      <c r="Q63" s="65" t="s">
        <v>109</v>
      </c>
      <c r="R63" s="65" t="s">
        <v>109</v>
      </c>
      <c r="S63" s="65" t="s">
        <v>109</v>
      </c>
      <c r="T63" s="65" t="s">
        <v>109</v>
      </c>
      <c r="U63" s="65" t="s">
        <v>109</v>
      </c>
      <c r="V63" s="65" t="s">
        <v>109</v>
      </c>
      <c r="W63" s="65" t="s">
        <v>109</v>
      </c>
      <c r="X63" s="65" t="s">
        <v>109</v>
      </c>
      <c r="Y63" s="65" t="s">
        <v>109</v>
      </c>
      <c r="Z63" s="65" t="s">
        <v>109</v>
      </c>
      <c r="AA63" s="65" t="s">
        <v>109</v>
      </c>
      <c r="AB63" s="65"/>
      <c r="AC63" s="65"/>
      <c r="AD63" s="65"/>
      <c r="AE63" s="65"/>
      <c r="AF63" s="65"/>
      <c r="AG63" s="65"/>
      <c r="AH63" s="65"/>
      <c r="AI63" s="65"/>
      <c r="AJ63" s="65"/>
      <c r="AK63" s="65"/>
      <c r="AL63" s="65"/>
      <c r="AM63" s="65"/>
      <c r="AN63" s="65"/>
      <c r="AO63" s="65"/>
      <c r="AP63" s="65"/>
      <c r="AQ63" s="65"/>
      <c r="AR63" s="65"/>
      <c r="AS63" s="65"/>
      <c r="AT63" s="65"/>
      <c r="AU63" s="65"/>
      <c r="AV63" s="65"/>
      <c r="AW63" s="65"/>
      <c r="AX63" s="65"/>
      <c r="AY63" s="65"/>
      <c r="AZ63" s="115">
        <v>5</v>
      </c>
      <c r="BA63" s="114">
        <v>0.38461538461538464</v>
      </c>
      <c r="BB63" s="114">
        <v>0.95</v>
      </c>
    </row>
    <row r="64" spans="1:54" x14ac:dyDescent="0.25">
      <c r="A64" s="116" t="s">
        <v>116</v>
      </c>
      <c r="B64" s="65" t="s">
        <v>116</v>
      </c>
      <c r="C64" s="65" t="s">
        <v>132</v>
      </c>
      <c r="D64" s="65" t="s">
        <v>132</v>
      </c>
      <c r="E64" s="65" t="s">
        <v>132</v>
      </c>
      <c r="F64" s="65" t="s">
        <v>132</v>
      </c>
      <c r="G64" s="65" t="s">
        <v>132</v>
      </c>
      <c r="H64" s="65" t="s">
        <v>116</v>
      </c>
      <c r="I64" s="65" t="s">
        <v>132</v>
      </c>
      <c r="J64" s="65" t="s">
        <v>116</v>
      </c>
      <c r="K64" s="65" t="s">
        <v>116</v>
      </c>
      <c r="L64" s="65" t="s">
        <v>116</v>
      </c>
      <c r="M64" s="65" t="s">
        <v>116</v>
      </c>
      <c r="N64" s="65" t="s">
        <v>132</v>
      </c>
      <c r="O64" s="65" t="s">
        <v>109</v>
      </c>
      <c r="P64" s="65" t="s">
        <v>109</v>
      </c>
      <c r="Q64" s="65" t="s">
        <v>109</v>
      </c>
      <c r="R64" s="65" t="s">
        <v>109</v>
      </c>
      <c r="S64" s="65" t="s">
        <v>109</v>
      </c>
      <c r="T64" s="65" t="s">
        <v>109</v>
      </c>
      <c r="U64" s="65" t="s">
        <v>109</v>
      </c>
      <c r="V64" s="65" t="s">
        <v>109</v>
      </c>
      <c r="W64" s="65" t="s">
        <v>109</v>
      </c>
      <c r="X64" s="65" t="s">
        <v>109</v>
      </c>
      <c r="Y64" s="65" t="s">
        <v>109</v>
      </c>
      <c r="Z64" s="65" t="s">
        <v>109</v>
      </c>
      <c r="AA64" s="65" t="s">
        <v>109</v>
      </c>
      <c r="AB64" s="65"/>
      <c r="AC64" s="65"/>
      <c r="AD64" s="65"/>
      <c r="AE64" s="65"/>
      <c r="AF64" s="65"/>
      <c r="AG64" s="65"/>
      <c r="AH64" s="65"/>
      <c r="AI64" s="65"/>
      <c r="AJ64" s="65"/>
      <c r="AK64" s="65"/>
      <c r="AL64" s="65"/>
      <c r="AM64" s="65"/>
      <c r="AN64" s="65"/>
      <c r="AO64" s="65"/>
      <c r="AP64" s="65"/>
      <c r="AQ64" s="65"/>
      <c r="AR64" s="65"/>
      <c r="AS64" s="65"/>
      <c r="AT64" s="65"/>
      <c r="AU64" s="65"/>
      <c r="AV64" s="65"/>
      <c r="AW64" s="65"/>
      <c r="AX64" s="65"/>
      <c r="AY64" s="65"/>
      <c r="AZ64" s="115">
        <v>6</v>
      </c>
      <c r="BA64" s="114">
        <v>0.46153846153846156</v>
      </c>
      <c r="BB64" s="114">
        <v>0.95</v>
      </c>
    </row>
    <row r="65" spans="1:54" x14ac:dyDescent="0.25">
      <c r="A65" s="116" t="s">
        <v>209</v>
      </c>
      <c r="B65" s="65" t="s">
        <v>209</v>
      </c>
      <c r="C65" s="65" t="s">
        <v>132</v>
      </c>
      <c r="D65" s="65" t="s">
        <v>132</v>
      </c>
      <c r="E65" s="65" t="s">
        <v>132</v>
      </c>
      <c r="F65" s="65" t="s">
        <v>132</v>
      </c>
      <c r="G65" s="65" t="s">
        <v>132</v>
      </c>
      <c r="H65" s="65" t="s">
        <v>209</v>
      </c>
      <c r="I65" s="65" t="s">
        <v>209</v>
      </c>
      <c r="J65" s="65" t="s">
        <v>132</v>
      </c>
      <c r="K65" s="65" t="s">
        <v>209</v>
      </c>
      <c r="L65" s="65" t="s">
        <v>132</v>
      </c>
      <c r="M65" s="65" t="s">
        <v>132</v>
      </c>
      <c r="N65" s="65" t="s">
        <v>132</v>
      </c>
      <c r="O65" s="65" t="s">
        <v>109</v>
      </c>
      <c r="P65" s="65" t="s">
        <v>109</v>
      </c>
      <c r="Q65" s="65" t="s">
        <v>109</v>
      </c>
      <c r="R65" s="65" t="s">
        <v>109</v>
      </c>
      <c r="S65" s="65" t="s">
        <v>109</v>
      </c>
      <c r="T65" s="65" t="s">
        <v>109</v>
      </c>
      <c r="U65" s="65" t="s">
        <v>109</v>
      </c>
      <c r="V65" s="65" t="s">
        <v>109</v>
      </c>
      <c r="W65" s="65" t="s">
        <v>109</v>
      </c>
      <c r="X65" s="65" t="s">
        <v>109</v>
      </c>
      <c r="Y65" s="65" t="s">
        <v>109</v>
      </c>
      <c r="Z65" s="65" t="s">
        <v>109</v>
      </c>
      <c r="AA65" s="65" t="s">
        <v>109</v>
      </c>
      <c r="AB65" s="65"/>
      <c r="AC65" s="65"/>
      <c r="AD65" s="65"/>
      <c r="AE65" s="65"/>
      <c r="AF65" s="65"/>
      <c r="AG65" s="65"/>
      <c r="AH65" s="65"/>
      <c r="AI65" s="65"/>
      <c r="AJ65" s="65"/>
      <c r="AK65" s="65"/>
      <c r="AL65" s="65"/>
      <c r="AM65" s="65"/>
      <c r="AN65" s="65"/>
      <c r="AO65" s="65"/>
      <c r="AP65" s="65"/>
      <c r="AQ65" s="65"/>
      <c r="AR65" s="65"/>
      <c r="AS65" s="65"/>
      <c r="AT65" s="65"/>
      <c r="AU65" s="65"/>
      <c r="AV65" s="65"/>
      <c r="AW65" s="65"/>
      <c r="AX65" s="65"/>
      <c r="AY65" s="65"/>
      <c r="AZ65" s="115">
        <v>4</v>
      </c>
      <c r="BA65" s="114">
        <v>0.30769230769230771</v>
      </c>
      <c r="BB65" s="114">
        <v>0.95</v>
      </c>
    </row>
    <row r="66" spans="1:54" x14ac:dyDescent="0.25">
      <c r="A66" s="116" t="s">
        <v>189</v>
      </c>
      <c r="B66" s="65" t="s">
        <v>189</v>
      </c>
      <c r="C66" s="65" t="s">
        <v>132</v>
      </c>
      <c r="D66" s="65" t="s">
        <v>132</v>
      </c>
      <c r="E66" s="65" t="s">
        <v>132</v>
      </c>
      <c r="F66" s="65" t="s">
        <v>132</v>
      </c>
      <c r="G66" s="65" t="s">
        <v>132</v>
      </c>
      <c r="H66" s="65" t="s">
        <v>132</v>
      </c>
      <c r="I66" s="65" t="s">
        <v>132</v>
      </c>
      <c r="J66" s="65" t="s">
        <v>132</v>
      </c>
      <c r="K66" s="65" t="s">
        <v>132</v>
      </c>
      <c r="L66" s="65" t="s">
        <v>132</v>
      </c>
      <c r="M66" s="65" t="s">
        <v>189</v>
      </c>
      <c r="N66" s="65" t="s">
        <v>132</v>
      </c>
      <c r="O66" s="65" t="s">
        <v>109</v>
      </c>
      <c r="P66" s="65" t="s">
        <v>109</v>
      </c>
      <c r="Q66" s="65" t="s">
        <v>109</v>
      </c>
      <c r="R66" s="65" t="s">
        <v>109</v>
      </c>
      <c r="S66" s="65" t="s">
        <v>109</v>
      </c>
      <c r="T66" s="65" t="s">
        <v>109</v>
      </c>
      <c r="U66" s="65" t="s">
        <v>109</v>
      </c>
      <c r="V66" s="65" t="s">
        <v>109</v>
      </c>
      <c r="W66" s="65" t="s">
        <v>109</v>
      </c>
      <c r="X66" s="65" t="s">
        <v>109</v>
      </c>
      <c r="Y66" s="65" t="s">
        <v>109</v>
      </c>
      <c r="Z66" s="65" t="s">
        <v>109</v>
      </c>
      <c r="AA66" s="65" t="s">
        <v>109</v>
      </c>
      <c r="AB66" s="65"/>
      <c r="AC66" s="65"/>
      <c r="AD66" s="65"/>
      <c r="AE66" s="65"/>
      <c r="AF66" s="65"/>
      <c r="AG66" s="65"/>
      <c r="AH66" s="65"/>
      <c r="AI66" s="65"/>
      <c r="AJ66" s="65"/>
      <c r="AK66" s="65"/>
      <c r="AL66" s="65"/>
      <c r="AM66" s="65"/>
      <c r="AN66" s="65"/>
      <c r="AO66" s="65"/>
      <c r="AP66" s="65"/>
      <c r="AQ66" s="65"/>
      <c r="AR66" s="65"/>
      <c r="AS66" s="65"/>
      <c r="AT66" s="65"/>
      <c r="AU66" s="65"/>
      <c r="AV66" s="65"/>
      <c r="AW66" s="65"/>
      <c r="AX66" s="65"/>
      <c r="AY66" s="65"/>
      <c r="AZ66" s="115">
        <v>2</v>
      </c>
      <c r="BA66" s="114">
        <v>0.15384615384615385</v>
      </c>
      <c r="BB66" s="114">
        <v>0.9</v>
      </c>
    </row>
    <row r="67" spans="1:54" x14ac:dyDescent="0.25">
      <c r="A67" s="116" t="s">
        <v>253</v>
      </c>
      <c r="B67" s="65" t="s">
        <v>253</v>
      </c>
      <c r="C67" s="65" t="s">
        <v>132</v>
      </c>
      <c r="D67" s="65" t="s">
        <v>132</v>
      </c>
      <c r="E67" s="65" t="s">
        <v>132</v>
      </c>
      <c r="F67" s="65" t="s">
        <v>132</v>
      </c>
      <c r="G67" s="65" t="s">
        <v>132</v>
      </c>
      <c r="H67" s="65" t="s">
        <v>132</v>
      </c>
      <c r="I67" s="65" t="s">
        <v>132</v>
      </c>
      <c r="J67" s="65" t="s">
        <v>132</v>
      </c>
      <c r="K67" s="65" t="s">
        <v>132</v>
      </c>
      <c r="L67" s="65" t="s">
        <v>132</v>
      </c>
      <c r="M67" s="65" t="s">
        <v>132</v>
      </c>
      <c r="N67" s="65" t="s">
        <v>132</v>
      </c>
      <c r="O67" s="65" t="s">
        <v>109</v>
      </c>
      <c r="P67" s="65" t="s">
        <v>109</v>
      </c>
      <c r="Q67" s="65" t="s">
        <v>109</v>
      </c>
      <c r="R67" s="65" t="s">
        <v>109</v>
      </c>
      <c r="S67" s="65" t="s">
        <v>109</v>
      </c>
      <c r="T67" s="65" t="s">
        <v>109</v>
      </c>
      <c r="U67" s="65" t="s">
        <v>109</v>
      </c>
      <c r="V67" s="65" t="s">
        <v>109</v>
      </c>
      <c r="W67" s="65" t="s">
        <v>109</v>
      </c>
      <c r="X67" s="65" t="s">
        <v>109</v>
      </c>
      <c r="Y67" s="65" t="s">
        <v>109</v>
      </c>
      <c r="Z67" s="65" t="s">
        <v>109</v>
      </c>
      <c r="AA67" s="65" t="s">
        <v>109</v>
      </c>
      <c r="AB67" s="65"/>
      <c r="AC67" s="65"/>
      <c r="AD67" s="65"/>
      <c r="AE67" s="65"/>
      <c r="AF67" s="65"/>
      <c r="AG67" s="65"/>
      <c r="AH67" s="65"/>
      <c r="AI67" s="65"/>
      <c r="AJ67" s="65"/>
      <c r="AK67" s="65"/>
      <c r="AL67" s="65"/>
      <c r="AM67" s="65"/>
      <c r="AN67" s="65"/>
      <c r="AO67" s="65"/>
      <c r="AP67" s="65"/>
      <c r="AQ67" s="65"/>
      <c r="AR67" s="65"/>
      <c r="AS67" s="65"/>
      <c r="AT67" s="65"/>
      <c r="AU67" s="65"/>
      <c r="AV67" s="65"/>
      <c r="AW67" s="65"/>
      <c r="AX67" s="65"/>
      <c r="AY67" s="65"/>
      <c r="AZ67" s="115">
        <v>1</v>
      </c>
      <c r="BA67" s="114">
        <v>7.6923076923076927E-2</v>
      </c>
      <c r="BB67" s="114">
        <v>0.9</v>
      </c>
    </row>
    <row r="68" spans="1:54" x14ac:dyDescent="0.25">
      <c r="A68" s="116" t="s">
        <v>276</v>
      </c>
      <c r="B68" s="65" t="s">
        <v>132</v>
      </c>
      <c r="C68" s="65" t="s">
        <v>132</v>
      </c>
      <c r="D68" s="65" t="s">
        <v>132</v>
      </c>
      <c r="E68" s="65" t="s">
        <v>132</v>
      </c>
      <c r="F68" s="65" t="s">
        <v>276</v>
      </c>
      <c r="G68" s="65" t="s">
        <v>132</v>
      </c>
      <c r="H68" s="65" t="s">
        <v>132</v>
      </c>
      <c r="I68" s="65" t="s">
        <v>132</v>
      </c>
      <c r="J68" s="65" t="s">
        <v>132</v>
      </c>
      <c r="K68" s="65" t="s">
        <v>132</v>
      </c>
      <c r="L68" s="65" t="s">
        <v>132</v>
      </c>
      <c r="M68" s="65" t="s">
        <v>132</v>
      </c>
      <c r="N68" s="65" t="s">
        <v>132</v>
      </c>
      <c r="O68" s="65" t="s">
        <v>109</v>
      </c>
      <c r="P68" s="65" t="s">
        <v>109</v>
      </c>
      <c r="Q68" s="65" t="s">
        <v>109</v>
      </c>
      <c r="R68" s="65" t="s">
        <v>109</v>
      </c>
      <c r="S68" s="65" t="s">
        <v>109</v>
      </c>
      <c r="T68" s="65" t="s">
        <v>109</v>
      </c>
      <c r="U68" s="65" t="s">
        <v>109</v>
      </c>
      <c r="V68" s="65" t="s">
        <v>109</v>
      </c>
      <c r="W68" s="65" t="s">
        <v>109</v>
      </c>
      <c r="X68" s="65" t="s">
        <v>109</v>
      </c>
      <c r="Y68" s="65" t="s">
        <v>109</v>
      </c>
      <c r="Z68" s="65" t="s">
        <v>109</v>
      </c>
      <c r="AA68" s="65" t="s">
        <v>109</v>
      </c>
      <c r="AB68" s="65"/>
      <c r="AC68" s="65"/>
      <c r="AD68" s="65"/>
      <c r="AE68" s="65"/>
      <c r="AF68" s="65"/>
      <c r="AG68" s="65"/>
      <c r="AH68" s="65"/>
      <c r="AI68" s="65"/>
      <c r="AJ68" s="65"/>
      <c r="AK68" s="65"/>
      <c r="AL68" s="65"/>
      <c r="AM68" s="65"/>
      <c r="AN68" s="65"/>
      <c r="AO68" s="65"/>
      <c r="AP68" s="65"/>
      <c r="AQ68" s="65"/>
      <c r="AR68" s="65"/>
      <c r="AS68" s="65"/>
      <c r="AT68" s="65"/>
      <c r="AU68" s="65"/>
      <c r="AV68" s="65"/>
      <c r="AW68" s="65"/>
      <c r="AX68" s="65"/>
      <c r="AY68" s="65"/>
      <c r="AZ68" s="115">
        <v>1</v>
      </c>
      <c r="BA68" s="114">
        <v>7.6923076923076927E-2</v>
      </c>
      <c r="BB68" s="114">
        <v>0.9</v>
      </c>
    </row>
    <row r="69" spans="1:54" x14ac:dyDescent="0.25">
      <c r="A69" s="116" t="s">
        <v>275</v>
      </c>
      <c r="B69" s="65" t="s">
        <v>132</v>
      </c>
      <c r="C69" s="65" t="s">
        <v>132</v>
      </c>
      <c r="D69" s="65" t="s">
        <v>132</v>
      </c>
      <c r="E69" s="65" t="s">
        <v>132</v>
      </c>
      <c r="F69" s="65" t="s">
        <v>275</v>
      </c>
      <c r="G69" s="65" t="s">
        <v>132</v>
      </c>
      <c r="H69" s="65" t="s">
        <v>132</v>
      </c>
      <c r="I69" s="65" t="s">
        <v>132</v>
      </c>
      <c r="J69" s="65" t="s">
        <v>132</v>
      </c>
      <c r="K69" s="65" t="s">
        <v>132</v>
      </c>
      <c r="L69" s="65" t="s">
        <v>132</v>
      </c>
      <c r="M69" s="65" t="s">
        <v>132</v>
      </c>
      <c r="N69" s="65" t="s">
        <v>132</v>
      </c>
      <c r="O69" s="65" t="s">
        <v>109</v>
      </c>
      <c r="P69" s="65" t="s">
        <v>109</v>
      </c>
      <c r="Q69" s="65" t="s">
        <v>109</v>
      </c>
      <c r="R69" s="65" t="s">
        <v>109</v>
      </c>
      <c r="S69" s="65" t="s">
        <v>109</v>
      </c>
      <c r="T69" s="65" t="s">
        <v>109</v>
      </c>
      <c r="U69" s="65" t="s">
        <v>109</v>
      </c>
      <c r="V69" s="65" t="s">
        <v>109</v>
      </c>
      <c r="W69" s="65" t="s">
        <v>109</v>
      </c>
      <c r="X69" s="65" t="s">
        <v>109</v>
      </c>
      <c r="Y69" s="65" t="s">
        <v>109</v>
      </c>
      <c r="Z69" s="65" t="s">
        <v>109</v>
      </c>
      <c r="AA69" s="65" t="s">
        <v>109</v>
      </c>
      <c r="AB69" s="65"/>
      <c r="AC69" s="65"/>
      <c r="AD69" s="65"/>
      <c r="AE69" s="65"/>
      <c r="AF69" s="65"/>
      <c r="AG69" s="65"/>
      <c r="AH69" s="65"/>
      <c r="AI69" s="65"/>
      <c r="AJ69" s="65"/>
      <c r="AK69" s="65"/>
      <c r="AL69" s="65"/>
      <c r="AM69" s="65"/>
      <c r="AN69" s="65"/>
      <c r="AO69" s="65"/>
      <c r="AP69" s="65"/>
      <c r="AQ69" s="65"/>
      <c r="AR69" s="65"/>
      <c r="AS69" s="65"/>
      <c r="AT69" s="65"/>
      <c r="AU69" s="65"/>
      <c r="AV69" s="65"/>
      <c r="AW69" s="65"/>
      <c r="AX69" s="65"/>
      <c r="AY69" s="65"/>
      <c r="AZ69" s="115">
        <v>1</v>
      </c>
      <c r="BA69" s="114">
        <v>7.6923076923076927E-2</v>
      </c>
      <c r="BB69" s="114">
        <v>0.9</v>
      </c>
    </row>
    <row r="70" spans="1:54" x14ac:dyDescent="0.25">
      <c r="A70" s="116" t="s">
        <v>274</v>
      </c>
      <c r="B70" s="65" t="s">
        <v>132</v>
      </c>
      <c r="C70" s="65" t="s">
        <v>132</v>
      </c>
      <c r="D70" s="65" t="s">
        <v>132</v>
      </c>
      <c r="E70" s="65" t="s">
        <v>132</v>
      </c>
      <c r="F70" s="65" t="s">
        <v>274</v>
      </c>
      <c r="G70" s="65" t="s">
        <v>132</v>
      </c>
      <c r="H70" s="65" t="s">
        <v>132</v>
      </c>
      <c r="I70" s="65" t="s">
        <v>132</v>
      </c>
      <c r="J70" s="65" t="s">
        <v>132</v>
      </c>
      <c r="K70" s="65" t="s">
        <v>132</v>
      </c>
      <c r="L70" s="65" t="s">
        <v>132</v>
      </c>
      <c r="M70" s="65" t="s">
        <v>132</v>
      </c>
      <c r="N70" s="65" t="s">
        <v>132</v>
      </c>
      <c r="O70" s="65" t="s">
        <v>109</v>
      </c>
      <c r="P70" s="65" t="s">
        <v>109</v>
      </c>
      <c r="Q70" s="65" t="s">
        <v>109</v>
      </c>
      <c r="R70" s="65" t="s">
        <v>109</v>
      </c>
      <c r="S70" s="65" t="s">
        <v>109</v>
      </c>
      <c r="T70" s="65" t="s">
        <v>109</v>
      </c>
      <c r="U70" s="65" t="s">
        <v>109</v>
      </c>
      <c r="V70" s="65" t="s">
        <v>109</v>
      </c>
      <c r="W70" s="65" t="s">
        <v>109</v>
      </c>
      <c r="X70" s="65" t="s">
        <v>109</v>
      </c>
      <c r="Y70" s="65" t="s">
        <v>109</v>
      </c>
      <c r="Z70" s="65" t="s">
        <v>109</v>
      </c>
      <c r="AA70" s="65" t="s">
        <v>109</v>
      </c>
      <c r="AB70" s="65"/>
      <c r="AC70" s="65"/>
      <c r="AD70" s="65"/>
      <c r="AE70" s="65"/>
      <c r="AF70" s="65"/>
      <c r="AG70" s="65"/>
      <c r="AH70" s="65"/>
      <c r="AI70" s="65"/>
      <c r="AJ70" s="65"/>
      <c r="AK70" s="65"/>
      <c r="AL70" s="65"/>
      <c r="AM70" s="65"/>
      <c r="AN70" s="65"/>
      <c r="AO70" s="65"/>
      <c r="AP70" s="65"/>
      <c r="AQ70" s="65"/>
      <c r="AR70" s="65"/>
      <c r="AS70" s="65"/>
      <c r="AT70" s="65"/>
      <c r="AU70" s="65"/>
      <c r="AV70" s="65"/>
      <c r="AW70" s="65"/>
      <c r="AX70" s="65"/>
      <c r="AY70" s="65"/>
      <c r="AZ70" s="115">
        <v>1</v>
      </c>
      <c r="BA70" s="114">
        <v>7.6923076923076927E-2</v>
      </c>
      <c r="BB70" s="114">
        <v>0.9</v>
      </c>
    </row>
    <row r="71" spans="1:54" x14ac:dyDescent="0.25">
      <c r="A71" s="116" t="s">
        <v>273</v>
      </c>
      <c r="B71" s="65" t="s">
        <v>132</v>
      </c>
      <c r="C71" s="65" t="s">
        <v>132</v>
      </c>
      <c r="D71" s="65" t="s">
        <v>132</v>
      </c>
      <c r="E71" s="65" t="s">
        <v>132</v>
      </c>
      <c r="F71" s="65" t="s">
        <v>273</v>
      </c>
      <c r="G71" s="65" t="s">
        <v>132</v>
      </c>
      <c r="H71" s="65" t="s">
        <v>132</v>
      </c>
      <c r="I71" s="65" t="s">
        <v>132</v>
      </c>
      <c r="J71" s="65" t="s">
        <v>132</v>
      </c>
      <c r="K71" s="65" t="s">
        <v>132</v>
      </c>
      <c r="L71" s="65" t="s">
        <v>132</v>
      </c>
      <c r="M71" s="65" t="s">
        <v>132</v>
      </c>
      <c r="N71" s="65" t="s">
        <v>132</v>
      </c>
      <c r="O71" s="65" t="s">
        <v>109</v>
      </c>
      <c r="P71" s="65" t="s">
        <v>109</v>
      </c>
      <c r="Q71" s="65" t="s">
        <v>109</v>
      </c>
      <c r="R71" s="65" t="s">
        <v>109</v>
      </c>
      <c r="S71" s="65" t="s">
        <v>109</v>
      </c>
      <c r="T71" s="65" t="s">
        <v>109</v>
      </c>
      <c r="U71" s="65" t="s">
        <v>109</v>
      </c>
      <c r="V71" s="65" t="s">
        <v>109</v>
      </c>
      <c r="W71" s="65" t="s">
        <v>109</v>
      </c>
      <c r="X71" s="65" t="s">
        <v>109</v>
      </c>
      <c r="Y71" s="65" t="s">
        <v>109</v>
      </c>
      <c r="Z71" s="65" t="s">
        <v>109</v>
      </c>
      <c r="AA71" s="65" t="s">
        <v>109</v>
      </c>
      <c r="AB71" s="65"/>
      <c r="AC71" s="65"/>
      <c r="AD71" s="65"/>
      <c r="AE71" s="65"/>
      <c r="AF71" s="65"/>
      <c r="AG71" s="65"/>
      <c r="AH71" s="65"/>
      <c r="AI71" s="65"/>
      <c r="AJ71" s="65"/>
      <c r="AK71" s="65"/>
      <c r="AL71" s="65"/>
      <c r="AM71" s="65"/>
      <c r="AN71" s="65"/>
      <c r="AO71" s="65"/>
      <c r="AP71" s="65"/>
      <c r="AQ71" s="65"/>
      <c r="AR71" s="65"/>
      <c r="AS71" s="65"/>
      <c r="AT71" s="65"/>
      <c r="AU71" s="65"/>
      <c r="AV71" s="65"/>
      <c r="AW71" s="65"/>
      <c r="AX71" s="65"/>
      <c r="AY71" s="65"/>
      <c r="AZ71" s="115">
        <v>1</v>
      </c>
      <c r="BA71" s="114">
        <v>7.6923076923076927E-2</v>
      </c>
      <c r="BB71" s="114">
        <v>0.9</v>
      </c>
    </row>
    <row r="72" spans="1:54" x14ac:dyDescent="0.25">
      <c r="A72" s="116" t="s">
        <v>272</v>
      </c>
      <c r="B72" s="65" t="s">
        <v>132</v>
      </c>
      <c r="C72" s="65" t="s">
        <v>132</v>
      </c>
      <c r="D72" s="65" t="s">
        <v>132</v>
      </c>
      <c r="E72" s="65" t="s">
        <v>132</v>
      </c>
      <c r="F72" s="65" t="s">
        <v>272</v>
      </c>
      <c r="G72" s="65" t="s">
        <v>132</v>
      </c>
      <c r="H72" s="65" t="s">
        <v>132</v>
      </c>
      <c r="I72" s="65" t="s">
        <v>132</v>
      </c>
      <c r="J72" s="65" t="s">
        <v>132</v>
      </c>
      <c r="K72" s="65" t="s">
        <v>132</v>
      </c>
      <c r="L72" s="65" t="s">
        <v>132</v>
      </c>
      <c r="M72" s="65" t="s">
        <v>132</v>
      </c>
      <c r="N72" s="65" t="s">
        <v>132</v>
      </c>
      <c r="O72" s="65" t="s">
        <v>109</v>
      </c>
      <c r="P72" s="65" t="s">
        <v>109</v>
      </c>
      <c r="Q72" s="65" t="s">
        <v>109</v>
      </c>
      <c r="R72" s="65" t="s">
        <v>109</v>
      </c>
      <c r="S72" s="65" t="s">
        <v>109</v>
      </c>
      <c r="T72" s="65" t="s">
        <v>109</v>
      </c>
      <c r="U72" s="65" t="s">
        <v>109</v>
      </c>
      <c r="V72" s="65" t="s">
        <v>109</v>
      </c>
      <c r="W72" s="65" t="s">
        <v>109</v>
      </c>
      <c r="X72" s="65" t="s">
        <v>109</v>
      </c>
      <c r="Y72" s="65" t="s">
        <v>109</v>
      </c>
      <c r="Z72" s="65" t="s">
        <v>109</v>
      </c>
      <c r="AA72" s="65" t="s">
        <v>109</v>
      </c>
      <c r="AB72" s="65"/>
      <c r="AC72" s="65"/>
      <c r="AD72" s="65"/>
      <c r="AE72" s="65"/>
      <c r="AF72" s="65"/>
      <c r="AG72" s="65"/>
      <c r="AH72" s="65"/>
      <c r="AI72" s="65"/>
      <c r="AJ72" s="65"/>
      <c r="AK72" s="65"/>
      <c r="AL72" s="65"/>
      <c r="AM72" s="65"/>
      <c r="AN72" s="65"/>
      <c r="AO72" s="65"/>
      <c r="AP72" s="65"/>
      <c r="AQ72" s="65"/>
      <c r="AR72" s="65"/>
      <c r="AS72" s="65"/>
      <c r="AT72" s="65"/>
      <c r="AU72" s="65"/>
      <c r="AV72" s="65"/>
      <c r="AW72" s="65"/>
      <c r="AX72" s="65"/>
      <c r="AY72" s="65"/>
      <c r="AZ72" s="115">
        <v>1</v>
      </c>
      <c r="BA72" s="114">
        <v>7.6923076923076927E-2</v>
      </c>
      <c r="BB72" s="114">
        <v>0.9</v>
      </c>
    </row>
    <row r="73" spans="1:54" x14ac:dyDescent="0.25">
      <c r="A73" s="116" t="s">
        <v>271</v>
      </c>
      <c r="B73" s="65" t="s">
        <v>132</v>
      </c>
      <c r="C73" s="65" t="s">
        <v>132</v>
      </c>
      <c r="D73" s="65" t="s">
        <v>132</v>
      </c>
      <c r="E73" s="65" t="s">
        <v>132</v>
      </c>
      <c r="F73" s="65" t="s">
        <v>271</v>
      </c>
      <c r="G73" s="65" t="s">
        <v>132</v>
      </c>
      <c r="H73" s="65" t="s">
        <v>132</v>
      </c>
      <c r="I73" s="65" t="s">
        <v>132</v>
      </c>
      <c r="J73" s="65" t="s">
        <v>132</v>
      </c>
      <c r="K73" s="65" t="s">
        <v>132</v>
      </c>
      <c r="L73" s="65" t="s">
        <v>132</v>
      </c>
      <c r="M73" s="65" t="s">
        <v>132</v>
      </c>
      <c r="N73" s="65" t="s">
        <v>132</v>
      </c>
      <c r="O73" s="65" t="s">
        <v>109</v>
      </c>
      <c r="P73" s="65" t="s">
        <v>109</v>
      </c>
      <c r="Q73" s="65" t="s">
        <v>109</v>
      </c>
      <c r="R73" s="65" t="s">
        <v>109</v>
      </c>
      <c r="S73" s="65" t="s">
        <v>109</v>
      </c>
      <c r="T73" s="65" t="s">
        <v>109</v>
      </c>
      <c r="U73" s="65" t="s">
        <v>109</v>
      </c>
      <c r="V73" s="65" t="s">
        <v>109</v>
      </c>
      <c r="W73" s="65" t="s">
        <v>109</v>
      </c>
      <c r="X73" s="65" t="s">
        <v>109</v>
      </c>
      <c r="Y73" s="65" t="s">
        <v>109</v>
      </c>
      <c r="Z73" s="65" t="s">
        <v>109</v>
      </c>
      <c r="AA73" s="65" t="s">
        <v>109</v>
      </c>
      <c r="AB73" s="65"/>
      <c r="AC73" s="65"/>
      <c r="AD73" s="65"/>
      <c r="AE73" s="65"/>
      <c r="AF73" s="65"/>
      <c r="AG73" s="65"/>
      <c r="AH73" s="65"/>
      <c r="AI73" s="65"/>
      <c r="AJ73" s="65"/>
      <c r="AK73" s="65"/>
      <c r="AL73" s="65"/>
      <c r="AM73" s="65"/>
      <c r="AN73" s="65"/>
      <c r="AO73" s="65"/>
      <c r="AP73" s="65"/>
      <c r="AQ73" s="65"/>
      <c r="AR73" s="65"/>
      <c r="AS73" s="65"/>
      <c r="AT73" s="65"/>
      <c r="AU73" s="65"/>
      <c r="AV73" s="65"/>
      <c r="AW73" s="65"/>
      <c r="AX73" s="65"/>
      <c r="AY73" s="65"/>
      <c r="AZ73" s="115">
        <v>1</v>
      </c>
      <c r="BA73" s="114">
        <v>7.6923076923076927E-2</v>
      </c>
      <c r="BB73" s="114">
        <v>0.9</v>
      </c>
    </row>
    <row r="74" spans="1:54" x14ac:dyDescent="0.25">
      <c r="A74" s="116" t="s">
        <v>282</v>
      </c>
      <c r="B74" s="65" t="s">
        <v>132</v>
      </c>
      <c r="C74" s="65" t="s">
        <v>132</v>
      </c>
      <c r="D74" s="65" t="s">
        <v>132</v>
      </c>
      <c r="E74" s="65" t="s">
        <v>132</v>
      </c>
      <c r="F74" s="65" t="s">
        <v>132</v>
      </c>
      <c r="G74" s="65" t="s">
        <v>282</v>
      </c>
      <c r="H74" s="65" t="s">
        <v>132</v>
      </c>
      <c r="I74" s="65" t="s">
        <v>132</v>
      </c>
      <c r="J74" s="65" t="s">
        <v>132</v>
      </c>
      <c r="K74" s="65" t="s">
        <v>132</v>
      </c>
      <c r="L74" s="65" t="s">
        <v>132</v>
      </c>
      <c r="M74" s="65" t="s">
        <v>282</v>
      </c>
      <c r="N74" s="65" t="s">
        <v>132</v>
      </c>
      <c r="O74" s="65" t="s">
        <v>109</v>
      </c>
      <c r="P74" s="65" t="s">
        <v>109</v>
      </c>
      <c r="Q74" s="65" t="s">
        <v>109</v>
      </c>
      <c r="R74" s="65" t="s">
        <v>109</v>
      </c>
      <c r="S74" s="65" t="s">
        <v>109</v>
      </c>
      <c r="T74" s="65" t="s">
        <v>109</v>
      </c>
      <c r="U74" s="65" t="s">
        <v>109</v>
      </c>
      <c r="V74" s="65" t="s">
        <v>109</v>
      </c>
      <c r="W74" s="65" t="s">
        <v>109</v>
      </c>
      <c r="X74" s="65" t="s">
        <v>109</v>
      </c>
      <c r="Y74" s="65" t="s">
        <v>109</v>
      </c>
      <c r="Z74" s="65" t="s">
        <v>109</v>
      </c>
      <c r="AA74" s="65" t="s">
        <v>109</v>
      </c>
      <c r="AB74" s="65"/>
      <c r="AC74" s="65"/>
      <c r="AD74" s="65"/>
      <c r="AE74" s="65"/>
      <c r="AF74" s="65"/>
      <c r="AG74" s="65"/>
      <c r="AH74" s="65"/>
      <c r="AI74" s="65"/>
      <c r="AJ74" s="65"/>
      <c r="AK74" s="65"/>
      <c r="AL74" s="65"/>
      <c r="AM74" s="65"/>
      <c r="AN74" s="65"/>
      <c r="AO74" s="65"/>
      <c r="AP74" s="65"/>
      <c r="AQ74" s="65"/>
      <c r="AR74" s="65"/>
      <c r="AS74" s="65"/>
      <c r="AT74" s="65"/>
      <c r="AU74" s="65"/>
      <c r="AV74" s="65"/>
      <c r="AW74" s="65"/>
      <c r="AX74" s="65"/>
      <c r="AY74" s="65"/>
      <c r="AZ74" s="115">
        <v>2</v>
      </c>
      <c r="BA74" s="114">
        <v>0.15384615384615385</v>
      </c>
      <c r="BB74" s="114">
        <v>0.9</v>
      </c>
    </row>
    <row r="75" spans="1:54" x14ac:dyDescent="0.25">
      <c r="A75" s="116" t="s">
        <v>281</v>
      </c>
      <c r="B75" s="65" t="s">
        <v>132</v>
      </c>
      <c r="C75" s="65" t="s">
        <v>132</v>
      </c>
      <c r="D75" s="65" t="s">
        <v>132</v>
      </c>
      <c r="E75" s="65" t="s">
        <v>132</v>
      </c>
      <c r="F75" s="65" t="s">
        <v>132</v>
      </c>
      <c r="G75" s="65" t="s">
        <v>281</v>
      </c>
      <c r="H75" s="65" t="s">
        <v>132</v>
      </c>
      <c r="I75" s="65" t="s">
        <v>132</v>
      </c>
      <c r="J75" s="65" t="s">
        <v>132</v>
      </c>
      <c r="K75" s="65" t="s">
        <v>132</v>
      </c>
      <c r="L75" s="65" t="s">
        <v>281</v>
      </c>
      <c r="M75" s="65" t="s">
        <v>132</v>
      </c>
      <c r="N75" s="65" t="s">
        <v>132</v>
      </c>
      <c r="O75" s="65" t="s">
        <v>109</v>
      </c>
      <c r="P75" s="65" t="s">
        <v>109</v>
      </c>
      <c r="Q75" s="65" t="s">
        <v>109</v>
      </c>
      <c r="R75" s="65" t="s">
        <v>109</v>
      </c>
      <c r="S75" s="65" t="s">
        <v>109</v>
      </c>
      <c r="T75" s="65" t="s">
        <v>109</v>
      </c>
      <c r="U75" s="65" t="s">
        <v>109</v>
      </c>
      <c r="V75" s="65" t="s">
        <v>109</v>
      </c>
      <c r="W75" s="65" t="s">
        <v>109</v>
      </c>
      <c r="X75" s="65" t="s">
        <v>109</v>
      </c>
      <c r="Y75" s="65" t="s">
        <v>109</v>
      </c>
      <c r="Z75" s="65" t="s">
        <v>109</v>
      </c>
      <c r="AA75" s="65" t="s">
        <v>109</v>
      </c>
      <c r="AB75" s="65"/>
      <c r="AC75" s="65"/>
      <c r="AD75" s="65"/>
      <c r="AE75" s="65"/>
      <c r="AF75" s="65"/>
      <c r="AG75" s="65"/>
      <c r="AH75" s="65"/>
      <c r="AI75" s="65"/>
      <c r="AJ75" s="65"/>
      <c r="AK75" s="65"/>
      <c r="AL75" s="65"/>
      <c r="AM75" s="65"/>
      <c r="AN75" s="65"/>
      <c r="AO75" s="65"/>
      <c r="AP75" s="65"/>
      <c r="AQ75" s="65"/>
      <c r="AR75" s="65"/>
      <c r="AS75" s="65"/>
      <c r="AT75" s="65"/>
      <c r="AU75" s="65"/>
      <c r="AV75" s="65"/>
      <c r="AW75" s="65"/>
      <c r="AX75" s="65"/>
      <c r="AY75" s="65"/>
      <c r="AZ75" s="115">
        <v>2</v>
      </c>
      <c r="BA75" s="114">
        <v>0.15384615384615385</v>
      </c>
      <c r="BB75" s="114">
        <v>0.9</v>
      </c>
    </row>
    <row r="76" spans="1:54" x14ac:dyDescent="0.25">
      <c r="A76" s="116" t="s">
        <v>280</v>
      </c>
      <c r="B76" s="65" t="s">
        <v>132</v>
      </c>
      <c r="C76" s="65" t="s">
        <v>132</v>
      </c>
      <c r="D76" s="65" t="s">
        <v>132</v>
      </c>
      <c r="E76" s="65" t="s">
        <v>132</v>
      </c>
      <c r="F76" s="65" t="s">
        <v>132</v>
      </c>
      <c r="G76" s="65" t="s">
        <v>280</v>
      </c>
      <c r="H76" s="65" t="s">
        <v>132</v>
      </c>
      <c r="I76" s="65" t="s">
        <v>132</v>
      </c>
      <c r="J76" s="65" t="s">
        <v>132</v>
      </c>
      <c r="K76" s="65" t="s">
        <v>132</v>
      </c>
      <c r="L76" s="65" t="s">
        <v>132</v>
      </c>
      <c r="M76" s="65" t="s">
        <v>132</v>
      </c>
      <c r="N76" s="65" t="s">
        <v>132</v>
      </c>
      <c r="O76" s="65" t="s">
        <v>109</v>
      </c>
      <c r="P76" s="65" t="s">
        <v>109</v>
      </c>
      <c r="Q76" s="65" t="s">
        <v>109</v>
      </c>
      <c r="R76" s="65" t="s">
        <v>109</v>
      </c>
      <c r="S76" s="65" t="s">
        <v>109</v>
      </c>
      <c r="T76" s="65" t="s">
        <v>109</v>
      </c>
      <c r="U76" s="65" t="s">
        <v>109</v>
      </c>
      <c r="V76" s="65" t="s">
        <v>109</v>
      </c>
      <c r="W76" s="65" t="s">
        <v>109</v>
      </c>
      <c r="X76" s="65" t="s">
        <v>109</v>
      </c>
      <c r="Y76" s="65" t="s">
        <v>109</v>
      </c>
      <c r="Z76" s="65" t="s">
        <v>109</v>
      </c>
      <c r="AA76" s="65" t="s">
        <v>109</v>
      </c>
      <c r="AB76" s="65"/>
      <c r="AC76" s="65"/>
      <c r="AD76" s="65"/>
      <c r="AE76" s="65"/>
      <c r="AF76" s="65"/>
      <c r="AG76" s="65"/>
      <c r="AH76" s="65"/>
      <c r="AI76" s="65"/>
      <c r="AJ76" s="65"/>
      <c r="AK76" s="65"/>
      <c r="AL76" s="65"/>
      <c r="AM76" s="65"/>
      <c r="AN76" s="65"/>
      <c r="AO76" s="65"/>
      <c r="AP76" s="65"/>
      <c r="AQ76" s="65"/>
      <c r="AR76" s="65"/>
      <c r="AS76" s="65"/>
      <c r="AT76" s="65"/>
      <c r="AU76" s="65"/>
      <c r="AV76" s="65"/>
      <c r="AW76" s="65"/>
      <c r="AX76" s="65"/>
      <c r="AY76" s="65"/>
      <c r="AZ76" s="115">
        <v>1</v>
      </c>
      <c r="BA76" s="114">
        <v>7.6923076923076927E-2</v>
      </c>
      <c r="BB76" s="114">
        <v>0.9</v>
      </c>
    </row>
    <row r="77" spans="1:54" s="118" customFormat="1" x14ac:dyDescent="0.25">
      <c r="A77" s="116" t="s">
        <v>279</v>
      </c>
      <c r="B77" s="65" t="s">
        <v>132</v>
      </c>
      <c r="C77" s="65" t="s">
        <v>132</v>
      </c>
      <c r="D77" s="65" t="s">
        <v>132</v>
      </c>
      <c r="E77" s="65" t="s">
        <v>132</v>
      </c>
      <c r="F77" s="65" t="s">
        <v>132</v>
      </c>
      <c r="G77" s="65" t="s">
        <v>279</v>
      </c>
      <c r="H77" s="65" t="s">
        <v>132</v>
      </c>
      <c r="I77" s="65" t="s">
        <v>132</v>
      </c>
      <c r="J77" s="65" t="s">
        <v>132</v>
      </c>
      <c r="K77" s="65" t="s">
        <v>132</v>
      </c>
      <c r="L77" s="65" t="s">
        <v>132</v>
      </c>
      <c r="M77" s="65" t="s">
        <v>132</v>
      </c>
      <c r="N77" s="65" t="s">
        <v>132</v>
      </c>
      <c r="O77" s="65" t="s">
        <v>109</v>
      </c>
      <c r="P77" s="65" t="s">
        <v>109</v>
      </c>
      <c r="Q77" s="65" t="s">
        <v>109</v>
      </c>
      <c r="R77" s="65" t="s">
        <v>109</v>
      </c>
      <c r="S77" s="65" t="s">
        <v>109</v>
      </c>
      <c r="T77" s="65" t="s">
        <v>109</v>
      </c>
      <c r="U77" s="65" t="s">
        <v>109</v>
      </c>
      <c r="V77" s="65" t="s">
        <v>109</v>
      </c>
      <c r="W77" s="65" t="s">
        <v>109</v>
      </c>
      <c r="X77" s="65" t="s">
        <v>109</v>
      </c>
      <c r="Y77" s="65" t="s">
        <v>109</v>
      </c>
      <c r="Z77" s="65" t="s">
        <v>109</v>
      </c>
      <c r="AA77" s="65" t="s">
        <v>109</v>
      </c>
      <c r="AB77" s="65"/>
      <c r="AC77" s="65"/>
      <c r="AD77" s="65"/>
      <c r="AE77" s="65"/>
      <c r="AF77" s="65"/>
      <c r="AG77" s="65"/>
      <c r="AH77" s="65"/>
      <c r="AI77" s="65"/>
      <c r="AJ77" s="65"/>
      <c r="AK77" s="65"/>
      <c r="AL77" s="65"/>
      <c r="AM77" s="65"/>
      <c r="AN77" s="65"/>
      <c r="AO77" s="65"/>
      <c r="AP77" s="65"/>
      <c r="AQ77" s="65"/>
      <c r="AR77" s="65"/>
      <c r="AS77" s="65"/>
      <c r="AT77" s="65"/>
      <c r="AU77" s="65"/>
      <c r="AV77" s="65"/>
      <c r="AW77" s="65"/>
      <c r="AX77" s="65"/>
      <c r="AY77" s="65"/>
      <c r="AZ77" s="115">
        <v>1</v>
      </c>
      <c r="BA77" s="114">
        <v>7.6923076923076927E-2</v>
      </c>
      <c r="BB77" s="114">
        <v>0.9</v>
      </c>
    </row>
    <row r="78" spans="1:54" x14ac:dyDescent="0.25">
      <c r="A78" s="116" t="s">
        <v>278</v>
      </c>
      <c r="B78" s="65" t="s">
        <v>132</v>
      </c>
      <c r="C78" s="65" t="s">
        <v>132</v>
      </c>
      <c r="D78" s="65" t="s">
        <v>132</v>
      </c>
      <c r="E78" s="65" t="s">
        <v>132</v>
      </c>
      <c r="F78" s="65" t="s">
        <v>132</v>
      </c>
      <c r="G78" s="65" t="s">
        <v>278</v>
      </c>
      <c r="H78" s="65" t="s">
        <v>132</v>
      </c>
      <c r="I78" s="65" t="s">
        <v>132</v>
      </c>
      <c r="J78" s="65" t="s">
        <v>132</v>
      </c>
      <c r="K78" s="65" t="s">
        <v>132</v>
      </c>
      <c r="L78" s="65" t="s">
        <v>132</v>
      </c>
      <c r="M78" s="65" t="s">
        <v>132</v>
      </c>
      <c r="N78" s="65" t="s">
        <v>132</v>
      </c>
      <c r="O78" s="65" t="s">
        <v>109</v>
      </c>
      <c r="P78" s="65" t="s">
        <v>109</v>
      </c>
      <c r="Q78" s="65" t="s">
        <v>109</v>
      </c>
      <c r="R78" s="65" t="s">
        <v>109</v>
      </c>
      <c r="S78" s="65" t="s">
        <v>109</v>
      </c>
      <c r="T78" s="65" t="s">
        <v>109</v>
      </c>
      <c r="U78" s="65" t="s">
        <v>109</v>
      </c>
      <c r="V78" s="65" t="s">
        <v>109</v>
      </c>
      <c r="W78" s="65" t="s">
        <v>109</v>
      </c>
      <c r="X78" s="65" t="s">
        <v>109</v>
      </c>
      <c r="Y78" s="65" t="s">
        <v>109</v>
      </c>
      <c r="Z78" s="65" t="s">
        <v>109</v>
      </c>
      <c r="AA78" s="65" t="s">
        <v>109</v>
      </c>
      <c r="AB78" s="65"/>
      <c r="AC78" s="65"/>
      <c r="AD78" s="65"/>
      <c r="AE78" s="65"/>
      <c r="AF78" s="65"/>
      <c r="AG78" s="65"/>
      <c r="AH78" s="65"/>
      <c r="AI78" s="65"/>
      <c r="AJ78" s="65"/>
      <c r="AK78" s="65"/>
      <c r="AL78" s="65"/>
      <c r="AM78" s="65"/>
      <c r="AN78" s="65"/>
      <c r="AO78" s="65"/>
      <c r="AP78" s="65"/>
      <c r="AQ78" s="65"/>
      <c r="AR78" s="65"/>
      <c r="AS78" s="65"/>
      <c r="AT78" s="65"/>
      <c r="AU78" s="65"/>
      <c r="AV78" s="65"/>
      <c r="AW78" s="65"/>
      <c r="AX78" s="65"/>
      <c r="AY78" s="65"/>
      <c r="AZ78" s="115">
        <v>1</v>
      </c>
      <c r="BA78" s="114">
        <v>7.6923076923076927E-2</v>
      </c>
      <c r="BB78" s="114">
        <v>0.9</v>
      </c>
    </row>
    <row r="79" spans="1:54" x14ac:dyDescent="0.25">
      <c r="A79" s="116" t="s">
        <v>277</v>
      </c>
      <c r="B79" s="65" t="s">
        <v>132</v>
      </c>
      <c r="C79" s="65" t="s">
        <v>132</v>
      </c>
      <c r="D79" s="65" t="s">
        <v>132</v>
      </c>
      <c r="E79" s="65" t="s">
        <v>132</v>
      </c>
      <c r="F79" s="65" t="s">
        <v>132</v>
      </c>
      <c r="G79" s="65" t="s">
        <v>277</v>
      </c>
      <c r="H79" s="65" t="s">
        <v>132</v>
      </c>
      <c r="I79" s="65" t="s">
        <v>132</v>
      </c>
      <c r="J79" s="65" t="s">
        <v>132</v>
      </c>
      <c r="K79" s="65" t="s">
        <v>132</v>
      </c>
      <c r="L79" s="65" t="s">
        <v>132</v>
      </c>
      <c r="M79" s="65" t="s">
        <v>132</v>
      </c>
      <c r="N79" s="65" t="s">
        <v>132</v>
      </c>
      <c r="O79" s="65" t="s">
        <v>109</v>
      </c>
      <c r="P79" s="65" t="s">
        <v>109</v>
      </c>
      <c r="Q79" s="65" t="s">
        <v>109</v>
      </c>
      <c r="R79" s="65" t="s">
        <v>109</v>
      </c>
      <c r="S79" s="65" t="s">
        <v>109</v>
      </c>
      <c r="T79" s="65" t="s">
        <v>109</v>
      </c>
      <c r="U79" s="65" t="s">
        <v>109</v>
      </c>
      <c r="V79" s="65" t="s">
        <v>109</v>
      </c>
      <c r="W79" s="65" t="s">
        <v>109</v>
      </c>
      <c r="X79" s="65" t="s">
        <v>109</v>
      </c>
      <c r="Y79" s="65" t="s">
        <v>109</v>
      </c>
      <c r="Z79" s="65" t="s">
        <v>109</v>
      </c>
      <c r="AA79" s="65" t="s">
        <v>109</v>
      </c>
      <c r="AB79" s="65"/>
      <c r="AC79" s="65"/>
      <c r="AD79" s="65"/>
      <c r="AE79" s="65"/>
      <c r="AF79" s="65"/>
      <c r="AG79" s="65"/>
      <c r="AH79" s="65"/>
      <c r="AI79" s="65"/>
      <c r="AJ79" s="65"/>
      <c r="AK79" s="65"/>
      <c r="AL79" s="65"/>
      <c r="AM79" s="65"/>
      <c r="AN79" s="65"/>
      <c r="AO79" s="65"/>
      <c r="AP79" s="65"/>
      <c r="AQ79" s="65"/>
      <c r="AR79" s="65"/>
      <c r="AS79" s="65"/>
      <c r="AT79" s="65"/>
      <c r="AU79" s="65"/>
      <c r="AV79" s="65"/>
      <c r="AW79" s="65"/>
      <c r="AX79" s="65"/>
      <c r="AY79" s="65"/>
      <c r="AZ79" s="115">
        <v>1</v>
      </c>
      <c r="BA79" s="114">
        <v>7.6923076923076927E-2</v>
      </c>
      <c r="BB79" s="114">
        <v>0.9</v>
      </c>
    </row>
    <row r="80" spans="1:54" x14ac:dyDescent="0.25">
      <c r="A80" s="116" t="s">
        <v>290</v>
      </c>
      <c r="B80" s="65" t="s">
        <v>132</v>
      </c>
      <c r="C80" s="65" t="s">
        <v>132</v>
      </c>
      <c r="D80" s="65" t="s">
        <v>132</v>
      </c>
      <c r="E80" s="65" t="s">
        <v>132</v>
      </c>
      <c r="F80" s="65" t="s">
        <v>132</v>
      </c>
      <c r="G80" s="65" t="s">
        <v>132</v>
      </c>
      <c r="H80" s="65" t="s">
        <v>290</v>
      </c>
      <c r="I80" s="65" t="s">
        <v>290</v>
      </c>
      <c r="J80" s="65" t="s">
        <v>132</v>
      </c>
      <c r="K80" s="65" t="s">
        <v>132</v>
      </c>
      <c r="L80" s="65" t="s">
        <v>132</v>
      </c>
      <c r="M80" s="65" t="s">
        <v>132</v>
      </c>
      <c r="N80" s="65" t="s">
        <v>132</v>
      </c>
      <c r="O80" s="65" t="s">
        <v>109</v>
      </c>
      <c r="P80" s="65" t="s">
        <v>109</v>
      </c>
      <c r="Q80" s="65" t="s">
        <v>109</v>
      </c>
      <c r="R80" s="65" t="s">
        <v>109</v>
      </c>
      <c r="S80" s="65" t="s">
        <v>109</v>
      </c>
      <c r="T80" s="65" t="s">
        <v>109</v>
      </c>
      <c r="U80" s="65" t="s">
        <v>109</v>
      </c>
      <c r="V80" s="65" t="s">
        <v>109</v>
      </c>
      <c r="W80" s="65" t="s">
        <v>109</v>
      </c>
      <c r="X80" s="65" t="s">
        <v>109</v>
      </c>
      <c r="Y80" s="65" t="s">
        <v>109</v>
      </c>
      <c r="Z80" s="65" t="s">
        <v>109</v>
      </c>
      <c r="AA80" s="65" t="s">
        <v>109</v>
      </c>
      <c r="AB80" s="65"/>
      <c r="AC80" s="65"/>
      <c r="AD80" s="65"/>
      <c r="AE80" s="65"/>
      <c r="AF80" s="65"/>
      <c r="AG80" s="65"/>
      <c r="AH80" s="65"/>
      <c r="AI80" s="65"/>
      <c r="AJ80" s="65"/>
      <c r="AK80" s="65"/>
      <c r="AL80" s="65"/>
      <c r="AM80" s="65"/>
      <c r="AN80" s="65"/>
      <c r="AO80" s="65"/>
      <c r="AP80" s="65"/>
      <c r="AQ80" s="65"/>
      <c r="AR80" s="65"/>
      <c r="AS80" s="65"/>
      <c r="AT80" s="65"/>
      <c r="AU80" s="65"/>
      <c r="AV80" s="65"/>
      <c r="AW80" s="65"/>
      <c r="AX80" s="65"/>
      <c r="AY80" s="65"/>
      <c r="AZ80" s="120">
        <v>2</v>
      </c>
      <c r="BA80" s="119">
        <v>0.15384615384615385</v>
      </c>
      <c r="BB80" s="114">
        <v>0.9</v>
      </c>
    </row>
    <row r="81" spans="1:54" x14ac:dyDescent="0.25">
      <c r="A81" s="116" t="s">
        <v>289</v>
      </c>
      <c r="B81" s="65" t="s">
        <v>132</v>
      </c>
      <c r="C81" s="65" t="s">
        <v>132</v>
      </c>
      <c r="D81" s="65" t="s">
        <v>132</v>
      </c>
      <c r="E81" s="65" t="s">
        <v>132</v>
      </c>
      <c r="F81" s="65" t="s">
        <v>132</v>
      </c>
      <c r="G81" s="65" t="s">
        <v>132</v>
      </c>
      <c r="H81" s="65" t="s">
        <v>289</v>
      </c>
      <c r="I81" s="65" t="s">
        <v>132</v>
      </c>
      <c r="J81" s="65" t="s">
        <v>132</v>
      </c>
      <c r="K81" s="65" t="s">
        <v>289</v>
      </c>
      <c r="L81" s="65" t="s">
        <v>132</v>
      </c>
      <c r="M81" s="65" t="s">
        <v>132</v>
      </c>
      <c r="N81" s="65" t="s">
        <v>132</v>
      </c>
      <c r="O81" s="65" t="s">
        <v>109</v>
      </c>
      <c r="P81" s="65" t="s">
        <v>109</v>
      </c>
      <c r="Q81" s="65" t="s">
        <v>109</v>
      </c>
      <c r="R81" s="65" t="s">
        <v>109</v>
      </c>
      <c r="S81" s="65" t="s">
        <v>109</v>
      </c>
      <c r="T81" s="65" t="s">
        <v>109</v>
      </c>
      <c r="U81" s="65" t="s">
        <v>109</v>
      </c>
      <c r="V81" s="65" t="s">
        <v>109</v>
      </c>
      <c r="W81" s="65" t="s">
        <v>109</v>
      </c>
      <c r="X81" s="65" t="s">
        <v>109</v>
      </c>
      <c r="Y81" s="65" t="s">
        <v>109</v>
      </c>
      <c r="Z81" s="65" t="s">
        <v>109</v>
      </c>
      <c r="AA81" s="65" t="s">
        <v>109</v>
      </c>
      <c r="AB81" s="65"/>
      <c r="AC81" s="65"/>
      <c r="AD81" s="65"/>
      <c r="AE81" s="65"/>
      <c r="AF81" s="65"/>
      <c r="AG81" s="65"/>
      <c r="AH81" s="65"/>
      <c r="AI81" s="65"/>
      <c r="AJ81" s="65"/>
      <c r="AK81" s="65"/>
      <c r="AL81" s="65"/>
      <c r="AM81" s="65"/>
      <c r="AN81" s="65"/>
      <c r="AO81" s="65"/>
      <c r="AP81" s="65"/>
      <c r="AQ81" s="65"/>
      <c r="AR81" s="65"/>
      <c r="AS81" s="65"/>
      <c r="AT81" s="65"/>
      <c r="AU81" s="65"/>
      <c r="AV81" s="65"/>
      <c r="AW81" s="65"/>
      <c r="AX81" s="65"/>
      <c r="AY81" s="65"/>
      <c r="AZ81" s="115">
        <v>2</v>
      </c>
      <c r="BA81" s="114">
        <v>0.15384615384615385</v>
      </c>
      <c r="BB81" s="114">
        <v>0.9</v>
      </c>
    </row>
    <row r="82" spans="1:54" s="1" customFormat="1" x14ac:dyDescent="0.25">
      <c r="A82" s="116" t="s">
        <v>288</v>
      </c>
      <c r="B82" s="65" t="s">
        <v>132</v>
      </c>
      <c r="C82" s="65" t="s">
        <v>132</v>
      </c>
      <c r="D82" s="65" t="s">
        <v>132</v>
      </c>
      <c r="E82" s="65" t="s">
        <v>132</v>
      </c>
      <c r="F82" s="65" t="s">
        <v>132</v>
      </c>
      <c r="G82" s="65" t="s">
        <v>132</v>
      </c>
      <c r="H82" s="65" t="s">
        <v>288</v>
      </c>
      <c r="I82" s="65" t="s">
        <v>288</v>
      </c>
      <c r="J82" s="65" t="s">
        <v>132</v>
      </c>
      <c r="K82" s="65" t="s">
        <v>132</v>
      </c>
      <c r="L82" s="65" t="s">
        <v>132</v>
      </c>
      <c r="M82" s="65" t="s">
        <v>132</v>
      </c>
      <c r="N82" s="65" t="s">
        <v>132</v>
      </c>
      <c r="O82" s="65" t="s">
        <v>109</v>
      </c>
      <c r="P82" s="65" t="s">
        <v>109</v>
      </c>
      <c r="Q82" s="65" t="s">
        <v>109</v>
      </c>
      <c r="R82" s="65" t="s">
        <v>109</v>
      </c>
      <c r="S82" s="65" t="s">
        <v>109</v>
      </c>
      <c r="T82" s="65" t="s">
        <v>109</v>
      </c>
      <c r="U82" s="65" t="s">
        <v>109</v>
      </c>
      <c r="V82" s="65" t="s">
        <v>109</v>
      </c>
      <c r="W82" s="65" t="s">
        <v>109</v>
      </c>
      <c r="X82" s="65" t="s">
        <v>109</v>
      </c>
      <c r="Y82" s="65" t="s">
        <v>109</v>
      </c>
      <c r="Z82" s="65" t="s">
        <v>109</v>
      </c>
      <c r="AA82" s="65" t="s">
        <v>109</v>
      </c>
      <c r="AB82" s="65"/>
      <c r="AC82" s="65"/>
      <c r="AD82" s="65"/>
      <c r="AE82" s="65"/>
      <c r="AF82" s="65"/>
      <c r="AG82" s="65"/>
      <c r="AH82" s="65"/>
      <c r="AI82" s="65"/>
      <c r="AJ82" s="65"/>
      <c r="AK82" s="65"/>
      <c r="AL82" s="65"/>
      <c r="AM82" s="65"/>
      <c r="AN82" s="65"/>
      <c r="AO82" s="65"/>
      <c r="AP82" s="65"/>
      <c r="AQ82" s="65"/>
      <c r="AR82" s="65"/>
      <c r="AS82" s="65"/>
      <c r="AT82" s="65"/>
      <c r="AU82" s="65"/>
      <c r="AV82" s="65"/>
      <c r="AW82" s="65"/>
      <c r="AX82" s="65"/>
      <c r="AY82" s="65"/>
      <c r="AZ82" s="115">
        <v>2</v>
      </c>
      <c r="BA82" s="114">
        <v>0.15384615384615385</v>
      </c>
      <c r="BB82" s="114">
        <v>0.9</v>
      </c>
    </row>
    <row r="83" spans="1:54" x14ac:dyDescent="0.25">
      <c r="A83" s="116" t="s">
        <v>287</v>
      </c>
      <c r="B83" s="65" t="s">
        <v>132</v>
      </c>
      <c r="C83" s="65" t="s">
        <v>132</v>
      </c>
      <c r="D83" s="65" t="s">
        <v>132</v>
      </c>
      <c r="E83" s="65" t="s">
        <v>132</v>
      </c>
      <c r="F83" s="65" t="s">
        <v>132</v>
      </c>
      <c r="G83" s="65" t="s">
        <v>132</v>
      </c>
      <c r="H83" s="65" t="s">
        <v>287</v>
      </c>
      <c r="I83" s="65" t="s">
        <v>132</v>
      </c>
      <c r="J83" s="65" t="s">
        <v>132</v>
      </c>
      <c r="K83" s="65" t="s">
        <v>132</v>
      </c>
      <c r="L83" s="65" t="s">
        <v>132</v>
      </c>
      <c r="M83" s="65" t="s">
        <v>132</v>
      </c>
      <c r="N83" s="65" t="s">
        <v>132</v>
      </c>
      <c r="O83" s="65" t="s">
        <v>109</v>
      </c>
      <c r="P83" s="65" t="s">
        <v>109</v>
      </c>
      <c r="Q83" s="65" t="s">
        <v>109</v>
      </c>
      <c r="R83" s="65" t="s">
        <v>109</v>
      </c>
      <c r="S83" s="65" t="s">
        <v>109</v>
      </c>
      <c r="T83" s="65" t="s">
        <v>109</v>
      </c>
      <c r="U83" s="65" t="s">
        <v>109</v>
      </c>
      <c r="V83" s="65" t="s">
        <v>109</v>
      </c>
      <c r="W83" s="65" t="s">
        <v>109</v>
      </c>
      <c r="X83" s="65" t="s">
        <v>109</v>
      </c>
      <c r="Y83" s="65" t="s">
        <v>109</v>
      </c>
      <c r="Z83" s="65" t="s">
        <v>109</v>
      </c>
      <c r="AA83" s="65" t="s">
        <v>109</v>
      </c>
      <c r="AB83" s="65"/>
      <c r="AC83" s="65"/>
      <c r="AD83" s="65"/>
      <c r="AE83" s="65"/>
      <c r="AF83" s="65"/>
      <c r="AG83" s="65"/>
      <c r="AH83" s="65"/>
      <c r="AI83" s="65"/>
      <c r="AJ83" s="65"/>
      <c r="AK83" s="65"/>
      <c r="AL83" s="65"/>
      <c r="AM83" s="65"/>
      <c r="AN83" s="65"/>
      <c r="AO83" s="65"/>
      <c r="AP83" s="65"/>
      <c r="AQ83" s="65"/>
      <c r="AR83" s="65"/>
      <c r="AS83" s="65"/>
      <c r="AT83" s="65"/>
      <c r="AU83" s="65"/>
      <c r="AV83" s="65"/>
      <c r="AW83" s="65"/>
      <c r="AX83" s="65"/>
      <c r="AY83" s="65"/>
      <c r="AZ83" s="115">
        <v>1</v>
      </c>
      <c r="BA83" s="114">
        <v>7.6923076923076927E-2</v>
      </c>
      <c r="BB83" s="114">
        <v>0.9</v>
      </c>
    </row>
    <row r="84" spans="1:54" x14ac:dyDescent="0.25">
      <c r="A84" s="116" t="s">
        <v>286</v>
      </c>
      <c r="B84" s="65" t="s">
        <v>132</v>
      </c>
      <c r="C84" s="65" t="s">
        <v>132</v>
      </c>
      <c r="D84" s="65" t="s">
        <v>132</v>
      </c>
      <c r="E84" s="65" t="s">
        <v>132</v>
      </c>
      <c r="F84" s="65" t="s">
        <v>132</v>
      </c>
      <c r="G84" s="65" t="s">
        <v>132</v>
      </c>
      <c r="H84" s="65" t="s">
        <v>286</v>
      </c>
      <c r="I84" s="65" t="s">
        <v>132</v>
      </c>
      <c r="J84" s="65" t="s">
        <v>132</v>
      </c>
      <c r="K84" s="65" t="s">
        <v>132</v>
      </c>
      <c r="L84" s="65" t="s">
        <v>132</v>
      </c>
      <c r="M84" s="65" t="s">
        <v>132</v>
      </c>
      <c r="N84" s="65" t="s">
        <v>132</v>
      </c>
      <c r="O84" s="65" t="s">
        <v>109</v>
      </c>
      <c r="P84" s="65" t="s">
        <v>109</v>
      </c>
      <c r="Q84" s="65" t="s">
        <v>109</v>
      </c>
      <c r="R84" s="65" t="s">
        <v>109</v>
      </c>
      <c r="S84" s="65" t="s">
        <v>109</v>
      </c>
      <c r="T84" s="65" t="s">
        <v>109</v>
      </c>
      <c r="U84" s="65" t="s">
        <v>109</v>
      </c>
      <c r="V84" s="65" t="s">
        <v>109</v>
      </c>
      <c r="W84" s="65" t="s">
        <v>109</v>
      </c>
      <c r="X84" s="65" t="s">
        <v>109</v>
      </c>
      <c r="Y84" s="65" t="s">
        <v>109</v>
      </c>
      <c r="Z84" s="65" t="s">
        <v>109</v>
      </c>
      <c r="AA84" s="65" t="s">
        <v>109</v>
      </c>
      <c r="AB84" s="65"/>
      <c r="AC84" s="65"/>
      <c r="AD84" s="65"/>
      <c r="AE84" s="65"/>
      <c r="AF84" s="65"/>
      <c r="AG84" s="65"/>
      <c r="AH84" s="65"/>
      <c r="AI84" s="65"/>
      <c r="AJ84" s="65"/>
      <c r="AK84" s="65"/>
      <c r="AL84" s="65"/>
      <c r="AM84" s="65"/>
      <c r="AN84" s="65"/>
      <c r="AO84" s="65"/>
      <c r="AP84" s="65"/>
      <c r="AQ84" s="65"/>
      <c r="AR84" s="65"/>
      <c r="AS84" s="65"/>
      <c r="AT84" s="65"/>
      <c r="AU84" s="65"/>
      <c r="AV84" s="65"/>
      <c r="AW84" s="65"/>
      <c r="AX84" s="65"/>
      <c r="AY84" s="65"/>
      <c r="AZ84" s="115">
        <v>1</v>
      </c>
      <c r="BA84" s="114">
        <v>7.6923076923076927E-2</v>
      </c>
      <c r="BB84" s="114">
        <v>0.9</v>
      </c>
    </row>
    <row r="85" spans="1:54" x14ac:dyDescent="0.25">
      <c r="A85" s="116" t="s">
        <v>285</v>
      </c>
      <c r="B85" s="65" t="s">
        <v>132</v>
      </c>
      <c r="C85" s="65" t="s">
        <v>132</v>
      </c>
      <c r="D85" s="65" t="s">
        <v>132</v>
      </c>
      <c r="E85" s="65" t="s">
        <v>132</v>
      </c>
      <c r="F85" s="65" t="s">
        <v>132</v>
      </c>
      <c r="G85" s="65" t="s">
        <v>132</v>
      </c>
      <c r="H85" s="65" t="s">
        <v>285</v>
      </c>
      <c r="I85" s="65" t="s">
        <v>132</v>
      </c>
      <c r="J85" s="65" t="s">
        <v>132</v>
      </c>
      <c r="K85" s="65" t="s">
        <v>132</v>
      </c>
      <c r="L85" s="65" t="s">
        <v>285</v>
      </c>
      <c r="M85" s="65" t="s">
        <v>132</v>
      </c>
      <c r="N85" s="65" t="s">
        <v>132</v>
      </c>
      <c r="O85" s="65" t="s">
        <v>109</v>
      </c>
      <c r="P85" s="65" t="s">
        <v>109</v>
      </c>
      <c r="Q85" s="65" t="s">
        <v>109</v>
      </c>
      <c r="R85" s="65" t="s">
        <v>109</v>
      </c>
      <c r="S85" s="65" t="s">
        <v>109</v>
      </c>
      <c r="T85" s="65" t="s">
        <v>109</v>
      </c>
      <c r="U85" s="65" t="s">
        <v>109</v>
      </c>
      <c r="V85" s="65" t="s">
        <v>109</v>
      </c>
      <c r="W85" s="65" t="s">
        <v>109</v>
      </c>
      <c r="X85" s="65" t="s">
        <v>109</v>
      </c>
      <c r="Y85" s="65" t="s">
        <v>109</v>
      </c>
      <c r="Z85" s="65" t="s">
        <v>109</v>
      </c>
      <c r="AA85" s="65" t="s">
        <v>109</v>
      </c>
      <c r="AB85" s="65"/>
      <c r="AC85" s="65"/>
      <c r="AD85" s="65"/>
      <c r="AE85" s="65"/>
      <c r="AF85" s="65"/>
      <c r="AG85" s="65"/>
      <c r="AH85" s="65"/>
      <c r="AI85" s="65"/>
      <c r="AJ85" s="65"/>
      <c r="AK85" s="65"/>
      <c r="AL85" s="65"/>
      <c r="AM85" s="65"/>
      <c r="AN85" s="65"/>
      <c r="AO85" s="65"/>
      <c r="AP85" s="65"/>
      <c r="AQ85" s="65"/>
      <c r="AR85" s="65"/>
      <c r="AS85" s="65"/>
      <c r="AT85" s="65"/>
      <c r="AU85" s="65"/>
      <c r="AV85" s="65"/>
      <c r="AW85" s="65"/>
      <c r="AX85" s="65"/>
      <c r="AY85" s="65"/>
      <c r="AZ85" s="115">
        <v>2</v>
      </c>
      <c r="BA85" s="114">
        <v>0.15384615384615385</v>
      </c>
      <c r="BB85" s="114">
        <v>0.9</v>
      </c>
    </row>
    <row r="86" spans="1:54" x14ac:dyDescent="0.25">
      <c r="A86" s="116" t="s">
        <v>284</v>
      </c>
      <c r="B86" s="65" t="s">
        <v>132</v>
      </c>
      <c r="C86" s="65" t="s">
        <v>132</v>
      </c>
      <c r="D86" s="65" t="s">
        <v>132</v>
      </c>
      <c r="E86" s="65" t="s">
        <v>132</v>
      </c>
      <c r="F86" s="65" t="s">
        <v>132</v>
      </c>
      <c r="G86" s="65" t="s">
        <v>132</v>
      </c>
      <c r="H86" s="65" t="s">
        <v>284</v>
      </c>
      <c r="I86" s="65" t="s">
        <v>132</v>
      </c>
      <c r="J86" s="65" t="s">
        <v>132</v>
      </c>
      <c r="K86" s="65" t="s">
        <v>132</v>
      </c>
      <c r="L86" s="65" t="s">
        <v>132</v>
      </c>
      <c r="M86" s="65" t="s">
        <v>132</v>
      </c>
      <c r="N86" s="65" t="s">
        <v>132</v>
      </c>
      <c r="O86" s="65" t="s">
        <v>109</v>
      </c>
      <c r="P86" s="65" t="s">
        <v>109</v>
      </c>
      <c r="Q86" s="65" t="s">
        <v>109</v>
      </c>
      <c r="R86" s="65" t="s">
        <v>109</v>
      </c>
      <c r="S86" s="65" t="s">
        <v>109</v>
      </c>
      <c r="T86" s="65" t="s">
        <v>109</v>
      </c>
      <c r="U86" s="65" t="s">
        <v>109</v>
      </c>
      <c r="V86" s="65" t="s">
        <v>109</v>
      </c>
      <c r="W86" s="65" t="s">
        <v>109</v>
      </c>
      <c r="X86" s="65" t="s">
        <v>109</v>
      </c>
      <c r="Y86" s="65" t="s">
        <v>109</v>
      </c>
      <c r="Z86" s="65" t="s">
        <v>109</v>
      </c>
      <c r="AA86" s="65" t="s">
        <v>109</v>
      </c>
      <c r="AB86" s="65"/>
      <c r="AC86" s="65"/>
      <c r="AD86" s="65"/>
      <c r="AE86" s="65"/>
      <c r="AF86" s="65"/>
      <c r="AG86" s="65"/>
      <c r="AH86" s="65"/>
      <c r="AI86" s="65"/>
      <c r="AJ86" s="65"/>
      <c r="AK86" s="65"/>
      <c r="AL86" s="65"/>
      <c r="AM86" s="65"/>
      <c r="AN86" s="65"/>
      <c r="AO86" s="65"/>
      <c r="AP86" s="65"/>
      <c r="AQ86" s="65"/>
      <c r="AR86" s="65"/>
      <c r="AS86" s="65"/>
      <c r="AT86" s="65"/>
      <c r="AU86" s="65"/>
      <c r="AV86" s="65"/>
      <c r="AW86" s="65"/>
      <c r="AX86" s="65"/>
      <c r="AY86" s="65"/>
      <c r="AZ86" s="115">
        <v>1</v>
      </c>
      <c r="BA86" s="114">
        <v>7.6923076923076927E-2</v>
      </c>
      <c r="BB86" s="114">
        <v>0.9</v>
      </c>
    </row>
    <row r="87" spans="1:54" x14ac:dyDescent="0.25">
      <c r="A87" s="116" t="s">
        <v>283</v>
      </c>
      <c r="B87" s="65" t="s">
        <v>132</v>
      </c>
      <c r="C87" s="65" t="s">
        <v>132</v>
      </c>
      <c r="D87" s="65" t="s">
        <v>132</v>
      </c>
      <c r="E87" s="65" t="s">
        <v>132</v>
      </c>
      <c r="F87" s="65" t="s">
        <v>132</v>
      </c>
      <c r="G87" s="65" t="s">
        <v>132</v>
      </c>
      <c r="H87" s="65" t="s">
        <v>283</v>
      </c>
      <c r="I87" s="65" t="s">
        <v>283</v>
      </c>
      <c r="J87" s="65" t="s">
        <v>132</v>
      </c>
      <c r="K87" s="65" t="s">
        <v>132</v>
      </c>
      <c r="L87" s="65" t="s">
        <v>132</v>
      </c>
      <c r="M87" s="65" t="s">
        <v>132</v>
      </c>
      <c r="N87" s="65" t="s">
        <v>132</v>
      </c>
      <c r="O87" s="65" t="s">
        <v>109</v>
      </c>
      <c r="P87" s="65" t="s">
        <v>109</v>
      </c>
      <c r="Q87" s="65" t="s">
        <v>109</v>
      </c>
      <c r="R87" s="65" t="s">
        <v>109</v>
      </c>
      <c r="S87" s="65" t="s">
        <v>109</v>
      </c>
      <c r="T87" s="65" t="s">
        <v>109</v>
      </c>
      <c r="U87" s="65" t="s">
        <v>109</v>
      </c>
      <c r="V87" s="65" t="s">
        <v>109</v>
      </c>
      <c r="W87" s="65" t="s">
        <v>109</v>
      </c>
      <c r="X87" s="65" t="s">
        <v>109</v>
      </c>
      <c r="Y87" s="65" t="s">
        <v>109</v>
      </c>
      <c r="Z87" s="65" t="s">
        <v>109</v>
      </c>
      <c r="AA87" s="65" t="s">
        <v>109</v>
      </c>
      <c r="AB87" s="65"/>
      <c r="AC87" s="65"/>
      <c r="AD87" s="65"/>
      <c r="AE87" s="65"/>
      <c r="AF87" s="65"/>
      <c r="AG87" s="65"/>
      <c r="AH87" s="65"/>
      <c r="AI87" s="65"/>
      <c r="AJ87" s="65"/>
      <c r="AK87" s="65"/>
      <c r="AL87" s="65"/>
      <c r="AM87" s="65"/>
      <c r="AN87" s="65"/>
      <c r="AO87" s="65"/>
      <c r="AP87" s="65"/>
      <c r="AQ87" s="65"/>
      <c r="AR87" s="65"/>
      <c r="AS87" s="65"/>
      <c r="AT87" s="65"/>
      <c r="AU87" s="65"/>
      <c r="AV87" s="65"/>
      <c r="AW87" s="65"/>
      <c r="AX87" s="65"/>
      <c r="AY87" s="65"/>
      <c r="AZ87" s="115">
        <v>2</v>
      </c>
      <c r="BA87" s="114">
        <v>0.15384615384615385</v>
      </c>
      <c r="BB87" s="114">
        <v>0.9</v>
      </c>
    </row>
    <row r="88" spans="1:54" x14ac:dyDescent="0.25">
      <c r="A88" s="116" t="s">
        <v>291</v>
      </c>
      <c r="B88" s="65" t="s">
        <v>291</v>
      </c>
      <c r="C88" s="65" t="s">
        <v>291</v>
      </c>
      <c r="D88" s="65" t="s">
        <v>132</v>
      </c>
      <c r="E88" s="65" t="s">
        <v>132</v>
      </c>
      <c r="F88" s="65" t="s">
        <v>291</v>
      </c>
      <c r="G88" s="65" t="s">
        <v>291</v>
      </c>
      <c r="H88" s="65" t="s">
        <v>291</v>
      </c>
      <c r="I88" s="65" t="s">
        <v>291</v>
      </c>
      <c r="J88" s="65" t="s">
        <v>132</v>
      </c>
      <c r="K88" s="65" t="s">
        <v>132</v>
      </c>
      <c r="L88" s="65" t="s">
        <v>132</v>
      </c>
      <c r="M88" s="65" t="s">
        <v>291</v>
      </c>
      <c r="N88" s="65" t="s">
        <v>132</v>
      </c>
      <c r="O88" s="65" t="s">
        <v>109</v>
      </c>
      <c r="P88" s="65" t="s">
        <v>109</v>
      </c>
      <c r="Q88" s="65" t="s">
        <v>109</v>
      </c>
      <c r="R88" s="65" t="s">
        <v>109</v>
      </c>
      <c r="S88" s="65" t="s">
        <v>109</v>
      </c>
      <c r="T88" s="65" t="s">
        <v>109</v>
      </c>
      <c r="U88" s="65" t="s">
        <v>109</v>
      </c>
      <c r="V88" s="65" t="s">
        <v>109</v>
      </c>
      <c r="W88" s="65" t="s">
        <v>109</v>
      </c>
      <c r="X88" s="65" t="s">
        <v>109</v>
      </c>
      <c r="Y88" s="65" t="s">
        <v>109</v>
      </c>
      <c r="Z88" s="65" t="s">
        <v>109</v>
      </c>
      <c r="AA88" s="65" t="s">
        <v>109</v>
      </c>
      <c r="AB88" s="65"/>
      <c r="AC88" s="65"/>
      <c r="AD88" s="65"/>
      <c r="AE88" s="65"/>
      <c r="AF88" s="65"/>
      <c r="AG88" s="65"/>
      <c r="AH88" s="65"/>
      <c r="AI88" s="65"/>
      <c r="AJ88" s="65"/>
      <c r="AK88" s="65"/>
      <c r="AL88" s="65"/>
      <c r="AM88" s="65"/>
      <c r="AN88" s="65"/>
      <c r="AO88" s="65"/>
      <c r="AP88" s="65"/>
      <c r="AQ88" s="65"/>
      <c r="AR88" s="65"/>
      <c r="AS88" s="65"/>
      <c r="AT88" s="65"/>
      <c r="AU88" s="65"/>
      <c r="AV88" s="65"/>
      <c r="AW88" s="65"/>
      <c r="AX88" s="65"/>
      <c r="AY88" s="65"/>
      <c r="AZ88" s="115">
        <v>7</v>
      </c>
      <c r="BA88" s="114">
        <v>0.53846153846153844</v>
      </c>
      <c r="BB88" s="114">
        <v>1</v>
      </c>
    </row>
    <row r="89" spans="1:54" x14ac:dyDescent="0.25">
      <c r="A89" s="116" t="s">
        <v>301</v>
      </c>
      <c r="B89" s="65" t="s">
        <v>132</v>
      </c>
      <c r="C89" s="65" t="s">
        <v>132</v>
      </c>
      <c r="D89" s="65" t="s">
        <v>132</v>
      </c>
      <c r="E89" s="65" t="s">
        <v>132</v>
      </c>
      <c r="F89" s="65" t="s">
        <v>132</v>
      </c>
      <c r="G89" s="65" t="s">
        <v>132</v>
      </c>
      <c r="H89" s="65" t="s">
        <v>132</v>
      </c>
      <c r="I89" s="65" t="s">
        <v>301</v>
      </c>
      <c r="J89" s="65" t="s">
        <v>132</v>
      </c>
      <c r="K89" s="65" t="s">
        <v>132</v>
      </c>
      <c r="L89" s="65" t="s">
        <v>132</v>
      </c>
      <c r="M89" s="65" t="s">
        <v>132</v>
      </c>
      <c r="N89" s="65" t="s">
        <v>132</v>
      </c>
      <c r="O89" s="65" t="s">
        <v>109</v>
      </c>
      <c r="P89" s="65" t="s">
        <v>109</v>
      </c>
      <c r="Q89" s="65" t="s">
        <v>109</v>
      </c>
      <c r="R89" s="65" t="s">
        <v>109</v>
      </c>
      <c r="S89" s="65" t="s">
        <v>109</v>
      </c>
      <c r="T89" s="65" t="s">
        <v>109</v>
      </c>
      <c r="U89" s="65" t="s">
        <v>109</v>
      </c>
      <c r="V89" s="65" t="s">
        <v>109</v>
      </c>
      <c r="W89" s="65" t="s">
        <v>109</v>
      </c>
      <c r="X89" s="65" t="s">
        <v>109</v>
      </c>
      <c r="Y89" s="65" t="s">
        <v>109</v>
      </c>
      <c r="Z89" s="65" t="s">
        <v>109</v>
      </c>
      <c r="AA89" s="65" t="s">
        <v>109</v>
      </c>
      <c r="AB89" s="65"/>
      <c r="AC89" s="65"/>
      <c r="AD89" s="65"/>
      <c r="AE89" s="65"/>
      <c r="AF89" s="65"/>
      <c r="AG89" s="65"/>
      <c r="AH89" s="65"/>
      <c r="AI89" s="65"/>
      <c r="AJ89" s="65"/>
      <c r="AK89" s="65"/>
      <c r="AL89" s="65"/>
      <c r="AM89" s="65"/>
      <c r="AN89" s="65"/>
      <c r="AO89" s="65"/>
      <c r="AP89" s="65"/>
      <c r="AQ89" s="65"/>
      <c r="AR89" s="65"/>
      <c r="AS89" s="65"/>
      <c r="AT89" s="65"/>
      <c r="AU89" s="65"/>
      <c r="AV89" s="65"/>
      <c r="AW89" s="65"/>
      <c r="AX89" s="65"/>
      <c r="AY89" s="65"/>
      <c r="AZ89" s="115">
        <v>1</v>
      </c>
      <c r="BA89" s="114">
        <v>7.6923076923076927E-2</v>
      </c>
      <c r="BB89" s="114">
        <v>0.9</v>
      </c>
    </row>
    <row r="90" spans="1:54" x14ac:dyDescent="0.25">
      <c r="A90" s="116" t="s">
        <v>300</v>
      </c>
      <c r="B90" s="65" t="s">
        <v>132</v>
      </c>
      <c r="C90" s="65" t="s">
        <v>132</v>
      </c>
      <c r="D90" s="65" t="s">
        <v>132</v>
      </c>
      <c r="E90" s="65" t="s">
        <v>132</v>
      </c>
      <c r="F90" s="65" t="s">
        <v>132</v>
      </c>
      <c r="G90" s="65" t="s">
        <v>132</v>
      </c>
      <c r="H90" s="65" t="s">
        <v>132</v>
      </c>
      <c r="I90" s="65" t="s">
        <v>300</v>
      </c>
      <c r="J90" s="65" t="s">
        <v>132</v>
      </c>
      <c r="K90" s="65" t="s">
        <v>132</v>
      </c>
      <c r="L90" s="65" t="s">
        <v>132</v>
      </c>
      <c r="M90" s="65" t="s">
        <v>132</v>
      </c>
      <c r="N90" s="65" t="s">
        <v>132</v>
      </c>
      <c r="O90" s="65" t="s">
        <v>109</v>
      </c>
      <c r="P90" s="65" t="s">
        <v>109</v>
      </c>
      <c r="Q90" s="65" t="s">
        <v>109</v>
      </c>
      <c r="R90" s="65" t="s">
        <v>109</v>
      </c>
      <c r="S90" s="65" t="s">
        <v>109</v>
      </c>
      <c r="T90" s="65" t="s">
        <v>109</v>
      </c>
      <c r="U90" s="65" t="s">
        <v>109</v>
      </c>
      <c r="V90" s="65" t="s">
        <v>109</v>
      </c>
      <c r="W90" s="65" t="s">
        <v>109</v>
      </c>
      <c r="X90" s="65" t="s">
        <v>109</v>
      </c>
      <c r="Y90" s="65" t="s">
        <v>109</v>
      </c>
      <c r="Z90" s="65" t="s">
        <v>109</v>
      </c>
      <c r="AA90" s="65" t="s">
        <v>109</v>
      </c>
      <c r="AB90" s="65"/>
      <c r="AC90" s="65"/>
      <c r="AD90" s="65"/>
      <c r="AE90" s="65"/>
      <c r="AF90" s="65"/>
      <c r="AG90" s="65"/>
      <c r="AH90" s="65"/>
      <c r="AI90" s="65"/>
      <c r="AJ90" s="65"/>
      <c r="AK90" s="65"/>
      <c r="AL90" s="65"/>
      <c r="AM90" s="65"/>
      <c r="AN90" s="65"/>
      <c r="AO90" s="65"/>
      <c r="AP90" s="65"/>
      <c r="AQ90" s="65"/>
      <c r="AR90" s="65"/>
      <c r="AS90" s="65"/>
      <c r="AT90" s="65"/>
      <c r="AU90" s="65"/>
      <c r="AV90" s="65"/>
      <c r="AW90" s="65"/>
      <c r="AX90" s="65"/>
      <c r="AY90" s="65"/>
      <c r="AZ90" s="115">
        <v>1</v>
      </c>
      <c r="BA90" s="114">
        <v>7.6923076923076927E-2</v>
      </c>
      <c r="BB90" s="114">
        <v>0.9</v>
      </c>
    </row>
    <row r="91" spans="1:54" x14ac:dyDescent="0.25">
      <c r="A91" s="116" t="s">
        <v>299</v>
      </c>
      <c r="B91" s="65" t="s">
        <v>132</v>
      </c>
      <c r="C91" s="65" t="s">
        <v>132</v>
      </c>
      <c r="D91" s="65" t="s">
        <v>132</v>
      </c>
      <c r="E91" s="65" t="s">
        <v>132</v>
      </c>
      <c r="F91" s="65" t="s">
        <v>132</v>
      </c>
      <c r="G91" s="65" t="s">
        <v>132</v>
      </c>
      <c r="H91" s="65" t="s">
        <v>132</v>
      </c>
      <c r="I91" s="65" t="s">
        <v>299</v>
      </c>
      <c r="J91" s="65" t="s">
        <v>299</v>
      </c>
      <c r="K91" s="65" t="s">
        <v>132</v>
      </c>
      <c r="L91" s="65" t="s">
        <v>132</v>
      </c>
      <c r="M91" s="65" t="s">
        <v>132</v>
      </c>
      <c r="N91" s="65" t="s">
        <v>132</v>
      </c>
      <c r="O91" s="65" t="s">
        <v>109</v>
      </c>
      <c r="P91" s="65" t="s">
        <v>109</v>
      </c>
      <c r="Q91" s="65" t="s">
        <v>109</v>
      </c>
      <c r="R91" s="65" t="s">
        <v>109</v>
      </c>
      <c r="S91" s="65" t="s">
        <v>109</v>
      </c>
      <c r="T91" s="65" t="s">
        <v>109</v>
      </c>
      <c r="U91" s="65" t="s">
        <v>109</v>
      </c>
      <c r="V91" s="65" t="s">
        <v>109</v>
      </c>
      <c r="W91" s="65" t="s">
        <v>109</v>
      </c>
      <c r="X91" s="65" t="s">
        <v>109</v>
      </c>
      <c r="Y91" s="65" t="s">
        <v>109</v>
      </c>
      <c r="Z91" s="65" t="s">
        <v>109</v>
      </c>
      <c r="AA91" s="65" t="s">
        <v>109</v>
      </c>
      <c r="AB91" s="65"/>
      <c r="AC91" s="65"/>
      <c r="AD91" s="65"/>
      <c r="AE91" s="65"/>
      <c r="AF91" s="65"/>
      <c r="AG91" s="65"/>
      <c r="AH91" s="65"/>
      <c r="AI91" s="65"/>
      <c r="AJ91" s="65"/>
      <c r="AK91" s="65"/>
      <c r="AL91" s="65"/>
      <c r="AM91" s="65"/>
      <c r="AN91" s="65"/>
      <c r="AO91" s="65"/>
      <c r="AP91" s="65"/>
      <c r="AQ91" s="65"/>
      <c r="AR91" s="65"/>
      <c r="AS91" s="65"/>
      <c r="AT91" s="65"/>
      <c r="AU91" s="65"/>
      <c r="AV91" s="65"/>
      <c r="AW91" s="65"/>
      <c r="AX91" s="65"/>
      <c r="AY91" s="116"/>
      <c r="AZ91" s="115">
        <v>2</v>
      </c>
      <c r="BA91" s="114">
        <v>0.15384615384615385</v>
      </c>
      <c r="BB91" s="114">
        <v>0.9</v>
      </c>
    </row>
    <row r="92" spans="1:54" x14ac:dyDescent="0.25">
      <c r="A92" s="116" t="s">
        <v>298</v>
      </c>
      <c r="B92" s="65" t="s">
        <v>132</v>
      </c>
      <c r="C92" s="65" t="s">
        <v>132</v>
      </c>
      <c r="D92" s="65" t="s">
        <v>132</v>
      </c>
      <c r="E92" s="65" t="s">
        <v>132</v>
      </c>
      <c r="F92" s="65" t="s">
        <v>132</v>
      </c>
      <c r="G92" s="65" t="s">
        <v>132</v>
      </c>
      <c r="H92" s="65" t="s">
        <v>132</v>
      </c>
      <c r="I92" s="65" t="s">
        <v>298</v>
      </c>
      <c r="J92" s="65" t="s">
        <v>132</v>
      </c>
      <c r="K92" s="65" t="s">
        <v>132</v>
      </c>
      <c r="L92" s="65" t="s">
        <v>132</v>
      </c>
      <c r="M92" s="65" t="s">
        <v>132</v>
      </c>
      <c r="N92" s="65" t="s">
        <v>132</v>
      </c>
      <c r="O92" s="65" t="s">
        <v>109</v>
      </c>
      <c r="P92" s="65" t="s">
        <v>109</v>
      </c>
      <c r="Q92" s="65" t="s">
        <v>109</v>
      </c>
      <c r="R92" s="65" t="s">
        <v>109</v>
      </c>
      <c r="S92" s="65" t="s">
        <v>109</v>
      </c>
      <c r="T92" s="65" t="s">
        <v>109</v>
      </c>
      <c r="U92" s="65" t="s">
        <v>109</v>
      </c>
      <c r="V92" s="65" t="s">
        <v>109</v>
      </c>
      <c r="W92" s="65" t="s">
        <v>109</v>
      </c>
      <c r="X92" s="65" t="s">
        <v>109</v>
      </c>
      <c r="Y92" s="65" t="s">
        <v>109</v>
      </c>
      <c r="Z92" s="65" t="s">
        <v>109</v>
      </c>
      <c r="AA92" s="65" t="s">
        <v>109</v>
      </c>
      <c r="AB92" s="65"/>
      <c r="AC92" s="65"/>
      <c r="AD92" s="65"/>
      <c r="AE92" s="65"/>
      <c r="AF92" s="65"/>
      <c r="AG92" s="65"/>
      <c r="AH92" s="65"/>
      <c r="AI92" s="65"/>
      <c r="AJ92" s="65"/>
      <c r="AK92" s="65"/>
      <c r="AL92" s="65"/>
      <c r="AM92" s="65"/>
      <c r="AN92" s="65"/>
      <c r="AO92" s="65"/>
      <c r="AP92" s="65"/>
      <c r="AQ92" s="65"/>
      <c r="AR92" s="65"/>
      <c r="AS92" s="65"/>
      <c r="AT92" s="65"/>
      <c r="AU92" s="65"/>
      <c r="AV92" s="65"/>
      <c r="AW92" s="65"/>
      <c r="AX92" s="65"/>
      <c r="AY92" s="65"/>
      <c r="AZ92" s="115">
        <v>1</v>
      </c>
      <c r="BA92" s="114">
        <v>7.6923076923076927E-2</v>
      </c>
      <c r="BB92" s="114">
        <v>0.9</v>
      </c>
    </row>
    <row r="93" spans="1:54" x14ac:dyDescent="0.25">
      <c r="A93" s="116" t="s">
        <v>297</v>
      </c>
      <c r="B93" s="65" t="s">
        <v>132</v>
      </c>
      <c r="C93" s="65" t="s">
        <v>132</v>
      </c>
      <c r="D93" s="65" t="s">
        <v>132</v>
      </c>
      <c r="E93" s="65" t="s">
        <v>132</v>
      </c>
      <c r="F93" s="65" t="s">
        <v>132</v>
      </c>
      <c r="G93" s="65" t="s">
        <v>132</v>
      </c>
      <c r="H93" s="65" t="s">
        <v>132</v>
      </c>
      <c r="I93" s="65" t="s">
        <v>297</v>
      </c>
      <c r="J93" s="65" t="s">
        <v>297</v>
      </c>
      <c r="K93" s="65" t="s">
        <v>132</v>
      </c>
      <c r="L93" s="65" t="s">
        <v>132</v>
      </c>
      <c r="M93" s="65" t="s">
        <v>297</v>
      </c>
      <c r="N93" s="65" t="s">
        <v>297</v>
      </c>
      <c r="O93" s="65" t="s">
        <v>109</v>
      </c>
      <c r="P93" s="65" t="s">
        <v>109</v>
      </c>
      <c r="Q93" s="65" t="s">
        <v>109</v>
      </c>
      <c r="R93" s="65" t="s">
        <v>109</v>
      </c>
      <c r="S93" s="65" t="s">
        <v>109</v>
      </c>
      <c r="T93" s="65" t="s">
        <v>109</v>
      </c>
      <c r="U93" s="65" t="s">
        <v>109</v>
      </c>
      <c r="V93" s="65" t="s">
        <v>109</v>
      </c>
      <c r="W93" s="65" t="s">
        <v>109</v>
      </c>
      <c r="X93" s="65" t="s">
        <v>109</v>
      </c>
      <c r="Y93" s="65" t="s">
        <v>109</v>
      </c>
      <c r="Z93" s="65" t="s">
        <v>109</v>
      </c>
      <c r="AA93" s="65" t="s">
        <v>109</v>
      </c>
      <c r="AB93" s="65"/>
      <c r="AC93" s="65"/>
      <c r="AD93" s="65"/>
      <c r="AE93" s="65"/>
      <c r="AF93" s="65"/>
      <c r="AG93" s="65"/>
      <c r="AH93" s="65"/>
      <c r="AI93" s="65"/>
      <c r="AJ93" s="65"/>
      <c r="AK93" s="65"/>
      <c r="AL93" s="65"/>
      <c r="AM93" s="65"/>
      <c r="AN93" s="65"/>
      <c r="AO93" s="65"/>
      <c r="AP93" s="65"/>
      <c r="AQ93" s="65"/>
      <c r="AR93" s="65"/>
      <c r="AS93" s="65"/>
      <c r="AT93" s="65"/>
      <c r="AU93" s="65"/>
      <c r="AV93" s="65"/>
      <c r="AW93" s="65"/>
      <c r="AX93" s="65"/>
      <c r="AY93" s="65"/>
      <c r="AZ93" s="115">
        <v>4</v>
      </c>
      <c r="BA93" s="114">
        <v>0.30769230769230771</v>
      </c>
      <c r="BB93" s="114">
        <v>0.95</v>
      </c>
    </row>
    <row r="94" spans="1:54" x14ac:dyDescent="0.25">
      <c r="A94" s="116" t="s">
        <v>296</v>
      </c>
      <c r="B94" s="65" t="s">
        <v>132</v>
      </c>
      <c r="C94" s="65" t="s">
        <v>132</v>
      </c>
      <c r="D94" s="65" t="s">
        <v>132</v>
      </c>
      <c r="E94" s="65" t="s">
        <v>132</v>
      </c>
      <c r="F94" s="65" t="s">
        <v>132</v>
      </c>
      <c r="G94" s="65" t="s">
        <v>132</v>
      </c>
      <c r="H94" s="65" t="s">
        <v>132</v>
      </c>
      <c r="I94" s="65" t="s">
        <v>296</v>
      </c>
      <c r="J94" s="65" t="s">
        <v>296</v>
      </c>
      <c r="K94" s="65" t="s">
        <v>132</v>
      </c>
      <c r="L94" s="65" t="s">
        <v>132</v>
      </c>
      <c r="M94" s="65" t="s">
        <v>132</v>
      </c>
      <c r="N94" s="65" t="s">
        <v>132</v>
      </c>
      <c r="O94" s="65" t="s">
        <v>109</v>
      </c>
      <c r="P94" s="65" t="s">
        <v>109</v>
      </c>
      <c r="Q94" s="65" t="s">
        <v>109</v>
      </c>
      <c r="R94" s="65" t="s">
        <v>109</v>
      </c>
      <c r="S94" s="65" t="s">
        <v>109</v>
      </c>
      <c r="T94" s="65" t="s">
        <v>109</v>
      </c>
      <c r="U94" s="65" t="s">
        <v>109</v>
      </c>
      <c r="V94" s="65" t="s">
        <v>109</v>
      </c>
      <c r="W94" s="65" t="s">
        <v>109</v>
      </c>
      <c r="X94" s="65" t="s">
        <v>109</v>
      </c>
      <c r="Y94" s="65" t="s">
        <v>109</v>
      </c>
      <c r="Z94" s="65" t="s">
        <v>109</v>
      </c>
      <c r="AA94" s="65" t="s">
        <v>109</v>
      </c>
      <c r="AB94" s="65"/>
      <c r="AC94" s="65"/>
      <c r="AD94" s="65"/>
      <c r="AE94" s="65"/>
      <c r="AF94" s="65"/>
      <c r="AG94" s="65"/>
      <c r="AH94" s="65"/>
      <c r="AI94" s="65"/>
      <c r="AJ94" s="65"/>
      <c r="AK94" s="65"/>
      <c r="AL94" s="65"/>
      <c r="AM94" s="65"/>
      <c r="AN94" s="65"/>
      <c r="AO94" s="65"/>
      <c r="AP94" s="65"/>
      <c r="AQ94" s="65"/>
      <c r="AR94" s="65"/>
      <c r="AS94" s="65"/>
      <c r="AT94" s="65"/>
      <c r="AU94" s="65"/>
      <c r="AV94" s="65"/>
      <c r="AW94" s="65"/>
      <c r="AX94" s="65"/>
      <c r="AY94" s="65"/>
      <c r="AZ94" s="115">
        <v>2</v>
      </c>
      <c r="BA94" s="114">
        <v>0.15384615384615385</v>
      </c>
      <c r="BB94" s="114">
        <v>0.9</v>
      </c>
    </row>
    <row r="95" spans="1:54" x14ac:dyDescent="0.25">
      <c r="A95" s="116" t="s">
        <v>295</v>
      </c>
      <c r="B95" s="65" t="s">
        <v>132</v>
      </c>
      <c r="C95" s="65" t="s">
        <v>132</v>
      </c>
      <c r="D95" s="65" t="s">
        <v>132</v>
      </c>
      <c r="E95" s="65" t="s">
        <v>132</v>
      </c>
      <c r="F95" s="65" t="s">
        <v>132</v>
      </c>
      <c r="G95" s="65" t="s">
        <v>132</v>
      </c>
      <c r="H95" s="65" t="s">
        <v>132</v>
      </c>
      <c r="I95" s="65" t="s">
        <v>295</v>
      </c>
      <c r="J95" s="65" t="s">
        <v>132</v>
      </c>
      <c r="K95" s="65" t="s">
        <v>132</v>
      </c>
      <c r="L95" s="65" t="s">
        <v>132</v>
      </c>
      <c r="M95" s="65" t="s">
        <v>132</v>
      </c>
      <c r="N95" s="65" t="s">
        <v>132</v>
      </c>
      <c r="O95" s="65" t="s">
        <v>109</v>
      </c>
      <c r="P95" s="65" t="s">
        <v>109</v>
      </c>
      <c r="Q95" s="65" t="s">
        <v>109</v>
      </c>
      <c r="R95" s="65" t="s">
        <v>109</v>
      </c>
      <c r="S95" s="65" t="s">
        <v>109</v>
      </c>
      <c r="T95" s="65" t="s">
        <v>109</v>
      </c>
      <c r="U95" s="65" t="s">
        <v>109</v>
      </c>
      <c r="V95" s="65" t="s">
        <v>109</v>
      </c>
      <c r="W95" s="65" t="s">
        <v>109</v>
      </c>
      <c r="X95" s="65" t="s">
        <v>109</v>
      </c>
      <c r="Y95" s="65" t="s">
        <v>109</v>
      </c>
      <c r="Z95" s="65" t="s">
        <v>109</v>
      </c>
      <c r="AA95" s="65" t="s">
        <v>109</v>
      </c>
      <c r="AB95" s="65"/>
      <c r="AC95" s="65"/>
      <c r="AD95" s="65"/>
      <c r="AE95" s="65"/>
      <c r="AF95" s="65"/>
      <c r="AG95" s="65"/>
      <c r="AH95" s="65"/>
      <c r="AI95" s="65"/>
      <c r="AJ95" s="65"/>
      <c r="AK95" s="65"/>
      <c r="AL95" s="65"/>
      <c r="AM95" s="65"/>
      <c r="AN95" s="65"/>
      <c r="AO95" s="65"/>
      <c r="AP95" s="65"/>
      <c r="AQ95" s="65"/>
      <c r="AR95" s="65"/>
      <c r="AS95" s="65"/>
      <c r="AT95" s="65"/>
      <c r="AU95" s="65"/>
      <c r="AV95" s="65"/>
      <c r="AW95" s="65"/>
      <c r="AX95" s="65"/>
      <c r="AY95" s="65"/>
      <c r="AZ95" s="115">
        <v>1</v>
      </c>
      <c r="BA95" s="114">
        <v>7.6923076923076927E-2</v>
      </c>
      <c r="BB95" s="114">
        <v>0.9</v>
      </c>
    </row>
    <row r="96" spans="1:54" x14ac:dyDescent="0.25">
      <c r="A96" s="116" t="s">
        <v>294</v>
      </c>
      <c r="B96" s="65" t="s">
        <v>132</v>
      </c>
      <c r="C96" s="65" t="s">
        <v>132</v>
      </c>
      <c r="D96" s="65" t="s">
        <v>132</v>
      </c>
      <c r="E96" s="65" t="s">
        <v>132</v>
      </c>
      <c r="F96" s="65" t="s">
        <v>132</v>
      </c>
      <c r="G96" s="65" t="s">
        <v>132</v>
      </c>
      <c r="H96" s="65" t="s">
        <v>132</v>
      </c>
      <c r="I96" s="65" t="s">
        <v>294</v>
      </c>
      <c r="J96" s="65" t="s">
        <v>132</v>
      </c>
      <c r="K96" s="65" t="s">
        <v>132</v>
      </c>
      <c r="L96" s="65" t="s">
        <v>132</v>
      </c>
      <c r="M96" s="65" t="s">
        <v>132</v>
      </c>
      <c r="N96" s="65" t="s">
        <v>132</v>
      </c>
      <c r="O96" s="65" t="s">
        <v>109</v>
      </c>
      <c r="P96" s="65" t="s">
        <v>109</v>
      </c>
      <c r="Q96" s="65" t="s">
        <v>109</v>
      </c>
      <c r="R96" s="65" t="s">
        <v>109</v>
      </c>
      <c r="S96" s="65" t="s">
        <v>109</v>
      </c>
      <c r="T96" s="65" t="s">
        <v>109</v>
      </c>
      <c r="U96" s="65" t="s">
        <v>109</v>
      </c>
      <c r="V96" s="65" t="s">
        <v>109</v>
      </c>
      <c r="W96" s="65" t="s">
        <v>109</v>
      </c>
      <c r="X96" s="65" t="s">
        <v>109</v>
      </c>
      <c r="Y96" s="65" t="s">
        <v>109</v>
      </c>
      <c r="Z96" s="65" t="s">
        <v>109</v>
      </c>
      <c r="AA96" s="65" t="s">
        <v>109</v>
      </c>
      <c r="AB96" s="65"/>
      <c r="AC96" s="65"/>
      <c r="AD96" s="65"/>
      <c r="AE96" s="65"/>
      <c r="AF96" s="65"/>
      <c r="AG96" s="65"/>
      <c r="AH96" s="65"/>
      <c r="AI96" s="65"/>
      <c r="AJ96" s="65"/>
      <c r="AK96" s="65"/>
      <c r="AL96" s="65"/>
      <c r="AM96" s="65"/>
      <c r="AN96" s="65"/>
      <c r="AO96" s="65"/>
      <c r="AP96" s="65"/>
      <c r="AQ96" s="65"/>
      <c r="AR96" s="65"/>
      <c r="AS96" s="65"/>
      <c r="AT96" s="65"/>
      <c r="AU96" s="65"/>
      <c r="AV96" s="65"/>
      <c r="AW96" s="65"/>
      <c r="AX96" s="65"/>
      <c r="AY96" s="65"/>
      <c r="AZ96" s="115">
        <v>1</v>
      </c>
      <c r="BA96" s="114">
        <v>7.6923076923076927E-2</v>
      </c>
      <c r="BB96" s="114">
        <v>0.9</v>
      </c>
    </row>
    <row r="97" spans="1:54" x14ac:dyDescent="0.25">
      <c r="A97" s="116" t="s">
        <v>293</v>
      </c>
      <c r="B97" s="65" t="s">
        <v>132</v>
      </c>
      <c r="C97" s="65" t="s">
        <v>132</v>
      </c>
      <c r="D97" s="65" t="s">
        <v>132</v>
      </c>
      <c r="E97" s="65" t="s">
        <v>132</v>
      </c>
      <c r="F97" s="65" t="s">
        <v>132</v>
      </c>
      <c r="G97" s="65" t="s">
        <v>132</v>
      </c>
      <c r="H97" s="65" t="s">
        <v>132</v>
      </c>
      <c r="I97" s="65" t="s">
        <v>293</v>
      </c>
      <c r="J97" s="65" t="s">
        <v>132</v>
      </c>
      <c r="K97" s="65" t="s">
        <v>132</v>
      </c>
      <c r="L97" s="65" t="s">
        <v>132</v>
      </c>
      <c r="M97" s="65" t="s">
        <v>132</v>
      </c>
      <c r="N97" s="65" t="s">
        <v>132</v>
      </c>
      <c r="O97" s="65" t="s">
        <v>109</v>
      </c>
      <c r="P97" s="65" t="s">
        <v>109</v>
      </c>
      <c r="Q97" s="65" t="s">
        <v>109</v>
      </c>
      <c r="R97" s="65" t="s">
        <v>109</v>
      </c>
      <c r="S97" s="65" t="s">
        <v>109</v>
      </c>
      <c r="T97" s="65" t="s">
        <v>109</v>
      </c>
      <c r="U97" s="65" t="s">
        <v>109</v>
      </c>
      <c r="V97" s="65" t="s">
        <v>109</v>
      </c>
      <c r="W97" s="65" t="s">
        <v>109</v>
      </c>
      <c r="X97" s="65" t="s">
        <v>109</v>
      </c>
      <c r="Y97" s="65" t="s">
        <v>109</v>
      </c>
      <c r="Z97" s="65" t="s">
        <v>109</v>
      </c>
      <c r="AA97" s="65" t="s">
        <v>109</v>
      </c>
      <c r="AB97" s="65"/>
      <c r="AC97" s="65"/>
      <c r="AD97" s="65"/>
      <c r="AE97" s="65"/>
      <c r="AF97" s="65"/>
      <c r="AG97" s="65"/>
      <c r="AH97" s="65"/>
      <c r="AI97" s="65"/>
      <c r="AJ97" s="65"/>
      <c r="AK97" s="65"/>
      <c r="AL97" s="65"/>
      <c r="AM97" s="65"/>
      <c r="AN97" s="65"/>
      <c r="AO97" s="65"/>
      <c r="AP97" s="65"/>
      <c r="AQ97" s="65"/>
      <c r="AR97" s="65"/>
      <c r="AS97" s="65"/>
      <c r="AT97" s="65"/>
      <c r="AU97" s="65"/>
      <c r="AV97" s="65"/>
      <c r="AW97" s="65"/>
      <c r="AX97" s="65"/>
      <c r="AY97" s="65"/>
      <c r="AZ97" s="115">
        <v>1</v>
      </c>
      <c r="BA97" s="114">
        <v>7.6923076923076927E-2</v>
      </c>
      <c r="BB97" s="114">
        <v>0.9</v>
      </c>
    </row>
    <row r="98" spans="1:54" x14ac:dyDescent="0.25">
      <c r="A98" s="116" t="s">
        <v>292</v>
      </c>
      <c r="B98" s="65" t="s">
        <v>132</v>
      </c>
      <c r="C98" s="65" t="s">
        <v>132</v>
      </c>
      <c r="D98" s="65" t="s">
        <v>132</v>
      </c>
      <c r="E98" s="65" t="s">
        <v>132</v>
      </c>
      <c r="F98" s="65" t="s">
        <v>132</v>
      </c>
      <c r="G98" s="65" t="s">
        <v>132</v>
      </c>
      <c r="H98" s="65" t="s">
        <v>132</v>
      </c>
      <c r="I98" s="65" t="s">
        <v>292</v>
      </c>
      <c r="J98" s="65" t="s">
        <v>132</v>
      </c>
      <c r="K98" s="65" t="s">
        <v>132</v>
      </c>
      <c r="L98" s="65" t="s">
        <v>132</v>
      </c>
      <c r="M98" s="65" t="s">
        <v>132</v>
      </c>
      <c r="N98" s="65" t="s">
        <v>132</v>
      </c>
      <c r="O98" s="65" t="s">
        <v>109</v>
      </c>
      <c r="P98" s="65" t="s">
        <v>109</v>
      </c>
      <c r="Q98" s="65" t="s">
        <v>109</v>
      </c>
      <c r="R98" s="65" t="s">
        <v>109</v>
      </c>
      <c r="S98" s="65" t="s">
        <v>109</v>
      </c>
      <c r="T98" s="65" t="s">
        <v>109</v>
      </c>
      <c r="U98" s="65" t="s">
        <v>109</v>
      </c>
      <c r="V98" s="65" t="s">
        <v>109</v>
      </c>
      <c r="W98" s="65" t="s">
        <v>109</v>
      </c>
      <c r="X98" s="65" t="s">
        <v>109</v>
      </c>
      <c r="Y98" s="65" t="s">
        <v>109</v>
      </c>
      <c r="Z98" s="65" t="s">
        <v>109</v>
      </c>
      <c r="AA98" s="65" t="s">
        <v>109</v>
      </c>
      <c r="AB98" s="65"/>
      <c r="AC98" s="65"/>
      <c r="AD98" s="65"/>
      <c r="AE98" s="65"/>
      <c r="AF98" s="65"/>
      <c r="AG98" s="65"/>
      <c r="AH98" s="65"/>
      <c r="AI98" s="65"/>
      <c r="AJ98" s="65"/>
      <c r="AK98" s="65"/>
      <c r="AL98" s="65"/>
      <c r="AM98" s="65"/>
      <c r="AN98" s="65"/>
      <c r="AO98" s="65"/>
      <c r="AP98" s="65"/>
      <c r="AQ98" s="65"/>
      <c r="AR98" s="65"/>
      <c r="AS98" s="65"/>
      <c r="AT98" s="65"/>
      <c r="AU98" s="65"/>
      <c r="AV98" s="65"/>
      <c r="AW98" s="65"/>
      <c r="AX98" s="65"/>
      <c r="AY98" s="65"/>
      <c r="AZ98" s="115">
        <v>1</v>
      </c>
      <c r="BA98" s="114">
        <v>7.6923076923076927E-2</v>
      </c>
      <c r="BB98" s="114">
        <v>0.9</v>
      </c>
    </row>
    <row r="99" spans="1:54" x14ac:dyDescent="0.25">
      <c r="A99" s="116" t="s">
        <v>304</v>
      </c>
      <c r="B99" s="65" t="s">
        <v>132</v>
      </c>
      <c r="C99" s="65" t="s">
        <v>132</v>
      </c>
      <c r="D99" s="65" t="s">
        <v>132</v>
      </c>
      <c r="E99" s="65" t="s">
        <v>132</v>
      </c>
      <c r="F99" s="65" t="s">
        <v>132</v>
      </c>
      <c r="G99" s="65" t="s">
        <v>132</v>
      </c>
      <c r="H99" s="65" t="s">
        <v>132</v>
      </c>
      <c r="I99" s="65" t="s">
        <v>132</v>
      </c>
      <c r="J99" s="65" t="s">
        <v>304</v>
      </c>
      <c r="K99" s="65" t="s">
        <v>132</v>
      </c>
      <c r="L99" s="65" t="s">
        <v>304</v>
      </c>
      <c r="M99" s="65" t="s">
        <v>132</v>
      </c>
      <c r="N99" s="65" t="s">
        <v>304</v>
      </c>
      <c r="O99" s="65" t="s">
        <v>109</v>
      </c>
      <c r="P99" s="65" t="s">
        <v>109</v>
      </c>
      <c r="Q99" s="65" t="s">
        <v>109</v>
      </c>
      <c r="R99" s="65" t="s">
        <v>109</v>
      </c>
      <c r="S99" s="65" t="s">
        <v>109</v>
      </c>
      <c r="T99" s="65" t="s">
        <v>109</v>
      </c>
      <c r="U99" s="65" t="s">
        <v>109</v>
      </c>
      <c r="V99" s="65" t="s">
        <v>109</v>
      </c>
      <c r="W99" s="65" t="s">
        <v>109</v>
      </c>
      <c r="X99" s="65" t="s">
        <v>109</v>
      </c>
      <c r="Y99" s="65" t="s">
        <v>109</v>
      </c>
      <c r="Z99" s="65" t="s">
        <v>109</v>
      </c>
      <c r="AA99" s="65" t="s">
        <v>109</v>
      </c>
      <c r="AB99" s="65"/>
      <c r="AC99" s="65"/>
      <c r="AD99" s="65"/>
      <c r="AE99" s="65"/>
      <c r="AF99" s="65"/>
      <c r="AG99" s="65"/>
      <c r="AH99" s="65"/>
      <c r="AI99" s="65"/>
      <c r="AJ99" s="65"/>
      <c r="AK99" s="65"/>
      <c r="AL99" s="65"/>
      <c r="AM99" s="65"/>
      <c r="AN99" s="65"/>
      <c r="AO99" s="65"/>
      <c r="AP99" s="65"/>
      <c r="AQ99" s="65"/>
      <c r="AR99" s="65"/>
      <c r="AS99" s="65"/>
      <c r="AT99" s="65"/>
      <c r="AU99" s="65"/>
      <c r="AV99" s="65"/>
      <c r="AW99" s="65"/>
      <c r="AX99" s="65"/>
      <c r="AY99" s="65"/>
      <c r="AZ99" s="115">
        <v>3</v>
      </c>
      <c r="BA99" s="114">
        <v>0.23076923076923078</v>
      </c>
      <c r="BB99" s="114">
        <v>0.9</v>
      </c>
    </row>
    <row r="100" spans="1:54" x14ac:dyDescent="0.25">
      <c r="A100" s="116" t="s">
        <v>222</v>
      </c>
      <c r="B100" s="65" t="s">
        <v>132</v>
      </c>
      <c r="C100" s="65" t="s">
        <v>132</v>
      </c>
      <c r="D100" s="65" t="s">
        <v>132</v>
      </c>
      <c r="E100" s="65" t="s">
        <v>132</v>
      </c>
      <c r="F100" s="65" t="s">
        <v>132</v>
      </c>
      <c r="G100" s="65" t="s">
        <v>132</v>
      </c>
      <c r="H100" s="65" t="s">
        <v>132</v>
      </c>
      <c r="I100" s="65" t="s">
        <v>132</v>
      </c>
      <c r="J100" s="65" t="s">
        <v>222</v>
      </c>
      <c r="K100" s="65" t="s">
        <v>222</v>
      </c>
      <c r="L100" s="65" t="s">
        <v>222</v>
      </c>
      <c r="M100" s="65" t="s">
        <v>222</v>
      </c>
      <c r="N100" s="65" t="s">
        <v>132</v>
      </c>
      <c r="O100" s="65" t="s">
        <v>109</v>
      </c>
      <c r="P100" s="65" t="s">
        <v>109</v>
      </c>
      <c r="Q100" s="65" t="s">
        <v>109</v>
      </c>
      <c r="R100" s="65" t="s">
        <v>109</v>
      </c>
      <c r="S100" s="65" t="s">
        <v>109</v>
      </c>
      <c r="T100" s="65" t="s">
        <v>109</v>
      </c>
      <c r="U100" s="65" t="s">
        <v>109</v>
      </c>
      <c r="V100" s="65" t="s">
        <v>109</v>
      </c>
      <c r="W100" s="65" t="s">
        <v>109</v>
      </c>
      <c r="X100" s="65" t="s">
        <v>109</v>
      </c>
      <c r="Y100" s="65" t="s">
        <v>109</v>
      </c>
      <c r="Z100" s="65" t="s">
        <v>109</v>
      </c>
      <c r="AA100" s="65" t="s">
        <v>109</v>
      </c>
      <c r="AB100" s="65"/>
      <c r="AC100" s="65"/>
      <c r="AD100" s="65"/>
      <c r="AE100" s="65"/>
      <c r="AF100" s="65"/>
      <c r="AG100" s="65"/>
      <c r="AH100" s="65"/>
      <c r="AI100" s="65"/>
      <c r="AJ100" s="65"/>
      <c r="AK100" s="65"/>
      <c r="AL100" s="65"/>
      <c r="AM100" s="65"/>
      <c r="AN100" s="65"/>
      <c r="AO100" s="65"/>
      <c r="AP100" s="65"/>
      <c r="AQ100" s="65"/>
      <c r="AR100" s="65"/>
      <c r="AS100" s="65"/>
      <c r="AT100" s="65"/>
      <c r="AU100" s="65"/>
      <c r="AV100" s="65"/>
      <c r="AW100" s="65"/>
      <c r="AX100" s="65"/>
      <c r="AY100" s="65"/>
      <c r="AZ100" s="115">
        <v>4</v>
      </c>
      <c r="BA100" s="114">
        <v>0.30769230769230771</v>
      </c>
      <c r="BB100" s="114">
        <v>0.95</v>
      </c>
    </row>
    <row r="101" spans="1:54" x14ac:dyDescent="0.25">
      <c r="A101" s="116" t="s">
        <v>303</v>
      </c>
      <c r="B101" s="65" t="s">
        <v>132</v>
      </c>
      <c r="C101" s="65" t="s">
        <v>132</v>
      </c>
      <c r="D101" s="65" t="s">
        <v>132</v>
      </c>
      <c r="E101" s="65" t="s">
        <v>132</v>
      </c>
      <c r="F101" s="65" t="s">
        <v>132</v>
      </c>
      <c r="G101" s="65" t="s">
        <v>132</v>
      </c>
      <c r="H101" s="65" t="s">
        <v>132</v>
      </c>
      <c r="I101" s="65" t="s">
        <v>132</v>
      </c>
      <c r="J101" s="65" t="s">
        <v>303</v>
      </c>
      <c r="K101" s="65" t="s">
        <v>132</v>
      </c>
      <c r="L101" s="65" t="s">
        <v>132</v>
      </c>
      <c r="M101" s="65" t="s">
        <v>132</v>
      </c>
      <c r="N101" s="65" t="s">
        <v>132</v>
      </c>
      <c r="O101" s="65" t="s">
        <v>109</v>
      </c>
      <c r="P101" s="65" t="s">
        <v>109</v>
      </c>
      <c r="Q101" s="65" t="s">
        <v>109</v>
      </c>
      <c r="R101" s="65" t="s">
        <v>109</v>
      </c>
      <c r="S101" s="65" t="s">
        <v>109</v>
      </c>
      <c r="T101" s="65" t="s">
        <v>109</v>
      </c>
      <c r="U101" s="65" t="s">
        <v>109</v>
      </c>
      <c r="V101" s="65" t="s">
        <v>109</v>
      </c>
      <c r="W101" s="65" t="s">
        <v>109</v>
      </c>
      <c r="X101" s="65" t="s">
        <v>109</v>
      </c>
      <c r="Y101" s="65" t="s">
        <v>109</v>
      </c>
      <c r="Z101" s="65" t="s">
        <v>109</v>
      </c>
      <c r="AA101" s="65" t="s">
        <v>109</v>
      </c>
      <c r="AB101" s="65"/>
      <c r="AC101" s="65"/>
      <c r="AD101" s="65"/>
      <c r="AE101" s="65"/>
      <c r="AF101" s="65"/>
      <c r="AG101" s="65"/>
      <c r="AH101" s="65"/>
      <c r="AI101" s="65"/>
      <c r="AJ101" s="65"/>
      <c r="AK101" s="65"/>
      <c r="AL101" s="65"/>
      <c r="AM101" s="65"/>
      <c r="AN101" s="65"/>
      <c r="AO101" s="65"/>
      <c r="AP101" s="65"/>
      <c r="AQ101" s="65"/>
      <c r="AR101" s="65"/>
      <c r="AS101" s="65"/>
      <c r="AT101" s="65"/>
      <c r="AU101" s="65"/>
      <c r="AV101" s="65"/>
      <c r="AW101" s="65"/>
      <c r="AX101" s="65"/>
      <c r="AY101" s="65"/>
      <c r="AZ101" s="115">
        <v>1</v>
      </c>
      <c r="BA101" s="114">
        <v>7.6923076923076927E-2</v>
      </c>
      <c r="BB101" s="114">
        <v>0.9</v>
      </c>
    </row>
    <row r="102" spans="1:54" x14ac:dyDescent="0.25">
      <c r="A102" s="116" t="s">
        <v>302</v>
      </c>
      <c r="B102" s="65" t="s">
        <v>132</v>
      </c>
      <c r="C102" s="65" t="s">
        <v>132</v>
      </c>
      <c r="D102" s="65" t="s">
        <v>132</v>
      </c>
      <c r="E102" s="65" t="s">
        <v>132</v>
      </c>
      <c r="F102" s="65" t="s">
        <v>132</v>
      </c>
      <c r="G102" s="65" t="s">
        <v>132</v>
      </c>
      <c r="H102" s="65" t="s">
        <v>132</v>
      </c>
      <c r="I102" s="65" t="s">
        <v>132</v>
      </c>
      <c r="J102" s="65" t="s">
        <v>302</v>
      </c>
      <c r="K102" s="65" t="s">
        <v>132</v>
      </c>
      <c r="L102" s="65" t="s">
        <v>132</v>
      </c>
      <c r="M102" s="65" t="s">
        <v>132</v>
      </c>
      <c r="N102" s="65" t="s">
        <v>132</v>
      </c>
      <c r="O102" s="65" t="s">
        <v>109</v>
      </c>
      <c r="P102" s="65" t="s">
        <v>109</v>
      </c>
      <c r="Q102" s="65" t="s">
        <v>109</v>
      </c>
      <c r="R102" s="65" t="s">
        <v>109</v>
      </c>
      <c r="S102" s="65" t="s">
        <v>109</v>
      </c>
      <c r="T102" s="65" t="s">
        <v>109</v>
      </c>
      <c r="U102" s="65" t="s">
        <v>109</v>
      </c>
      <c r="V102" s="65" t="s">
        <v>109</v>
      </c>
      <c r="W102" s="65" t="s">
        <v>109</v>
      </c>
      <c r="X102" s="65" t="s">
        <v>109</v>
      </c>
      <c r="Y102" s="65" t="s">
        <v>109</v>
      </c>
      <c r="Z102" s="65" t="s">
        <v>109</v>
      </c>
      <c r="AA102" s="65" t="s">
        <v>109</v>
      </c>
      <c r="AB102" s="65"/>
      <c r="AC102" s="65"/>
      <c r="AD102" s="65"/>
      <c r="AE102" s="65"/>
      <c r="AF102" s="65"/>
      <c r="AG102" s="65"/>
      <c r="AH102" s="65"/>
      <c r="AI102" s="65"/>
      <c r="AJ102" s="65"/>
      <c r="AK102" s="65"/>
      <c r="AL102" s="65"/>
      <c r="AM102" s="65"/>
      <c r="AN102" s="65"/>
      <c r="AO102" s="65"/>
      <c r="AP102" s="65"/>
      <c r="AQ102" s="65"/>
      <c r="AR102" s="65"/>
      <c r="AS102" s="65"/>
      <c r="AT102" s="65"/>
      <c r="AU102" s="65"/>
      <c r="AV102" s="65"/>
      <c r="AW102" s="65"/>
      <c r="AX102" s="65"/>
      <c r="AY102" s="65"/>
      <c r="AZ102" s="115">
        <v>1</v>
      </c>
      <c r="BA102" s="114">
        <v>7.6923076923076927E-2</v>
      </c>
      <c r="BB102" s="114">
        <v>0.9</v>
      </c>
    </row>
    <row r="103" spans="1:54" x14ac:dyDescent="0.25">
      <c r="A103" s="116" t="s">
        <v>310</v>
      </c>
      <c r="B103" s="65" t="s">
        <v>132</v>
      </c>
      <c r="C103" s="65" t="s">
        <v>132</v>
      </c>
      <c r="D103" s="65" t="s">
        <v>132</v>
      </c>
      <c r="E103" s="65" t="s">
        <v>132</v>
      </c>
      <c r="F103" s="65" t="s">
        <v>132</v>
      </c>
      <c r="G103" s="65" t="s">
        <v>132</v>
      </c>
      <c r="H103" s="65" t="s">
        <v>132</v>
      </c>
      <c r="I103" s="65" t="s">
        <v>132</v>
      </c>
      <c r="J103" s="65" t="s">
        <v>132</v>
      </c>
      <c r="K103" s="65" t="s">
        <v>310</v>
      </c>
      <c r="L103" s="65" t="s">
        <v>132</v>
      </c>
      <c r="M103" s="65" t="s">
        <v>132</v>
      </c>
      <c r="N103" s="65" t="s">
        <v>132</v>
      </c>
      <c r="O103" s="65" t="s">
        <v>109</v>
      </c>
      <c r="P103" s="65" t="s">
        <v>109</v>
      </c>
      <c r="Q103" s="65" t="s">
        <v>109</v>
      </c>
      <c r="R103" s="65" t="s">
        <v>109</v>
      </c>
      <c r="S103" s="65" t="s">
        <v>109</v>
      </c>
      <c r="T103" s="65" t="s">
        <v>109</v>
      </c>
      <c r="U103" s="65" t="s">
        <v>109</v>
      </c>
      <c r="V103" s="65" t="s">
        <v>109</v>
      </c>
      <c r="W103" s="65" t="s">
        <v>109</v>
      </c>
      <c r="X103" s="65" t="s">
        <v>109</v>
      </c>
      <c r="Y103" s="65" t="s">
        <v>109</v>
      </c>
      <c r="Z103" s="65" t="s">
        <v>109</v>
      </c>
      <c r="AA103" s="65" t="s">
        <v>109</v>
      </c>
      <c r="AB103" s="65"/>
      <c r="AC103" s="65"/>
      <c r="AD103" s="65"/>
      <c r="AE103" s="65"/>
      <c r="AF103" s="65"/>
      <c r="AG103" s="65"/>
      <c r="AH103" s="65"/>
      <c r="AI103" s="65"/>
      <c r="AJ103" s="65"/>
      <c r="AK103" s="65"/>
      <c r="AL103" s="65"/>
      <c r="AM103" s="65"/>
      <c r="AN103" s="65"/>
      <c r="AO103" s="65"/>
      <c r="AP103" s="65"/>
      <c r="AQ103" s="65"/>
      <c r="AR103" s="65"/>
      <c r="AS103" s="65"/>
      <c r="AT103" s="65"/>
      <c r="AU103" s="65"/>
      <c r="AV103" s="65"/>
      <c r="AW103" s="65"/>
      <c r="AX103" s="65"/>
      <c r="AY103" s="65"/>
      <c r="AZ103" s="115">
        <v>1</v>
      </c>
      <c r="BA103" s="114">
        <v>7.6923076923076927E-2</v>
      </c>
      <c r="BB103" s="114">
        <v>0.9</v>
      </c>
    </row>
    <row r="104" spans="1:54" x14ac:dyDescent="0.25">
      <c r="A104" s="116" t="s">
        <v>218</v>
      </c>
      <c r="B104" s="65" t="s">
        <v>132</v>
      </c>
      <c r="C104" s="65" t="s">
        <v>132</v>
      </c>
      <c r="D104" s="65" t="s">
        <v>132</v>
      </c>
      <c r="E104" s="65" t="s">
        <v>132</v>
      </c>
      <c r="F104" s="65" t="s">
        <v>132</v>
      </c>
      <c r="G104" s="65" t="s">
        <v>132</v>
      </c>
      <c r="H104" s="65" t="s">
        <v>132</v>
      </c>
      <c r="I104" s="65" t="s">
        <v>132</v>
      </c>
      <c r="J104" s="65" t="s">
        <v>132</v>
      </c>
      <c r="K104" s="65" t="s">
        <v>218</v>
      </c>
      <c r="L104" s="65" t="s">
        <v>132</v>
      </c>
      <c r="M104" s="65" t="s">
        <v>218</v>
      </c>
      <c r="N104" s="65" t="s">
        <v>132</v>
      </c>
      <c r="O104" s="65" t="s">
        <v>109</v>
      </c>
      <c r="P104" s="65" t="s">
        <v>109</v>
      </c>
      <c r="Q104" s="65" t="s">
        <v>109</v>
      </c>
      <c r="R104" s="65" t="s">
        <v>109</v>
      </c>
      <c r="S104" s="65" t="s">
        <v>109</v>
      </c>
      <c r="T104" s="65" t="s">
        <v>109</v>
      </c>
      <c r="U104" s="65" t="s">
        <v>109</v>
      </c>
      <c r="V104" s="65" t="s">
        <v>109</v>
      </c>
      <c r="W104" s="65" t="s">
        <v>109</v>
      </c>
      <c r="X104" s="65" t="s">
        <v>109</v>
      </c>
      <c r="Y104" s="65" t="s">
        <v>109</v>
      </c>
      <c r="Z104" s="65" t="s">
        <v>109</v>
      </c>
      <c r="AA104" s="65" t="s">
        <v>109</v>
      </c>
      <c r="AB104" s="65"/>
      <c r="AC104" s="65"/>
      <c r="AD104" s="65"/>
      <c r="AE104" s="65"/>
      <c r="AF104" s="65"/>
      <c r="AG104" s="65"/>
      <c r="AH104" s="65"/>
      <c r="AI104" s="65"/>
      <c r="AJ104" s="65"/>
      <c r="AK104" s="65"/>
      <c r="AL104" s="65"/>
      <c r="AM104" s="65"/>
      <c r="AN104" s="65"/>
      <c r="AO104" s="65"/>
      <c r="AP104" s="65"/>
      <c r="AQ104" s="65"/>
      <c r="AR104" s="65"/>
      <c r="AS104" s="65"/>
      <c r="AT104" s="65"/>
      <c r="AU104" s="65"/>
      <c r="AV104" s="65"/>
      <c r="AW104" s="65"/>
      <c r="AX104" s="65"/>
      <c r="AY104" s="65"/>
      <c r="AZ104" s="115">
        <v>2</v>
      </c>
      <c r="BA104" s="114">
        <v>0.15384615384615385</v>
      </c>
      <c r="BB104" s="114">
        <v>0.9</v>
      </c>
    </row>
    <row r="105" spans="1:54" x14ac:dyDescent="0.25">
      <c r="A105" s="116" t="s">
        <v>308</v>
      </c>
      <c r="B105" s="65" t="s">
        <v>132</v>
      </c>
      <c r="C105" s="65" t="s">
        <v>132</v>
      </c>
      <c r="D105" s="65" t="s">
        <v>132</v>
      </c>
      <c r="E105" s="65" t="s">
        <v>132</v>
      </c>
      <c r="F105" s="65" t="s">
        <v>132</v>
      </c>
      <c r="G105" s="65" t="s">
        <v>132</v>
      </c>
      <c r="H105" s="65" t="s">
        <v>132</v>
      </c>
      <c r="I105" s="65" t="s">
        <v>132</v>
      </c>
      <c r="J105" s="65" t="s">
        <v>132</v>
      </c>
      <c r="K105" s="65" t="s">
        <v>308</v>
      </c>
      <c r="L105" s="65" t="s">
        <v>132</v>
      </c>
      <c r="M105" s="65" t="s">
        <v>132</v>
      </c>
      <c r="N105" s="65" t="s">
        <v>132</v>
      </c>
      <c r="O105" s="65" t="s">
        <v>109</v>
      </c>
      <c r="P105" s="65" t="s">
        <v>109</v>
      </c>
      <c r="Q105" s="65" t="s">
        <v>109</v>
      </c>
      <c r="R105" s="65" t="s">
        <v>109</v>
      </c>
      <c r="S105" s="65" t="s">
        <v>109</v>
      </c>
      <c r="T105" s="65" t="s">
        <v>109</v>
      </c>
      <c r="U105" s="65" t="s">
        <v>109</v>
      </c>
      <c r="V105" s="65" t="s">
        <v>109</v>
      </c>
      <c r="W105" s="65" t="s">
        <v>109</v>
      </c>
      <c r="X105" s="65" t="s">
        <v>109</v>
      </c>
      <c r="Y105" s="65" t="s">
        <v>109</v>
      </c>
      <c r="Z105" s="65" t="s">
        <v>109</v>
      </c>
      <c r="AA105" s="65" t="s">
        <v>109</v>
      </c>
      <c r="AB105" s="65"/>
      <c r="AC105" s="65"/>
      <c r="AD105" s="65"/>
      <c r="AE105" s="65"/>
      <c r="AF105" s="65"/>
      <c r="AG105" s="65"/>
      <c r="AH105" s="65"/>
      <c r="AI105" s="65"/>
      <c r="AJ105" s="65"/>
      <c r="AK105" s="65"/>
      <c r="AL105" s="65"/>
      <c r="AM105" s="65"/>
      <c r="AN105" s="65"/>
      <c r="AO105" s="65"/>
      <c r="AP105" s="65"/>
      <c r="AQ105" s="65"/>
      <c r="AR105" s="65"/>
      <c r="AS105" s="65"/>
      <c r="AT105" s="65"/>
      <c r="AU105" s="65"/>
      <c r="AV105" s="65"/>
      <c r="AW105" s="65"/>
      <c r="AX105" s="65"/>
      <c r="AY105" s="65"/>
      <c r="AZ105" s="115">
        <v>1</v>
      </c>
      <c r="BA105" s="114">
        <v>7.6923076923076927E-2</v>
      </c>
      <c r="BB105" s="114">
        <v>0.9</v>
      </c>
    </row>
    <row r="106" spans="1:54" x14ac:dyDescent="0.25">
      <c r="A106" s="116" t="s">
        <v>306</v>
      </c>
      <c r="B106" s="65" t="s">
        <v>132</v>
      </c>
      <c r="C106" s="65" t="s">
        <v>132</v>
      </c>
      <c r="D106" s="65" t="s">
        <v>132</v>
      </c>
      <c r="E106" s="65" t="s">
        <v>132</v>
      </c>
      <c r="F106" s="65" t="s">
        <v>132</v>
      </c>
      <c r="G106" s="65" t="s">
        <v>132</v>
      </c>
      <c r="H106" s="65" t="s">
        <v>132</v>
      </c>
      <c r="I106" s="65" t="s">
        <v>132</v>
      </c>
      <c r="J106" s="65" t="s">
        <v>132</v>
      </c>
      <c r="K106" s="65" t="s">
        <v>306</v>
      </c>
      <c r="L106" s="65" t="s">
        <v>132</v>
      </c>
      <c r="M106" s="65" t="s">
        <v>132</v>
      </c>
      <c r="N106" s="65" t="s">
        <v>132</v>
      </c>
      <c r="O106" s="65" t="s">
        <v>109</v>
      </c>
      <c r="P106" s="65" t="s">
        <v>109</v>
      </c>
      <c r="Q106" s="65" t="s">
        <v>109</v>
      </c>
      <c r="R106" s="65" t="s">
        <v>109</v>
      </c>
      <c r="S106" s="65" t="s">
        <v>109</v>
      </c>
      <c r="T106" s="65" t="s">
        <v>109</v>
      </c>
      <c r="U106" s="65" t="s">
        <v>109</v>
      </c>
      <c r="V106" s="65" t="s">
        <v>109</v>
      </c>
      <c r="W106" s="65" t="s">
        <v>109</v>
      </c>
      <c r="X106" s="65" t="s">
        <v>109</v>
      </c>
      <c r="Y106" s="65" t="s">
        <v>109</v>
      </c>
      <c r="Z106" s="65" t="s">
        <v>109</v>
      </c>
      <c r="AA106" s="65" t="s">
        <v>109</v>
      </c>
      <c r="AB106" s="65"/>
      <c r="AC106" s="65"/>
      <c r="AD106" s="65"/>
      <c r="AE106" s="65"/>
      <c r="AF106" s="65"/>
      <c r="AG106" s="65"/>
      <c r="AH106" s="65"/>
      <c r="AI106" s="65"/>
      <c r="AJ106" s="65"/>
      <c r="AK106" s="65"/>
      <c r="AL106" s="65"/>
      <c r="AM106" s="65"/>
      <c r="AN106" s="65"/>
      <c r="AO106" s="65"/>
      <c r="AP106" s="65"/>
      <c r="AQ106" s="65"/>
      <c r="AR106" s="65"/>
      <c r="AS106" s="65"/>
      <c r="AT106" s="65"/>
      <c r="AU106" s="65"/>
      <c r="AV106" s="65"/>
      <c r="AW106" s="65"/>
      <c r="AX106" s="65"/>
      <c r="AY106" s="65"/>
      <c r="AZ106" s="115">
        <v>1</v>
      </c>
      <c r="BA106" s="114">
        <v>7.6923076923076927E-2</v>
      </c>
      <c r="BB106" s="114">
        <v>0.9</v>
      </c>
    </row>
    <row r="107" spans="1:54" x14ac:dyDescent="0.25">
      <c r="A107" s="116" t="s">
        <v>307</v>
      </c>
      <c r="B107" s="65" t="s">
        <v>132</v>
      </c>
      <c r="C107" s="65" t="s">
        <v>132</v>
      </c>
      <c r="D107" s="65" t="s">
        <v>132</v>
      </c>
      <c r="E107" s="65" t="s">
        <v>132</v>
      </c>
      <c r="F107" s="65" t="s">
        <v>132</v>
      </c>
      <c r="G107" s="65" t="s">
        <v>132</v>
      </c>
      <c r="H107" s="65" t="s">
        <v>132</v>
      </c>
      <c r="I107" s="65" t="s">
        <v>132</v>
      </c>
      <c r="J107" s="65" t="s">
        <v>132</v>
      </c>
      <c r="K107" s="65" t="s">
        <v>307</v>
      </c>
      <c r="L107" s="65" t="s">
        <v>307</v>
      </c>
      <c r="M107" s="65" t="s">
        <v>132</v>
      </c>
      <c r="N107" s="65" t="s">
        <v>132</v>
      </c>
      <c r="O107" s="65" t="s">
        <v>109</v>
      </c>
      <c r="P107" s="65" t="s">
        <v>109</v>
      </c>
      <c r="Q107" s="65" t="s">
        <v>109</v>
      </c>
      <c r="R107" s="65" t="s">
        <v>109</v>
      </c>
      <c r="S107" s="65" t="s">
        <v>109</v>
      </c>
      <c r="T107" s="65" t="s">
        <v>109</v>
      </c>
      <c r="U107" s="65" t="s">
        <v>109</v>
      </c>
      <c r="V107" s="65" t="s">
        <v>109</v>
      </c>
      <c r="W107" s="65" t="s">
        <v>109</v>
      </c>
      <c r="X107" s="65" t="s">
        <v>109</v>
      </c>
      <c r="Y107" s="65" t="s">
        <v>109</v>
      </c>
      <c r="Z107" s="65" t="s">
        <v>109</v>
      </c>
      <c r="AA107" s="65" t="s">
        <v>109</v>
      </c>
      <c r="AB107" s="65"/>
      <c r="AC107" s="65"/>
      <c r="AD107" s="65"/>
      <c r="AE107" s="65"/>
      <c r="AF107" s="65"/>
      <c r="AG107" s="65"/>
      <c r="AH107" s="65"/>
      <c r="AI107" s="65"/>
      <c r="AJ107" s="65"/>
      <c r="AK107" s="65"/>
      <c r="AL107" s="65"/>
      <c r="AM107" s="65"/>
      <c r="AN107" s="65"/>
      <c r="AO107" s="65"/>
      <c r="AP107" s="65"/>
      <c r="AQ107" s="65"/>
      <c r="AR107" s="65"/>
      <c r="AS107" s="65"/>
      <c r="AT107" s="65"/>
      <c r="AU107" s="65"/>
      <c r="AV107" s="65"/>
      <c r="AW107" s="65"/>
      <c r="AX107" s="65"/>
      <c r="AY107" s="65"/>
      <c r="AZ107" s="115">
        <v>2</v>
      </c>
      <c r="BA107" s="114">
        <v>0.15384615384615385</v>
      </c>
      <c r="BB107" s="114">
        <v>0.9</v>
      </c>
    </row>
    <row r="108" spans="1:54" x14ac:dyDescent="0.25">
      <c r="A108" s="116" t="s">
        <v>205</v>
      </c>
      <c r="B108" s="65" t="s">
        <v>132</v>
      </c>
      <c r="C108" s="65" t="s">
        <v>132</v>
      </c>
      <c r="D108" s="65" t="s">
        <v>132</v>
      </c>
      <c r="E108" s="65" t="s">
        <v>132</v>
      </c>
      <c r="F108" s="65" t="s">
        <v>132</v>
      </c>
      <c r="G108" s="65" t="s">
        <v>132</v>
      </c>
      <c r="H108" s="65" t="s">
        <v>132</v>
      </c>
      <c r="I108" s="65" t="s">
        <v>132</v>
      </c>
      <c r="J108" s="65" t="s">
        <v>132</v>
      </c>
      <c r="K108" s="65" t="s">
        <v>132</v>
      </c>
      <c r="L108" s="65" t="s">
        <v>205</v>
      </c>
      <c r="M108" s="65" t="s">
        <v>132</v>
      </c>
      <c r="N108" s="65" t="s">
        <v>132</v>
      </c>
      <c r="O108" s="65" t="s">
        <v>109</v>
      </c>
      <c r="P108" s="65" t="s">
        <v>109</v>
      </c>
      <c r="Q108" s="65" t="s">
        <v>109</v>
      </c>
      <c r="R108" s="65" t="s">
        <v>109</v>
      </c>
      <c r="S108" s="65" t="s">
        <v>109</v>
      </c>
      <c r="T108" s="65" t="s">
        <v>109</v>
      </c>
      <c r="U108" s="65" t="s">
        <v>109</v>
      </c>
      <c r="V108" s="65" t="s">
        <v>109</v>
      </c>
      <c r="W108" s="65" t="s">
        <v>109</v>
      </c>
      <c r="X108" s="65" t="s">
        <v>109</v>
      </c>
      <c r="Y108" s="65" t="s">
        <v>109</v>
      </c>
      <c r="Z108" s="65" t="s">
        <v>109</v>
      </c>
      <c r="AA108" s="65" t="s">
        <v>109</v>
      </c>
      <c r="AB108" s="65"/>
      <c r="AC108" s="65"/>
      <c r="AD108" s="65"/>
      <c r="AE108" s="65"/>
      <c r="AF108" s="65"/>
      <c r="AG108" s="65"/>
      <c r="AH108" s="65"/>
      <c r="AI108" s="65"/>
      <c r="AJ108" s="65"/>
      <c r="AK108" s="65"/>
      <c r="AL108" s="65"/>
      <c r="AM108" s="65"/>
      <c r="AN108" s="65"/>
      <c r="AO108" s="65"/>
      <c r="AP108" s="65"/>
      <c r="AQ108" s="65"/>
      <c r="AR108" s="65"/>
      <c r="AS108" s="65"/>
      <c r="AT108" s="65"/>
      <c r="AU108" s="65"/>
      <c r="AV108" s="65"/>
      <c r="AW108" s="65"/>
      <c r="AX108" s="65"/>
      <c r="AY108" s="65"/>
      <c r="AZ108" s="115">
        <v>1</v>
      </c>
      <c r="BA108" s="114">
        <v>7.6923076923076927E-2</v>
      </c>
      <c r="BB108" s="114">
        <v>0.9</v>
      </c>
    </row>
    <row r="109" spans="1:54" x14ac:dyDescent="0.25">
      <c r="A109" s="116" t="s">
        <v>309</v>
      </c>
      <c r="B109" s="65" t="s">
        <v>132</v>
      </c>
      <c r="C109" s="65" t="s">
        <v>132</v>
      </c>
      <c r="D109" s="65" t="s">
        <v>132</v>
      </c>
      <c r="E109" s="65" t="s">
        <v>132</v>
      </c>
      <c r="F109" s="65" t="s">
        <v>132</v>
      </c>
      <c r="G109" s="65" t="s">
        <v>132</v>
      </c>
      <c r="H109" s="65" t="s">
        <v>132</v>
      </c>
      <c r="I109" s="65" t="s">
        <v>132</v>
      </c>
      <c r="J109" s="65" t="s">
        <v>132</v>
      </c>
      <c r="K109" s="65" t="s">
        <v>132</v>
      </c>
      <c r="L109" s="65" t="s">
        <v>309</v>
      </c>
      <c r="M109" s="65" t="s">
        <v>132</v>
      </c>
      <c r="N109" s="65" t="s">
        <v>132</v>
      </c>
      <c r="O109" s="65" t="s">
        <v>109</v>
      </c>
      <c r="P109" s="65" t="s">
        <v>109</v>
      </c>
      <c r="Q109" s="65" t="s">
        <v>109</v>
      </c>
      <c r="R109" s="65" t="s">
        <v>109</v>
      </c>
      <c r="S109" s="65" t="s">
        <v>109</v>
      </c>
      <c r="T109" s="65" t="s">
        <v>109</v>
      </c>
      <c r="U109" s="65" t="s">
        <v>109</v>
      </c>
      <c r="V109" s="65" t="s">
        <v>109</v>
      </c>
      <c r="W109" s="65" t="s">
        <v>109</v>
      </c>
      <c r="X109" s="65" t="s">
        <v>109</v>
      </c>
      <c r="Y109" s="65" t="s">
        <v>109</v>
      </c>
      <c r="Z109" s="65" t="s">
        <v>109</v>
      </c>
      <c r="AA109" s="65" t="s">
        <v>109</v>
      </c>
      <c r="AB109" s="65"/>
      <c r="AC109" s="65"/>
      <c r="AD109" s="65"/>
      <c r="AE109" s="65"/>
      <c r="AF109" s="65"/>
      <c r="AG109" s="65"/>
      <c r="AH109" s="65"/>
      <c r="AI109" s="65"/>
      <c r="AJ109" s="65"/>
      <c r="AK109" s="65"/>
      <c r="AL109" s="65"/>
      <c r="AM109" s="65"/>
      <c r="AN109" s="65"/>
      <c r="AO109" s="65"/>
      <c r="AP109" s="65"/>
      <c r="AQ109" s="65"/>
      <c r="AR109" s="65"/>
      <c r="AS109" s="65"/>
      <c r="AT109" s="65"/>
      <c r="AU109" s="65"/>
      <c r="AV109" s="65"/>
      <c r="AW109" s="65"/>
      <c r="AX109" s="65"/>
      <c r="AY109" s="65"/>
      <c r="AZ109" s="115">
        <v>1</v>
      </c>
      <c r="BA109" s="114">
        <v>7.6923076923076927E-2</v>
      </c>
      <c r="BB109" s="114">
        <v>0.9</v>
      </c>
    </row>
    <row r="110" spans="1:54" x14ac:dyDescent="0.25">
      <c r="A110" s="116" t="s">
        <v>305</v>
      </c>
      <c r="B110" s="65" t="s">
        <v>132</v>
      </c>
      <c r="C110" s="65" t="s">
        <v>132</v>
      </c>
      <c r="D110" s="65" t="s">
        <v>132</v>
      </c>
      <c r="E110" s="65" t="s">
        <v>132</v>
      </c>
      <c r="F110" s="65" t="s">
        <v>132</v>
      </c>
      <c r="G110" s="65" t="s">
        <v>132</v>
      </c>
      <c r="H110" s="65" t="s">
        <v>132</v>
      </c>
      <c r="I110" s="65" t="s">
        <v>132</v>
      </c>
      <c r="J110" s="65" t="s">
        <v>132</v>
      </c>
      <c r="K110" s="65" t="s">
        <v>132</v>
      </c>
      <c r="L110" s="65" t="s">
        <v>305</v>
      </c>
      <c r="M110" s="65" t="s">
        <v>132</v>
      </c>
      <c r="N110" s="65" t="s">
        <v>132</v>
      </c>
      <c r="O110" s="65" t="s">
        <v>109</v>
      </c>
      <c r="P110" s="65" t="s">
        <v>109</v>
      </c>
      <c r="Q110" s="65" t="s">
        <v>109</v>
      </c>
      <c r="R110" s="65" t="s">
        <v>109</v>
      </c>
      <c r="S110" s="65" t="s">
        <v>109</v>
      </c>
      <c r="T110" s="65" t="s">
        <v>109</v>
      </c>
      <c r="U110" s="65" t="s">
        <v>109</v>
      </c>
      <c r="V110" s="65" t="s">
        <v>109</v>
      </c>
      <c r="W110" s="65" t="s">
        <v>109</v>
      </c>
      <c r="X110" s="65" t="s">
        <v>109</v>
      </c>
      <c r="Y110" s="65" t="s">
        <v>109</v>
      </c>
      <c r="Z110" s="65" t="s">
        <v>109</v>
      </c>
      <c r="AA110" s="65" t="s">
        <v>109</v>
      </c>
      <c r="AB110" s="65"/>
      <c r="AC110" s="65"/>
      <c r="AD110" s="65"/>
      <c r="AE110" s="65"/>
      <c r="AF110" s="65"/>
      <c r="AG110" s="65"/>
      <c r="AH110" s="65"/>
      <c r="AI110" s="65"/>
      <c r="AJ110" s="65"/>
      <c r="AK110" s="65"/>
      <c r="AL110" s="65"/>
      <c r="AM110" s="65"/>
      <c r="AN110" s="65"/>
      <c r="AO110" s="65"/>
      <c r="AP110" s="65"/>
      <c r="AQ110" s="65"/>
      <c r="AR110" s="65"/>
      <c r="AS110" s="65"/>
      <c r="AT110" s="65"/>
      <c r="AU110" s="65"/>
      <c r="AV110" s="65"/>
      <c r="AW110" s="65"/>
      <c r="AX110" s="65"/>
      <c r="AY110" s="65"/>
      <c r="AZ110" s="115">
        <v>1</v>
      </c>
      <c r="BA110" s="114">
        <v>7.6923076923076927E-2</v>
      </c>
      <c r="BB110" s="114">
        <v>0.9</v>
      </c>
    </row>
    <row r="111" spans="1:54" x14ac:dyDescent="0.25">
      <c r="A111" s="116" t="s">
        <v>313</v>
      </c>
      <c r="B111" s="65" t="s">
        <v>132</v>
      </c>
      <c r="C111" s="65" t="s">
        <v>132</v>
      </c>
      <c r="D111" s="65" t="s">
        <v>132</v>
      </c>
      <c r="E111" s="65" t="s">
        <v>132</v>
      </c>
      <c r="F111" s="65" t="s">
        <v>132</v>
      </c>
      <c r="G111" s="65" t="s">
        <v>132</v>
      </c>
      <c r="H111" s="65" t="s">
        <v>132</v>
      </c>
      <c r="I111" s="65" t="s">
        <v>132</v>
      </c>
      <c r="J111" s="65" t="s">
        <v>132</v>
      </c>
      <c r="K111" s="65" t="s">
        <v>132</v>
      </c>
      <c r="L111" s="65" t="s">
        <v>132</v>
      </c>
      <c r="M111" s="65" t="s">
        <v>313</v>
      </c>
      <c r="N111" s="65" t="s">
        <v>132</v>
      </c>
      <c r="O111" s="65" t="s">
        <v>109</v>
      </c>
      <c r="P111" s="65" t="s">
        <v>109</v>
      </c>
      <c r="Q111" s="65" t="s">
        <v>109</v>
      </c>
      <c r="R111" s="65" t="s">
        <v>109</v>
      </c>
      <c r="S111" s="65" t="s">
        <v>109</v>
      </c>
      <c r="T111" s="65" t="s">
        <v>109</v>
      </c>
      <c r="U111" s="65" t="s">
        <v>109</v>
      </c>
      <c r="V111" s="65" t="s">
        <v>109</v>
      </c>
      <c r="W111" s="65" t="s">
        <v>109</v>
      </c>
      <c r="X111" s="65" t="s">
        <v>109</v>
      </c>
      <c r="Y111" s="65" t="s">
        <v>109</v>
      </c>
      <c r="Z111" s="65" t="s">
        <v>109</v>
      </c>
      <c r="AA111" s="65" t="s">
        <v>109</v>
      </c>
      <c r="AB111" s="65"/>
      <c r="AC111" s="65"/>
      <c r="AD111" s="65"/>
      <c r="AE111" s="65"/>
      <c r="AF111" s="65"/>
      <c r="AG111" s="65"/>
      <c r="AH111" s="65"/>
      <c r="AI111" s="65"/>
      <c r="AJ111" s="65"/>
      <c r="AK111" s="65"/>
      <c r="AL111" s="65"/>
      <c r="AM111" s="65"/>
      <c r="AN111" s="65"/>
      <c r="AO111" s="65"/>
      <c r="AP111" s="65"/>
      <c r="AQ111" s="65"/>
      <c r="AR111" s="65"/>
      <c r="AS111" s="65"/>
      <c r="AT111" s="65"/>
      <c r="AU111" s="65"/>
      <c r="AV111" s="65"/>
      <c r="AW111" s="65"/>
      <c r="AX111" s="65"/>
      <c r="AY111" s="65"/>
      <c r="AZ111" s="115">
        <v>1</v>
      </c>
      <c r="BA111" s="114">
        <v>7.6923076923076927E-2</v>
      </c>
      <c r="BB111" s="114">
        <v>0.9</v>
      </c>
    </row>
    <row r="112" spans="1:54" x14ac:dyDescent="0.25">
      <c r="A112" s="116" t="s">
        <v>312</v>
      </c>
      <c r="B112" s="65" t="s">
        <v>132</v>
      </c>
      <c r="C112" s="65" t="s">
        <v>132</v>
      </c>
      <c r="D112" s="65" t="s">
        <v>132</v>
      </c>
      <c r="E112" s="65" t="s">
        <v>132</v>
      </c>
      <c r="F112" s="65" t="s">
        <v>132</v>
      </c>
      <c r="G112" s="65" t="s">
        <v>132</v>
      </c>
      <c r="H112" s="65" t="s">
        <v>132</v>
      </c>
      <c r="I112" s="65" t="s">
        <v>132</v>
      </c>
      <c r="J112" s="65" t="s">
        <v>132</v>
      </c>
      <c r="K112" s="65" t="s">
        <v>132</v>
      </c>
      <c r="L112" s="65" t="s">
        <v>132</v>
      </c>
      <c r="M112" s="65" t="s">
        <v>312</v>
      </c>
      <c r="N112" s="65" t="s">
        <v>132</v>
      </c>
      <c r="O112" s="65" t="s">
        <v>109</v>
      </c>
      <c r="P112" s="65" t="s">
        <v>109</v>
      </c>
      <c r="Q112" s="65" t="s">
        <v>109</v>
      </c>
      <c r="R112" s="65" t="s">
        <v>109</v>
      </c>
      <c r="S112" s="65" t="s">
        <v>109</v>
      </c>
      <c r="T112" s="65" t="s">
        <v>109</v>
      </c>
      <c r="U112" s="65" t="s">
        <v>109</v>
      </c>
      <c r="V112" s="65" t="s">
        <v>109</v>
      </c>
      <c r="W112" s="65" t="s">
        <v>109</v>
      </c>
      <c r="X112" s="65" t="s">
        <v>109</v>
      </c>
      <c r="Y112" s="65" t="s">
        <v>109</v>
      </c>
      <c r="Z112" s="65" t="s">
        <v>109</v>
      </c>
      <c r="AA112" s="65" t="s">
        <v>109</v>
      </c>
      <c r="AB112" s="65"/>
      <c r="AC112" s="65"/>
      <c r="AD112" s="65"/>
      <c r="AE112" s="65"/>
      <c r="AF112" s="65"/>
      <c r="AG112" s="65"/>
      <c r="AH112" s="65"/>
      <c r="AI112" s="65"/>
      <c r="AJ112" s="65"/>
      <c r="AK112" s="65"/>
      <c r="AL112" s="65"/>
      <c r="AM112" s="65"/>
      <c r="AN112" s="65"/>
      <c r="AO112" s="65"/>
      <c r="AP112" s="65"/>
      <c r="AQ112" s="65"/>
      <c r="AR112" s="65"/>
      <c r="AS112" s="65"/>
      <c r="AT112" s="65"/>
      <c r="AU112" s="65"/>
      <c r="AV112" s="65"/>
      <c r="AW112" s="65"/>
      <c r="AX112" s="65"/>
      <c r="AY112" s="65"/>
      <c r="AZ112" s="115">
        <v>1</v>
      </c>
      <c r="BA112" s="114">
        <v>7.6923076923076927E-2</v>
      </c>
      <c r="BB112" s="114">
        <v>0.9</v>
      </c>
    </row>
    <row r="113" spans="1:54" x14ac:dyDescent="0.25">
      <c r="A113" s="116" t="s">
        <v>311</v>
      </c>
      <c r="B113" s="65" t="s">
        <v>132</v>
      </c>
      <c r="C113" s="65" t="s">
        <v>132</v>
      </c>
      <c r="D113" s="65" t="s">
        <v>132</v>
      </c>
      <c r="E113" s="65" t="s">
        <v>132</v>
      </c>
      <c r="F113" s="65" t="s">
        <v>132</v>
      </c>
      <c r="G113" s="65" t="s">
        <v>132</v>
      </c>
      <c r="H113" s="65" t="s">
        <v>132</v>
      </c>
      <c r="I113" s="65" t="s">
        <v>132</v>
      </c>
      <c r="J113" s="65" t="s">
        <v>132</v>
      </c>
      <c r="K113" s="65" t="s">
        <v>132</v>
      </c>
      <c r="L113" s="65" t="s">
        <v>132</v>
      </c>
      <c r="M113" s="65" t="s">
        <v>311</v>
      </c>
      <c r="N113" s="65" t="s">
        <v>132</v>
      </c>
      <c r="O113" s="65" t="s">
        <v>109</v>
      </c>
      <c r="P113" s="65" t="s">
        <v>109</v>
      </c>
      <c r="Q113" s="65" t="s">
        <v>109</v>
      </c>
      <c r="R113" s="65" t="s">
        <v>109</v>
      </c>
      <c r="S113" s="65" t="s">
        <v>109</v>
      </c>
      <c r="T113" s="65" t="s">
        <v>109</v>
      </c>
      <c r="U113" s="65" t="s">
        <v>109</v>
      </c>
      <c r="V113" s="65" t="s">
        <v>109</v>
      </c>
      <c r="W113" s="65" t="s">
        <v>109</v>
      </c>
      <c r="X113" s="65" t="s">
        <v>109</v>
      </c>
      <c r="Y113" s="65" t="s">
        <v>109</v>
      </c>
      <c r="Z113" s="65" t="s">
        <v>109</v>
      </c>
      <c r="AA113" s="65" t="s">
        <v>109</v>
      </c>
      <c r="AB113" s="65"/>
      <c r="AC113" s="65"/>
      <c r="AD113" s="65"/>
      <c r="AE113" s="65"/>
      <c r="AF113" s="65"/>
      <c r="AG113" s="65"/>
      <c r="AH113" s="65"/>
      <c r="AI113" s="65"/>
      <c r="AJ113" s="65"/>
      <c r="AK113" s="65"/>
      <c r="AL113" s="65"/>
      <c r="AM113" s="65"/>
      <c r="AN113" s="65"/>
      <c r="AO113" s="65"/>
      <c r="AP113" s="65"/>
      <c r="AQ113" s="65"/>
      <c r="AR113" s="65"/>
      <c r="AS113" s="65"/>
      <c r="AT113" s="65"/>
      <c r="AU113" s="65"/>
      <c r="AV113" s="65"/>
      <c r="AW113" s="65"/>
      <c r="AX113" s="65"/>
      <c r="AY113" s="65"/>
      <c r="AZ113" s="115">
        <v>1</v>
      </c>
      <c r="BA113" s="114">
        <v>7.6923076923076927E-2</v>
      </c>
      <c r="BB113" s="114">
        <v>0.9</v>
      </c>
    </row>
    <row r="114" spans="1:54" x14ac:dyDescent="0.25">
      <c r="A114" s="116" t="s">
        <v>239</v>
      </c>
      <c r="B114" s="65" t="s">
        <v>132</v>
      </c>
      <c r="C114" s="65" t="s">
        <v>132</v>
      </c>
      <c r="D114" s="65" t="s">
        <v>132</v>
      </c>
      <c r="E114" s="65" t="s">
        <v>132</v>
      </c>
      <c r="F114" s="65" t="s">
        <v>132</v>
      </c>
      <c r="G114" s="65" t="s">
        <v>132</v>
      </c>
      <c r="H114" s="65" t="s">
        <v>132</v>
      </c>
      <c r="I114" s="65" t="s">
        <v>132</v>
      </c>
      <c r="J114" s="65" t="s">
        <v>132</v>
      </c>
      <c r="K114" s="65" t="s">
        <v>132</v>
      </c>
      <c r="L114" s="65" t="s">
        <v>132</v>
      </c>
      <c r="M114" s="65" t="s">
        <v>239</v>
      </c>
      <c r="N114" s="65" t="s">
        <v>132</v>
      </c>
      <c r="O114" s="65" t="s">
        <v>109</v>
      </c>
      <c r="P114" s="65" t="s">
        <v>109</v>
      </c>
      <c r="Q114" s="65" t="s">
        <v>109</v>
      </c>
      <c r="R114" s="65" t="s">
        <v>109</v>
      </c>
      <c r="S114" s="65" t="s">
        <v>109</v>
      </c>
      <c r="T114" s="65" t="s">
        <v>109</v>
      </c>
      <c r="U114" s="65" t="s">
        <v>109</v>
      </c>
      <c r="V114" s="65" t="s">
        <v>109</v>
      </c>
      <c r="W114" s="65" t="s">
        <v>109</v>
      </c>
      <c r="X114" s="65" t="s">
        <v>109</v>
      </c>
      <c r="Y114" s="65" t="s">
        <v>109</v>
      </c>
      <c r="Z114" s="65" t="s">
        <v>109</v>
      </c>
      <c r="AA114" s="65" t="s">
        <v>109</v>
      </c>
      <c r="AB114" s="65"/>
      <c r="AC114" s="65"/>
      <c r="AD114" s="65"/>
      <c r="AE114" s="65"/>
      <c r="AF114" s="65"/>
      <c r="AG114" s="65"/>
      <c r="AH114" s="65"/>
      <c r="AI114" s="65"/>
      <c r="AJ114" s="65"/>
      <c r="AK114" s="65"/>
      <c r="AL114" s="65"/>
      <c r="AM114" s="65"/>
      <c r="AN114" s="65"/>
      <c r="AO114" s="65"/>
      <c r="AP114" s="65"/>
      <c r="AQ114" s="65"/>
      <c r="AR114" s="65"/>
      <c r="AS114" s="65"/>
      <c r="AT114" s="65"/>
      <c r="AU114" s="65"/>
      <c r="AV114" s="65"/>
      <c r="AW114" s="65"/>
      <c r="AX114" s="65"/>
      <c r="AY114" s="65"/>
      <c r="AZ114" s="115">
        <v>1</v>
      </c>
      <c r="BA114" s="114">
        <v>7.6923076923076927E-2</v>
      </c>
      <c r="BB114" s="114">
        <v>0.9</v>
      </c>
    </row>
    <row r="115" spans="1:54" x14ac:dyDescent="0.25">
      <c r="A115" s="116" t="s">
        <v>314</v>
      </c>
      <c r="B115" s="65" t="s">
        <v>132</v>
      </c>
      <c r="C115" s="65" t="s">
        <v>132</v>
      </c>
      <c r="D115" s="65" t="s">
        <v>132</v>
      </c>
      <c r="E115" s="65" t="s">
        <v>132</v>
      </c>
      <c r="F115" s="65" t="s">
        <v>132</v>
      </c>
      <c r="G115" s="65" t="s">
        <v>132</v>
      </c>
      <c r="H115" s="65" t="s">
        <v>132</v>
      </c>
      <c r="I115" s="65" t="s">
        <v>132</v>
      </c>
      <c r="J115" s="65" t="s">
        <v>132</v>
      </c>
      <c r="K115" s="65" t="s">
        <v>132</v>
      </c>
      <c r="L115" s="65" t="s">
        <v>132</v>
      </c>
      <c r="M115" s="65" t="s">
        <v>132</v>
      </c>
      <c r="N115" s="65" t="s">
        <v>314</v>
      </c>
      <c r="O115" s="65" t="s">
        <v>109</v>
      </c>
      <c r="P115" s="65" t="s">
        <v>109</v>
      </c>
      <c r="Q115" s="65" t="s">
        <v>109</v>
      </c>
      <c r="R115" s="65" t="s">
        <v>109</v>
      </c>
      <c r="S115" s="65" t="s">
        <v>109</v>
      </c>
      <c r="T115" s="65" t="s">
        <v>109</v>
      </c>
      <c r="U115" s="65" t="s">
        <v>109</v>
      </c>
      <c r="V115" s="65" t="s">
        <v>109</v>
      </c>
      <c r="W115" s="65" t="s">
        <v>109</v>
      </c>
      <c r="X115" s="65" t="s">
        <v>109</v>
      </c>
      <c r="Y115" s="65" t="s">
        <v>109</v>
      </c>
      <c r="Z115" s="65" t="s">
        <v>109</v>
      </c>
      <c r="AA115" s="65" t="s">
        <v>109</v>
      </c>
      <c r="AB115" s="65"/>
      <c r="AC115" s="65"/>
      <c r="AD115" s="65"/>
      <c r="AE115" s="65"/>
      <c r="AF115" s="65"/>
      <c r="AG115" s="65"/>
      <c r="AH115" s="65"/>
      <c r="AI115" s="65"/>
      <c r="AJ115" s="65"/>
      <c r="AK115" s="65"/>
      <c r="AL115" s="65"/>
      <c r="AM115" s="65"/>
      <c r="AN115" s="65"/>
      <c r="AO115" s="65"/>
      <c r="AP115" s="65"/>
      <c r="AQ115" s="65"/>
      <c r="AR115" s="65"/>
      <c r="AS115" s="65"/>
      <c r="AT115" s="65"/>
      <c r="AU115" s="65"/>
      <c r="AV115" s="65"/>
      <c r="AW115" s="65"/>
      <c r="AX115" s="65"/>
      <c r="AY115" s="65"/>
      <c r="AZ115" s="115">
        <v>1</v>
      </c>
      <c r="BA115" s="114">
        <v>7.6923076923076927E-2</v>
      </c>
      <c r="BB115" s="114">
        <v>0.9</v>
      </c>
    </row>
    <row r="116" spans="1:54" x14ac:dyDescent="0.25">
      <c r="A116" s="116">
        <v>0</v>
      </c>
      <c r="B116" s="65" t="s">
        <v>132</v>
      </c>
      <c r="C116" s="65" t="s">
        <v>132</v>
      </c>
      <c r="D116" s="65" t="s">
        <v>132</v>
      </c>
      <c r="E116" s="65" t="s">
        <v>132</v>
      </c>
      <c r="F116" s="65" t="s">
        <v>132</v>
      </c>
      <c r="G116" s="65" t="s">
        <v>132</v>
      </c>
      <c r="H116" s="65" t="s">
        <v>132</v>
      </c>
      <c r="I116" s="65" t="s">
        <v>132</v>
      </c>
      <c r="J116" s="65" t="s">
        <v>132</v>
      </c>
      <c r="K116" s="65" t="s">
        <v>132</v>
      </c>
      <c r="L116" s="65" t="s">
        <v>132</v>
      </c>
      <c r="M116" s="65" t="s">
        <v>132</v>
      </c>
      <c r="N116" s="65" t="s">
        <v>132</v>
      </c>
      <c r="O116" s="65" t="s">
        <v>109</v>
      </c>
      <c r="P116" s="65" t="s">
        <v>109</v>
      </c>
      <c r="Q116" s="65" t="s">
        <v>109</v>
      </c>
      <c r="R116" s="65" t="s">
        <v>109</v>
      </c>
      <c r="S116" s="65" t="s">
        <v>109</v>
      </c>
      <c r="T116" s="65" t="s">
        <v>109</v>
      </c>
      <c r="U116" s="65" t="s">
        <v>109</v>
      </c>
      <c r="V116" s="65" t="s">
        <v>109</v>
      </c>
      <c r="W116" s="65" t="s">
        <v>109</v>
      </c>
      <c r="X116" s="65" t="s">
        <v>109</v>
      </c>
      <c r="Y116" s="65" t="s">
        <v>109</v>
      </c>
      <c r="Z116" s="65" t="s">
        <v>109</v>
      </c>
      <c r="AA116" s="65" t="s">
        <v>109</v>
      </c>
      <c r="AB116" s="65"/>
      <c r="AC116" s="65"/>
      <c r="AD116" s="65"/>
      <c r="AE116" s="65"/>
      <c r="AF116" s="65"/>
      <c r="AG116" s="65"/>
      <c r="AH116" s="65"/>
      <c r="AI116" s="65"/>
      <c r="AJ116" s="65"/>
      <c r="AK116" s="65"/>
      <c r="AL116" s="65"/>
      <c r="AM116" s="65"/>
      <c r="AN116" s="65"/>
      <c r="AO116" s="65"/>
      <c r="AP116" s="65"/>
      <c r="AQ116" s="65"/>
      <c r="AR116" s="65"/>
      <c r="AS116" s="65"/>
      <c r="AT116" s="65"/>
      <c r="AU116" s="65"/>
      <c r="AV116" s="65"/>
      <c r="AW116" s="65"/>
      <c r="AX116" s="65"/>
      <c r="AY116" s="65"/>
      <c r="AZ116" s="115">
        <v>0</v>
      </c>
      <c r="BA116" s="114">
        <v>0</v>
      </c>
      <c r="BB116" s="114">
        <v>0.9</v>
      </c>
    </row>
    <row r="117" spans="1:54" x14ac:dyDescent="0.25">
      <c r="A117" s="116">
        <v>0</v>
      </c>
      <c r="B117" s="65" t="s">
        <v>132</v>
      </c>
      <c r="C117" s="65" t="s">
        <v>132</v>
      </c>
      <c r="D117" s="65" t="s">
        <v>132</v>
      </c>
      <c r="E117" s="65" t="s">
        <v>132</v>
      </c>
      <c r="F117" s="65" t="s">
        <v>132</v>
      </c>
      <c r="G117" s="65" t="s">
        <v>132</v>
      </c>
      <c r="H117" s="65" t="s">
        <v>132</v>
      </c>
      <c r="I117" s="65" t="s">
        <v>132</v>
      </c>
      <c r="J117" s="65" t="s">
        <v>132</v>
      </c>
      <c r="K117" s="65" t="s">
        <v>132</v>
      </c>
      <c r="L117" s="65" t="s">
        <v>132</v>
      </c>
      <c r="M117" s="65" t="s">
        <v>132</v>
      </c>
      <c r="N117" s="65" t="s">
        <v>132</v>
      </c>
      <c r="O117" s="65" t="s">
        <v>109</v>
      </c>
      <c r="P117" s="65" t="s">
        <v>109</v>
      </c>
      <c r="Q117" s="65" t="s">
        <v>109</v>
      </c>
      <c r="R117" s="65" t="s">
        <v>109</v>
      </c>
      <c r="S117" s="65" t="s">
        <v>109</v>
      </c>
      <c r="T117" s="65" t="s">
        <v>109</v>
      </c>
      <c r="U117" s="65" t="s">
        <v>109</v>
      </c>
      <c r="V117" s="65" t="s">
        <v>109</v>
      </c>
      <c r="W117" s="65" t="s">
        <v>109</v>
      </c>
      <c r="X117" s="65" t="s">
        <v>109</v>
      </c>
      <c r="Y117" s="65" t="s">
        <v>109</v>
      </c>
      <c r="Z117" s="65" t="s">
        <v>109</v>
      </c>
      <c r="AA117" s="65" t="s">
        <v>109</v>
      </c>
      <c r="AB117" s="65"/>
      <c r="AC117" s="65"/>
      <c r="AD117" s="65"/>
      <c r="AE117" s="65"/>
      <c r="AF117" s="65"/>
      <c r="AG117" s="65"/>
      <c r="AH117" s="65"/>
      <c r="AI117" s="65"/>
      <c r="AJ117" s="65"/>
      <c r="AK117" s="65"/>
      <c r="AL117" s="65"/>
      <c r="AM117" s="65"/>
      <c r="AN117" s="65"/>
      <c r="AO117" s="65"/>
      <c r="AP117" s="65"/>
      <c r="AQ117" s="65"/>
      <c r="AR117" s="65"/>
      <c r="AS117" s="65"/>
      <c r="AT117" s="65"/>
      <c r="AU117" s="65"/>
      <c r="AV117" s="65"/>
      <c r="AW117" s="65"/>
      <c r="AX117" s="65"/>
      <c r="AY117" s="65"/>
      <c r="AZ117" s="115">
        <v>0</v>
      </c>
      <c r="BA117" s="114">
        <v>0</v>
      </c>
      <c r="BB117" s="114">
        <v>0.9</v>
      </c>
    </row>
    <row r="118" spans="1:54" x14ac:dyDescent="0.25">
      <c r="A118" s="116">
        <v>0</v>
      </c>
      <c r="B118" s="65" t="s">
        <v>132</v>
      </c>
      <c r="C118" s="65" t="s">
        <v>132</v>
      </c>
      <c r="D118" s="65" t="s">
        <v>132</v>
      </c>
      <c r="E118" s="65" t="s">
        <v>132</v>
      </c>
      <c r="F118" s="65" t="s">
        <v>132</v>
      </c>
      <c r="G118" s="65" t="s">
        <v>132</v>
      </c>
      <c r="H118" s="65" t="s">
        <v>132</v>
      </c>
      <c r="I118" s="65" t="s">
        <v>132</v>
      </c>
      <c r="J118" s="65" t="s">
        <v>132</v>
      </c>
      <c r="K118" s="65" t="s">
        <v>132</v>
      </c>
      <c r="L118" s="65" t="s">
        <v>132</v>
      </c>
      <c r="M118" s="65" t="s">
        <v>132</v>
      </c>
      <c r="N118" s="65" t="s">
        <v>132</v>
      </c>
      <c r="O118" s="65" t="s">
        <v>109</v>
      </c>
      <c r="P118" s="65" t="s">
        <v>109</v>
      </c>
      <c r="Q118" s="65" t="s">
        <v>109</v>
      </c>
      <c r="R118" s="65" t="s">
        <v>109</v>
      </c>
      <c r="S118" s="65" t="s">
        <v>109</v>
      </c>
      <c r="T118" s="65" t="s">
        <v>109</v>
      </c>
      <c r="U118" s="65" t="s">
        <v>109</v>
      </c>
      <c r="V118" s="65" t="s">
        <v>109</v>
      </c>
      <c r="W118" s="65" t="s">
        <v>109</v>
      </c>
      <c r="X118" s="65" t="s">
        <v>109</v>
      </c>
      <c r="Y118" s="65" t="s">
        <v>109</v>
      </c>
      <c r="Z118" s="65" t="s">
        <v>109</v>
      </c>
      <c r="AA118" s="65" t="s">
        <v>109</v>
      </c>
      <c r="AB118" s="65"/>
      <c r="AC118" s="65"/>
      <c r="AD118" s="65"/>
      <c r="AE118" s="65"/>
      <c r="AF118" s="65"/>
      <c r="AG118" s="65"/>
      <c r="AH118" s="65"/>
      <c r="AI118" s="65"/>
      <c r="AJ118" s="65"/>
      <c r="AK118" s="65"/>
      <c r="AL118" s="65"/>
      <c r="AM118" s="65"/>
      <c r="AN118" s="65"/>
      <c r="AO118" s="65"/>
      <c r="AP118" s="65"/>
      <c r="AQ118" s="65"/>
      <c r="AR118" s="65"/>
      <c r="AS118" s="65"/>
      <c r="AT118" s="65"/>
      <c r="AU118" s="65"/>
      <c r="AV118" s="65"/>
      <c r="AW118" s="65"/>
      <c r="AX118" s="65"/>
      <c r="AY118" s="65"/>
      <c r="AZ118" s="115">
        <v>0</v>
      </c>
      <c r="BA118" s="114">
        <v>0</v>
      </c>
      <c r="BB118" s="114">
        <v>0.9</v>
      </c>
    </row>
    <row r="119" spans="1:54" x14ac:dyDescent="0.25">
      <c r="A119" s="116">
        <v>0</v>
      </c>
      <c r="B119" s="65" t="s">
        <v>132</v>
      </c>
      <c r="C119" s="65" t="s">
        <v>132</v>
      </c>
      <c r="D119" s="65" t="s">
        <v>132</v>
      </c>
      <c r="E119" s="65" t="s">
        <v>132</v>
      </c>
      <c r="F119" s="65" t="s">
        <v>132</v>
      </c>
      <c r="G119" s="65" t="s">
        <v>132</v>
      </c>
      <c r="H119" s="65" t="s">
        <v>132</v>
      </c>
      <c r="I119" s="65" t="s">
        <v>132</v>
      </c>
      <c r="J119" s="65" t="s">
        <v>132</v>
      </c>
      <c r="K119" s="65" t="s">
        <v>132</v>
      </c>
      <c r="L119" s="65" t="s">
        <v>132</v>
      </c>
      <c r="M119" s="65" t="s">
        <v>132</v>
      </c>
      <c r="N119" s="65" t="s">
        <v>132</v>
      </c>
      <c r="O119" s="65" t="s">
        <v>109</v>
      </c>
      <c r="P119" s="65" t="s">
        <v>109</v>
      </c>
      <c r="Q119" s="65" t="s">
        <v>109</v>
      </c>
      <c r="R119" s="65" t="s">
        <v>109</v>
      </c>
      <c r="S119" s="65" t="s">
        <v>109</v>
      </c>
      <c r="T119" s="65" t="s">
        <v>109</v>
      </c>
      <c r="U119" s="65" t="s">
        <v>109</v>
      </c>
      <c r="V119" s="65" t="s">
        <v>109</v>
      </c>
      <c r="W119" s="65" t="s">
        <v>109</v>
      </c>
      <c r="X119" s="65" t="s">
        <v>109</v>
      </c>
      <c r="Y119" s="65" t="s">
        <v>109</v>
      </c>
      <c r="Z119" s="65" t="s">
        <v>109</v>
      </c>
      <c r="AA119" s="65" t="s">
        <v>109</v>
      </c>
      <c r="AB119" s="65"/>
      <c r="AC119" s="65"/>
      <c r="AD119" s="65"/>
      <c r="AE119" s="65"/>
      <c r="AF119" s="65"/>
      <c r="AG119" s="65"/>
      <c r="AH119" s="65"/>
      <c r="AI119" s="65"/>
      <c r="AJ119" s="65"/>
      <c r="AK119" s="65"/>
      <c r="AL119" s="65"/>
      <c r="AM119" s="65"/>
      <c r="AN119" s="65"/>
      <c r="AO119" s="65"/>
      <c r="AP119" s="65"/>
      <c r="AQ119" s="65"/>
      <c r="AR119" s="65"/>
      <c r="AS119" s="65"/>
      <c r="AT119" s="65"/>
      <c r="AU119" s="65"/>
      <c r="AV119" s="65"/>
      <c r="AW119" s="65"/>
      <c r="AX119" s="65"/>
      <c r="AY119" s="65"/>
      <c r="AZ119" s="115">
        <v>0</v>
      </c>
      <c r="BA119" s="114">
        <v>0</v>
      </c>
      <c r="BB119" s="114">
        <v>0.9</v>
      </c>
    </row>
    <row r="120" spans="1:54" x14ac:dyDescent="0.25">
      <c r="A120" s="116">
        <v>0</v>
      </c>
      <c r="B120" s="65" t="s">
        <v>132</v>
      </c>
      <c r="C120" s="65" t="s">
        <v>132</v>
      </c>
      <c r="D120" s="65" t="s">
        <v>132</v>
      </c>
      <c r="E120" s="65" t="s">
        <v>132</v>
      </c>
      <c r="F120" s="65" t="s">
        <v>132</v>
      </c>
      <c r="G120" s="65" t="s">
        <v>132</v>
      </c>
      <c r="H120" s="65" t="s">
        <v>132</v>
      </c>
      <c r="I120" s="65" t="s">
        <v>132</v>
      </c>
      <c r="J120" s="65" t="s">
        <v>132</v>
      </c>
      <c r="K120" s="65" t="s">
        <v>132</v>
      </c>
      <c r="L120" s="65" t="s">
        <v>132</v>
      </c>
      <c r="M120" s="65" t="s">
        <v>132</v>
      </c>
      <c r="N120" s="65" t="s">
        <v>132</v>
      </c>
      <c r="O120" s="65" t="s">
        <v>109</v>
      </c>
      <c r="P120" s="65" t="s">
        <v>109</v>
      </c>
      <c r="Q120" s="65" t="s">
        <v>109</v>
      </c>
      <c r="R120" s="65" t="s">
        <v>109</v>
      </c>
      <c r="S120" s="65" t="s">
        <v>109</v>
      </c>
      <c r="T120" s="65" t="s">
        <v>109</v>
      </c>
      <c r="U120" s="65" t="s">
        <v>109</v>
      </c>
      <c r="V120" s="65" t="s">
        <v>109</v>
      </c>
      <c r="W120" s="65" t="s">
        <v>109</v>
      </c>
      <c r="X120" s="65" t="s">
        <v>109</v>
      </c>
      <c r="Y120" s="65" t="s">
        <v>109</v>
      </c>
      <c r="Z120" s="65" t="s">
        <v>109</v>
      </c>
      <c r="AA120" s="65" t="s">
        <v>109</v>
      </c>
      <c r="AB120" s="65"/>
      <c r="AC120" s="65"/>
      <c r="AD120" s="65"/>
      <c r="AE120" s="65"/>
      <c r="AF120" s="65"/>
      <c r="AG120" s="65"/>
      <c r="AH120" s="65"/>
      <c r="AI120" s="65"/>
      <c r="AJ120" s="65"/>
      <c r="AK120" s="65"/>
      <c r="AL120" s="65"/>
      <c r="AM120" s="65"/>
      <c r="AN120" s="65"/>
      <c r="AO120" s="65"/>
      <c r="AP120" s="65"/>
      <c r="AQ120" s="65"/>
      <c r="AR120" s="65"/>
      <c r="AS120" s="65"/>
      <c r="AT120" s="65"/>
      <c r="AU120" s="65"/>
      <c r="AV120" s="65"/>
      <c r="AW120" s="65"/>
      <c r="AX120" s="65"/>
      <c r="AY120" s="65"/>
      <c r="AZ120" s="115">
        <v>0</v>
      </c>
      <c r="BA120" s="114">
        <v>0</v>
      </c>
      <c r="BB120" s="114">
        <v>0.9</v>
      </c>
    </row>
    <row r="121" spans="1:54" x14ac:dyDescent="0.25">
      <c r="A121" s="116">
        <v>0</v>
      </c>
      <c r="B121" s="65" t="s">
        <v>132</v>
      </c>
      <c r="C121" s="65" t="s">
        <v>132</v>
      </c>
      <c r="D121" s="65" t="s">
        <v>132</v>
      </c>
      <c r="E121" s="65" t="s">
        <v>132</v>
      </c>
      <c r="F121" s="65" t="s">
        <v>132</v>
      </c>
      <c r="G121" s="65" t="s">
        <v>132</v>
      </c>
      <c r="H121" s="65" t="s">
        <v>132</v>
      </c>
      <c r="I121" s="65" t="s">
        <v>132</v>
      </c>
      <c r="J121" s="65" t="s">
        <v>132</v>
      </c>
      <c r="K121" s="65" t="s">
        <v>132</v>
      </c>
      <c r="L121" s="65" t="s">
        <v>132</v>
      </c>
      <c r="M121" s="65" t="s">
        <v>132</v>
      </c>
      <c r="N121" s="65" t="s">
        <v>132</v>
      </c>
      <c r="O121" s="65" t="s">
        <v>109</v>
      </c>
      <c r="P121" s="65" t="s">
        <v>109</v>
      </c>
      <c r="Q121" s="65" t="s">
        <v>109</v>
      </c>
      <c r="R121" s="65" t="s">
        <v>109</v>
      </c>
      <c r="S121" s="65" t="s">
        <v>109</v>
      </c>
      <c r="T121" s="65" t="s">
        <v>109</v>
      </c>
      <c r="U121" s="65" t="s">
        <v>109</v>
      </c>
      <c r="V121" s="65" t="s">
        <v>109</v>
      </c>
      <c r="W121" s="65" t="s">
        <v>109</v>
      </c>
      <c r="X121" s="65" t="s">
        <v>109</v>
      </c>
      <c r="Y121" s="65" t="s">
        <v>109</v>
      </c>
      <c r="Z121" s="65" t="s">
        <v>109</v>
      </c>
      <c r="AA121" s="65" t="s">
        <v>109</v>
      </c>
      <c r="AB121" s="65"/>
      <c r="AC121" s="65"/>
      <c r="AD121" s="65"/>
      <c r="AE121" s="65"/>
      <c r="AF121" s="65"/>
      <c r="AG121" s="65"/>
      <c r="AH121" s="65"/>
      <c r="AI121" s="65"/>
      <c r="AJ121" s="65"/>
      <c r="AK121" s="65"/>
      <c r="AL121" s="65"/>
      <c r="AM121" s="65"/>
      <c r="AN121" s="65"/>
      <c r="AO121" s="65"/>
      <c r="AP121" s="65"/>
      <c r="AQ121" s="65"/>
      <c r="AR121" s="65"/>
      <c r="AS121" s="65"/>
      <c r="AT121" s="65"/>
      <c r="AU121" s="65"/>
      <c r="AV121" s="65"/>
      <c r="AW121" s="65"/>
      <c r="AX121" s="65"/>
      <c r="AY121" s="65"/>
      <c r="AZ121" s="115">
        <v>0</v>
      </c>
      <c r="BA121" s="114">
        <v>0</v>
      </c>
      <c r="BB121" s="114">
        <v>0.9</v>
      </c>
    </row>
    <row r="122" spans="1:54" x14ac:dyDescent="0.25">
      <c r="A122" s="116">
        <v>0</v>
      </c>
      <c r="B122" s="65" t="s">
        <v>132</v>
      </c>
      <c r="C122" s="65" t="s">
        <v>132</v>
      </c>
      <c r="D122" s="65" t="s">
        <v>132</v>
      </c>
      <c r="E122" s="65" t="s">
        <v>132</v>
      </c>
      <c r="F122" s="65" t="s">
        <v>132</v>
      </c>
      <c r="G122" s="65" t="s">
        <v>132</v>
      </c>
      <c r="H122" s="65" t="s">
        <v>132</v>
      </c>
      <c r="I122" s="65" t="s">
        <v>132</v>
      </c>
      <c r="J122" s="65" t="s">
        <v>132</v>
      </c>
      <c r="K122" s="65" t="s">
        <v>132</v>
      </c>
      <c r="L122" s="65" t="s">
        <v>132</v>
      </c>
      <c r="M122" s="65" t="s">
        <v>132</v>
      </c>
      <c r="N122" s="65" t="s">
        <v>132</v>
      </c>
      <c r="O122" s="65" t="s">
        <v>109</v>
      </c>
      <c r="P122" s="65" t="s">
        <v>109</v>
      </c>
      <c r="Q122" s="65" t="s">
        <v>109</v>
      </c>
      <c r="R122" s="65" t="s">
        <v>109</v>
      </c>
      <c r="S122" s="65" t="s">
        <v>109</v>
      </c>
      <c r="T122" s="65" t="s">
        <v>109</v>
      </c>
      <c r="U122" s="65" t="s">
        <v>109</v>
      </c>
      <c r="V122" s="65" t="s">
        <v>109</v>
      </c>
      <c r="W122" s="65" t="s">
        <v>109</v>
      </c>
      <c r="X122" s="65" t="s">
        <v>109</v>
      </c>
      <c r="Y122" s="65" t="s">
        <v>109</v>
      </c>
      <c r="Z122" s="65" t="s">
        <v>109</v>
      </c>
      <c r="AA122" s="65" t="s">
        <v>109</v>
      </c>
      <c r="AB122" s="65"/>
      <c r="AC122" s="65"/>
      <c r="AD122" s="65"/>
      <c r="AE122" s="65"/>
      <c r="AF122" s="65"/>
      <c r="AG122" s="65"/>
      <c r="AH122" s="65"/>
      <c r="AI122" s="65"/>
      <c r="AJ122" s="65"/>
      <c r="AK122" s="65"/>
      <c r="AL122" s="65"/>
      <c r="AM122" s="65"/>
      <c r="AN122" s="65"/>
      <c r="AO122" s="65"/>
      <c r="AP122" s="65"/>
      <c r="AQ122" s="65"/>
      <c r="AR122" s="65"/>
      <c r="AS122" s="65"/>
      <c r="AT122" s="65"/>
      <c r="AU122" s="65"/>
      <c r="AV122" s="65"/>
      <c r="AW122" s="65"/>
      <c r="AX122" s="65"/>
      <c r="AY122" s="65"/>
      <c r="AZ122" s="115">
        <v>0</v>
      </c>
      <c r="BA122" s="114">
        <v>0</v>
      </c>
      <c r="BB122" s="114">
        <v>0.9</v>
      </c>
    </row>
    <row r="123" spans="1:54" x14ac:dyDescent="0.25">
      <c r="A123" s="116">
        <v>0</v>
      </c>
      <c r="B123" s="65" t="s">
        <v>132</v>
      </c>
      <c r="C123" s="65" t="s">
        <v>132</v>
      </c>
      <c r="D123" s="65" t="s">
        <v>132</v>
      </c>
      <c r="E123" s="65" t="s">
        <v>132</v>
      </c>
      <c r="F123" s="65" t="s">
        <v>132</v>
      </c>
      <c r="G123" s="65" t="s">
        <v>132</v>
      </c>
      <c r="H123" s="65" t="s">
        <v>132</v>
      </c>
      <c r="I123" s="65" t="s">
        <v>132</v>
      </c>
      <c r="J123" s="65" t="s">
        <v>132</v>
      </c>
      <c r="K123" s="65" t="s">
        <v>132</v>
      </c>
      <c r="L123" s="65" t="s">
        <v>132</v>
      </c>
      <c r="M123" s="65" t="s">
        <v>132</v>
      </c>
      <c r="N123" s="65" t="s">
        <v>132</v>
      </c>
      <c r="O123" s="65" t="s">
        <v>109</v>
      </c>
      <c r="P123" s="65" t="s">
        <v>109</v>
      </c>
      <c r="Q123" s="65" t="s">
        <v>109</v>
      </c>
      <c r="R123" s="65" t="s">
        <v>109</v>
      </c>
      <c r="S123" s="65" t="s">
        <v>109</v>
      </c>
      <c r="T123" s="65" t="s">
        <v>109</v>
      </c>
      <c r="U123" s="65" t="s">
        <v>109</v>
      </c>
      <c r="V123" s="65" t="s">
        <v>109</v>
      </c>
      <c r="W123" s="65" t="s">
        <v>109</v>
      </c>
      <c r="X123" s="65" t="s">
        <v>109</v>
      </c>
      <c r="Y123" s="65" t="s">
        <v>109</v>
      </c>
      <c r="Z123" s="65" t="s">
        <v>109</v>
      </c>
      <c r="AA123" s="65" t="s">
        <v>109</v>
      </c>
      <c r="AB123" s="65"/>
      <c r="AC123" s="65"/>
      <c r="AD123" s="65"/>
      <c r="AE123" s="65"/>
      <c r="AF123" s="65"/>
      <c r="AG123" s="65"/>
      <c r="AH123" s="65"/>
      <c r="AI123" s="65"/>
      <c r="AJ123" s="65"/>
      <c r="AK123" s="65"/>
      <c r="AL123" s="65"/>
      <c r="AM123" s="65"/>
      <c r="AN123" s="65"/>
      <c r="AO123" s="65"/>
      <c r="AP123" s="65"/>
      <c r="AQ123" s="65"/>
      <c r="AR123" s="65"/>
      <c r="AS123" s="65"/>
      <c r="AT123" s="65"/>
      <c r="AU123" s="65"/>
      <c r="AV123" s="65"/>
      <c r="AW123" s="65"/>
      <c r="AX123" s="65"/>
      <c r="AY123" s="65"/>
      <c r="AZ123" s="115">
        <v>0</v>
      </c>
      <c r="BA123" s="114">
        <v>0</v>
      </c>
      <c r="BB123" s="114">
        <v>0.9</v>
      </c>
    </row>
    <row r="124" spans="1:54" x14ac:dyDescent="0.25">
      <c r="A124" s="116">
        <v>0</v>
      </c>
      <c r="B124" s="65" t="s">
        <v>132</v>
      </c>
      <c r="C124" s="65" t="s">
        <v>132</v>
      </c>
      <c r="D124" s="65" t="s">
        <v>132</v>
      </c>
      <c r="E124" s="65" t="s">
        <v>132</v>
      </c>
      <c r="F124" s="65" t="s">
        <v>132</v>
      </c>
      <c r="G124" s="65" t="s">
        <v>132</v>
      </c>
      <c r="H124" s="65" t="s">
        <v>132</v>
      </c>
      <c r="I124" s="65" t="s">
        <v>132</v>
      </c>
      <c r="J124" s="65" t="s">
        <v>132</v>
      </c>
      <c r="K124" s="65" t="s">
        <v>132</v>
      </c>
      <c r="L124" s="65" t="s">
        <v>132</v>
      </c>
      <c r="M124" s="65" t="s">
        <v>132</v>
      </c>
      <c r="N124" s="65" t="s">
        <v>132</v>
      </c>
      <c r="O124" s="65" t="s">
        <v>109</v>
      </c>
      <c r="P124" s="65" t="s">
        <v>109</v>
      </c>
      <c r="Q124" s="65" t="s">
        <v>109</v>
      </c>
      <c r="R124" s="65" t="s">
        <v>109</v>
      </c>
      <c r="S124" s="65" t="s">
        <v>109</v>
      </c>
      <c r="T124" s="65" t="s">
        <v>109</v>
      </c>
      <c r="U124" s="65" t="s">
        <v>109</v>
      </c>
      <c r="V124" s="65" t="s">
        <v>109</v>
      </c>
      <c r="W124" s="65" t="s">
        <v>109</v>
      </c>
      <c r="X124" s="65" t="s">
        <v>109</v>
      </c>
      <c r="Y124" s="65" t="s">
        <v>109</v>
      </c>
      <c r="Z124" s="65" t="s">
        <v>109</v>
      </c>
      <c r="AA124" s="65" t="s">
        <v>109</v>
      </c>
      <c r="AB124" s="65"/>
      <c r="AC124" s="65"/>
      <c r="AD124" s="65"/>
      <c r="AE124" s="65"/>
      <c r="AF124" s="65"/>
      <c r="AG124" s="65"/>
      <c r="AH124" s="65"/>
      <c r="AI124" s="65"/>
      <c r="AJ124" s="65"/>
      <c r="AK124" s="65"/>
      <c r="AL124" s="65"/>
      <c r="AM124" s="65"/>
      <c r="AN124" s="65"/>
      <c r="AO124" s="65"/>
      <c r="AP124" s="65"/>
      <c r="AQ124" s="65"/>
      <c r="AR124" s="65"/>
      <c r="AS124" s="65"/>
      <c r="AT124" s="65"/>
      <c r="AU124" s="65"/>
      <c r="AV124" s="65"/>
      <c r="AW124" s="65"/>
      <c r="AX124" s="65"/>
      <c r="AY124" s="65"/>
      <c r="AZ124" s="115">
        <v>0</v>
      </c>
      <c r="BA124" s="114">
        <v>0</v>
      </c>
      <c r="BB124" s="114">
        <v>0.9</v>
      </c>
    </row>
    <row r="125" spans="1:54" x14ac:dyDescent="0.25">
      <c r="A125" s="116">
        <v>0</v>
      </c>
      <c r="B125" s="65" t="s">
        <v>132</v>
      </c>
      <c r="C125" s="65" t="s">
        <v>132</v>
      </c>
      <c r="D125" s="65" t="s">
        <v>132</v>
      </c>
      <c r="E125" s="65" t="s">
        <v>132</v>
      </c>
      <c r="F125" s="65" t="s">
        <v>132</v>
      </c>
      <c r="G125" s="65" t="s">
        <v>132</v>
      </c>
      <c r="H125" s="65" t="s">
        <v>132</v>
      </c>
      <c r="I125" s="65" t="s">
        <v>132</v>
      </c>
      <c r="J125" s="65" t="s">
        <v>132</v>
      </c>
      <c r="K125" s="65" t="s">
        <v>132</v>
      </c>
      <c r="L125" s="65" t="s">
        <v>132</v>
      </c>
      <c r="M125" s="65" t="s">
        <v>132</v>
      </c>
      <c r="N125" s="65" t="s">
        <v>132</v>
      </c>
      <c r="O125" s="65" t="s">
        <v>109</v>
      </c>
      <c r="P125" s="65" t="s">
        <v>109</v>
      </c>
      <c r="Q125" s="65" t="s">
        <v>109</v>
      </c>
      <c r="R125" s="65" t="s">
        <v>109</v>
      </c>
      <c r="S125" s="65" t="s">
        <v>109</v>
      </c>
      <c r="T125" s="65" t="s">
        <v>109</v>
      </c>
      <c r="U125" s="65" t="s">
        <v>109</v>
      </c>
      <c r="V125" s="65" t="s">
        <v>109</v>
      </c>
      <c r="W125" s="65" t="s">
        <v>109</v>
      </c>
      <c r="X125" s="65" t="s">
        <v>109</v>
      </c>
      <c r="Y125" s="65" t="s">
        <v>109</v>
      </c>
      <c r="Z125" s="65" t="s">
        <v>109</v>
      </c>
      <c r="AA125" s="65" t="s">
        <v>109</v>
      </c>
      <c r="AB125" s="65"/>
      <c r="AC125" s="65"/>
      <c r="AD125" s="65"/>
      <c r="AE125" s="65"/>
      <c r="AF125" s="65"/>
      <c r="AG125" s="65"/>
      <c r="AH125" s="65"/>
      <c r="AI125" s="65"/>
      <c r="AJ125" s="65"/>
      <c r="AK125" s="65"/>
      <c r="AL125" s="65"/>
      <c r="AM125" s="65"/>
      <c r="AN125" s="65"/>
      <c r="AO125" s="65"/>
      <c r="AP125" s="65"/>
      <c r="AQ125" s="65"/>
      <c r="AR125" s="65"/>
      <c r="AS125" s="65"/>
      <c r="AT125" s="65"/>
      <c r="AU125" s="65"/>
      <c r="AV125" s="65"/>
      <c r="AW125" s="65"/>
      <c r="AX125" s="65"/>
      <c r="AY125" s="65"/>
      <c r="AZ125" s="115">
        <v>0</v>
      </c>
      <c r="BA125" s="114">
        <v>0</v>
      </c>
      <c r="BB125" s="114">
        <v>0.9</v>
      </c>
    </row>
    <row r="126" spans="1:54" x14ac:dyDescent="0.25">
      <c r="A126" s="116">
        <v>0</v>
      </c>
      <c r="B126" s="65" t="s">
        <v>132</v>
      </c>
      <c r="C126" s="65" t="s">
        <v>132</v>
      </c>
      <c r="D126" s="65" t="s">
        <v>132</v>
      </c>
      <c r="E126" s="65" t="s">
        <v>132</v>
      </c>
      <c r="F126" s="65" t="s">
        <v>132</v>
      </c>
      <c r="G126" s="65" t="s">
        <v>132</v>
      </c>
      <c r="H126" s="65" t="s">
        <v>132</v>
      </c>
      <c r="I126" s="65" t="s">
        <v>132</v>
      </c>
      <c r="J126" s="65" t="s">
        <v>132</v>
      </c>
      <c r="K126" s="65" t="s">
        <v>132</v>
      </c>
      <c r="L126" s="65" t="s">
        <v>132</v>
      </c>
      <c r="M126" s="65" t="s">
        <v>132</v>
      </c>
      <c r="N126" s="65" t="s">
        <v>132</v>
      </c>
      <c r="O126" s="65" t="s">
        <v>109</v>
      </c>
      <c r="P126" s="65" t="s">
        <v>109</v>
      </c>
      <c r="Q126" s="65" t="s">
        <v>109</v>
      </c>
      <c r="R126" s="65" t="s">
        <v>109</v>
      </c>
      <c r="S126" s="65" t="s">
        <v>109</v>
      </c>
      <c r="T126" s="65" t="s">
        <v>109</v>
      </c>
      <c r="U126" s="65" t="s">
        <v>109</v>
      </c>
      <c r="V126" s="65" t="s">
        <v>109</v>
      </c>
      <c r="W126" s="65" t="s">
        <v>109</v>
      </c>
      <c r="X126" s="65" t="s">
        <v>109</v>
      </c>
      <c r="Y126" s="65" t="s">
        <v>109</v>
      </c>
      <c r="Z126" s="65" t="s">
        <v>109</v>
      </c>
      <c r="AA126" s="65" t="s">
        <v>109</v>
      </c>
      <c r="AB126" s="65"/>
      <c r="AC126" s="65"/>
      <c r="AD126" s="65"/>
      <c r="AE126" s="65"/>
      <c r="AF126" s="65"/>
      <c r="AG126" s="65"/>
      <c r="AH126" s="65"/>
      <c r="AI126" s="65"/>
      <c r="AJ126" s="65"/>
      <c r="AK126" s="65"/>
      <c r="AL126" s="65"/>
      <c r="AM126" s="65"/>
      <c r="AN126" s="65"/>
      <c r="AO126" s="65"/>
      <c r="AP126" s="65"/>
      <c r="AQ126" s="65"/>
      <c r="AR126" s="65"/>
      <c r="AS126" s="65"/>
      <c r="AT126" s="65"/>
      <c r="AU126" s="65"/>
      <c r="AV126" s="65"/>
      <c r="AW126" s="65"/>
      <c r="AX126" s="65"/>
      <c r="AY126" s="65"/>
      <c r="AZ126" s="115">
        <v>0</v>
      </c>
      <c r="BA126" s="114">
        <v>0</v>
      </c>
      <c r="BB126" s="114">
        <v>0.9</v>
      </c>
    </row>
    <row r="127" spans="1:54" x14ac:dyDescent="0.25">
      <c r="A127" s="116">
        <v>0</v>
      </c>
      <c r="B127" s="65" t="s">
        <v>132</v>
      </c>
      <c r="C127" s="65" t="s">
        <v>132</v>
      </c>
      <c r="D127" s="65" t="s">
        <v>132</v>
      </c>
      <c r="E127" s="65" t="s">
        <v>132</v>
      </c>
      <c r="F127" s="65" t="s">
        <v>132</v>
      </c>
      <c r="G127" s="65" t="s">
        <v>132</v>
      </c>
      <c r="H127" s="65" t="s">
        <v>132</v>
      </c>
      <c r="I127" s="65" t="s">
        <v>132</v>
      </c>
      <c r="J127" s="65" t="s">
        <v>132</v>
      </c>
      <c r="K127" s="65" t="s">
        <v>132</v>
      </c>
      <c r="L127" s="65" t="s">
        <v>132</v>
      </c>
      <c r="M127" s="65" t="s">
        <v>132</v>
      </c>
      <c r="N127" s="65" t="s">
        <v>132</v>
      </c>
      <c r="O127" s="65" t="s">
        <v>109</v>
      </c>
      <c r="P127" s="65" t="s">
        <v>109</v>
      </c>
      <c r="Q127" s="65" t="s">
        <v>109</v>
      </c>
      <c r="R127" s="65" t="s">
        <v>109</v>
      </c>
      <c r="S127" s="65" t="s">
        <v>109</v>
      </c>
      <c r="T127" s="65" t="s">
        <v>109</v>
      </c>
      <c r="U127" s="65" t="s">
        <v>109</v>
      </c>
      <c r="V127" s="65" t="s">
        <v>109</v>
      </c>
      <c r="W127" s="65" t="s">
        <v>109</v>
      </c>
      <c r="X127" s="65" t="s">
        <v>109</v>
      </c>
      <c r="Y127" s="65" t="s">
        <v>109</v>
      </c>
      <c r="Z127" s="65" t="s">
        <v>109</v>
      </c>
      <c r="AA127" s="65" t="s">
        <v>109</v>
      </c>
      <c r="AB127" s="65"/>
      <c r="AC127" s="65"/>
      <c r="AD127" s="65"/>
      <c r="AE127" s="65"/>
      <c r="AF127" s="65"/>
      <c r="AG127" s="65"/>
      <c r="AH127" s="65"/>
      <c r="AI127" s="65"/>
      <c r="AJ127" s="65"/>
      <c r="AK127" s="65"/>
      <c r="AL127" s="65"/>
      <c r="AM127" s="65"/>
      <c r="AN127" s="65"/>
      <c r="AO127" s="65"/>
      <c r="AP127" s="65"/>
      <c r="AQ127" s="65"/>
      <c r="AR127" s="65"/>
      <c r="AS127" s="65"/>
      <c r="AT127" s="65"/>
      <c r="AU127" s="65"/>
      <c r="AV127" s="65"/>
      <c r="AW127" s="65"/>
      <c r="AX127" s="65"/>
      <c r="AY127" s="65"/>
      <c r="AZ127" s="115">
        <v>0</v>
      </c>
      <c r="BA127" s="114">
        <v>0</v>
      </c>
      <c r="BB127" s="114">
        <v>0.9</v>
      </c>
    </row>
    <row r="128" spans="1:54" x14ac:dyDescent="0.25">
      <c r="A128" s="116">
        <v>0</v>
      </c>
      <c r="B128" s="65" t="s">
        <v>132</v>
      </c>
      <c r="C128" s="65" t="s">
        <v>132</v>
      </c>
      <c r="D128" s="65" t="s">
        <v>132</v>
      </c>
      <c r="E128" s="65" t="s">
        <v>132</v>
      </c>
      <c r="F128" s="65" t="s">
        <v>132</v>
      </c>
      <c r="G128" s="65" t="s">
        <v>132</v>
      </c>
      <c r="H128" s="65" t="s">
        <v>132</v>
      </c>
      <c r="I128" s="65" t="s">
        <v>132</v>
      </c>
      <c r="J128" s="65" t="s">
        <v>132</v>
      </c>
      <c r="K128" s="65" t="s">
        <v>132</v>
      </c>
      <c r="L128" s="65" t="s">
        <v>132</v>
      </c>
      <c r="M128" s="65" t="s">
        <v>132</v>
      </c>
      <c r="N128" s="65" t="s">
        <v>132</v>
      </c>
      <c r="O128" s="65" t="s">
        <v>109</v>
      </c>
      <c r="P128" s="65" t="s">
        <v>109</v>
      </c>
      <c r="Q128" s="65" t="s">
        <v>109</v>
      </c>
      <c r="R128" s="65" t="s">
        <v>109</v>
      </c>
      <c r="S128" s="65" t="s">
        <v>109</v>
      </c>
      <c r="T128" s="65" t="s">
        <v>109</v>
      </c>
      <c r="U128" s="65" t="s">
        <v>109</v>
      </c>
      <c r="V128" s="65" t="s">
        <v>109</v>
      </c>
      <c r="W128" s="65" t="s">
        <v>109</v>
      </c>
      <c r="X128" s="65" t="s">
        <v>109</v>
      </c>
      <c r="Y128" s="65" t="s">
        <v>109</v>
      </c>
      <c r="Z128" s="65" t="s">
        <v>109</v>
      </c>
      <c r="AA128" s="65" t="s">
        <v>109</v>
      </c>
      <c r="AB128" s="65"/>
      <c r="AC128" s="65"/>
      <c r="AD128" s="65"/>
      <c r="AE128" s="65"/>
      <c r="AF128" s="65"/>
      <c r="AG128" s="65"/>
      <c r="AH128" s="65"/>
      <c r="AI128" s="65"/>
      <c r="AJ128" s="65"/>
      <c r="AK128" s="65"/>
      <c r="AL128" s="65"/>
      <c r="AM128" s="65"/>
      <c r="AN128" s="65"/>
      <c r="AO128" s="65"/>
      <c r="AP128" s="65"/>
      <c r="AQ128" s="65"/>
      <c r="AR128" s="65"/>
      <c r="AS128" s="65"/>
      <c r="AT128" s="65"/>
      <c r="AU128" s="65"/>
      <c r="AV128" s="65"/>
      <c r="AW128" s="65"/>
      <c r="AX128" s="65"/>
      <c r="AY128" s="65"/>
      <c r="AZ128" s="115">
        <v>0</v>
      </c>
      <c r="BA128" s="114">
        <v>0</v>
      </c>
      <c r="BB128" s="114">
        <v>0.9</v>
      </c>
    </row>
    <row r="129" spans="1:54" x14ac:dyDescent="0.25">
      <c r="A129" s="116">
        <v>0</v>
      </c>
      <c r="B129" s="65" t="s">
        <v>132</v>
      </c>
      <c r="C129" s="65" t="s">
        <v>132</v>
      </c>
      <c r="D129" s="65" t="s">
        <v>132</v>
      </c>
      <c r="E129" s="65" t="s">
        <v>132</v>
      </c>
      <c r="F129" s="65" t="s">
        <v>132</v>
      </c>
      <c r="G129" s="65" t="s">
        <v>132</v>
      </c>
      <c r="H129" s="65" t="s">
        <v>132</v>
      </c>
      <c r="I129" s="65" t="s">
        <v>132</v>
      </c>
      <c r="J129" s="65" t="s">
        <v>132</v>
      </c>
      <c r="K129" s="65" t="s">
        <v>132</v>
      </c>
      <c r="L129" s="65" t="s">
        <v>132</v>
      </c>
      <c r="M129" s="65" t="s">
        <v>132</v>
      </c>
      <c r="N129" s="65" t="s">
        <v>132</v>
      </c>
      <c r="O129" s="65" t="s">
        <v>109</v>
      </c>
      <c r="P129" s="65" t="s">
        <v>109</v>
      </c>
      <c r="Q129" s="65" t="s">
        <v>109</v>
      </c>
      <c r="R129" s="65" t="s">
        <v>109</v>
      </c>
      <c r="S129" s="65" t="s">
        <v>109</v>
      </c>
      <c r="T129" s="65" t="s">
        <v>109</v>
      </c>
      <c r="U129" s="65" t="s">
        <v>109</v>
      </c>
      <c r="V129" s="65" t="s">
        <v>109</v>
      </c>
      <c r="W129" s="65" t="s">
        <v>109</v>
      </c>
      <c r="X129" s="65" t="s">
        <v>109</v>
      </c>
      <c r="Y129" s="65" t="s">
        <v>109</v>
      </c>
      <c r="Z129" s="65" t="s">
        <v>109</v>
      </c>
      <c r="AA129" s="65" t="s">
        <v>109</v>
      </c>
      <c r="AB129" s="65"/>
      <c r="AC129" s="65"/>
      <c r="AD129" s="65"/>
      <c r="AE129" s="65"/>
      <c r="AF129" s="65"/>
      <c r="AG129" s="65"/>
      <c r="AH129" s="65"/>
      <c r="AI129" s="65"/>
      <c r="AJ129" s="65"/>
      <c r="AK129" s="65"/>
      <c r="AL129" s="65"/>
      <c r="AM129" s="65"/>
      <c r="AN129" s="65"/>
      <c r="AO129" s="65"/>
      <c r="AP129" s="65"/>
      <c r="AQ129" s="65"/>
      <c r="AR129" s="65"/>
      <c r="AS129" s="65"/>
      <c r="AT129" s="65"/>
      <c r="AU129" s="65"/>
      <c r="AV129" s="65"/>
      <c r="AW129" s="65"/>
      <c r="AX129" s="65"/>
      <c r="AY129" s="65"/>
      <c r="AZ129" s="115">
        <v>0</v>
      </c>
      <c r="BA129" s="114">
        <v>0</v>
      </c>
      <c r="BB129" s="114">
        <v>0.9</v>
      </c>
    </row>
    <row r="130" spans="1:54" x14ac:dyDescent="0.25">
      <c r="A130" s="116">
        <v>0</v>
      </c>
      <c r="B130" s="65" t="s">
        <v>132</v>
      </c>
      <c r="C130" s="65" t="s">
        <v>132</v>
      </c>
      <c r="D130" s="65" t="s">
        <v>132</v>
      </c>
      <c r="E130" s="65" t="s">
        <v>132</v>
      </c>
      <c r="F130" s="65" t="s">
        <v>132</v>
      </c>
      <c r="G130" s="65" t="s">
        <v>132</v>
      </c>
      <c r="H130" s="65" t="s">
        <v>132</v>
      </c>
      <c r="I130" s="65" t="s">
        <v>132</v>
      </c>
      <c r="J130" s="65" t="s">
        <v>132</v>
      </c>
      <c r="K130" s="65" t="s">
        <v>132</v>
      </c>
      <c r="L130" s="65" t="s">
        <v>132</v>
      </c>
      <c r="M130" s="65" t="s">
        <v>132</v>
      </c>
      <c r="N130" s="65" t="s">
        <v>132</v>
      </c>
      <c r="O130" s="65" t="s">
        <v>109</v>
      </c>
      <c r="P130" s="65" t="s">
        <v>109</v>
      </c>
      <c r="Q130" s="65" t="s">
        <v>109</v>
      </c>
      <c r="R130" s="65" t="s">
        <v>109</v>
      </c>
      <c r="S130" s="65" t="s">
        <v>109</v>
      </c>
      <c r="T130" s="65" t="s">
        <v>109</v>
      </c>
      <c r="U130" s="65" t="s">
        <v>109</v>
      </c>
      <c r="V130" s="65" t="s">
        <v>109</v>
      </c>
      <c r="W130" s="65" t="s">
        <v>109</v>
      </c>
      <c r="X130" s="65" t="s">
        <v>109</v>
      </c>
      <c r="Y130" s="65" t="s">
        <v>109</v>
      </c>
      <c r="Z130" s="65" t="s">
        <v>109</v>
      </c>
      <c r="AA130" s="65" t="s">
        <v>109</v>
      </c>
      <c r="AB130" s="65"/>
      <c r="AC130" s="65"/>
      <c r="AD130" s="65"/>
      <c r="AE130" s="65"/>
      <c r="AF130" s="65"/>
      <c r="AG130" s="65"/>
      <c r="AH130" s="65"/>
      <c r="AI130" s="65"/>
      <c r="AJ130" s="65"/>
      <c r="AK130" s="65"/>
      <c r="AL130" s="65"/>
      <c r="AM130" s="65"/>
      <c r="AN130" s="65"/>
      <c r="AO130" s="65"/>
      <c r="AP130" s="65"/>
      <c r="AQ130" s="65"/>
      <c r="AR130" s="65"/>
      <c r="AS130" s="65"/>
      <c r="AT130" s="65"/>
      <c r="AU130" s="65"/>
      <c r="AV130" s="65"/>
      <c r="AW130" s="65"/>
      <c r="AX130" s="65"/>
      <c r="AY130" s="65"/>
      <c r="AZ130" s="115">
        <v>0</v>
      </c>
      <c r="BA130" s="114">
        <v>0</v>
      </c>
      <c r="BB130" s="114">
        <v>0.9</v>
      </c>
    </row>
    <row r="131" spans="1:54" x14ac:dyDescent="0.25">
      <c r="A131" s="116">
        <v>0</v>
      </c>
      <c r="B131" s="65" t="s">
        <v>132</v>
      </c>
      <c r="C131" s="65" t="s">
        <v>132</v>
      </c>
      <c r="D131" s="65" t="s">
        <v>132</v>
      </c>
      <c r="E131" s="65" t="s">
        <v>132</v>
      </c>
      <c r="F131" s="65" t="s">
        <v>132</v>
      </c>
      <c r="G131" s="65" t="s">
        <v>132</v>
      </c>
      <c r="H131" s="65" t="s">
        <v>132</v>
      </c>
      <c r="I131" s="65" t="s">
        <v>132</v>
      </c>
      <c r="J131" s="65" t="s">
        <v>132</v>
      </c>
      <c r="K131" s="65" t="s">
        <v>132</v>
      </c>
      <c r="L131" s="65" t="s">
        <v>132</v>
      </c>
      <c r="M131" s="65" t="s">
        <v>132</v>
      </c>
      <c r="N131" s="65" t="s">
        <v>132</v>
      </c>
      <c r="O131" s="65" t="s">
        <v>109</v>
      </c>
      <c r="P131" s="65" t="s">
        <v>109</v>
      </c>
      <c r="Q131" s="65" t="s">
        <v>109</v>
      </c>
      <c r="R131" s="65" t="s">
        <v>109</v>
      </c>
      <c r="S131" s="65" t="s">
        <v>109</v>
      </c>
      <c r="T131" s="65" t="s">
        <v>109</v>
      </c>
      <c r="U131" s="65" t="s">
        <v>109</v>
      </c>
      <c r="V131" s="65" t="s">
        <v>109</v>
      </c>
      <c r="W131" s="65" t="s">
        <v>109</v>
      </c>
      <c r="X131" s="65" t="s">
        <v>109</v>
      </c>
      <c r="Y131" s="65" t="s">
        <v>109</v>
      </c>
      <c r="Z131" s="65" t="s">
        <v>109</v>
      </c>
      <c r="AA131" s="65" t="s">
        <v>109</v>
      </c>
      <c r="AB131" s="65"/>
      <c r="AC131" s="65"/>
      <c r="AD131" s="65"/>
      <c r="AE131" s="65"/>
      <c r="AF131" s="65"/>
      <c r="AG131" s="65"/>
      <c r="AH131" s="65"/>
      <c r="AI131" s="65"/>
      <c r="AJ131" s="65"/>
      <c r="AK131" s="65"/>
      <c r="AL131" s="65"/>
      <c r="AM131" s="65"/>
      <c r="AN131" s="65"/>
      <c r="AO131" s="65"/>
      <c r="AP131" s="65"/>
      <c r="AQ131" s="65"/>
      <c r="AR131" s="65"/>
      <c r="AS131" s="65"/>
      <c r="AT131" s="65"/>
      <c r="AU131" s="65"/>
      <c r="AV131" s="65"/>
      <c r="AW131" s="65"/>
      <c r="AX131" s="65"/>
      <c r="AY131" s="65"/>
      <c r="AZ131" s="115">
        <v>0</v>
      </c>
      <c r="BA131" s="114">
        <v>0</v>
      </c>
      <c r="BB131" s="114">
        <v>0.9</v>
      </c>
    </row>
    <row r="132" spans="1:54" x14ac:dyDescent="0.25">
      <c r="A132" s="116">
        <v>0</v>
      </c>
      <c r="B132" s="65" t="s">
        <v>132</v>
      </c>
      <c r="C132" s="65" t="s">
        <v>132</v>
      </c>
      <c r="D132" s="65" t="s">
        <v>132</v>
      </c>
      <c r="E132" s="65" t="s">
        <v>132</v>
      </c>
      <c r="F132" s="65" t="s">
        <v>132</v>
      </c>
      <c r="G132" s="65" t="s">
        <v>132</v>
      </c>
      <c r="H132" s="65" t="s">
        <v>132</v>
      </c>
      <c r="I132" s="65" t="s">
        <v>132</v>
      </c>
      <c r="J132" s="65" t="s">
        <v>132</v>
      </c>
      <c r="K132" s="65" t="s">
        <v>132</v>
      </c>
      <c r="L132" s="65" t="s">
        <v>132</v>
      </c>
      <c r="M132" s="65" t="s">
        <v>132</v>
      </c>
      <c r="N132" s="65" t="s">
        <v>132</v>
      </c>
      <c r="O132" s="65" t="s">
        <v>109</v>
      </c>
      <c r="P132" s="65" t="s">
        <v>109</v>
      </c>
      <c r="Q132" s="65" t="s">
        <v>109</v>
      </c>
      <c r="R132" s="65" t="s">
        <v>109</v>
      </c>
      <c r="S132" s="65" t="s">
        <v>109</v>
      </c>
      <c r="T132" s="65" t="s">
        <v>109</v>
      </c>
      <c r="U132" s="65" t="s">
        <v>109</v>
      </c>
      <c r="V132" s="65" t="s">
        <v>109</v>
      </c>
      <c r="W132" s="65" t="s">
        <v>109</v>
      </c>
      <c r="X132" s="65" t="s">
        <v>109</v>
      </c>
      <c r="Y132" s="65" t="s">
        <v>109</v>
      </c>
      <c r="Z132" s="65" t="s">
        <v>109</v>
      </c>
      <c r="AA132" s="65" t="s">
        <v>109</v>
      </c>
      <c r="AB132" s="65"/>
      <c r="AC132" s="65"/>
      <c r="AD132" s="65"/>
      <c r="AE132" s="65"/>
      <c r="AF132" s="65"/>
      <c r="AG132" s="65"/>
      <c r="AH132" s="65"/>
      <c r="AI132" s="65"/>
      <c r="AJ132" s="65"/>
      <c r="AK132" s="65"/>
      <c r="AL132" s="65"/>
      <c r="AM132" s="65"/>
      <c r="AN132" s="65"/>
      <c r="AO132" s="65"/>
      <c r="AP132" s="65"/>
      <c r="AQ132" s="65"/>
      <c r="AR132" s="65"/>
      <c r="AS132" s="65"/>
      <c r="AT132" s="65"/>
      <c r="AU132" s="65"/>
      <c r="AV132" s="65"/>
      <c r="AW132" s="65"/>
      <c r="AX132" s="65"/>
      <c r="AY132" s="65"/>
      <c r="AZ132" s="115">
        <v>0</v>
      </c>
      <c r="BA132" s="114">
        <v>0</v>
      </c>
      <c r="BB132" s="114">
        <v>0.9</v>
      </c>
    </row>
    <row r="133" spans="1:54" x14ac:dyDescent="0.25">
      <c r="A133" s="116">
        <v>0</v>
      </c>
      <c r="B133" s="65" t="s">
        <v>132</v>
      </c>
      <c r="C133" s="65" t="s">
        <v>132</v>
      </c>
      <c r="D133" s="65" t="s">
        <v>132</v>
      </c>
      <c r="E133" s="65" t="s">
        <v>132</v>
      </c>
      <c r="F133" s="65" t="s">
        <v>132</v>
      </c>
      <c r="G133" s="65" t="s">
        <v>132</v>
      </c>
      <c r="H133" s="65" t="s">
        <v>132</v>
      </c>
      <c r="I133" s="65" t="s">
        <v>132</v>
      </c>
      <c r="J133" s="65" t="s">
        <v>132</v>
      </c>
      <c r="K133" s="65" t="s">
        <v>132</v>
      </c>
      <c r="L133" s="65" t="s">
        <v>132</v>
      </c>
      <c r="M133" s="65" t="s">
        <v>132</v>
      </c>
      <c r="N133" s="65" t="s">
        <v>132</v>
      </c>
      <c r="O133" s="65" t="s">
        <v>109</v>
      </c>
      <c r="P133" s="65" t="s">
        <v>109</v>
      </c>
      <c r="Q133" s="65" t="s">
        <v>109</v>
      </c>
      <c r="R133" s="65" t="s">
        <v>109</v>
      </c>
      <c r="S133" s="65" t="s">
        <v>109</v>
      </c>
      <c r="T133" s="65" t="s">
        <v>109</v>
      </c>
      <c r="U133" s="65" t="s">
        <v>109</v>
      </c>
      <c r="V133" s="65" t="s">
        <v>109</v>
      </c>
      <c r="W133" s="65" t="s">
        <v>109</v>
      </c>
      <c r="X133" s="65" t="s">
        <v>109</v>
      </c>
      <c r="Y133" s="65" t="s">
        <v>109</v>
      </c>
      <c r="Z133" s="65" t="s">
        <v>109</v>
      </c>
      <c r="AA133" s="65" t="s">
        <v>109</v>
      </c>
      <c r="AB133" s="65"/>
      <c r="AC133" s="65"/>
      <c r="AD133" s="65"/>
      <c r="AE133" s="65"/>
      <c r="AF133" s="65"/>
      <c r="AG133" s="65"/>
      <c r="AH133" s="65"/>
      <c r="AI133" s="65"/>
      <c r="AJ133" s="65"/>
      <c r="AK133" s="65"/>
      <c r="AL133" s="65"/>
      <c r="AM133" s="65"/>
      <c r="AN133" s="65"/>
      <c r="AO133" s="65"/>
      <c r="AP133" s="65"/>
      <c r="AQ133" s="65"/>
      <c r="AR133" s="65"/>
      <c r="AS133" s="65"/>
      <c r="AT133" s="65"/>
      <c r="AU133" s="65"/>
      <c r="AV133" s="65"/>
      <c r="AW133" s="65"/>
      <c r="AX133" s="65"/>
      <c r="AY133" s="65"/>
      <c r="AZ133" s="115">
        <v>0</v>
      </c>
      <c r="BA133" s="114">
        <v>0</v>
      </c>
      <c r="BB133" s="114">
        <v>0.9</v>
      </c>
    </row>
    <row r="134" spans="1:54" x14ac:dyDescent="0.25">
      <c r="A134" s="116">
        <v>0</v>
      </c>
      <c r="B134" s="65" t="s">
        <v>132</v>
      </c>
      <c r="C134" s="65" t="s">
        <v>132</v>
      </c>
      <c r="D134" s="65" t="s">
        <v>132</v>
      </c>
      <c r="E134" s="65" t="s">
        <v>132</v>
      </c>
      <c r="F134" s="65" t="s">
        <v>132</v>
      </c>
      <c r="G134" s="65" t="s">
        <v>132</v>
      </c>
      <c r="H134" s="65" t="s">
        <v>132</v>
      </c>
      <c r="I134" s="65" t="s">
        <v>132</v>
      </c>
      <c r="J134" s="65" t="s">
        <v>132</v>
      </c>
      <c r="K134" s="65" t="s">
        <v>132</v>
      </c>
      <c r="L134" s="65" t="s">
        <v>132</v>
      </c>
      <c r="M134" s="65" t="s">
        <v>132</v>
      </c>
      <c r="N134" s="65" t="s">
        <v>132</v>
      </c>
      <c r="O134" s="65" t="s">
        <v>109</v>
      </c>
      <c r="P134" s="65" t="s">
        <v>109</v>
      </c>
      <c r="Q134" s="65" t="s">
        <v>109</v>
      </c>
      <c r="R134" s="65" t="s">
        <v>109</v>
      </c>
      <c r="S134" s="65" t="s">
        <v>109</v>
      </c>
      <c r="T134" s="65" t="s">
        <v>109</v>
      </c>
      <c r="U134" s="65" t="s">
        <v>109</v>
      </c>
      <c r="V134" s="65" t="s">
        <v>109</v>
      </c>
      <c r="W134" s="65" t="s">
        <v>109</v>
      </c>
      <c r="X134" s="65" t="s">
        <v>109</v>
      </c>
      <c r="Y134" s="65" t="s">
        <v>109</v>
      </c>
      <c r="Z134" s="65" t="s">
        <v>109</v>
      </c>
      <c r="AA134" s="65" t="s">
        <v>109</v>
      </c>
      <c r="AB134" s="65"/>
      <c r="AC134" s="65"/>
      <c r="AD134" s="65"/>
      <c r="AE134" s="65"/>
      <c r="AF134" s="65"/>
      <c r="AG134" s="65"/>
      <c r="AH134" s="65"/>
      <c r="AI134" s="65"/>
      <c r="AJ134" s="65"/>
      <c r="AK134" s="65"/>
      <c r="AL134" s="65"/>
      <c r="AM134" s="65"/>
      <c r="AN134" s="65"/>
      <c r="AO134" s="65"/>
      <c r="AP134" s="65"/>
      <c r="AQ134" s="65"/>
      <c r="AR134" s="65"/>
      <c r="AS134" s="65"/>
      <c r="AT134" s="65"/>
      <c r="AU134" s="65"/>
      <c r="AV134" s="65"/>
      <c r="AW134" s="65"/>
      <c r="AX134" s="65"/>
      <c r="AY134" s="65"/>
      <c r="AZ134" s="115">
        <v>0</v>
      </c>
      <c r="BA134" s="114">
        <v>0</v>
      </c>
      <c r="BB134" s="114">
        <v>0.9</v>
      </c>
    </row>
    <row r="135" spans="1:54" x14ac:dyDescent="0.25">
      <c r="A135" s="116">
        <v>0</v>
      </c>
      <c r="B135" s="65" t="s">
        <v>132</v>
      </c>
      <c r="C135" s="65" t="s">
        <v>132</v>
      </c>
      <c r="D135" s="65" t="s">
        <v>132</v>
      </c>
      <c r="E135" s="65" t="s">
        <v>132</v>
      </c>
      <c r="F135" s="65" t="s">
        <v>132</v>
      </c>
      <c r="G135" s="65" t="s">
        <v>132</v>
      </c>
      <c r="H135" s="65" t="s">
        <v>132</v>
      </c>
      <c r="I135" s="65" t="s">
        <v>132</v>
      </c>
      <c r="J135" s="65" t="s">
        <v>132</v>
      </c>
      <c r="K135" s="65" t="s">
        <v>132</v>
      </c>
      <c r="L135" s="65" t="s">
        <v>132</v>
      </c>
      <c r="M135" s="65" t="s">
        <v>132</v>
      </c>
      <c r="N135" s="65" t="s">
        <v>132</v>
      </c>
      <c r="O135" s="65" t="s">
        <v>109</v>
      </c>
      <c r="P135" s="65" t="s">
        <v>109</v>
      </c>
      <c r="Q135" s="65" t="s">
        <v>109</v>
      </c>
      <c r="R135" s="65" t="s">
        <v>109</v>
      </c>
      <c r="S135" s="65" t="s">
        <v>109</v>
      </c>
      <c r="T135" s="65" t="s">
        <v>109</v>
      </c>
      <c r="U135" s="65" t="s">
        <v>109</v>
      </c>
      <c r="V135" s="65" t="s">
        <v>109</v>
      </c>
      <c r="W135" s="65" t="s">
        <v>109</v>
      </c>
      <c r="X135" s="65" t="s">
        <v>109</v>
      </c>
      <c r="Y135" s="65" t="s">
        <v>109</v>
      </c>
      <c r="Z135" s="65" t="s">
        <v>109</v>
      </c>
      <c r="AA135" s="65" t="s">
        <v>109</v>
      </c>
      <c r="AB135" s="65"/>
      <c r="AC135" s="65"/>
      <c r="AD135" s="65"/>
      <c r="AE135" s="65"/>
      <c r="AF135" s="65"/>
      <c r="AG135" s="65"/>
      <c r="AH135" s="65"/>
      <c r="AI135" s="65"/>
      <c r="AJ135" s="65"/>
      <c r="AK135" s="65"/>
      <c r="AL135" s="65"/>
      <c r="AM135" s="65"/>
      <c r="AN135" s="65"/>
      <c r="AO135" s="65"/>
      <c r="AP135" s="65"/>
      <c r="AQ135" s="65"/>
      <c r="AR135" s="65"/>
      <c r="AS135" s="65"/>
      <c r="AT135" s="65"/>
      <c r="AU135" s="65"/>
      <c r="AV135" s="65"/>
      <c r="AW135" s="65"/>
      <c r="AX135" s="65"/>
      <c r="AY135" s="65"/>
      <c r="AZ135" s="115">
        <v>0</v>
      </c>
      <c r="BA135" s="114">
        <v>0</v>
      </c>
      <c r="BB135" s="114">
        <v>0.9</v>
      </c>
    </row>
    <row r="136" spans="1:54" x14ac:dyDescent="0.25">
      <c r="A136" s="116">
        <v>0</v>
      </c>
      <c r="B136" s="65" t="s">
        <v>132</v>
      </c>
      <c r="C136" s="65" t="s">
        <v>132</v>
      </c>
      <c r="D136" s="65" t="s">
        <v>132</v>
      </c>
      <c r="E136" s="65" t="s">
        <v>132</v>
      </c>
      <c r="F136" s="65" t="s">
        <v>132</v>
      </c>
      <c r="G136" s="65" t="s">
        <v>132</v>
      </c>
      <c r="H136" s="65" t="s">
        <v>132</v>
      </c>
      <c r="I136" s="65" t="s">
        <v>132</v>
      </c>
      <c r="J136" s="65" t="s">
        <v>132</v>
      </c>
      <c r="K136" s="65" t="s">
        <v>132</v>
      </c>
      <c r="L136" s="65" t="s">
        <v>132</v>
      </c>
      <c r="M136" s="65" t="s">
        <v>132</v>
      </c>
      <c r="N136" s="65" t="s">
        <v>132</v>
      </c>
      <c r="O136" s="65" t="s">
        <v>109</v>
      </c>
      <c r="P136" s="65" t="s">
        <v>109</v>
      </c>
      <c r="Q136" s="65" t="s">
        <v>109</v>
      </c>
      <c r="R136" s="65" t="s">
        <v>109</v>
      </c>
      <c r="S136" s="65" t="s">
        <v>109</v>
      </c>
      <c r="T136" s="65" t="s">
        <v>109</v>
      </c>
      <c r="U136" s="65" t="s">
        <v>109</v>
      </c>
      <c r="V136" s="65" t="s">
        <v>109</v>
      </c>
      <c r="W136" s="65" t="s">
        <v>109</v>
      </c>
      <c r="X136" s="65" t="s">
        <v>109</v>
      </c>
      <c r="Y136" s="65" t="s">
        <v>109</v>
      </c>
      <c r="Z136" s="65" t="s">
        <v>109</v>
      </c>
      <c r="AA136" s="65" t="s">
        <v>109</v>
      </c>
      <c r="AB136" s="65"/>
      <c r="AC136" s="65"/>
      <c r="AD136" s="65"/>
      <c r="AE136" s="65"/>
      <c r="AF136" s="65"/>
      <c r="AG136" s="65"/>
      <c r="AH136" s="65"/>
      <c r="AI136" s="65"/>
      <c r="AJ136" s="65"/>
      <c r="AK136" s="65"/>
      <c r="AL136" s="65"/>
      <c r="AM136" s="65"/>
      <c r="AN136" s="65"/>
      <c r="AO136" s="65"/>
      <c r="AP136" s="65"/>
      <c r="AQ136" s="65"/>
      <c r="AR136" s="65"/>
      <c r="AS136" s="65"/>
      <c r="AT136" s="65"/>
      <c r="AU136" s="65"/>
      <c r="AV136" s="65"/>
      <c r="AW136" s="65"/>
      <c r="AX136" s="65"/>
      <c r="AY136" s="65"/>
      <c r="AZ136" s="115">
        <v>0</v>
      </c>
      <c r="BA136" s="114">
        <v>0</v>
      </c>
      <c r="BB136" s="114">
        <v>0.9</v>
      </c>
    </row>
    <row r="137" spans="1:54" x14ac:dyDescent="0.25">
      <c r="A137" s="116">
        <v>0</v>
      </c>
      <c r="B137" s="65" t="s">
        <v>132</v>
      </c>
      <c r="C137" s="65" t="s">
        <v>132</v>
      </c>
      <c r="D137" s="65" t="s">
        <v>132</v>
      </c>
      <c r="E137" s="65" t="s">
        <v>132</v>
      </c>
      <c r="F137" s="65" t="s">
        <v>132</v>
      </c>
      <c r="G137" s="65" t="s">
        <v>132</v>
      </c>
      <c r="H137" s="65" t="s">
        <v>132</v>
      </c>
      <c r="I137" s="65" t="s">
        <v>132</v>
      </c>
      <c r="J137" s="65" t="s">
        <v>132</v>
      </c>
      <c r="K137" s="65" t="s">
        <v>132</v>
      </c>
      <c r="L137" s="65" t="s">
        <v>132</v>
      </c>
      <c r="M137" s="65" t="s">
        <v>132</v>
      </c>
      <c r="N137" s="65" t="s">
        <v>132</v>
      </c>
      <c r="O137" s="65" t="s">
        <v>109</v>
      </c>
      <c r="P137" s="65" t="s">
        <v>109</v>
      </c>
      <c r="Q137" s="65" t="s">
        <v>109</v>
      </c>
      <c r="R137" s="65" t="s">
        <v>109</v>
      </c>
      <c r="S137" s="65" t="s">
        <v>109</v>
      </c>
      <c r="T137" s="65" t="s">
        <v>109</v>
      </c>
      <c r="U137" s="65" t="s">
        <v>109</v>
      </c>
      <c r="V137" s="65" t="s">
        <v>109</v>
      </c>
      <c r="W137" s="65" t="s">
        <v>109</v>
      </c>
      <c r="X137" s="65" t="s">
        <v>109</v>
      </c>
      <c r="Y137" s="65" t="s">
        <v>109</v>
      </c>
      <c r="Z137" s="65" t="s">
        <v>109</v>
      </c>
      <c r="AA137" s="65" t="s">
        <v>109</v>
      </c>
      <c r="AB137" s="65"/>
      <c r="AC137" s="65"/>
      <c r="AD137" s="65"/>
      <c r="AE137" s="65"/>
      <c r="AF137" s="65"/>
      <c r="AG137" s="65"/>
      <c r="AH137" s="65"/>
      <c r="AI137" s="65"/>
      <c r="AJ137" s="65"/>
      <c r="AK137" s="65"/>
      <c r="AL137" s="65"/>
      <c r="AM137" s="65"/>
      <c r="AN137" s="65"/>
      <c r="AO137" s="65"/>
      <c r="AP137" s="65"/>
      <c r="AQ137" s="65"/>
      <c r="AR137" s="65"/>
      <c r="AS137" s="65"/>
      <c r="AT137" s="65"/>
      <c r="AU137" s="65"/>
      <c r="AV137" s="65"/>
      <c r="AW137" s="65"/>
      <c r="AX137" s="65"/>
      <c r="AY137" s="65"/>
      <c r="AZ137" s="115">
        <v>0</v>
      </c>
      <c r="BA137" s="114">
        <v>0</v>
      </c>
      <c r="BB137" s="114">
        <v>0.9</v>
      </c>
    </row>
    <row r="138" spans="1:54" x14ac:dyDescent="0.25">
      <c r="A138" s="116">
        <v>0</v>
      </c>
      <c r="B138" s="65" t="s">
        <v>132</v>
      </c>
      <c r="C138" s="65" t="s">
        <v>132</v>
      </c>
      <c r="D138" s="65" t="s">
        <v>132</v>
      </c>
      <c r="E138" s="65" t="s">
        <v>132</v>
      </c>
      <c r="F138" s="65" t="s">
        <v>132</v>
      </c>
      <c r="G138" s="65" t="s">
        <v>132</v>
      </c>
      <c r="H138" s="65" t="s">
        <v>132</v>
      </c>
      <c r="I138" s="65" t="s">
        <v>132</v>
      </c>
      <c r="J138" s="65" t="s">
        <v>132</v>
      </c>
      <c r="K138" s="65" t="s">
        <v>132</v>
      </c>
      <c r="L138" s="65" t="s">
        <v>132</v>
      </c>
      <c r="M138" s="65" t="s">
        <v>132</v>
      </c>
      <c r="N138" s="65" t="s">
        <v>132</v>
      </c>
      <c r="O138" s="65" t="s">
        <v>109</v>
      </c>
      <c r="P138" s="65" t="s">
        <v>109</v>
      </c>
      <c r="Q138" s="65" t="s">
        <v>109</v>
      </c>
      <c r="R138" s="65" t="s">
        <v>109</v>
      </c>
      <c r="S138" s="65" t="s">
        <v>109</v>
      </c>
      <c r="T138" s="65" t="s">
        <v>109</v>
      </c>
      <c r="U138" s="65" t="s">
        <v>109</v>
      </c>
      <c r="V138" s="65" t="s">
        <v>109</v>
      </c>
      <c r="W138" s="65" t="s">
        <v>109</v>
      </c>
      <c r="X138" s="65" t="s">
        <v>109</v>
      </c>
      <c r="Y138" s="65" t="s">
        <v>109</v>
      </c>
      <c r="Z138" s="65" t="s">
        <v>109</v>
      </c>
      <c r="AA138" s="65" t="s">
        <v>109</v>
      </c>
      <c r="AB138" s="65"/>
      <c r="AC138" s="65"/>
      <c r="AD138" s="65"/>
      <c r="AE138" s="65"/>
      <c r="AF138" s="65"/>
      <c r="AG138" s="65"/>
      <c r="AH138" s="65"/>
      <c r="AI138" s="65"/>
      <c r="AJ138" s="65"/>
      <c r="AK138" s="65"/>
      <c r="AL138" s="65"/>
      <c r="AM138" s="65"/>
      <c r="AN138" s="65"/>
      <c r="AO138" s="65"/>
      <c r="AP138" s="65"/>
      <c r="AQ138" s="65"/>
      <c r="AR138" s="65"/>
      <c r="AS138" s="65"/>
      <c r="AT138" s="65"/>
      <c r="AU138" s="65"/>
      <c r="AV138" s="65"/>
      <c r="AW138" s="65"/>
      <c r="AX138" s="65"/>
      <c r="AY138" s="65"/>
      <c r="AZ138" s="115">
        <v>0</v>
      </c>
      <c r="BA138" s="114">
        <v>0</v>
      </c>
      <c r="BB138" s="114">
        <v>0.9</v>
      </c>
    </row>
    <row r="139" spans="1:54" x14ac:dyDescent="0.25">
      <c r="A139" s="116">
        <v>0</v>
      </c>
      <c r="B139" s="65" t="s">
        <v>132</v>
      </c>
      <c r="C139" s="65" t="s">
        <v>132</v>
      </c>
      <c r="D139" s="65" t="s">
        <v>132</v>
      </c>
      <c r="E139" s="65" t="s">
        <v>132</v>
      </c>
      <c r="F139" s="65" t="s">
        <v>132</v>
      </c>
      <c r="G139" s="65" t="s">
        <v>132</v>
      </c>
      <c r="H139" s="65" t="s">
        <v>132</v>
      </c>
      <c r="I139" s="65" t="s">
        <v>132</v>
      </c>
      <c r="J139" s="65" t="s">
        <v>132</v>
      </c>
      <c r="K139" s="65" t="s">
        <v>132</v>
      </c>
      <c r="L139" s="65" t="s">
        <v>132</v>
      </c>
      <c r="M139" s="65" t="s">
        <v>132</v>
      </c>
      <c r="N139" s="65" t="s">
        <v>132</v>
      </c>
      <c r="O139" s="65" t="s">
        <v>109</v>
      </c>
      <c r="P139" s="65" t="s">
        <v>109</v>
      </c>
      <c r="Q139" s="65" t="s">
        <v>109</v>
      </c>
      <c r="R139" s="65" t="s">
        <v>109</v>
      </c>
      <c r="S139" s="65" t="s">
        <v>109</v>
      </c>
      <c r="T139" s="65" t="s">
        <v>109</v>
      </c>
      <c r="U139" s="65" t="s">
        <v>109</v>
      </c>
      <c r="V139" s="65" t="s">
        <v>109</v>
      </c>
      <c r="W139" s="65" t="s">
        <v>109</v>
      </c>
      <c r="X139" s="65" t="s">
        <v>109</v>
      </c>
      <c r="Y139" s="65" t="s">
        <v>109</v>
      </c>
      <c r="Z139" s="65" t="s">
        <v>109</v>
      </c>
      <c r="AA139" s="65" t="s">
        <v>109</v>
      </c>
      <c r="AB139" s="65"/>
      <c r="AC139" s="65"/>
      <c r="AD139" s="65"/>
      <c r="AE139" s="65"/>
      <c r="AF139" s="65"/>
      <c r="AG139" s="65"/>
      <c r="AH139" s="65"/>
      <c r="AI139" s="65"/>
      <c r="AJ139" s="65"/>
      <c r="AK139" s="65"/>
      <c r="AL139" s="65"/>
      <c r="AM139" s="65"/>
      <c r="AN139" s="65"/>
      <c r="AO139" s="65"/>
      <c r="AP139" s="65"/>
      <c r="AQ139" s="65"/>
      <c r="AR139" s="65"/>
      <c r="AS139" s="65"/>
      <c r="AT139" s="65"/>
      <c r="AU139" s="65"/>
      <c r="AV139" s="65"/>
      <c r="AW139" s="65"/>
      <c r="AX139" s="65"/>
      <c r="AY139" s="65"/>
      <c r="AZ139" s="115">
        <v>0</v>
      </c>
      <c r="BA139" s="114">
        <v>0</v>
      </c>
      <c r="BB139" s="114">
        <v>0.9</v>
      </c>
    </row>
    <row r="140" spans="1:54" x14ac:dyDescent="0.25">
      <c r="A140" s="116">
        <v>0</v>
      </c>
      <c r="B140" s="65" t="s">
        <v>132</v>
      </c>
      <c r="C140" s="65" t="s">
        <v>132</v>
      </c>
      <c r="D140" s="65" t="s">
        <v>132</v>
      </c>
      <c r="E140" s="65" t="s">
        <v>132</v>
      </c>
      <c r="F140" s="65" t="s">
        <v>132</v>
      </c>
      <c r="G140" s="65" t="s">
        <v>132</v>
      </c>
      <c r="H140" s="65" t="s">
        <v>132</v>
      </c>
      <c r="I140" s="65" t="s">
        <v>132</v>
      </c>
      <c r="J140" s="65" t="s">
        <v>132</v>
      </c>
      <c r="K140" s="65" t="s">
        <v>132</v>
      </c>
      <c r="L140" s="65" t="s">
        <v>132</v>
      </c>
      <c r="M140" s="65" t="s">
        <v>132</v>
      </c>
      <c r="N140" s="65" t="s">
        <v>132</v>
      </c>
      <c r="O140" s="65" t="s">
        <v>109</v>
      </c>
      <c r="P140" s="65" t="s">
        <v>109</v>
      </c>
      <c r="Q140" s="65" t="s">
        <v>109</v>
      </c>
      <c r="R140" s="65" t="s">
        <v>109</v>
      </c>
      <c r="S140" s="65" t="s">
        <v>109</v>
      </c>
      <c r="T140" s="65" t="s">
        <v>109</v>
      </c>
      <c r="U140" s="65" t="s">
        <v>109</v>
      </c>
      <c r="V140" s="65" t="s">
        <v>109</v>
      </c>
      <c r="W140" s="65" t="s">
        <v>109</v>
      </c>
      <c r="X140" s="65" t="s">
        <v>109</v>
      </c>
      <c r="Y140" s="65" t="s">
        <v>109</v>
      </c>
      <c r="Z140" s="65" t="s">
        <v>109</v>
      </c>
      <c r="AA140" s="65" t="s">
        <v>109</v>
      </c>
      <c r="AB140" s="65"/>
      <c r="AC140" s="65"/>
      <c r="AD140" s="65"/>
      <c r="AE140" s="65"/>
      <c r="AF140" s="65"/>
      <c r="AG140" s="65"/>
      <c r="AH140" s="65"/>
      <c r="AI140" s="65"/>
      <c r="AJ140" s="65"/>
      <c r="AK140" s="65"/>
      <c r="AL140" s="65"/>
      <c r="AM140" s="65"/>
      <c r="AN140" s="65"/>
      <c r="AO140" s="65"/>
      <c r="AP140" s="65"/>
      <c r="AQ140" s="65"/>
      <c r="AR140" s="65"/>
      <c r="AS140" s="65"/>
      <c r="AT140" s="65"/>
      <c r="AU140" s="65"/>
      <c r="AV140" s="65"/>
      <c r="AW140" s="65"/>
      <c r="AX140" s="65"/>
      <c r="AY140" s="65"/>
      <c r="AZ140" s="115">
        <v>0</v>
      </c>
      <c r="BA140" s="114">
        <v>0</v>
      </c>
      <c r="BB140" s="114">
        <v>0.9</v>
      </c>
    </row>
    <row r="141" spans="1:54" x14ac:dyDescent="0.25">
      <c r="A141" s="116">
        <v>0</v>
      </c>
      <c r="B141" s="65" t="s">
        <v>132</v>
      </c>
      <c r="C141" s="65" t="s">
        <v>132</v>
      </c>
      <c r="D141" s="65" t="s">
        <v>132</v>
      </c>
      <c r="E141" s="65" t="s">
        <v>132</v>
      </c>
      <c r="F141" s="65" t="s">
        <v>132</v>
      </c>
      <c r="G141" s="65" t="s">
        <v>132</v>
      </c>
      <c r="H141" s="65" t="s">
        <v>132</v>
      </c>
      <c r="I141" s="65" t="s">
        <v>132</v>
      </c>
      <c r="J141" s="65" t="s">
        <v>132</v>
      </c>
      <c r="K141" s="65" t="s">
        <v>132</v>
      </c>
      <c r="L141" s="65" t="s">
        <v>132</v>
      </c>
      <c r="M141" s="65" t="s">
        <v>132</v>
      </c>
      <c r="N141" s="65" t="s">
        <v>132</v>
      </c>
      <c r="O141" s="65" t="s">
        <v>109</v>
      </c>
      <c r="P141" s="65" t="s">
        <v>109</v>
      </c>
      <c r="Q141" s="65" t="s">
        <v>109</v>
      </c>
      <c r="R141" s="65" t="s">
        <v>109</v>
      </c>
      <c r="S141" s="65" t="s">
        <v>109</v>
      </c>
      <c r="T141" s="65" t="s">
        <v>109</v>
      </c>
      <c r="U141" s="65" t="s">
        <v>109</v>
      </c>
      <c r="V141" s="65" t="s">
        <v>109</v>
      </c>
      <c r="W141" s="65" t="s">
        <v>109</v>
      </c>
      <c r="X141" s="65" t="s">
        <v>109</v>
      </c>
      <c r="Y141" s="65" t="s">
        <v>109</v>
      </c>
      <c r="Z141" s="65" t="s">
        <v>109</v>
      </c>
      <c r="AA141" s="65" t="s">
        <v>109</v>
      </c>
      <c r="AB141" s="65"/>
      <c r="AC141" s="65"/>
      <c r="AD141" s="65"/>
      <c r="AE141" s="65"/>
      <c r="AF141" s="65"/>
      <c r="AG141" s="65"/>
      <c r="AH141" s="65"/>
      <c r="AI141" s="65"/>
      <c r="AJ141" s="65"/>
      <c r="AK141" s="65"/>
      <c r="AL141" s="65"/>
      <c r="AM141" s="65"/>
      <c r="AN141" s="65"/>
      <c r="AO141" s="65"/>
      <c r="AP141" s="65"/>
      <c r="AQ141" s="65"/>
      <c r="AR141" s="65"/>
      <c r="AS141" s="65"/>
      <c r="AT141" s="65"/>
      <c r="AU141" s="65"/>
      <c r="AV141" s="65"/>
      <c r="AW141" s="65"/>
      <c r="AX141" s="65"/>
      <c r="AY141" s="65"/>
      <c r="AZ141" s="115">
        <v>0</v>
      </c>
      <c r="BA141" s="114">
        <v>0</v>
      </c>
      <c r="BB141" s="114">
        <v>0.9</v>
      </c>
    </row>
    <row r="142" spans="1:54" x14ac:dyDescent="0.25">
      <c r="A142" s="116">
        <v>0</v>
      </c>
      <c r="B142" s="65" t="s">
        <v>132</v>
      </c>
      <c r="C142" s="65" t="s">
        <v>132</v>
      </c>
      <c r="D142" s="65" t="s">
        <v>132</v>
      </c>
      <c r="E142" s="65" t="s">
        <v>132</v>
      </c>
      <c r="F142" s="65" t="s">
        <v>132</v>
      </c>
      <c r="G142" s="65" t="s">
        <v>132</v>
      </c>
      <c r="H142" s="65" t="s">
        <v>132</v>
      </c>
      <c r="I142" s="65" t="s">
        <v>132</v>
      </c>
      <c r="J142" s="65" t="s">
        <v>132</v>
      </c>
      <c r="K142" s="65" t="s">
        <v>132</v>
      </c>
      <c r="L142" s="65" t="s">
        <v>132</v>
      </c>
      <c r="M142" s="65" t="s">
        <v>132</v>
      </c>
      <c r="N142" s="65" t="s">
        <v>132</v>
      </c>
      <c r="O142" s="65" t="s">
        <v>109</v>
      </c>
      <c r="P142" s="65" t="s">
        <v>109</v>
      </c>
      <c r="Q142" s="65" t="s">
        <v>109</v>
      </c>
      <c r="R142" s="65" t="s">
        <v>109</v>
      </c>
      <c r="S142" s="65" t="s">
        <v>109</v>
      </c>
      <c r="T142" s="65" t="s">
        <v>109</v>
      </c>
      <c r="U142" s="65" t="s">
        <v>109</v>
      </c>
      <c r="V142" s="65" t="s">
        <v>109</v>
      </c>
      <c r="W142" s="65" t="s">
        <v>109</v>
      </c>
      <c r="X142" s="65" t="s">
        <v>109</v>
      </c>
      <c r="Y142" s="65" t="s">
        <v>109</v>
      </c>
      <c r="Z142" s="65" t="s">
        <v>109</v>
      </c>
      <c r="AA142" s="65" t="s">
        <v>109</v>
      </c>
      <c r="AB142" s="65"/>
      <c r="AC142" s="65"/>
      <c r="AD142" s="65"/>
      <c r="AE142" s="65"/>
      <c r="AF142" s="65"/>
      <c r="AG142" s="65"/>
      <c r="AH142" s="65"/>
      <c r="AI142" s="65"/>
      <c r="AJ142" s="65"/>
      <c r="AK142" s="65"/>
      <c r="AL142" s="65"/>
      <c r="AM142" s="65"/>
      <c r="AN142" s="65"/>
      <c r="AO142" s="65"/>
      <c r="AP142" s="65"/>
      <c r="AQ142" s="65"/>
      <c r="AR142" s="65"/>
      <c r="AS142" s="65"/>
      <c r="AT142" s="65"/>
      <c r="AU142" s="65"/>
      <c r="AV142" s="65"/>
      <c r="AW142" s="65"/>
      <c r="AX142" s="65"/>
      <c r="AY142" s="65"/>
      <c r="AZ142" s="115">
        <v>0</v>
      </c>
      <c r="BA142" s="114">
        <v>0</v>
      </c>
      <c r="BB142" s="114">
        <v>0.9</v>
      </c>
    </row>
    <row r="143" spans="1:54" x14ac:dyDescent="0.25">
      <c r="A143" s="116">
        <v>0</v>
      </c>
      <c r="B143" s="65" t="s">
        <v>132</v>
      </c>
      <c r="C143" s="65" t="s">
        <v>132</v>
      </c>
      <c r="D143" s="65" t="s">
        <v>132</v>
      </c>
      <c r="E143" s="65" t="s">
        <v>132</v>
      </c>
      <c r="F143" s="65" t="s">
        <v>132</v>
      </c>
      <c r="G143" s="65" t="s">
        <v>132</v>
      </c>
      <c r="H143" s="65" t="s">
        <v>132</v>
      </c>
      <c r="I143" s="65" t="s">
        <v>132</v>
      </c>
      <c r="J143" s="65" t="s">
        <v>132</v>
      </c>
      <c r="K143" s="65" t="s">
        <v>132</v>
      </c>
      <c r="L143" s="65" t="s">
        <v>132</v>
      </c>
      <c r="M143" s="65" t="s">
        <v>132</v>
      </c>
      <c r="N143" s="65" t="s">
        <v>132</v>
      </c>
      <c r="O143" s="65" t="s">
        <v>109</v>
      </c>
      <c r="P143" s="65" t="s">
        <v>109</v>
      </c>
      <c r="Q143" s="65" t="s">
        <v>109</v>
      </c>
      <c r="R143" s="65" t="s">
        <v>109</v>
      </c>
      <c r="S143" s="65" t="s">
        <v>109</v>
      </c>
      <c r="T143" s="65" t="s">
        <v>109</v>
      </c>
      <c r="U143" s="65" t="s">
        <v>109</v>
      </c>
      <c r="V143" s="65" t="s">
        <v>109</v>
      </c>
      <c r="W143" s="65" t="s">
        <v>109</v>
      </c>
      <c r="X143" s="65" t="s">
        <v>109</v>
      </c>
      <c r="Y143" s="65" t="s">
        <v>109</v>
      </c>
      <c r="Z143" s="65" t="s">
        <v>109</v>
      </c>
      <c r="AA143" s="65" t="s">
        <v>109</v>
      </c>
      <c r="AB143" s="65"/>
      <c r="AC143" s="65"/>
      <c r="AD143" s="65"/>
      <c r="AE143" s="65"/>
      <c r="AF143" s="65"/>
      <c r="AG143" s="65"/>
      <c r="AH143" s="65"/>
      <c r="AI143" s="65"/>
      <c r="AJ143" s="65"/>
      <c r="AK143" s="65"/>
      <c r="AL143" s="65"/>
      <c r="AM143" s="65"/>
      <c r="AN143" s="65"/>
      <c r="AO143" s="65"/>
      <c r="AP143" s="65"/>
      <c r="AQ143" s="65"/>
      <c r="AR143" s="65"/>
      <c r="AS143" s="65"/>
      <c r="AT143" s="65"/>
      <c r="AU143" s="65"/>
      <c r="AV143" s="65"/>
      <c r="AW143" s="65"/>
      <c r="AX143" s="65"/>
      <c r="AY143" s="65"/>
      <c r="AZ143" s="115">
        <v>0</v>
      </c>
      <c r="BA143" s="114">
        <v>0</v>
      </c>
      <c r="BB143" s="114">
        <v>0.9</v>
      </c>
    </row>
    <row r="144" spans="1:54" x14ac:dyDescent="0.25">
      <c r="A144" s="116">
        <v>0</v>
      </c>
      <c r="B144" s="65" t="s">
        <v>132</v>
      </c>
      <c r="C144" s="65" t="s">
        <v>132</v>
      </c>
      <c r="D144" s="65" t="s">
        <v>132</v>
      </c>
      <c r="E144" s="65" t="s">
        <v>132</v>
      </c>
      <c r="F144" s="65" t="s">
        <v>132</v>
      </c>
      <c r="G144" s="65" t="s">
        <v>132</v>
      </c>
      <c r="H144" s="65" t="s">
        <v>132</v>
      </c>
      <c r="I144" s="65" t="s">
        <v>132</v>
      </c>
      <c r="J144" s="65" t="s">
        <v>132</v>
      </c>
      <c r="K144" s="65" t="s">
        <v>132</v>
      </c>
      <c r="L144" s="65" t="s">
        <v>132</v>
      </c>
      <c r="M144" s="65" t="s">
        <v>132</v>
      </c>
      <c r="N144" s="65" t="s">
        <v>132</v>
      </c>
      <c r="O144" s="65" t="s">
        <v>109</v>
      </c>
      <c r="P144" s="65" t="s">
        <v>109</v>
      </c>
      <c r="Q144" s="65" t="s">
        <v>109</v>
      </c>
      <c r="R144" s="65" t="s">
        <v>109</v>
      </c>
      <c r="S144" s="65" t="s">
        <v>109</v>
      </c>
      <c r="T144" s="65" t="s">
        <v>109</v>
      </c>
      <c r="U144" s="65" t="s">
        <v>109</v>
      </c>
      <c r="V144" s="65" t="s">
        <v>109</v>
      </c>
      <c r="W144" s="65" t="s">
        <v>109</v>
      </c>
      <c r="X144" s="65" t="s">
        <v>109</v>
      </c>
      <c r="Y144" s="65" t="s">
        <v>109</v>
      </c>
      <c r="Z144" s="65" t="s">
        <v>109</v>
      </c>
      <c r="AA144" s="65" t="s">
        <v>109</v>
      </c>
      <c r="AB144" s="65"/>
      <c r="AC144" s="65"/>
      <c r="AD144" s="65"/>
      <c r="AE144" s="65"/>
      <c r="AF144" s="65"/>
      <c r="AG144" s="65"/>
      <c r="AH144" s="65"/>
      <c r="AI144" s="65"/>
      <c r="AJ144" s="65"/>
      <c r="AK144" s="65"/>
      <c r="AL144" s="65"/>
      <c r="AM144" s="65"/>
      <c r="AN144" s="65"/>
      <c r="AO144" s="65"/>
      <c r="AP144" s="65"/>
      <c r="AQ144" s="65"/>
      <c r="AR144" s="65"/>
      <c r="AS144" s="65"/>
      <c r="AT144" s="65"/>
      <c r="AU144" s="65"/>
      <c r="AV144" s="65"/>
      <c r="AW144" s="65"/>
      <c r="AX144" s="65"/>
      <c r="AY144" s="65"/>
      <c r="AZ144" s="115">
        <v>0</v>
      </c>
      <c r="BA144" s="114">
        <v>0</v>
      </c>
      <c r="BB144" s="114">
        <v>0.9</v>
      </c>
    </row>
    <row r="145" spans="1:54" x14ac:dyDescent="0.25">
      <c r="A145" s="116">
        <v>0</v>
      </c>
      <c r="B145" s="65" t="s">
        <v>132</v>
      </c>
      <c r="C145" s="65" t="s">
        <v>132</v>
      </c>
      <c r="D145" s="65" t="s">
        <v>132</v>
      </c>
      <c r="E145" s="65" t="s">
        <v>132</v>
      </c>
      <c r="F145" s="65" t="s">
        <v>132</v>
      </c>
      <c r="G145" s="65" t="s">
        <v>132</v>
      </c>
      <c r="H145" s="65" t="s">
        <v>132</v>
      </c>
      <c r="I145" s="65" t="s">
        <v>132</v>
      </c>
      <c r="J145" s="65" t="s">
        <v>132</v>
      </c>
      <c r="K145" s="65" t="s">
        <v>132</v>
      </c>
      <c r="L145" s="65" t="s">
        <v>132</v>
      </c>
      <c r="M145" s="65" t="s">
        <v>132</v>
      </c>
      <c r="N145" s="65" t="s">
        <v>132</v>
      </c>
      <c r="O145" s="65" t="s">
        <v>109</v>
      </c>
      <c r="P145" s="65" t="s">
        <v>109</v>
      </c>
      <c r="Q145" s="65" t="s">
        <v>109</v>
      </c>
      <c r="R145" s="65" t="s">
        <v>109</v>
      </c>
      <c r="S145" s="65" t="s">
        <v>109</v>
      </c>
      <c r="T145" s="65" t="s">
        <v>109</v>
      </c>
      <c r="U145" s="65" t="s">
        <v>109</v>
      </c>
      <c r="V145" s="65" t="s">
        <v>109</v>
      </c>
      <c r="W145" s="65" t="s">
        <v>109</v>
      </c>
      <c r="X145" s="65" t="s">
        <v>109</v>
      </c>
      <c r="Y145" s="65" t="s">
        <v>109</v>
      </c>
      <c r="Z145" s="65" t="s">
        <v>109</v>
      </c>
      <c r="AA145" s="65" t="s">
        <v>109</v>
      </c>
      <c r="AB145" s="65"/>
      <c r="AC145" s="65"/>
      <c r="AD145" s="65"/>
      <c r="AE145" s="65"/>
      <c r="AF145" s="65"/>
      <c r="AG145" s="65"/>
      <c r="AH145" s="65"/>
      <c r="AI145" s="65"/>
      <c r="AJ145" s="65"/>
      <c r="AK145" s="65"/>
      <c r="AL145" s="65"/>
      <c r="AM145" s="65"/>
      <c r="AN145" s="65"/>
      <c r="AO145" s="65"/>
      <c r="AP145" s="65"/>
      <c r="AQ145" s="65"/>
      <c r="AR145" s="65"/>
      <c r="AS145" s="65"/>
      <c r="AT145" s="65"/>
      <c r="AU145" s="65"/>
      <c r="AV145" s="65"/>
      <c r="AW145" s="65"/>
      <c r="AX145" s="65"/>
      <c r="AY145" s="65"/>
      <c r="AZ145" s="115">
        <v>0</v>
      </c>
      <c r="BA145" s="114">
        <v>0</v>
      </c>
      <c r="BB145" s="114">
        <v>0.9</v>
      </c>
    </row>
    <row r="146" spans="1:54" x14ac:dyDescent="0.25">
      <c r="A146" s="116">
        <v>0</v>
      </c>
      <c r="B146" s="65" t="s">
        <v>132</v>
      </c>
      <c r="C146" s="65" t="s">
        <v>132</v>
      </c>
      <c r="D146" s="65" t="s">
        <v>132</v>
      </c>
      <c r="E146" s="65" t="s">
        <v>132</v>
      </c>
      <c r="F146" s="65" t="s">
        <v>132</v>
      </c>
      <c r="G146" s="65" t="s">
        <v>132</v>
      </c>
      <c r="H146" s="65" t="s">
        <v>132</v>
      </c>
      <c r="I146" s="65" t="s">
        <v>132</v>
      </c>
      <c r="J146" s="65" t="s">
        <v>132</v>
      </c>
      <c r="K146" s="65" t="s">
        <v>132</v>
      </c>
      <c r="L146" s="65" t="s">
        <v>132</v>
      </c>
      <c r="M146" s="65" t="s">
        <v>132</v>
      </c>
      <c r="N146" s="65" t="s">
        <v>132</v>
      </c>
      <c r="O146" s="65" t="s">
        <v>109</v>
      </c>
      <c r="P146" s="65" t="s">
        <v>109</v>
      </c>
      <c r="Q146" s="65" t="s">
        <v>109</v>
      </c>
      <c r="R146" s="65" t="s">
        <v>109</v>
      </c>
      <c r="S146" s="65" t="s">
        <v>109</v>
      </c>
      <c r="T146" s="65" t="s">
        <v>109</v>
      </c>
      <c r="U146" s="65" t="s">
        <v>109</v>
      </c>
      <c r="V146" s="65" t="s">
        <v>109</v>
      </c>
      <c r="W146" s="65" t="s">
        <v>109</v>
      </c>
      <c r="X146" s="65" t="s">
        <v>109</v>
      </c>
      <c r="Y146" s="65" t="s">
        <v>109</v>
      </c>
      <c r="Z146" s="65" t="s">
        <v>109</v>
      </c>
      <c r="AA146" s="65" t="s">
        <v>109</v>
      </c>
      <c r="AB146" s="65"/>
      <c r="AC146" s="65"/>
      <c r="AD146" s="65"/>
      <c r="AE146" s="65"/>
      <c r="AF146" s="65"/>
      <c r="AG146" s="65"/>
      <c r="AH146" s="65"/>
      <c r="AI146" s="65"/>
      <c r="AJ146" s="65"/>
      <c r="AK146" s="65"/>
      <c r="AL146" s="65"/>
      <c r="AM146" s="65"/>
      <c r="AN146" s="65"/>
      <c r="AO146" s="65"/>
      <c r="AP146" s="65"/>
      <c r="AQ146" s="65"/>
      <c r="AR146" s="65"/>
      <c r="AS146" s="65"/>
      <c r="AT146" s="65"/>
      <c r="AU146" s="65"/>
      <c r="AV146" s="65"/>
      <c r="AW146" s="65"/>
      <c r="AX146" s="65"/>
      <c r="AY146" s="65"/>
      <c r="AZ146" s="115">
        <v>0</v>
      </c>
      <c r="BA146" s="114">
        <v>0</v>
      </c>
      <c r="BB146" s="114">
        <v>0.9</v>
      </c>
    </row>
    <row r="147" spans="1:54" x14ac:dyDescent="0.25">
      <c r="A147" s="116">
        <v>0</v>
      </c>
      <c r="B147" s="65" t="s">
        <v>132</v>
      </c>
      <c r="C147" s="65" t="s">
        <v>132</v>
      </c>
      <c r="D147" s="65" t="s">
        <v>132</v>
      </c>
      <c r="E147" s="65" t="s">
        <v>132</v>
      </c>
      <c r="F147" s="65" t="s">
        <v>132</v>
      </c>
      <c r="G147" s="65" t="s">
        <v>132</v>
      </c>
      <c r="H147" s="65" t="s">
        <v>132</v>
      </c>
      <c r="I147" s="65" t="s">
        <v>132</v>
      </c>
      <c r="J147" s="65" t="s">
        <v>132</v>
      </c>
      <c r="K147" s="65" t="s">
        <v>132</v>
      </c>
      <c r="L147" s="65" t="s">
        <v>132</v>
      </c>
      <c r="M147" s="65" t="s">
        <v>132</v>
      </c>
      <c r="N147" s="65" t="s">
        <v>132</v>
      </c>
      <c r="O147" s="65" t="s">
        <v>109</v>
      </c>
      <c r="P147" s="65" t="s">
        <v>109</v>
      </c>
      <c r="Q147" s="65" t="s">
        <v>109</v>
      </c>
      <c r="R147" s="65" t="s">
        <v>109</v>
      </c>
      <c r="S147" s="65" t="s">
        <v>109</v>
      </c>
      <c r="T147" s="65" t="s">
        <v>109</v>
      </c>
      <c r="U147" s="65" t="s">
        <v>109</v>
      </c>
      <c r="V147" s="65" t="s">
        <v>109</v>
      </c>
      <c r="W147" s="65" t="s">
        <v>109</v>
      </c>
      <c r="X147" s="65" t="s">
        <v>109</v>
      </c>
      <c r="Y147" s="65" t="s">
        <v>109</v>
      </c>
      <c r="Z147" s="65" t="s">
        <v>109</v>
      </c>
      <c r="AA147" s="65" t="s">
        <v>109</v>
      </c>
      <c r="AB147" s="65"/>
      <c r="AC147" s="65"/>
      <c r="AD147" s="65"/>
      <c r="AE147" s="65"/>
      <c r="AF147" s="65"/>
      <c r="AG147" s="65"/>
      <c r="AH147" s="65"/>
      <c r="AI147" s="65"/>
      <c r="AJ147" s="65"/>
      <c r="AK147" s="65"/>
      <c r="AL147" s="65"/>
      <c r="AM147" s="65"/>
      <c r="AN147" s="65"/>
      <c r="AO147" s="65"/>
      <c r="AP147" s="65"/>
      <c r="AQ147" s="65"/>
      <c r="AR147" s="65"/>
      <c r="AS147" s="65"/>
      <c r="AT147" s="65"/>
      <c r="AU147" s="65"/>
      <c r="AV147" s="65"/>
      <c r="AW147" s="65"/>
      <c r="AX147" s="65"/>
      <c r="AY147" s="65"/>
      <c r="AZ147" s="115">
        <v>0</v>
      </c>
      <c r="BA147" s="114">
        <v>0</v>
      </c>
      <c r="BB147" s="114">
        <v>0.9</v>
      </c>
    </row>
    <row r="148" spans="1:54" x14ac:dyDescent="0.25">
      <c r="A148" s="116">
        <v>0</v>
      </c>
      <c r="B148" s="65" t="s">
        <v>132</v>
      </c>
      <c r="C148" s="65" t="s">
        <v>132</v>
      </c>
      <c r="D148" s="65" t="s">
        <v>132</v>
      </c>
      <c r="E148" s="65" t="s">
        <v>132</v>
      </c>
      <c r="F148" s="65" t="s">
        <v>132</v>
      </c>
      <c r="G148" s="65" t="s">
        <v>132</v>
      </c>
      <c r="H148" s="65" t="s">
        <v>132</v>
      </c>
      <c r="I148" s="65" t="s">
        <v>132</v>
      </c>
      <c r="J148" s="65" t="s">
        <v>132</v>
      </c>
      <c r="K148" s="65" t="s">
        <v>132</v>
      </c>
      <c r="L148" s="65" t="s">
        <v>132</v>
      </c>
      <c r="M148" s="65" t="s">
        <v>132</v>
      </c>
      <c r="N148" s="65" t="s">
        <v>132</v>
      </c>
      <c r="O148" s="65" t="s">
        <v>109</v>
      </c>
      <c r="P148" s="65" t="s">
        <v>109</v>
      </c>
      <c r="Q148" s="65" t="s">
        <v>109</v>
      </c>
      <c r="R148" s="65" t="s">
        <v>109</v>
      </c>
      <c r="S148" s="65" t="s">
        <v>109</v>
      </c>
      <c r="T148" s="65" t="s">
        <v>109</v>
      </c>
      <c r="U148" s="65" t="s">
        <v>109</v>
      </c>
      <c r="V148" s="65" t="s">
        <v>109</v>
      </c>
      <c r="W148" s="65" t="s">
        <v>109</v>
      </c>
      <c r="X148" s="65" t="s">
        <v>109</v>
      </c>
      <c r="Y148" s="65" t="s">
        <v>109</v>
      </c>
      <c r="Z148" s="65" t="s">
        <v>109</v>
      </c>
      <c r="AA148" s="65" t="s">
        <v>109</v>
      </c>
      <c r="AB148" s="65"/>
      <c r="AC148" s="65"/>
      <c r="AD148" s="65"/>
      <c r="AE148" s="65"/>
      <c r="AF148" s="65"/>
      <c r="AG148" s="65"/>
      <c r="AH148" s="65"/>
      <c r="AI148" s="65"/>
      <c r="AJ148" s="65"/>
      <c r="AK148" s="65"/>
      <c r="AL148" s="65"/>
      <c r="AM148" s="65"/>
      <c r="AN148" s="65"/>
      <c r="AO148" s="65"/>
      <c r="AP148" s="65"/>
      <c r="AQ148" s="65"/>
      <c r="AR148" s="65"/>
      <c r="AS148" s="65"/>
      <c r="AT148" s="65"/>
      <c r="AU148" s="65"/>
      <c r="AV148" s="65"/>
      <c r="AW148" s="65"/>
      <c r="AX148" s="65"/>
      <c r="AY148" s="65"/>
      <c r="AZ148" s="115">
        <v>0</v>
      </c>
      <c r="BA148" s="114">
        <v>0</v>
      </c>
      <c r="BB148" s="114">
        <v>0.9</v>
      </c>
    </row>
    <row r="149" spans="1:54" x14ac:dyDescent="0.25">
      <c r="A149" s="116">
        <v>0</v>
      </c>
      <c r="B149" s="65" t="s">
        <v>132</v>
      </c>
      <c r="C149" s="65" t="s">
        <v>132</v>
      </c>
      <c r="D149" s="65" t="s">
        <v>132</v>
      </c>
      <c r="E149" s="65" t="s">
        <v>132</v>
      </c>
      <c r="F149" s="65" t="s">
        <v>132</v>
      </c>
      <c r="G149" s="65" t="s">
        <v>132</v>
      </c>
      <c r="H149" s="65" t="s">
        <v>132</v>
      </c>
      <c r="I149" s="65" t="s">
        <v>132</v>
      </c>
      <c r="J149" s="65" t="s">
        <v>132</v>
      </c>
      <c r="K149" s="65" t="s">
        <v>132</v>
      </c>
      <c r="L149" s="65" t="s">
        <v>132</v>
      </c>
      <c r="M149" s="65" t="s">
        <v>132</v>
      </c>
      <c r="N149" s="65" t="s">
        <v>132</v>
      </c>
      <c r="O149" s="65" t="s">
        <v>109</v>
      </c>
      <c r="P149" s="65" t="s">
        <v>109</v>
      </c>
      <c r="Q149" s="65" t="s">
        <v>109</v>
      </c>
      <c r="R149" s="65" t="s">
        <v>109</v>
      </c>
      <c r="S149" s="65" t="s">
        <v>109</v>
      </c>
      <c r="T149" s="65" t="s">
        <v>109</v>
      </c>
      <c r="U149" s="65" t="s">
        <v>109</v>
      </c>
      <c r="V149" s="65" t="s">
        <v>109</v>
      </c>
      <c r="W149" s="65" t="s">
        <v>109</v>
      </c>
      <c r="X149" s="65" t="s">
        <v>109</v>
      </c>
      <c r="Y149" s="65" t="s">
        <v>109</v>
      </c>
      <c r="Z149" s="65" t="s">
        <v>109</v>
      </c>
      <c r="AA149" s="65" t="s">
        <v>109</v>
      </c>
      <c r="AB149" s="65"/>
      <c r="AC149" s="65"/>
      <c r="AD149" s="65"/>
      <c r="AE149" s="65"/>
      <c r="AF149" s="65"/>
      <c r="AG149" s="65"/>
      <c r="AH149" s="65"/>
      <c r="AI149" s="65"/>
      <c r="AJ149" s="65"/>
      <c r="AK149" s="65"/>
      <c r="AL149" s="65"/>
      <c r="AM149" s="65"/>
      <c r="AN149" s="65"/>
      <c r="AO149" s="65"/>
      <c r="AP149" s="65"/>
      <c r="AQ149" s="65"/>
      <c r="AR149" s="65"/>
      <c r="AS149" s="65"/>
      <c r="AT149" s="65"/>
      <c r="AU149" s="65"/>
      <c r="AV149" s="65"/>
      <c r="AW149" s="65"/>
      <c r="AX149" s="65"/>
      <c r="AY149" s="65"/>
      <c r="AZ149" s="115">
        <v>0</v>
      </c>
      <c r="BA149" s="114">
        <v>0</v>
      </c>
      <c r="BB149" s="114">
        <v>0.9</v>
      </c>
    </row>
    <row r="150" spans="1:54" x14ac:dyDescent="0.25">
      <c r="A150" s="116">
        <v>0</v>
      </c>
      <c r="B150" s="65" t="s">
        <v>132</v>
      </c>
      <c r="C150" s="65" t="s">
        <v>132</v>
      </c>
      <c r="D150" s="65" t="s">
        <v>132</v>
      </c>
      <c r="E150" s="65" t="s">
        <v>132</v>
      </c>
      <c r="F150" s="65" t="s">
        <v>132</v>
      </c>
      <c r="G150" s="65" t="s">
        <v>132</v>
      </c>
      <c r="H150" s="65" t="s">
        <v>132</v>
      </c>
      <c r="I150" s="65" t="s">
        <v>132</v>
      </c>
      <c r="J150" s="65" t="s">
        <v>132</v>
      </c>
      <c r="K150" s="65" t="s">
        <v>132</v>
      </c>
      <c r="L150" s="65" t="s">
        <v>132</v>
      </c>
      <c r="M150" s="65" t="s">
        <v>132</v>
      </c>
      <c r="N150" s="65" t="s">
        <v>132</v>
      </c>
      <c r="O150" s="65" t="s">
        <v>109</v>
      </c>
      <c r="P150" s="65" t="s">
        <v>109</v>
      </c>
      <c r="Q150" s="65" t="s">
        <v>109</v>
      </c>
      <c r="R150" s="65" t="s">
        <v>109</v>
      </c>
      <c r="S150" s="65" t="s">
        <v>109</v>
      </c>
      <c r="T150" s="65" t="s">
        <v>109</v>
      </c>
      <c r="U150" s="65" t="s">
        <v>109</v>
      </c>
      <c r="V150" s="65" t="s">
        <v>109</v>
      </c>
      <c r="W150" s="65" t="s">
        <v>109</v>
      </c>
      <c r="X150" s="65" t="s">
        <v>109</v>
      </c>
      <c r="Y150" s="65" t="s">
        <v>109</v>
      </c>
      <c r="Z150" s="65" t="s">
        <v>109</v>
      </c>
      <c r="AA150" s="65" t="s">
        <v>109</v>
      </c>
      <c r="AB150" s="65"/>
      <c r="AC150" s="65"/>
      <c r="AD150" s="65"/>
      <c r="AE150" s="65"/>
      <c r="AF150" s="65"/>
      <c r="AG150" s="65"/>
      <c r="AH150" s="65"/>
      <c r="AI150" s="65"/>
      <c r="AJ150" s="65"/>
      <c r="AK150" s="65"/>
      <c r="AL150" s="65"/>
      <c r="AM150" s="65"/>
      <c r="AN150" s="65"/>
      <c r="AO150" s="65"/>
      <c r="AP150" s="65"/>
      <c r="AQ150" s="65"/>
      <c r="AR150" s="65"/>
      <c r="AS150" s="65"/>
      <c r="AT150" s="65"/>
      <c r="AU150" s="65"/>
      <c r="AV150" s="65"/>
      <c r="AW150" s="65"/>
      <c r="AX150" s="65"/>
      <c r="AY150" s="65"/>
      <c r="AZ150" s="115">
        <v>0</v>
      </c>
      <c r="BA150" s="114">
        <v>0</v>
      </c>
      <c r="BB150" s="114">
        <v>0.9</v>
      </c>
    </row>
    <row r="151" spans="1:54" x14ac:dyDescent="0.25">
      <c r="A151" s="116">
        <v>0</v>
      </c>
      <c r="B151" s="65" t="s">
        <v>132</v>
      </c>
      <c r="C151" s="65" t="s">
        <v>132</v>
      </c>
      <c r="D151" s="65" t="s">
        <v>132</v>
      </c>
      <c r="E151" s="65" t="s">
        <v>132</v>
      </c>
      <c r="F151" s="65" t="s">
        <v>132</v>
      </c>
      <c r="G151" s="65" t="s">
        <v>132</v>
      </c>
      <c r="H151" s="65" t="s">
        <v>132</v>
      </c>
      <c r="I151" s="65" t="s">
        <v>132</v>
      </c>
      <c r="J151" s="65" t="s">
        <v>132</v>
      </c>
      <c r="K151" s="65" t="s">
        <v>132</v>
      </c>
      <c r="L151" s="65" t="s">
        <v>132</v>
      </c>
      <c r="M151" s="65" t="s">
        <v>132</v>
      </c>
      <c r="N151" s="65" t="s">
        <v>132</v>
      </c>
      <c r="O151" s="65" t="s">
        <v>109</v>
      </c>
      <c r="P151" s="65" t="s">
        <v>109</v>
      </c>
      <c r="Q151" s="65" t="s">
        <v>109</v>
      </c>
      <c r="R151" s="65" t="s">
        <v>109</v>
      </c>
      <c r="S151" s="65" t="s">
        <v>109</v>
      </c>
      <c r="T151" s="65" t="s">
        <v>109</v>
      </c>
      <c r="U151" s="65" t="s">
        <v>109</v>
      </c>
      <c r="V151" s="65" t="s">
        <v>109</v>
      </c>
      <c r="W151" s="65" t="s">
        <v>109</v>
      </c>
      <c r="X151" s="65" t="s">
        <v>109</v>
      </c>
      <c r="Y151" s="65" t="s">
        <v>109</v>
      </c>
      <c r="Z151" s="65" t="s">
        <v>109</v>
      </c>
      <c r="AA151" s="65" t="s">
        <v>109</v>
      </c>
      <c r="AB151" s="65"/>
      <c r="AC151" s="65"/>
      <c r="AD151" s="65"/>
      <c r="AE151" s="65"/>
      <c r="AF151" s="65"/>
      <c r="AG151" s="65"/>
      <c r="AH151" s="65"/>
      <c r="AI151" s="65"/>
      <c r="AJ151" s="65"/>
      <c r="AK151" s="65"/>
      <c r="AL151" s="65"/>
      <c r="AM151" s="65"/>
      <c r="AN151" s="65"/>
      <c r="AO151" s="65"/>
      <c r="AP151" s="65"/>
      <c r="AQ151" s="65"/>
      <c r="AR151" s="65"/>
      <c r="AS151" s="65"/>
      <c r="AT151" s="65"/>
      <c r="AU151" s="65"/>
      <c r="AV151" s="65"/>
      <c r="AW151" s="65"/>
      <c r="AX151" s="65"/>
      <c r="AY151" s="65"/>
      <c r="AZ151" s="115">
        <v>0</v>
      </c>
      <c r="BA151" s="114">
        <v>0</v>
      </c>
      <c r="BB151" s="114">
        <v>0.9</v>
      </c>
    </row>
    <row r="152" spans="1:54" x14ac:dyDescent="0.25">
      <c r="A152" s="116">
        <v>0</v>
      </c>
      <c r="B152" s="65" t="s">
        <v>132</v>
      </c>
      <c r="C152" s="65" t="s">
        <v>132</v>
      </c>
      <c r="D152" s="65" t="s">
        <v>132</v>
      </c>
      <c r="E152" s="65" t="s">
        <v>132</v>
      </c>
      <c r="F152" s="65" t="s">
        <v>132</v>
      </c>
      <c r="G152" s="65" t="s">
        <v>132</v>
      </c>
      <c r="H152" s="65" t="s">
        <v>132</v>
      </c>
      <c r="I152" s="65" t="s">
        <v>132</v>
      </c>
      <c r="J152" s="65" t="s">
        <v>132</v>
      </c>
      <c r="K152" s="65" t="s">
        <v>132</v>
      </c>
      <c r="L152" s="65" t="s">
        <v>132</v>
      </c>
      <c r="M152" s="65" t="s">
        <v>132</v>
      </c>
      <c r="N152" s="65" t="s">
        <v>132</v>
      </c>
      <c r="O152" s="65" t="s">
        <v>109</v>
      </c>
      <c r="P152" s="65" t="s">
        <v>109</v>
      </c>
      <c r="Q152" s="65" t="s">
        <v>109</v>
      </c>
      <c r="R152" s="65" t="s">
        <v>109</v>
      </c>
      <c r="S152" s="65" t="s">
        <v>109</v>
      </c>
      <c r="T152" s="65" t="s">
        <v>109</v>
      </c>
      <c r="U152" s="65" t="s">
        <v>109</v>
      </c>
      <c r="V152" s="65" t="s">
        <v>109</v>
      </c>
      <c r="W152" s="65" t="s">
        <v>109</v>
      </c>
      <c r="X152" s="65" t="s">
        <v>109</v>
      </c>
      <c r="Y152" s="65" t="s">
        <v>109</v>
      </c>
      <c r="Z152" s="65" t="s">
        <v>109</v>
      </c>
      <c r="AA152" s="65" t="s">
        <v>109</v>
      </c>
      <c r="AB152" s="65"/>
      <c r="AC152" s="65"/>
      <c r="AD152" s="65"/>
      <c r="AE152" s="65"/>
      <c r="AF152" s="65"/>
      <c r="AG152" s="65"/>
      <c r="AH152" s="65"/>
      <c r="AI152" s="65"/>
      <c r="AJ152" s="65"/>
      <c r="AK152" s="65"/>
      <c r="AL152" s="65"/>
      <c r="AM152" s="65"/>
      <c r="AN152" s="65"/>
      <c r="AO152" s="65"/>
      <c r="AP152" s="65"/>
      <c r="AQ152" s="65"/>
      <c r="AR152" s="65"/>
      <c r="AS152" s="65"/>
      <c r="AT152" s="65"/>
      <c r="AU152" s="65"/>
      <c r="AV152" s="65"/>
      <c r="AW152" s="65"/>
      <c r="AX152" s="65"/>
      <c r="AY152" s="65"/>
      <c r="AZ152" s="115">
        <v>0</v>
      </c>
      <c r="BA152" s="114">
        <v>0</v>
      </c>
      <c r="BB152" s="114">
        <v>0.9</v>
      </c>
    </row>
    <row r="153" spans="1:54" x14ac:dyDescent="0.25">
      <c r="A153" s="116">
        <v>0</v>
      </c>
      <c r="B153" s="65" t="s">
        <v>132</v>
      </c>
      <c r="C153" s="65" t="s">
        <v>132</v>
      </c>
      <c r="D153" s="65" t="s">
        <v>132</v>
      </c>
      <c r="E153" s="65" t="s">
        <v>132</v>
      </c>
      <c r="F153" s="65" t="s">
        <v>132</v>
      </c>
      <c r="G153" s="65" t="s">
        <v>132</v>
      </c>
      <c r="H153" s="65" t="s">
        <v>132</v>
      </c>
      <c r="I153" s="65" t="s">
        <v>132</v>
      </c>
      <c r="J153" s="65" t="s">
        <v>132</v>
      </c>
      <c r="K153" s="65" t="s">
        <v>132</v>
      </c>
      <c r="L153" s="65" t="s">
        <v>132</v>
      </c>
      <c r="M153" s="65" t="s">
        <v>132</v>
      </c>
      <c r="N153" s="65" t="s">
        <v>132</v>
      </c>
      <c r="O153" s="65" t="s">
        <v>109</v>
      </c>
      <c r="P153" s="65" t="s">
        <v>109</v>
      </c>
      <c r="Q153" s="65" t="s">
        <v>109</v>
      </c>
      <c r="R153" s="65" t="s">
        <v>109</v>
      </c>
      <c r="S153" s="65" t="s">
        <v>109</v>
      </c>
      <c r="T153" s="65" t="s">
        <v>109</v>
      </c>
      <c r="U153" s="65" t="s">
        <v>109</v>
      </c>
      <c r="V153" s="65" t="s">
        <v>109</v>
      </c>
      <c r="W153" s="65" t="s">
        <v>109</v>
      </c>
      <c r="X153" s="65" t="s">
        <v>109</v>
      </c>
      <c r="Y153" s="65" t="s">
        <v>109</v>
      </c>
      <c r="Z153" s="65" t="s">
        <v>109</v>
      </c>
      <c r="AA153" s="65" t="s">
        <v>109</v>
      </c>
      <c r="AB153" s="65"/>
      <c r="AC153" s="65"/>
      <c r="AD153" s="65"/>
      <c r="AE153" s="65"/>
      <c r="AF153" s="65"/>
      <c r="AG153" s="65"/>
      <c r="AH153" s="65"/>
      <c r="AI153" s="65"/>
      <c r="AJ153" s="65"/>
      <c r="AK153" s="65"/>
      <c r="AL153" s="65"/>
      <c r="AM153" s="65"/>
      <c r="AN153" s="65"/>
      <c r="AO153" s="65"/>
      <c r="AP153" s="65"/>
      <c r="AQ153" s="65"/>
      <c r="AR153" s="65"/>
      <c r="AS153" s="65"/>
      <c r="AT153" s="65"/>
      <c r="AU153" s="65"/>
      <c r="AV153" s="65"/>
      <c r="AW153" s="65"/>
      <c r="AX153" s="65"/>
      <c r="AY153" s="65"/>
      <c r="AZ153" s="115">
        <v>0</v>
      </c>
      <c r="BA153" s="114">
        <v>0</v>
      </c>
      <c r="BB153" s="114">
        <v>0.9</v>
      </c>
    </row>
    <row r="154" spans="1:54" x14ac:dyDescent="0.25">
      <c r="A154" s="116">
        <v>0</v>
      </c>
      <c r="B154" s="65" t="s">
        <v>132</v>
      </c>
      <c r="C154" s="65" t="s">
        <v>132</v>
      </c>
      <c r="D154" s="65" t="s">
        <v>132</v>
      </c>
      <c r="E154" s="65" t="s">
        <v>132</v>
      </c>
      <c r="F154" s="65" t="s">
        <v>132</v>
      </c>
      <c r="G154" s="65" t="s">
        <v>132</v>
      </c>
      <c r="H154" s="65" t="s">
        <v>132</v>
      </c>
      <c r="I154" s="65" t="s">
        <v>132</v>
      </c>
      <c r="J154" s="65" t="s">
        <v>132</v>
      </c>
      <c r="K154" s="65" t="s">
        <v>132</v>
      </c>
      <c r="L154" s="65" t="s">
        <v>132</v>
      </c>
      <c r="M154" s="65" t="s">
        <v>132</v>
      </c>
      <c r="N154" s="65" t="s">
        <v>132</v>
      </c>
      <c r="O154" s="65" t="s">
        <v>109</v>
      </c>
      <c r="P154" s="65" t="s">
        <v>109</v>
      </c>
      <c r="Q154" s="65" t="s">
        <v>109</v>
      </c>
      <c r="R154" s="65" t="s">
        <v>109</v>
      </c>
      <c r="S154" s="65" t="s">
        <v>109</v>
      </c>
      <c r="T154" s="65" t="s">
        <v>109</v>
      </c>
      <c r="U154" s="65" t="s">
        <v>109</v>
      </c>
      <c r="V154" s="65" t="s">
        <v>109</v>
      </c>
      <c r="W154" s="65" t="s">
        <v>109</v>
      </c>
      <c r="X154" s="65" t="s">
        <v>109</v>
      </c>
      <c r="Y154" s="65" t="s">
        <v>109</v>
      </c>
      <c r="Z154" s="65" t="s">
        <v>109</v>
      </c>
      <c r="AA154" s="65" t="s">
        <v>109</v>
      </c>
      <c r="AB154" s="65"/>
      <c r="AC154" s="65"/>
      <c r="AD154" s="65"/>
      <c r="AE154" s="65"/>
      <c r="AF154" s="65"/>
      <c r="AG154" s="65"/>
      <c r="AH154" s="65"/>
      <c r="AI154" s="65"/>
      <c r="AJ154" s="65"/>
      <c r="AK154" s="65"/>
      <c r="AL154" s="65"/>
      <c r="AM154" s="65"/>
      <c r="AN154" s="65"/>
      <c r="AO154" s="65"/>
      <c r="AP154" s="65"/>
      <c r="AQ154" s="65"/>
      <c r="AR154" s="65"/>
      <c r="AS154" s="65"/>
      <c r="AT154" s="65"/>
      <c r="AU154" s="65"/>
      <c r="AV154" s="65"/>
      <c r="AW154" s="65"/>
      <c r="AX154" s="65"/>
      <c r="AY154" s="65"/>
      <c r="AZ154" s="115">
        <v>0</v>
      </c>
      <c r="BA154" s="114">
        <v>0</v>
      </c>
      <c r="BB154" s="114">
        <v>0.9</v>
      </c>
    </row>
    <row r="155" spans="1:54" x14ac:dyDescent="0.25">
      <c r="A155" s="116">
        <v>0</v>
      </c>
      <c r="B155" s="65" t="s">
        <v>132</v>
      </c>
      <c r="C155" s="65" t="s">
        <v>132</v>
      </c>
      <c r="D155" s="65" t="s">
        <v>132</v>
      </c>
      <c r="E155" s="65" t="s">
        <v>132</v>
      </c>
      <c r="F155" s="65" t="s">
        <v>132</v>
      </c>
      <c r="G155" s="65" t="s">
        <v>132</v>
      </c>
      <c r="H155" s="65" t="s">
        <v>132</v>
      </c>
      <c r="I155" s="65" t="s">
        <v>132</v>
      </c>
      <c r="J155" s="65" t="s">
        <v>132</v>
      </c>
      <c r="K155" s="65" t="s">
        <v>132</v>
      </c>
      <c r="L155" s="65" t="s">
        <v>132</v>
      </c>
      <c r="M155" s="65" t="s">
        <v>132</v>
      </c>
      <c r="N155" s="65" t="s">
        <v>132</v>
      </c>
      <c r="O155" s="65" t="s">
        <v>109</v>
      </c>
      <c r="P155" s="65" t="s">
        <v>109</v>
      </c>
      <c r="Q155" s="65" t="s">
        <v>109</v>
      </c>
      <c r="R155" s="65" t="s">
        <v>109</v>
      </c>
      <c r="S155" s="65" t="s">
        <v>109</v>
      </c>
      <c r="T155" s="65" t="s">
        <v>109</v>
      </c>
      <c r="U155" s="65" t="s">
        <v>109</v>
      </c>
      <c r="V155" s="65" t="s">
        <v>109</v>
      </c>
      <c r="W155" s="65" t="s">
        <v>109</v>
      </c>
      <c r="X155" s="65" t="s">
        <v>109</v>
      </c>
      <c r="Y155" s="65" t="s">
        <v>109</v>
      </c>
      <c r="Z155" s="65" t="s">
        <v>109</v>
      </c>
      <c r="AA155" s="65" t="s">
        <v>109</v>
      </c>
      <c r="AB155" s="65"/>
      <c r="AC155" s="65"/>
      <c r="AD155" s="65"/>
      <c r="AE155" s="65"/>
      <c r="AF155" s="65"/>
      <c r="AG155" s="65"/>
      <c r="AH155" s="65"/>
      <c r="AI155" s="65"/>
      <c r="AJ155" s="65"/>
      <c r="AK155" s="65"/>
      <c r="AL155" s="65"/>
      <c r="AM155" s="65"/>
      <c r="AN155" s="65"/>
      <c r="AO155" s="65"/>
      <c r="AP155" s="65"/>
      <c r="AQ155" s="65"/>
      <c r="AR155" s="65"/>
      <c r="AS155" s="65"/>
      <c r="AT155" s="65"/>
      <c r="AU155" s="65"/>
      <c r="AV155" s="65"/>
      <c r="AW155" s="65"/>
      <c r="AX155" s="65"/>
      <c r="AY155" s="65"/>
      <c r="AZ155" s="115">
        <v>0</v>
      </c>
      <c r="BA155" s="114">
        <v>0</v>
      </c>
      <c r="BB155" s="114">
        <v>0.9</v>
      </c>
    </row>
    <row r="156" spans="1:54" x14ac:dyDescent="0.25">
      <c r="A156" s="116">
        <v>0</v>
      </c>
      <c r="B156" s="65" t="s">
        <v>132</v>
      </c>
      <c r="C156" s="65" t="s">
        <v>132</v>
      </c>
      <c r="D156" s="65" t="s">
        <v>132</v>
      </c>
      <c r="E156" s="65" t="s">
        <v>132</v>
      </c>
      <c r="F156" s="65" t="s">
        <v>132</v>
      </c>
      <c r="G156" s="65" t="s">
        <v>132</v>
      </c>
      <c r="H156" s="65" t="s">
        <v>132</v>
      </c>
      <c r="I156" s="65" t="s">
        <v>132</v>
      </c>
      <c r="J156" s="65" t="s">
        <v>132</v>
      </c>
      <c r="K156" s="65" t="s">
        <v>132</v>
      </c>
      <c r="L156" s="65" t="s">
        <v>132</v>
      </c>
      <c r="M156" s="65" t="s">
        <v>132</v>
      </c>
      <c r="N156" s="65" t="s">
        <v>132</v>
      </c>
      <c r="O156" s="65" t="s">
        <v>109</v>
      </c>
      <c r="P156" s="65" t="s">
        <v>109</v>
      </c>
      <c r="Q156" s="65" t="s">
        <v>109</v>
      </c>
      <c r="R156" s="65" t="s">
        <v>109</v>
      </c>
      <c r="S156" s="65" t="s">
        <v>109</v>
      </c>
      <c r="T156" s="65" t="s">
        <v>109</v>
      </c>
      <c r="U156" s="65" t="s">
        <v>109</v>
      </c>
      <c r="V156" s="65" t="s">
        <v>109</v>
      </c>
      <c r="W156" s="65" t="s">
        <v>109</v>
      </c>
      <c r="X156" s="65" t="s">
        <v>109</v>
      </c>
      <c r="Y156" s="65" t="s">
        <v>109</v>
      </c>
      <c r="Z156" s="65" t="s">
        <v>109</v>
      </c>
      <c r="AA156" s="65" t="s">
        <v>109</v>
      </c>
      <c r="AB156" s="65"/>
      <c r="AC156" s="65"/>
      <c r="AD156" s="65"/>
      <c r="AE156" s="65"/>
      <c r="AF156" s="65"/>
      <c r="AG156" s="65"/>
      <c r="AH156" s="65"/>
      <c r="AI156" s="65"/>
      <c r="AJ156" s="65"/>
      <c r="AK156" s="65"/>
      <c r="AL156" s="65"/>
      <c r="AM156" s="65"/>
      <c r="AN156" s="65"/>
      <c r="AO156" s="65"/>
      <c r="AP156" s="65"/>
      <c r="AQ156" s="65"/>
      <c r="AR156" s="65"/>
      <c r="AS156" s="65"/>
      <c r="AT156" s="65"/>
      <c r="AU156" s="65"/>
      <c r="AV156" s="65"/>
      <c r="AW156" s="65"/>
      <c r="AX156" s="65"/>
      <c r="AY156" s="65"/>
      <c r="AZ156" s="115">
        <v>0</v>
      </c>
      <c r="BA156" s="114">
        <v>0</v>
      </c>
      <c r="BB156" s="114">
        <v>0.9</v>
      </c>
    </row>
    <row r="157" spans="1:54" x14ac:dyDescent="0.25">
      <c r="A157" s="116">
        <v>0</v>
      </c>
      <c r="B157" s="65" t="s">
        <v>132</v>
      </c>
      <c r="C157" s="65" t="s">
        <v>132</v>
      </c>
      <c r="D157" s="65" t="s">
        <v>132</v>
      </c>
      <c r="E157" s="65" t="s">
        <v>132</v>
      </c>
      <c r="F157" s="65" t="s">
        <v>132</v>
      </c>
      <c r="G157" s="65" t="s">
        <v>132</v>
      </c>
      <c r="H157" s="65" t="s">
        <v>132</v>
      </c>
      <c r="I157" s="65" t="s">
        <v>132</v>
      </c>
      <c r="J157" s="65" t="s">
        <v>132</v>
      </c>
      <c r="K157" s="65" t="s">
        <v>132</v>
      </c>
      <c r="L157" s="65" t="s">
        <v>132</v>
      </c>
      <c r="M157" s="65" t="s">
        <v>132</v>
      </c>
      <c r="N157" s="65" t="s">
        <v>132</v>
      </c>
      <c r="O157" s="65" t="s">
        <v>109</v>
      </c>
      <c r="P157" s="65" t="s">
        <v>109</v>
      </c>
      <c r="Q157" s="65" t="s">
        <v>109</v>
      </c>
      <c r="R157" s="65" t="s">
        <v>109</v>
      </c>
      <c r="S157" s="65" t="s">
        <v>109</v>
      </c>
      <c r="T157" s="65" t="s">
        <v>109</v>
      </c>
      <c r="U157" s="65" t="s">
        <v>109</v>
      </c>
      <c r="V157" s="65" t="s">
        <v>109</v>
      </c>
      <c r="W157" s="65" t="s">
        <v>109</v>
      </c>
      <c r="X157" s="65" t="s">
        <v>109</v>
      </c>
      <c r="Y157" s="65" t="s">
        <v>109</v>
      </c>
      <c r="Z157" s="65" t="s">
        <v>109</v>
      </c>
      <c r="AA157" s="65" t="s">
        <v>109</v>
      </c>
      <c r="AB157" s="65"/>
      <c r="AC157" s="65"/>
      <c r="AD157" s="65"/>
      <c r="AE157" s="65"/>
      <c r="AF157" s="65"/>
      <c r="AG157" s="65"/>
      <c r="AH157" s="65"/>
      <c r="AI157" s="65"/>
      <c r="AJ157" s="65"/>
      <c r="AK157" s="65"/>
      <c r="AL157" s="65"/>
      <c r="AM157" s="65"/>
      <c r="AN157" s="65"/>
      <c r="AO157" s="65"/>
      <c r="AP157" s="65"/>
      <c r="AQ157" s="65"/>
      <c r="AR157" s="65"/>
      <c r="AS157" s="65"/>
      <c r="AT157" s="65"/>
      <c r="AU157" s="65"/>
      <c r="AV157" s="65"/>
      <c r="AW157" s="65"/>
      <c r="AX157" s="65"/>
      <c r="AY157" s="65"/>
      <c r="AZ157" s="115">
        <v>0</v>
      </c>
      <c r="BA157" s="114">
        <v>0</v>
      </c>
      <c r="BB157" s="114">
        <v>0.9</v>
      </c>
    </row>
    <row r="158" spans="1:54" x14ac:dyDescent="0.25">
      <c r="A158" s="116">
        <v>0</v>
      </c>
      <c r="B158" s="65" t="s">
        <v>132</v>
      </c>
      <c r="C158" s="65" t="s">
        <v>132</v>
      </c>
      <c r="D158" s="65" t="s">
        <v>132</v>
      </c>
      <c r="E158" s="65" t="s">
        <v>132</v>
      </c>
      <c r="F158" s="65" t="s">
        <v>132</v>
      </c>
      <c r="G158" s="65" t="s">
        <v>132</v>
      </c>
      <c r="H158" s="65" t="s">
        <v>132</v>
      </c>
      <c r="I158" s="65" t="s">
        <v>132</v>
      </c>
      <c r="J158" s="65" t="s">
        <v>132</v>
      </c>
      <c r="K158" s="65" t="s">
        <v>132</v>
      </c>
      <c r="L158" s="65" t="s">
        <v>132</v>
      </c>
      <c r="M158" s="65" t="s">
        <v>132</v>
      </c>
      <c r="N158" s="65" t="s">
        <v>132</v>
      </c>
      <c r="O158" s="65" t="s">
        <v>109</v>
      </c>
      <c r="P158" s="65" t="s">
        <v>109</v>
      </c>
      <c r="Q158" s="65" t="s">
        <v>109</v>
      </c>
      <c r="R158" s="65" t="s">
        <v>109</v>
      </c>
      <c r="S158" s="65" t="s">
        <v>109</v>
      </c>
      <c r="T158" s="65" t="s">
        <v>109</v>
      </c>
      <c r="U158" s="65" t="s">
        <v>109</v>
      </c>
      <c r="V158" s="65" t="s">
        <v>109</v>
      </c>
      <c r="W158" s="65" t="s">
        <v>109</v>
      </c>
      <c r="X158" s="65" t="s">
        <v>109</v>
      </c>
      <c r="Y158" s="65" t="s">
        <v>109</v>
      </c>
      <c r="Z158" s="65" t="s">
        <v>109</v>
      </c>
      <c r="AA158" s="65" t="s">
        <v>109</v>
      </c>
      <c r="AB158" s="65"/>
      <c r="AC158" s="65"/>
      <c r="AD158" s="65"/>
      <c r="AE158" s="65"/>
      <c r="AF158" s="65"/>
      <c r="AG158" s="65"/>
      <c r="AH158" s="65"/>
      <c r="AI158" s="65"/>
      <c r="AJ158" s="65"/>
      <c r="AK158" s="65"/>
      <c r="AL158" s="65"/>
      <c r="AM158" s="65"/>
      <c r="AN158" s="65"/>
      <c r="AO158" s="65"/>
      <c r="AP158" s="65"/>
      <c r="AQ158" s="65"/>
      <c r="AR158" s="65"/>
      <c r="AS158" s="65"/>
      <c r="AT158" s="65"/>
      <c r="AU158" s="65"/>
      <c r="AV158" s="65"/>
      <c r="AW158" s="65"/>
      <c r="AX158" s="65"/>
      <c r="AY158" s="65"/>
      <c r="AZ158" s="115">
        <v>0</v>
      </c>
      <c r="BA158" s="114">
        <v>0</v>
      </c>
      <c r="BB158" s="114">
        <v>0.9</v>
      </c>
    </row>
    <row r="159" spans="1:54" x14ac:dyDescent="0.25">
      <c r="A159" s="116">
        <v>0</v>
      </c>
      <c r="B159" s="65" t="s">
        <v>132</v>
      </c>
      <c r="C159" s="65" t="s">
        <v>132</v>
      </c>
      <c r="D159" s="65" t="s">
        <v>132</v>
      </c>
      <c r="E159" s="65" t="s">
        <v>132</v>
      </c>
      <c r="F159" s="65" t="s">
        <v>132</v>
      </c>
      <c r="G159" s="65" t="s">
        <v>132</v>
      </c>
      <c r="H159" s="65" t="s">
        <v>132</v>
      </c>
      <c r="I159" s="65" t="s">
        <v>132</v>
      </c>
      <c r="J159" s="65" t="s">
        <v>132</v>
      </c>
      <c r="K159" s="65" t="s">
        <v>132</v>
      </c>
      <c r="L159" s="65" t="s">
        <v>132</v>
      </c>
      <c r="M159" s="65" t="s">
        <v>132</v>
      </c>
      <c r="N159" s="65" t="s">
        <v>132</v>
      </c>
      <c r="O159" s="65" t="s">
        <v>109</v>
      </c>
      <c r="P159" s="65" t="s">
        <v>109</v>
      </c>
      <c r="Q159" s="65" t="s">
        <v>109</v>
      </c>
      <c r="R159" s="65" t="s">
        <v>109</v>
      </c>
      <c r="S159" s="65" t="s">
        <v>109</v>
      </c>
      <c r="T159" s="65" t="s">
        <v>109</v>
      </c>
      <c r="U159" s="65" t="s">
        <v>109</v>
      </c>
      <c r="V159" s="65" t="s">
        <v>109</v>
      </c>
      <c r="W159" s="65" t="s">
        <v>109</v>
      </c>
      <c r="X159" s="65" t="s">
        <v>109</v>
      </c>
      <c r="Y159" s="65" t="s">
        <v>109</v>
      </c>
      <c r="Z159" s="65" t="s">
        <v>109</v>
      </c>
      <c r="AA159" s="65" t="s">
        <v>109</v>
      </c>
      <c r="AB159" s="65"/>
      <c r="AC159" s="65"/>
      <c r="AD159" s="65"/>
      <c r="AE159" s="65"/>
      <c r="AF159" s="65"/>
      <c r="AG159" s="65"/>
      <c r="AH159" s="65"/>
      <c r="AI159" s="65"/>
      <c r="AJ159" s="65"/>
      <c r="AK159" s="65"/>
      <c r="AL159" s="65"/>
      <c r="AM159" s="65"/>
      <c r="AN159" s="65"/>
      <c r="AO159" s="65"/>
      <c r="AP159" s="65"/>
      <c r="AQ159" s="65"/>
      <c r="AR159" s="65"/>
      <c r="AS159" s="65"/>
      <c r="AT159" s="65"/>
      <c r="AU159" s="65"/>
      <c r="AV159" s="65"/>
      <c r="AW159" s="65"/>
      <c r="AX159" s="65"/>
      <c r="AY159" s="65"/>
      <c r="AZ159" s="115">
        <v>0</v>
      </c>
      <c r="BA159" s="114">
        <v>0</v>
      </c>
      <c r="BB159" s="114">
        <v>0.9</v>
      </c>
    </row>
    <row r="160" spans="1:54" x14ac:dyDescent="0.25">
      <c r="A160" s="116">
        <v>0</v>
      </c>
      <c r="B160" s="65" t="s">
        <v>132</v>
      </c>
      <c r="C160" s="65" t="s">
        <v>132</v>
      </c>
      <c r="D160" s="65" t="s">
        <v>132</v>
      </c>
      <c r="E160" s="65" t="s">
        <v>132</v>
      </c>
      <c r="F160" s="65" t="s">
        <v>132</v>
      </c>
      <c r="G160" s="65" t="s">
        <v>132</v>
      </c>
      <c r="H160" s="65" t="s">
        <v>132</v>
      </c>
      <c r="I160" s="65" t="s">
        <v>132</v>
      </c>
      <c r="J160" s="65" t="s">
        <v>132</v>
      </c>
      <c r="K160" s="65" t="s">
        <v>132</v>
      </c>
      <c r="L160" s="65" t="s">
        <v>132</v>
      </c>
      <c r="M160" s="65" t="s">
        <v>132</v>
      </c>
      <c r="N160" s="65" t="s">
        <v>132</v>
      </c>
      <c r="O160" s="65" t="s">
        <v>109</v>
      </c>
      <c r="P160" s="65" t="s">
        <v>109</v>
      </c>
      <c r="Q160" s="65" t="s">
        <v>109</v>
      </c>
      <c r="R160" s="65" t="s">
        <v>109</v>
      </c>
      <c r="S160" s="65" t="s">
        <v>109</v>
      </c>
      <c r="T160" s="65" t="s">
        <v>109</v>
      </c>
      <c r="U160" s="65" t="s">
        <v>109</v>
      </c>
      <c r="V160" s="65" t="s">
        <v>109</v>
      </c>
      <c r="W160" s="65" t="s">
        <v>109</v>
      </c>
      <c r="X160" s="65" t="s">
        <v>109</v>
      </c>
      <c r="Y160" s="65" t="s">
        <v>109</v>
      </c>
      <c r="Z160" s="65" t="s">
        <v>109</v>
      </c>
      <c r="AA160" s="65" t="s">
        <v>109</v>
      </c>
      <c r="AB160" s="65"/>
      <c r="AC160" s="65"/>
      <c r="AD160" s="65"/>
      <c r="AE160" s="65"/>
      <c r="AF160" s="65"/>
      <c r="AG160" s="65"/>
      <c r="AH160" s="65"/>
      <c r="AI160" s="65"/>
      <c r="AJ160" s="65"/>
      <c r="AK160" s="65"/>
      <c r="AL160" s="65"/>
      <c r="AM160" s="65"/>
      <c r="AN160" s="65"/>
      <c r="AO160" s="65"/>
      <c r="AP160" s="65"/>
      <c r="AQ160" s="65"/>
      <c r="AR160" s="65"/>
      <c r="AS160" s="65"/>
      <c r="AT160" s="65"/>
      <c r="AU160" s="65"/>
      <c r="AV160" s="65"/>
      <c r="AW160" s="65"/>
      <c r="AX160" s="65"/>
      <c r="AY160" s="65"/>
      <c r="AZ160" s="115">
        <v>0</v>
      </c>
      <c r="BA160" s="114">
        <v>0</v>
      </c>
      <c r="BB160" s="114">
        <v>0.9</v>
      </c>
    </row>
    <row r="161" spans="1:54" x14ac:dyDescent="0.25">
      <c r="A161" s="116">
        <v>0</v>
      </c>
      <c r="B161" s="65" t="s">
        <v>132</v>
      </c>
      <c r="C161" s="65" t="s">
        <v>132</v>
      </c>
      <c r="D161" s="65" t="s">
        <v>132</v>
      </c>
      <c r="E161" s="65" t="s">
        <v>132</v>
      </c>
      <c r="F161" s="65" t="s">
        <v>132</v>
      </c>
      <c r="G161" s="65" t="s">
        <v>132</v>
      </c>
      <c r="H161" s="65" t="s">
        <v>132</v>
      </c>
      <c r="I161" s="65" t="s">
        <v>132</v>
      </c>
      <c r="J161" s="65" t="s">
        <v>132</v>
      </c>
      <c r="K161" s="65" t="s">
        <v>132</v>
      </c>
      <c r="L161" s="65" t="s">
        <v>132</v>
      </c>
      <c r="M161" s="65" t="s">
        <v>132</v>
      </c>
      <c r="N161" s="65" t="s">
        <v>132</v>
      </c>
      <c r="O161" s="65" t="s">
        <v>109</v>
      </c>
      <c r="P161" s="65" t="s">
        <v>109</v>
      </c>
      <c r="Q161" s="65" t="s">
        <v>109</v>
      </c>
      <c r="R161" s="65" t="s">
        <v>109</v>
      </c>
      <c r="S161" s="65" t="s">
        <v>109</v>
      </c>
      <c r="T161" s="65" t="s">
        <v>109</v>
      </c>
      <c r="U161" s="65" t="s">
        <v>109</v>
      </c>
      <c r="V161" s="65" t="s">
        <v>109</v>
      </c>
      <c r="W161" s="65" t="s">
        <v>109</v>
      </c>
      <c r="X161" s="65" t="s">
        <v>109</v>
      </c>
      <c r="Y161" s="65" t="s">
        <v>109</v>
      </c>
      <c r="Z161" s="65" t="s">
        <v>109</v>
      </c>
      <c r="AA161" s="65" t="s">
        <v>109</v>
      </c>
      <c r="AB161" s="65"/>
      <c r="AC161" s="65"/>
      <c r="AD161" s="65"/>
      <c r="AE161" s="65"/>
      <c r="AF161" s="65"/>
      <c r="AG161" s="65"/>
      <c r="AH161" s="65"/>
      <c r="AI161" s="65"/>
      <c r="AJ161" s="65"/>
      <c r="AK161" s="65"/>
      <c r="AL161" s="65"/>
      <c r="AM161" s="65"/>
      <c r="AN161" s="65"/>
      <c r="AO161" s="65"/>
      <c r="AP161" s="65"/>
      <c r="AQ161" s="65"/>
      <c r="AR161" s="65"/>
      <c r="AS161" s="65"/>
      <c r="AT161" s="65"/>
      <c r="AU161" s="65"/>
      <c r="AV161" s="65"/>
      <c r="AW161" s="65"/>
      <c r="AX161" s="65"/>
      <c r="AY161" s="65"/>
      <c r="AZ161" s="115">
        <v>0</v>
      </c>
      <c r="BA161" s="114">
        <v>0</v>
      </c>
      <c r="BB161" s="114">
        <v>0.9</v>
      </c>
    </row>
    <row r="162" spans="1:54" x14ac:dyDescent="0.25">
      <c r="A162" s="116">
        <v>0</v>
      </c>
      <c r="B162" s="65" t="s">
        <v>132</v>
      </c>
      <c r="C162" s="65" t="s">
        <v>132</v>
      </c>
      <c r="D162" s="65" t="s">
        <v>132</v>
      </c>
      <c r="E162" s="65" t="s">
        <v>132</v>
      </c>
      <c r="F162" s="65" t="s">
        <v>132</v>
      </c>
      <c r="G162" s="65" t="s">
        <v>132</v>
      </c>
      <c r="H162" s="65" t="s">
        <v>132</v>
      </c>
      <c r="I162" s="65" t="s">
        <v>132</v>
      </c>
      <c r="J162" s="65" t="s">
        <v>132</v>
      </c>
      <c r="K162" s="65" t="s">
        <v>132</v>
      </c>
      <c r="L162" s="65" t="s">
        <v>132</v>
      </c>
      <c r="M162" s="65" t="s">
        <v>132</v>
      </c>
      <c r="N162" s="65" t="s">
        <v>132</v>
      </c>
      <c r="O162" s="65" t="s">
        <v>109</v>
      </c>
      <c r="P162" s="65" t="s">
        <v>109</v>
      </c>
      <c r="Q162" s="65" t="s">
        <v>109</v>
      </c>
      <c r="R162" s="65" t="s">
        <v>109</v>
      </c>
      <c r="S162" s="65" t="s">
        <v>109</v>
      </c>
      <c r="T162" s="65" t="s">
        <v>109</v>
      </c>
      <c r="U162" s="65" t="s">
        <v>109</v>
      </c>
      <c r="V162" s="65" t="s">
        <v>109</v>
      </c>
      <c r="W162" s="65" t="s">
        <v>109</v>
      </c>
      <c r="X162" s="65" t="s">
        <v>109</v>
      </c>
      <c r="Y162" s="65" t="s">
        <v>109</v>
      </c>
      <c r="Z162" s="65" t="s">
        <v>109</v>
      </c>
      <c r="AA162" s="65" t="s">
        <v>109</v>
      </c>
      <c r="AB162" s="65"/>
      <c r="AC162" s="65"/>
      <c r="AD162" s="65"/>
      <c r="AE162" s="65"/>
      <c r="AF162" s="65"/>
      <c r="AG162" s="65"/>
      <c r="AH162" s="65"/>
      <c r="AI162" s="65"/>
      <c r="AJ162" s="65"/>
      <c r="AK162" s="65"/>
      <c r="AL162" s="65"/>
      <c r="AM162" s="65"/>
      <c r="AN162" s="65"/>
      <c r="AO162" s="65"/>
      <c r="AP162" s="65"/>
      <c r="AQ162" s="65"/>
      <c r="AR162" s="65"/>
      <c r="AS162" s="65"/>
      <c r="AT162" s="65"/>
      <c r="AU162" s="65"/>
      <c r="AV162" s="65"/>
      <c r="AW162" s="65"/>
      <c r="AX162" s="65"/>
      <c r="AY162" s="65"/>
      <c r="AZ162" s="115">
        <v>0</v>
      </c>
      <c r="BA162" s="114">
        <v>0</v>
      </c>
      <c r="BB162" s="114">
        <v>0.9</v>
      </c>
    </row>
    <row r="163" spans="1:54" x14ac:dyDescent="0.25">
      <c r="A163" s="116">
        <v>0</v>
      </c>
      <c r="B163" s="65" t="s">
        <v>132</v>
      </c>
      <c r="C163" s="65" t="s">
        <v>132</v>
      </c>
      <c r="D163" s="65" t="s">
        <v>132</v>
      </c>
      <c r="E163" s="65" t="s">
        <v>132</v>
      </c>
      <c r="F163" s="65" t="s">
        <v>132</v>
      </c>
      <c r="G163" s="65" t="s">
        <v>132</v>
      </c>
      <c r="H163" s="65" t="s">
        <v>132</v>
      </c>
      <c r="I163" s="65" t="s">
        <v>132</v>
      </c>
      <c r="J163" s="65" t="s">
        <v>132</v>
      </c>
      <c r="K163" s="65" t="s">
        <v>132</v>
      </c>
      <c r="L163" s="65" t="s">
        <v>132</v>
      </c>
      <c r="M163" s="65" t="s">
        <v>132</v>
      </c>
      <c r="N163" s="65" t="s">
        <v>132</v>
      </c>
      <c r="O163" s="65" t="s">
        <v>109</v>
      </c>
      <c r="P163" s="65" t="s">
        <v>109</v>
      </c>
      <c r="Q163" s="65" t="s">
        <v>109</v>
      </c>
      <c r="R163" s="65" t="s">
        <v>109</v>
      </c>
      <c r="S163" s="65" t="s">
        <v>109</v>
      </c>
      <c r="T163" s="65" t="s">
        <v>109</v>
      </c>
      <c r="U163" s="65" t="s">
        <v>109</v>
      </c>
      <c r="V163" s="65" t="s">
        <v>109</v>
      </c>
      <c r="W163" s="65" t="s">
        <v>109</v>
      </c>
      <c r="X163" s="65" t="s">
        <v>109</v>
      </c>
      <c r="Y163" s="65" t="s">
        <v>109</v>
      </c>
      <c r="Z163" s="65" t="s">
        <v>109</v>
      </c>
      <c r="AA163" s="65" t="s">
        <v>109</v>
      </c>
      <c r="AB163" s="65"/>
      <c r="AC163" s="65"/>
      <c r="AD163" s="65"/>
      <c r="AE163" s="65"/>
      <c r="AF163" s="65"/>
      <c r="AG163" s="65"/>
      <c r="AH163" s="65"/>
      <c r="AI163" s="65"/>
      <c r="AJ163" s="65"/>
      <c r="AK163" s="65"/>
      <c r="AL163" s="65"/>
      <c r="AM163" s="65"/>
      <c r="AN163" s="65"/>
      <c r="AO163" s="65"/>
      <c r="AP163" s="65"/>
      <c r="AQ163" s="65"/>
      <c r="AR163" s="65"/>
      <c r="AS163" s="65"/>
      <c r="AT163" s="65"/>
      <c r="AU163" s="65"/>
      <c r="AV163" s="65"/>
      <c r="AW163" s="65"/>
      <c r="AX163" s="65"/>
      <c r="AY163" s="65"/>
      <c r="AZ163" s="115">
        <v>0</v>
      </c>
      <c r="BA163" s="114">
        <v>0</v>
      </c>
      <c r="BB163" s="114">
        <v>0.9</v>
      </c>
    </row>
    <row r="164" spans="1:54" x14ac:dyDescent="0.25">
      <c r="A164" s="116">
        <v>0</v>
      </c>
      <c r="B164" s="65" t="s">
        <v>132</v>
      </c>
      <c r="C164" s="65" t="s">
        <v>132</v>
      </c>
      <c r="D164" s="65" t="s">
        <v>132</v>
      </c>
      <c r="E164" s="65" t="s">
        <v>132</v>
      </c>
      <c r="F164" s="65" t="s">
        <v>132</v>
      </c>
      <c r="G164" s="65" t="s">
        <v>132</v>
      </c>
      <c r="H164" s="65" t="s">
        <v>132</v>
      </c>
      <c r="I164" s="65" t="s">
        <v>132</v>
      </c>
      <c r="J164" s="65" t="s">
        <v>132</v>
      </c>
      <c r="K164" s="65" t="s">
        <v>132</v>
      </c>
      <c r="L164" s="65" t="s">
        <v>132</v>
      </c>
      <c r="M164" s="65" t="s">
        <v>132</v>
      </c>
      <c r="N164" s="65" t="s">
        <v>132</v>
      </c>
      <c r="O164" s="65" t="s">
        <v>109</v>
      </c>
      <c r="P164" s="65" t="s">
        <v>109</v>
      </c>
      <c r="Q164" s="65" t="s">
        <v>109</v>
      </c>
      <c r="R164" s="65" t="s">
        <v>109</v>
      </c>
      <c r="S164" s="65" t="s">
        <v>109</v>
      </c>
      <c r="T164" s="65" t="s">
        <v>109</v>
      </c>
      <c r="U164" s="65" t="s">
        <v>109</v>
      </c>
      <c r="V164" s="65" t="s">
        <v>109</v>
      </c>
      <c r="W164" s="65" t="s">
        <v>109</v>
      </c>
      <c r="X164" s="65" t="s">
        <v>109</v>
      </c>
      <c r="Y164" s="65" t="s">
        <v>109</v>
      </c>
      <c r="Z164" s="65" t="s">
        <v>109</v>
      </c>
      <c r="AA164" s="65" t="s">
        <v>109</v>
      </c>
      <c r="AB164" s="65"/>
      <c r="AC164" s="65"/>
      <c r="AD164" s="65"/>
      <c r="AE164" s="65"/>
      <c r="AF164" s="65"/>
      <c r="AG164" s="65"/>
      <c r="AH164" s="65"/>
      <c r="AI164" s="65"/>
      <c r="AJ164" s="65"/>
      <c r="AK164" s="65"/>
      <c r="AL164" s="65"/>
      <c r="AM164" s="65"/>
      <c r="AN164" s="65"/>
      <c r="AO164" s="65"/>
      <c r="AP164" s="65"/>
      <c r="AQ164" s="65"/>
      <c r="AR164" s="65"/>
      <c r="AS164" s="65"/>
      <c r="AT164" s="65"/>
      <c r="AU164" s="65"/>
      <c r="AV164" s="65"/>
      <c r="AW164" s="65"/>
      <c r="AX164" s="65"/>
      <c r="AY164" s="65"/>
      <c r="AZ164" s="115">
        <v>0</v>
      </c>
      <c r="BA164" s="114">
        <v>0</v>
      </c>
      <c r="BB164" s="114">
        <v>0.9</v>
      </c>
    </row>
    <row r="165" spans="1:54" x14ac:dyDescent="0.25">
      <c r="A165" s="116">
        <v>0</v>
      </c>
      <c r="B165" s="65" t="s">
        <v>132</v>
      </c>
      <c r="C165" s="65" t="s">
        <v>132</v>
      </c>
      <c r="D165" s="65" t="s">
        <v>132</v>
      </c>
      <c r="E165" s="65" t="s">
        <v>132</v>
      </c>
      <c r="F165" s="65" t="s">
        <v>132</v>
      </c>
      <c r="G165" s="65" t="s">
        <v>132</v>
      </c>
      <c r="H165" s="65" t="s">
        <v>132</v>
      </c>
      <c r="I165" s="65" t="s">
        <v>132</v>
      </c>
      <c r="J165" s="65" t="s">
        <v>132</v>
      </c>
      <c r="K165" s="65" t="s">
        <v>132</v>
      </c>
      <c r="L165" s="65" t="s">
        <v>132</v>
      </c>
      <c r="M165" s="65" t="s">
        <v>132</v>
      </c>
      <c r="N165" s="65" t="s">
        <v>132</v>
      </c>
      <c r="O165" s="65" t="s">
        <v>109</v>
      </c>
      <c r="P165" s="65" t="s">
        <v>109</v>
      </c>
      <c r="Q165" s="65" t="s">
        <v>109</v>
      </c>
      <c r="R165" s="65" t="s">
        <v>109</v>
      </c>
      <c r="S165" s="65" t="s">
        <v>109</v>
      </c>
      <c r="T165" s="65" t="s">
        <v>109</v>
      </c>
      <c r="U165" s="65" t="s">
        <v>109</v>
      </c>
      <c r="V165" s="65" t="s">
        <v>109</v>
      </c>
      <c r="W165" s="65" t="s">
        <v>109</v>
      </c>
      <c r="X165" s="65" t="s">
        <v>109</v>
      </c>
      <c r="Y165" s="65" t="s">
        <v>109</v>
      </c>
      <c r="Z165" s="65" t="s">
        <v>109</v>
      </c>
      <c r="AA165" s="65" t="s">
        <v>109</v>
      </c>
      <c r="AB165" s="65"/>
      <c r="AC165" s="65"/>
      <c r="AD165" s="65"/>
      <c r="AE165" s="65"/>
      <c r="AF165" s="65"/>
      <c r="AG165" s="65"/>
      <c r="AH165" s="65"/>
      <c r="AI165" s="65"/>
      <c r="AJ165" s="65"/>
      <c r="AK165" s="65"/>
      <c r="AL165" s="65"/>
      <c r="AM165" s="65"/>
      <c r="AN165" s="65"/>
      <c r="AO165" s="65"/>
      <c r="AP165" s="65"/>
      <c r="AQ165" s="65"/>
      <c r="AR165" s="65"/>
      <c r="AS165" s="65"/>
      <c r="AT165" s="65"/>
      <c r="AU165" s="65"/>
      <c r="AV165" s="65"/>
      <c r="AW165" s="65"/>
      <c r="AX165" s="65"/>
      <c r="AY165" s="65"/>
      <c r="AZ165" s="115">
        <v>0</v>
      </c>
      <c r="BA165" s="114">
        <v>0</v>
      </c>
      <c r="BB165" s="114">
        <v>0.9</v>
      </c>
    </row>
    <row r="166" spans="1:54" x14ac:dyDescent="0.25">
      <c r="A166" s="116">
        <v>0</v>
      </c>
      <c r="B166" s="65" t="s">
        <v>132</v>
      </c>
      <c r="C166" s="65" t="s">
        <v>132</v>
      </c>
      <c r="D166" s="65" t="s">
        <v>132</v>
      </c>
      <c r="E166" s="65" t="s">
        <v>132</v>
      </c>
      <c r="F166" s="65" t="s">
        <v>132</v>
      </c>
      <c r="G166" s="65" t="s">
        <v>132</v>
      </c>
      <c r="H166" s="65" t="s">
        <v>132</v>
      </c>
      <c r="I166" s="65" t="s">
        <v>132</v>
      </c>
      <c r="J166" s="65" t="s">
        <v>132</v>
      </c>
      <c r="K166" s="65" t="s">
        <v>132</v>
      </c>
      <c r="L166" s="65" t="s">
        <v>132</v>
      </c>
      <c r="M166" s="65" t="s">
        <v>132</v>
      </c>
      <c r="N166" s="65" t="s">
        <v>132</v>
      </c>
      <c r="O166" s="65" t="s">
        <v>109</v>
      </c>
      <c r="P166" s="65" t="s">
        <v>109</v>
      </c>
      <c r="Q166" s="65" t="s">
        <v>109</v>
      </c>
      <c r="R166" s="65" t="s">
        <v>109</v>
      </c>
      <c r="S166" s="65" t="s">
        <v>109</v>
      </c>
      <c r="T166" s="65" t="s">
        <v>109</v>
      </c>
      <c r="U166" s="65" t="s">
        <v>109</v>
      </c>
      <c r="V166" s="65" t="s">
        <v>109</v>
      </c>
      <c r="W166" s="65" t="s">
        <v>109</v>
      </c>
      <c r="X166" s="65" t="s">
        <v>109</v>
      </c>
      <c r="Y166" s="65" t="s">
        <v>109</v>
      </c>
      <c r="Z166" s="65" t="s">
        <v>109</v>
      </c>
      <c r="AA166" s="65" t="s">
        <v>109</v>
      </c>
      <c r="AB166" s="65"/>
      <c r="AC166" s="65"/>
      <c r="AD166" s="65"/>
      <c r="AE166" s="65"/>
      <c r="AF166" s="65"/>
      <c r="AG166" s="65"/>
      <c r="AH166" s="65"/>
      <c r="AI166" s="65"/>
      <c r="AJ166" s="65"/>
      <c r="AK166" s="65"/>
      <c r="AL166" s="65"/>
      <c r="AM166" s="65"/>
      <c r="AN166" s="65"/>
      <c r="AO166" s="65"/>
      <c r="AP166" s="65"/>
      <c r="AQ166" s="65"/>
      <c r="AR166" s="65"/>
      <c r="AS166" s="65"/>
      <c r="AT166" s="65"/>
      <c r="AU166" s="65"/>
      <c r="AV166" s="65"/>
      <c r="AW166" s="65"/>
      <c r="AX166" s="65"/>
      <c r="AY166" s="65"/>
      <c r="AZ166" s="115">
        <v>0</v>
      </c>
      <c r="BA166" s="114">
        <v>0</v>
      </c>
      <c r="BB166" s="114">
        <v>0.9</v>
      </c>
    </row>
    <row r="167" spans="1:54" x14ac:dyDescent="0.25">
      <c r="A167" s="116">
        <v>0</v>
      </c>
      <c r="B167" s="65" t="s">
        <v>132</v>
      </c>
      <c r="C167" s="65" t="s">
        <v>132</v>
      </c>
      <c r="D167" s="65" t="s">
        <v>132</v>
      </c>
      <c r="E167" s="65" t="s">
        <v>132</v>
      </c>
      <c r="F167" s="65" t="s">
        <v>132</v>
      </c>
      <c r="G167" s="65" t="s">
        <v>132</v>
      </c>
      <c r="H167" s="65" t="s">
        <v>132</v>
      </c>
      <c r="I167" s="65" t="s">
        <v>132</v>
      </c>
      <c r="J167" s="65" t="s">
        <v>132</v>
      </c>
      <c r="K167" s="65" t="s">
        <v>132</v>
      </c>
      <c r="L167" s="65" t="s">
        <v>132</v>
      </c>
      <c r="M167" s="65" t="s">
        <v>132</v>
      </c>
      <c r="N167" s="65" t="s">
        <v>132</v>
      </c>
      <c r="O167" s="65" t="s">
        <v>109</v>
      </c>
      <c r="P167" s="65" t="s">
        <v>109</v>
      </c>
      <c r="Q167" s="65" t="s">
        <v>109</v>
      </c>
      <c r="R167" s="65" t="s">
        <v>109</v>
      </c>
      <c r="S167" s="65" t="s">
        <v>109</v>
      </c>
      <c r="T167" s="65" t="s">
        <v>109</v>
      </c>
      <c r="U167" s="65" t="s">
        <v>109</v>
      </c>
      <c r="V167" s="65" t="s">
        <v>109</v>
      </c>
      <c r="W167" s="65" t="s">
        <v>109</v>
      </c>
      <c r="X167" s="65" t="s">
        <v>109</v>
      </c>
      <c r="Y167" s="65" t="s">
        <v>109</v>
      </c>
      <c r="Z167" s="65" t="s">
        <v>109</v>
      </c>
      <c r="AA167" s="65" t="s">
        <v>109</v>
      </c>
      <c r="AB167" s="65"/>
      <c r="AC167" s="65"/>
      <c r="AD167" s="65"/>
      <c r="AE167" s="65"/>
      <c r="AF167" s="65"/>
      <c r="AG167" s="65"/>
      <c r="AH167" s="65"/>
      <c r="AI167" s="65"/>
      <c r="AJ167" s="65"/>
      <c r="AK167" s="65"/>
      <c r="AL167" s="65"/>
      <c r="AM167" s="65"/>
      <c r="AN167" s="65"/>
      <c r="AO167" s="65"/>
      <c r="AP167" s="65"/>
      <c r="AQ167" s="65"/>
      <c r="AR167" s="65"/>
      <c r="AS167" s="65"/>
      <c r="AT167" s="65"/>
      <c r="AU167" s="65"/>
      <c r="AV167" s="65"/>
      <c r="AW167" s="65"/>
      <c r="AX167" s="65"/>
      <c r="AY167" s="65"/>
      <c r="AZ167" s="115">
        <v>0</v>
      </c>
      <c r="BA167" s="114">
        <v>0</v>
      </c>
      <c r="BB167" s="114">
        <v>0.9</v>
      </c>
    </row>
    <row r="168" spans="1:54" x14ac:dyDescent="0.25">
      <c r="A168" s="116">
        <v>0</v>
      </c>
      <c r="B168" s="65" t="s">
        <v>132</v>
      </c>
      <c r="C168" s="65" t="s">
        <v>132</v>
      </c>
      <c r="D168" s="65" t="s">
        <v>132</v>
      </c>
      <c r="E168" s="65" t="s">
        <v>132</v>
      </c>
      <c r="F168" s="65" t="s">
        <v>132</v>
      </c>
      <c r="G168" s="65" t="s">
        <v>132</v>
      </c>
      <c r="H168" s="65" t="s">
        <v>132</v>
      </c>
      <c r="I168" s="65" t="s">
        <v>132</v>
      </c>
      <c r="J168" s="65" t="s">
        <v>132</v>
      </c>
      <c r="K168" s="65" t="s">
        <v>132</v>
      </c>
      <c r="L168" s="65" t="s">
        <v>132</v>
      </c>
      <c r="M168" s="65" t="s">
        <v>132</v>
      </c>
      <c r="N168" s="65" t="s">
        <v>132</v>
      </c>
      <c r="O168" s="65" t="s">
        <v>109</v>
      </c>
      <c r="P168" s="65" t="s">
        <v>109</v>
      </c>
      <c r="Q168" s="65" t="s">
        <v>109</v>
      </c>
      <c r="R168" s="65" t="s">
        <v>109</v>
      </c>
      <c r="S168" s="65" t="s">
        <v>109</v>
      </c>
      <c r="T168" s="65" t="s">
        <v>109</v>
      </c>
      <c r="U168" s="65" t="s">
        <v>109</v>
      </c>
      <c r="V168" s="65" t="s">
        <v>109</v>
      </c>
      <c r="W168" s="65" t="s">
        <v>109</v>
      </c>
      <c r="X168" s="65" t="s">
        <v>109</v>
      </c>
      <c r="Y168" s="65" t="s">
        <v>109</v>
      </c>
      <c r="Z168" s="65" t="s">
        <v>109</v>
      </c>
      <c r="AA168" s="65" t="s">
        <v>109</v>
      </c>
      <c r="AB168" s="65"/>
      <c r="AC168" s="65"/>
      <c r="AD168" s="65"/>
      <c r="AE168" s="65"/>
      <c r="AF168" s="65"/>
      <c r="AG168" s="65"/>
      <c r="AH168" s="65"/>
      <c r="AI168" s="65"/>
      <c r="AJ168" s="65"/>
      <c r="AK168" s="65"/>
      <c r="AL168" s="65"/>
      <c r="AM168" s="65"/>
      <c r="AN168" s="65"/>
      <c r="AO168" s="65"/>
      <c r="AP168" s="65"/>
      <c r="AQ168" s="65"/>
      <c r="AR168" s="65"/>
      <c r="AS168" s="65"/>
      <c r="AT168" s="65"/>
      <c r="AU168" s="65"/>
      <c r="AV168" s="65"/>
      <c r="AW168" s="65"/>
      <c r="AX168" s="65"/>
      <c r="AY168" s="65"/>
      <c r="AZ168" s="115">
        <v>0</v>
      </c>
      <c r="BA168" s="114">
        <v>0</v>
      </c>
      <c r="BB168" s="114">
        <v>0.9</v>
      </c>
    </row>
    <row r="169" spans="1:54" x14ac:dyDescent="0.25">
      <c r="A169" s="116">
        <v>0</v>
      </c>
      <c r="B169" s="65" t="s">
        <v>132</v>
      </c>
      <c r="C169" s="65" t="s">
        <v>132</v>
      </c>
      <c r="D169" s="65" t="s">
        <v>132</v>
      </c>
      <c r="E169" s="65" t="s">
        <v>132</v>
      </c>
      <c r="F169" s="65" t="s">
        <v>132</v>
      </c>
      <c r="G169" s="65" t="s">
        <v>132</v>
      </c>
      <c r="H169" s="65" t="s">
        <v>132</v>
      </c>
      <c r="I169" s="65" t="s">
        <v>132</v>
      </c>
      <c r="J169" s="65" t="s">
        <v>132</v>
      </c>
      <c r="K169" s="65" t="s">
        <v>132</v>
      </c>
      <c r="L169" s="65" t="s">
        <v>132</v>
      </c>
      <c r="M169" s="65" t="s">
        <v>132</v>
      </c>
      <c r="N169" s="65" t="s">
        <v>132</v>
      </c>
      <c r="O169" s="65" t="s">
        <v>109</v>
      </c>
      <c r="P169" s="65" t="s">
        <v>109</v>
      </c>
      <c r="Q169" s="65" t="s">
        <v>109</v>
      </c>
      <c r="R169" s="65" t="s">
        <v>109</v>
      </c>
      <c r="S169" s="65" t="s">
        <v>109</v>
      </c>
      <c r="T169" s="65" t="s">
        <v>109</v>
      </c>
      <c r="U169" s="65" t="s">
        <v>109</v>
      </c>
      <c r="V169" s="65" t="s">
        <v>109</v>
      </c>
      <c r="W169" s="65" t="s">
        <v>109</v>
      </c>
      <c r="X169" s="65" t="s">
        <v>109</v>
      </c>
      <c r="Y169" s="65" t="s">
        <v>109</v>
      </c>
      <c r="Z169" s="65" t="s">
        <v>109</v>
      </c>
      <c r="AA169" s="65" t="s">
        <v>109</v>
      </c>
      <c r="AB169" s="65"/>
      <c r="AC169" s="65"/>
      <c r="AD169" s="65"/>
      <c r="AE169" s="65"/>
      <c r="AF169" s="65"/>
      <c r="AG169" s="65"/>
      <c r="AH169" s="65"/>
      <c r="AI169" s="65"/>
      <c r="AJ169" s="65"/>
      <c r="AK169" s="65"/>
      <c r="AL169" s="65"/>
      <c r="AM169" s="65"/>
      <c r="AN169" s="65"/>
      <c r="AO169" s="65"/>
      <c r="AP169" s="65"/>
      <c r="AQ169" s="65"/>
      <c r="AR169" s="65"/>
      <c r="AS169" s="65"/>
      <c r="AT169" s="65"/>
      <c r="AU169" s="65"/>
      <c r="AV169" s="65"/>
      <c r="AW169" s="65"/>
      <c r="AX169" s="65"/>
      <c r="AY169" s="65"/>
      <c r="AZ169" s="115">
        <v>0</v>
      </c>
      <c r="BA169" s="114">
        <v>0</v>
      </c>
      <c r="BB169" s="114">
        <v>0.9</v>
      </c>
    </row>
    <row r="170" spans="1:54" x14ac:dyDescent="0.25">
      <c r="A170" s="116">
        <v>0</v>
      </c>
      <c r="B170" s="65" t="s">
        <v>132</v>
      </c>
      <c r="C170" s="65" t="s">
        <v>132</v>
      </c>
      <c r="D170" s="65" t="s">
        <v>132</v>
      </c>
      <c r="E170" s="65" t="s">
        <v>132</v>
      </c>
      <c r="F170" s="65" t="s">
        <v>132</v>
      </c>
      <c r="G170" s="65" t="s">
        <v>132</v>
      </c>
      <c r="H170" s="65" t="s">
        <v>132</v>
      </c>
      <c r="I170" s="65" t="s">
        <v>132</v>
      </c>
      <c r="J170" s="65" t="s">
        <v>132</v>
      </c>
      <c r="K170" s="65" t="s">
        <v>132</v>
      </c>
      <c r="L170" s="65" t="s">
        <v>132</v>
      </c>
      <c r="M170" s="65" t="s">
        <v>132</v>
      </c>
      <c r="N170" s="65" t="s">
        <v>132</v>
      </c>
      <c r="O170" s="65" t="s">
        <v>109</v>
      </c>
      <c r="P170" s="65" t="s">
        <v>109</v>
      </c>
      <c r="Q170" s="65" t="s">
        <v>109</v>
      </c>
      <c r="R170" s="65" t="s">
        <v>109</v>
      </c>
      <c r="S170" s="65" t="s">
        <v>109</v>
      </c>
      <c r="T170" s="65" t="s">
        <v>109</v>
      </c>
      <c r="U170" s="65" t="s">
        <v>109</v>
      </c>
      <c r="V170" s="65" t="s">
        <v>109</v>
      </c>
      <c r="W170" s="65" t="s">
        <v>109</v>
      </c>
      <c r="X170" s="65" t="s">
        <v>109</v>
      </c>
      <c r="Y170" s="65" t="s">
        <v>109</v>
      </c>
      <c r="Z170" s="65" t="s">
        <v>109</v>
      </c>
      <c r="AA170" s="65" t="s">
        <v>109</v>
      </c>
      <c r="AB170" s="65"/>
      <c r="AC170" s="65"/>
      <c r="AD170" s="65"/>
      <c r="AE170" s="65"/>
      <c r="AF170" s="65"/>
      <c r="AG170" s="65"/>
      <c r="AH170" s="65"/>
      <c r="AI170" s="65"/>
      <c r="AJ170" s="65"/>
      <c r="AK170" s="65"/>
      <c r="AL170" s="65"/>
      <c r="AM170" s="65"/>
      <c r="AN170" s="65"/>
      <c r="AO170" s="65"/>
      <c r="AP170" s="65"/>
      <c r="AQ170" s="65"/>
      <c r="AR170" s="65"/>
      <c r="AS170" s="65"/>
      <c r="AT170" s="65"/>
      <c r="AU170" s="65"/>
      <c r="AV170" s="65"/>
      <c r="AW170" s="65"/>
      <c r="AX170" s="65"/>
      <c r="AY170" s="65"/>
      <c r="AZ170" s="115">
        <v>0</v>
      </c>
      <c r="BA170" s="114">
        <v>0</v>
      </c>
      <c r="BB170" s="114">
        <v>0.9</v>
      </c>
    </row>
    <row r="171" spans="1:54" x14ac:dyDescent="0.25">
      <c r="A171" s="116">
        <v>0</v>
      </c>
      <c r="B171" s="65" t="s">
        <v>132</v>
      </c>
      <c r="C171" s="65" t="s">
        <v>132</v>
      </c>
      <c r="D171" s="65" t="s">
        <v>132</v>
      </c>
      <c r="E171" s="65" t="s">
        <v>132</v>
      </c>
      <c r="F171" s="65" t="s">
        <v>132</v>
      </c>
      <c r="G171" s="65" t="s">
        <v>132</v>
      </c>
      <c r="H171" s="65" t="s">
        <v>132</v>
      </c>
      <c r="I171" s="65" t="s">
        <v>132</v>
      </c>
      <c r="J171" s="65" t="s">
        <v>132</v>
      </c>
      <c r="K171" s="65" t="s">
        <v>132</v>
      </c>
      <c r="L171" s="65" t="s">
        <v>132</v>
      </c>
      <c r="M171" s="65" t="s">
        <v>132</v>
      </c>
      <c r="N171" s="65" t="s">
        <v>132</v>
      </c>
      <c r="O171" s="65" t="s">
        <v>109</v>
      </c>
      <c r="P171" s="65" t="s">
        <v>109</v>
      </c>
      <c r="Q171" s="65" t="s">
        <v>109</v>
      </c>
      <c r="R171" s="65" t="s">
        <v>109</v>
      </c>
      <c r="S171" s="65" t="s">
        <v>109</v>
      </c>
      <c r="T171" s="65" t="s">
        <v>109</v>
      </c>
      <c r="U171" s="65" t="s">
        <v>109</v>
      </c>
      <c r="V171" s="65" t="s">
        <v>109</v>
      </c>
      <c r="W171" s="65" t="s">
        <v>109</v>
      </c>
      <c r="X171" s="65" t="s">
        <v>109</v>
      </c>
      <c r="Y171" s="65" t="s">
        <v>109</v>
      </c>
      <c r="Z171" s="65" t="s">
        <v>109</v>
      </c>
      <c r="AA171" s="65" t="s">
        <v>109</v>
      </c>
      <c r="AB171" s="65"/>
      <c r="AC171" s="65"/>
      <c r="AD171" s="65"/>
      <c r="AE171" s="65"/>
      <c r="AF171" s="65"/>
      <c r="AG171" s="65"/>
      <c r="AH171" s="65"/>
      <c r="AI171" s="65"/>
      <c r="AJ171" s="65"/>
      <c r="AK171" s="65"/>
      <c r="AL171" s="65"/>
      <c r="AM171" s="65"/>
      <c r="AN171" s="65"/>
      <c r="AO171" s="65"/>
      <c r="AP171" s="65"/>
      <c r="AQ171" s="65"/>
      <c r="AR171" s="65"/>
      <c r="AS171" s="65"/>
      <c r="AT171" s="65"/>
      <c r="AU171" s="65"/>
      <c r="AV171" s="65"/>
      <c r="AW171" s="65"/>
      <c r="AX171" s="65"/>
      <c r="AY171" s="65"/>
      <c r="AZ171" s="115">
        <v>0</v>
      </c>
      <c r="BA171" s="114">
        <v>0</v>
      </c>
      <c r="BB171" s="114">
        <v>0.9</v>
      </c>
    </row>
    <row r="172" spans="1:54" x14ac:dyDescent="0.25">
      <c r="A172" s="116">
        <v>0</v>
      </c>
      <c r="B172" s="65" t="s">
        <v>132</v>
      </c>
      <c r="C172" s="65" t="s">
        <v>132</v>
      </c>
      <c r="D172" s="65" t="s">
        <v>132</v>
      </c>
      <c r="E172" s="65" t="s">
        <v>132</v>
      </c>
      <c r="F172" s="65" t="s">
        <v>132</v>
      </c>
      <c r="G172" s="65" t="s">
        <v>132</v>
      </c>
      <c r="H172" s="65" t="s">
        <v>132</v>
      </c>
      <c r="I172" s="65" t="s">
        <v>132</v>
      </c>
      <c r="J172" s="65" t="s">
        <v>132</v>
      </c>
      <c r="K172" s="65" t="s">
        <v>132</v>
      </c>
      <c r="L172" s="65" t="s">
        <v>132</v>
      </c>
      <c r="M172" s="65" t="s">
        <v>132</v>
      </c>
      <c r="N172" s="65" t="s">
        <v>132</v>
      </c>
      <c r="O172" s="65" t="s">
        <v>109</v>
      </c>
      <c r="P172" s="65" t="s">
        <v>109</v>
      </c>
      <c r="Q172" s="65" t="s">
        <v>109</v>
      </c>
      <c r="R172" s="65" t="s">
        <v>109</v>
      </c>
      <c r="S172" s="65" t="s">
        <v>109</v>
      </c>
      <c r="T172" s="65" t="s">
        <v>109</v>
      </c>
      <c r="U172" s="65" t="s">
        <v>109</v>
      </c>
      <c r="V172" s="65" t="s">
        <v>109</v>
      </c>
      <c r="W172" s="65" t="s">
        <v>109</v>
      </c>
      <c r="X172" s="65" t="s">
        <v>109</v>
      </c>
      <c r="Y172" s="65" t="s">
        <v>109</v>
      </c>
      <c r="Z172" s="65" t="s">
        <v>109</v>
      </c>
      <c r="AA172" s="65" t="s">
        <v>109</v>
      </c>
      <c r="AB172" s="65"/>
      <c r="AC172" s="65"/>
      <c r="AD172" s="65"/>
      <c r="AE172" s="65"/>
      <c r="AF172" s="65"/>
      <c r="AG172" s="65"/>
      <c r="AH172" s="65"/>
      <c r="AI172" s="65"/>
      <c r="AJ172" s="65"/>
      <c r="AK172" s="65"/>
      <c r="AL172" s="65"/>
      <c r="AM172" s="65"/>
      <c r="AN172" s="65"/>
      <c r="AO172" s="65"/>
      <c r="AP172" s="65"/>
      <c r="AQ172" s="65"/>
      <c r="AR172" s="65"/>
      <c r="AS172" s="65"/>
      <c r="AT172" s="65"/>
      <c r="AU172" s="65"/>
      <c r="AV172" s="65"/>
      <c r="AW172" s="65"/>
      <c r="AX172" s="65"/>
      <c r="AY172" s="65"/>
      <c r="AZ172" s="115">
        <v>0</v>
      </c>
      <c r="BA172" s="114">
        <v>0</v>
      </c>
      <c r="BB172" s="114">
        <v>0.9</v>
      </c>
    </row>
    <row r="173" spans="1:54" x14ac:dyDescent="0.25">
      <c r="A173" s="116">
        <v>0</v>
      </c>
      <c r="B173" s="65" t="s">
        <v>132</v>
      </c>
      <c r="C173" s="65" t="s">
        <v>132</v>
      </c>
      <c r="D173" s="65" t="s">
        <v>132</v>
      </c>
      <c r="E173" s="65" t="s">
        <v>132</v>
      </c>
      <c r="F173" s="65" t="s">
        <v>132</v>
      </c>
      <c r="G173" s="65" t="s">
        <v>132</v>
      </c>
      <c r="H173" s="65" t="s">
        <v>132</v>
      </c>
      <c r="I173" s="65" t="s">
        <v>132</v>
      </c>
      <c r="J173" s="65" t="s">
        <v>132</v>
      </c>
      <c r="K173" s="65" t="s">
        <v>132</v>
      </c>
      <c r="L173" s="65" t="s">
        <v>132</v>
      </c>
      <c r="M173" s="65" t="s">
        <v>132</v>
      </c>
      <c r="N173" s="65" t="s">
        <v>132</v>
      </c>
      <c r="O173" s="65" t="s">
        <v>109</v>
      </c>
      <c r="P173" s="65" t="s">
        <v>109</v>
      </c>
      <c r="Q173" s="65" t="s">
        <v>109</v>
      </c>
      <c r="R173" s="65" t="s">
        <v>109</v>
      </c>
      <c r="S173" s="65" t="s">
        <v>109</v>
      </c>
      <c r="T173" s="65" t="s">
        <v>109</v>
      </c>
      <c r="U173" s="65" t="s">
        <v>109</v>
      </c>
      <c r="V173" s="65" t="s">
        <v>109</v>
      </c>
      <c r="W173" s="65" t="s">
        <v>109</v>
      </c>
      <c r="X173" s="65" t="s">
        <v>109</v>
      </c>
      <c r="Y173" s="65" t="s">
        <v>109</v>
      </c>
      <c r="Z173" s="65" t="s">
        <v>109</v>
      </c>
      <c r="AA173" s="65" t="s">
        <v>109</v>
      </c>
      <c r="AB173" s="65"/>
      <c r="AC173" s="65"/>
      <c r="AD173" s="65"/>
      <c r="AE173" s="65"/>
      <c r="AF173" s="65"/>
      <c r="AG173" s="65"/>
      <c r="AH173" s="65"/>
      <c r="AI173" s="65"/>
      <c r="AJ173" s="65"/>
      <c r="AK173" s="65"/>
      <c r="AL173" s="65"/>
      <c r="AM173" s="65"/>
      <c r="AN173" s="65"/>
      <c r="AO173" s="65"/>
      <c r="AP173" s="65"/>
      <c r="AQ173" s="65"/>
      <c r="AR173" s="65"/>
      <c r="AS173" s="65"/>
      <c r="AT173" s="65"/>
      <c r="AU173" s="65"/>
      <c r="AV173" s="65"/>
      <c r="AW173" s="65"/>
      <c r="AX173" s="65"/>
      <c r="AY173" s="65"/>
      <c r="AZ173" s="115">
        <v>0</v>
      </c>
      <c r="BA173" s="114">
        <v>0</v>
      </c>
      <c r="BB173" s="114">
        <v>0.9</v>
      </c>
    </row>
    <row r="174" spans="1:54" x14ac:dyDescent="0.25">
      <c r="A174" s="116">
        <v>0</v>
      </c>
      <c r="B174" s="65" t="s">
        <v>132</v>
      </c>
      <c r="C174" s="65" t="s">
        <v>132</v>
      </c>
      <c r="D174" s="65" t="s">
        <v>132</v>
      </c>
      <c r="E174" s="65" t="s">
        <v>132</v>
      </c>
      <c r="F174" s="65" t="s">
        <v>132</v>
      </c>
      <c r="G174" s="65" t="s">
        <v>132</v>
      </c>
      <c r="H174" s="65" t="s">
        <v>132</v>
      </c>
      <c r="I174" s="65" t="s">
        <v>132</v>
      </c>
      <c r="J174" s="65" t="s">
        <v>132</v>
      </c>
      <c r="K174" s="65" t="s">
        <v>132</v>
      </c>
      <c r="L174" s="65" t="s">
        <v>132</v>
      </c>
      <c r="M174" s="65" t="s">
        <v>132</v>
      </c>
      <c r="N174" s="65" t="s">
        <v>132</v>
      </c>
      <c r="O174" s="65" t="s">
        <v>109</v>
      </c>
      <c r="P174" s="65" t="s">
        <v>109</v>
      </c>
      <c r="Q174" s="65" t="s">
        <v>109</v>
      </c>
      <c r="R174" s="65" t="s">
        <v>109</v>
      </c>
      <c r="S174" s="65" t="s">
        <v>109</v>
      </c>
      <c r="T174" s="65" t="s">
        <v>109</v>
      </c>
      <c r="U174" s="65" t="s">
        <v>109</v>
      </c>
      <c r="V174" s="65" t="s">
        <v>109</v>
      </c>
      <c r="W174" s="65" t="s">
        <v>109</v>
      </c>
      <c r="X174" s="65" t="s">
        <v>109</v>
      </c>
      <c r="Y174" s="65" t="s">
        <v>109</v>
      </c>
      <c r="Z174" s="65" t="s">
        <v>109</v>
      </c>
      <c r="AA174" s="65" t="s">
        <v>109</v>
      </c>
      <c r="AB174" s="65"/>
      <c r="AC174" s="65"/>
      <c r="AD174" s="65"/>
      <c r="AE174" s="65"/>
      <c r="AF174" s="65"/>
      <c r="AG174" s="65"/>
      <c r="AH174" s="65"/>
      <c r="AI174" s="65"/>
      <c r="AJ174" s="65"/>
      <c r="AK174" s="65"/>
      <c r="AL174" s="65"/>
      <c r="AM174" s="65"/>
      <c r="AN174" s="65"/>
      <c r="AO174" s="65"/>
      <c r="AP174" s="65"/>
      <c r="AQ174" s="65"/>
      <c r="AR174" s="65"/>
      <c r="AS174" s="65"/>
      <c r="AT174" s="65"/>
      <c r="AU174" s="65"/>
      <c r="AV174" s="65"/>
      <c r="AW174" s="65"/>
      <c r="AX174" s="65"/>
      <c r="AY174" s="65"/>
      <c r="AZ174" s="115">
        <v>0</v>
      </c>
      <c r="BA174" s="114">
        <v>0</v>
      </c>
      <c r="BB174" s="114">
        <v>0.9</v>
      </c>
    </row>
    <row r="175" spans="1:54" x14ac:dyDescent="0.25">
      <c r="A175" s="116">
        <v>0</v>
      </c>
      <c r="B175" s="65" t="s">
        <v>132</v>
      </c>
      <c r="C175" s="65" t="s">
        <v>132</v>
      </c>
      <c r="D175" s="65" t="s">
        <v>132</v>
      </c>
      <c r="E175" s="65" t="s">
        <v>132</v>
      </c>
      <c r="F175" s="65" t="s">
        <v>132</v>
      </c>
      <c r="G175" s="65" t="s">
        <v>132</v>
      </c>
      <c r="H175" s="65" t="s">
        <v>132</v>
      </c>
      <c r="I175" s="65" t="s">
        <v>132</v>
      </c>
      <c r="J175" s="65" t="s">
        <v>132</v>
      </c>
      <c r="K175" s="65" t="s">
        <v>132</v>
      </c>
      <c r="L175" s="65" t="s">
        <v>132</v>
      </c>
      <c r="M175" s="65" t="s">
        <v>132</v>
      </c>
      <c r="N175" s="65" t="s">
        <v>132</v>
      </c>
      <c r="O175" s="65" t="s">
        <v>109</v>
      </c>
      <c r="P175" s="65" t="s">
        <v>109</v>
      </c>
      <c r="Q175" s="65" t="s">
        <v>109</v>
      </c>
      <c r="R175" s="65" t="s">
        <v>109</v>
      </c>
      <c r="S175" s="65" t="s">
        <v>109</v>
      </c>
      <c r="T175" s="65" t="s">
        <v>109</v>
      </c>
      <c r="U175" s="65" t="s">
        <v>109</v>
      </c>
      <c r="V175" s="65" t="s">
        <v>109</v>
      </c>
      <c r="W175" s="65" t="s">
        <v>109</v>
      </c>
      <c r="X175" s="65" t="s">
        <v>109</v>
      </c>
      <c r="Y175" s="65" t="s">
        <v>109</v>
      </c>
      <c r="Z175" s="65" t="s">
        <v>109</v>
      </c>
      <c r="AA175" s="65" t="s">
        <v>109</v>
      </c>
      <c r="AB175" s="65"/>
      <c r="AC175" s="65"/>
      <c r="AD175" s="65"/>
      <c r="AE175" s="65"/>
      <c r="AF175" s="65"/>
      <c r="AG175" s="65"/>
      <c r="AH175" s="65"/>
      <c r="AI175" s="65"/>
      <c r="AJ175" s="65"/>
      <c r="AK175" s="65"/>
      <c r="AL175" s="65"/>
      <c r="AM175" s="65"/>
      <c r="AN175" s="65"/>
      <c r="AO175" s="65"/>
      <c r="AP175" s="65"/>
      <c r="AQ175" s="65"/>
      <c r="AR175" s="65"/>
      <c r="AS175" s="65"/>
      <c r="AT175" s="65"/>
      <c r="AU175" s="65"/>
      <c r="AV175" s="65"/>
      <c r="AW175" s="65"/>
      <c r="AX175" s="65"/>
      <c r="AY175" s="65"/>
      <c r="AZ175" s="115">
        <v>0</v>
      </c>
      <c r="BA175" s="114">
        <v>0</v>
      </c>
      <c r="BB175" s="114">
        <v>0.9</v>
      </c>
    </row>
    <row r="176" spans="1:54" x14ac:dyDescent="0.25">
      <c r="A176" s="116">
        <v>0</v>
      </c>
      <c r="B176" s="65" t="s">
        <v>132</v>
      </c>
      <c r="C176" s="65" t="s">
        <v>132</v>
      </c>
      <c r="D176" s="65" t="s">
        <v>132</v>
      </c>
      <c r="E176" s="65" t="s">
        <v>132</v>
      </c>
      <c r="F176" s="65" t="s">
        <v>132</v>
      </c>
      <c r="G176" s="65" t="s">
        <v>132</v>
      </c>
      <c r="H176" s="65" t="s">
        <v>132</v>
      </c>
      <c r="I176" s="65" t="s">
        <v>132</v>
      </c>
      <c r="J176" s="65" t="s">
        <v>132</v>
      </c>
      <c r="K176" s="65" t="s">
        <v>132</v>
      </c>
      <c r="L176" s="65" t="s">
        <v>132</v>
      </c>
      <c r="M176" s="65" t="s">
        <v>132</v>
      </c>
      <c r="N176" s="65" t="s">
        <v>132</v>
      </c>
      <c r="O176" s="65" t="s">
        <v>109</v>
      </c>
      <c r="P176" s="65" t="s">
        <v>109</v>
      </c>
      <c r="Q176" s="65" t="s">
        <v>109</v>
      </c>
      <c r="R176" s="65" t="s">
        <v>109</v>
      </c>
      <c r="S176" s="65" t="s">
        <v>109</v>
      </c>
      <c r="T176" s="65" t="s">
        <v>109</v>
      </c>
      <c r="U176" s="65" t="s">
        <v>109</v>
      </c>
      <c r="V176" s="65" t="s">
        <v>109</v>
      </c>
      <c r="W176" s="65" t="s">
        <v>109</v>
      </c>
      <c r="X176" s="65" t="s">
        <v>109</v>
      </c>
      <c r="Y176" s="65" t="s">
        <v>109</v>
      </c>
      <c r="Z176" s="65" t="s">
        <v>109</v>
      </c>
      <c r="AA176" s="65" t="s">
        <v>109</v>
      </c>
      <c r="AB176" s="65"/>
      <c r="AC176" s="65"/>
      <c r="AD176" s="65"/>
      <c r="AE176" s="65"/>
      <c r="AF176" s="65"/>
      <c r="AG176" s="65"/>
      <c r="AH176" s="65"/>
      <c r="AI176" s="65"/>
      <c r="AJ176" s="65"/>
      <c r="AK176" s="65"/>
      <c r="AL176" s="65"/>
      <c r="AM176" s="65"/>
      <c r="AN176" s="65"/>
      <c r="AO176" s="65"/>
      <c r="AP176" s="65"/>
      <c r="AQ176" s="65"/>
      <c r="AR176" s="65"/>
      <c r="AS176" s="65"/>
      <c r="AT176" s="65"/>
      <c r="AU176" s="65"/>
      <c r="AV176" s="65"/>
      <c r="AW176" s="65"/>
      <c r="AX176" s="65"/>
      <c r="AY176" s="65"/>
      <c r="AZ176" s="115">
        <v>0</v>
      </c>
      <c r="BA176" s="114">
        <v>0</v>
      </c>
      <c r="BB176" s="114">
        <v>0.9</v>
      </c>
    </row>
    <row r="177" spans="1:54" x14ac:dyDescent="0.25">
      <c r="A177" s="116">
        <v>0</v>
      </c>
      <c r="B177" s="65" t="s">
        <v>132</v>
      </c>
      <c r="C177" s="65" t="s">
        <v>132</v>
      </c>
      <c r="D177" s="65" t="s">
        <v>132</v>
      </c>
      <c r="E177" s="65" t="s">
        <v>132</v>
      </c>
      <c r="F177" s="65" t="s">
        <v>132</v>
      </c>
      <c r="G177" s="65" t="s">
        <v>132</v>
      </c>
      <c r="H177" s="65" t="s">
        <v>132</v>
      </c>
      <c r="I177" s="65" t="s">
        <v>132</v>
      </c>
      <c r="J177" s="65" t="s">
        <v>132</v>
      </c>
      <c r="K177" s="65" t="s">
        <v>132</v>
      </c>
      <c r="L177" s="65" t="s">
        <v>132</v>
      </c>
      <c r="M177" s="65" t="s">
        <v>132</v>
      </c>
      <c r="N177" s="65" t="s">
        <v>132</v>
      </c>
      <c r="O177" s="65" t="s">
        <v>109</v>
      </c>
      <c r="P177" s="65" t="s">
        <v>109</v>
      </c>
      <c r="Q177" s="65" t="s">
        <v>109</v>
      </c>
      <c r="R177" s="65" t="s">
        <v>109</v>
      </c>
      <c r="S177" s="65" t="s">
        <v>109</v>
      </c>
      <c r="T177" s="65" t="s">
        <v>109</v>
      </c>
      <c r="U177" s="65" t="s">
        <v>109</v>
      </c>
      <c r="V177" s="65" t="s">
        <v>109</v>
      </c>
      <c r="W177" s="65" t="s">
        <v>109</v>
      </c>
      <c r="X177" s="65" t="s">
        <v>109</v>
      </c>
      <c r="Y177" s="65" t="s">
        <v>109</v>
      </c>
      <c r="Z177" s="65" t="s">
        <v>109</v>
      </c>
      <c r="AA177" s="65" t="s">
        <v>109</v>
      </c>
      <c r="AB177" s="65"/>
      <c r="AC177" s="65"/>
      <c r="AD177" s="65"/>
      <c r="AE177" s="65"/>
      <c r="AF177" s="65"/>
      <c r="AG177" s="65"/>
      <c r="AH177" s="65"/>
      <c r="AI177" s="65"/>
      <c r="AJ177" s="65"/>
      <c r="AK177" s="65"/>
      <c r="AL177" s="65"/>
      <c r="AM177" s="65"/>
      <c r="AN177" s="65"/>
      <c r="AO177" s="65"/>
      <c r="AP177" s="65"/>
      <c r="AQ177" s="65"/>
      <c r="AR177" s="65"/>
      <c r="AS177" s="65"/>
      <c r="AT177" s="65"/>
      <c r="AU177" s="65"/>
      <c r="AV177" s="65"/>
      <c r="AW177" s="65"/>
      <c r="AX177" s="65"/>
      <c r="AY177" s="65"/>
      <c r="AZ177" s="115">
        <v>0</v>
      </c>
      <c r="BA177" s="114">
        <v>0</v>
      </c>
      <c r="BB177" s="114">
        <v>0.9</v>
      </c>
    </row>
    <row r="178" spans="1:54" x14ac:dyDescent="0.25">
      <c r="A178" s="116">
        <v>0</v>
      </c>
      <c r="B178" s="65" t="s">
        <v>132</v>
      </c>
      <c r="C178" s="65" t="s">
        <v>132</v>
      </c>
      <c r="D178" s="65" t="s">
        <v>132</v>
      </c>
      <c r="E178" s="65" t="s">
        <v>132</v>
      </c>
      <c r="F178" s="65" t="s">
        <v>132</v>
      </c>
      <c r="G178" s="65" t="s">
        <v>132</v>
      </c>
      <c r="H178" s="65" t="s">
        <v>132</v>
      </c>
      <c r="I178" s="65" t="s">
        <v>132</v>
      </c>
      <c r="J178" s="65" t="s">
        <v>132</v>
      </c>
      <c r="K178" s="65" t="s">
        <v>132</v>
      </c>
      <c r="L178" s="65" t="s">
        <v>132</v>
      </c>
      <c r="M178" s="65" t="s">
        <v>132</v>
      </c>
      <c r="N178" s="65" t="s">
        <v>132</v>
      </c>
      <c r="O178" s="65" t="s">
        <v>109</v>
      </c>
      <c r="P178" s="65" t="s">
        <v>109</v>
      </c>
      <c r="Q178" s="65" t="s">
        <v>109</v>
      </c>
      <c r="R178" s="65" t="s">
        <v>109</v>
      </c>
      <c r="S178" s="65" t="s">
        <v>109</v>
      </c>
      <c r="T178" s="65" t="s">
        <v>109</v>
      </c>
      <c r="U178" s="65" t="s">
        <v>109</v>
      </c>
      <c r="V178" s="65" t="s">
        <v>109</v>
      </c>
      <c r="W178" s="65" t="s">
        <v>109</v>
      </c>
      <c r="X178" s="65" t="s">
        <v>109</v>
      </c>
      <c r="Y178" s="65" t="s">
        <v>109</v>
      </c>
      <c r="Z178" s="65" t="s">
        <v>109</v>
      </c>
      <c r="AA178" s="65" t="s">
        <v>109</v>
      </c>
      <c r="AB178" s="65"/>
      <c r="AC178" s="65"/>
      <c r="AD178" s="65"/>
      <c r="AE178" s="65"/>
      <c r="AF178" s="65"/>
      <c r="AG178" s="65"/>
      <c r="AH178" s="65"/>
      <c r="AI178" s="65"/>
      <c r="AJ178" s="65"/>
      <c r="AK178" s="65"/>
      <c r="AL178" s="65"/>
      <c r="AM178" s="65"/>
      <c r="AN178" s="65"/>
      <c r="AO178" s="65"/>
      <c r="AP178" s="65"/>
      <c r="AQ178" s="65"/>
      <c r="AR178" s="65"/>
      <c r="AS178" s="65"/>
      <c r="AT178" s="65"/>
      <c r="AU178" s="65"/>
      <c r="AV178" s="65"/>
      <c r="AW178" s="65"/>
      <c r="AX178" s="65"/>
      <c r="AY178" s="65"/>
      <c r="AZ178" s="115">
        <v>0</v>
      </c>
      <c r="BA178" s="114">
        <v>0</v>
      </c>
      <c r="BB178" s="114">
        <v>0.9</v>
      </c>
    </row>
    <row r="179" spans="1:54" x14ac:dyDescent="0.25">
      <c r="A179" s="116">
        <v>0</v>
      </c>
      <c r="B179" s="65" t="s">
        <v>132</v>
      </c>
      <c r="C179" s="65" t="s">
        <v>132</v>
      </c>
      <c r="D179" s="65" t="s">
        <v>132</v>
      </c>
      <c r="E179" s="65" t="s">
        <v>132</v>
      </c>
      <c r="F179" s="65" t="s">
        <v>132</v>
      </c>
      <c r="G179" s="65" t="s">
        <v>132</v>
      </c>
      <c r="H179" s="65" t="s">
        <v>132</v>
      </c>
      <c r="I179" s="65" t="s">
        <v>132</v>
      </c>
      <c r="J179" s="65" t="s">
        <v>132</v>
      </c>
      <c r="K179" s="65" t="s">
        <v>132</v>
      </c>
      <c r="L179" s="65" t="s">
        <v>132</v>
      </c>
      <c r="M179" s="65" t="s">
        <v>132</v>
      </c>
      <c r="N179" s="65" t="s">
        <v>132</v>
      </c>
      <c r="O179" s="65" t="s">
        <v>109</v>
      </c>
      <c r="P179" s="65" t="s">
        <v>109</v>
      </c>
      <c r="Q179" s="65" t="s">
        <v>109</v>
      </c>
      <c r="R179" s="65" t="s">
        <v>109</v>
      </c>
      <c r="S179" s="65" t="s">
        <v>109</v>
      </c>
      <c r="T179" s="65" t="s">
        <v>109</v>
      </c>
      <c r="U179" s="65" t="s">
        <v>109</v>
      </c>
      <c r="V179" s="65" t="s">
        <v>109</v>
      </c>
      <c r="W179" s="65" t="s">
        <v>109</v>
      </c>
      <c r="X179" s="65" t="s">
        <v>109</v>
      </c>
      <c r="Y179" s="65" t="s">
        <v>109</v>
      </c>
      <c r="Z179" s="65" t="s">
        <v>109</v>
      </c>
      <c r="AA179" s="65" t="s">
        <v>109</v>
      </c>
      <c r="AB179" s="65"/>
      <c r="AC179" s="65"/>
      <c r="AD179" s="65"/>
      <c r="AE179" s="65"/>
      <c r="AF179" s="65"/>
      <c r="AG179" s="65"/>
      <c r="AH179" s="65"/>
      <c r="AI179" s="65"/>
      <c r="AJ179" s="65"/>
      <c r="AK179" s="65"/>
      <c r="AL179" s="65"/>
      <c r="AM179" s="65"/>
      <c r="AN179" s="65"/>
      <c r="AO179" s="65"/>
      <c r="AP179" s="65"/>
      <c r="AQ179" s="65"/>
      <c r="AR179" s="65"/>
      <c r="AS179" s="65"/>
      <c r="AT179" s="65"/>
      <c r="AU179" s="65"/>
      <c r="AV179" s="65"/>
      <c r="AW179" s="65"/>
      <c r="AX179" s="65"/>
      <c r="AY179" s="65"/>
      <c r="AZ179" s="115">
        <v>0</v>
      </c>
      <c r="BA179" s="114">
        <v>0</v>
      </c>
      <c r="BB179" s="114">
        <v>0.9</v>
      </c>
    </row>
    <row r="180" spans="1:54" x14ac:dyDescent="0.25">
      <c r="A180" s="116">
        <v>0</v>
      </c>
      <c r="B180" s="65" t="s">
        <v>132</v>
      </c>
      <c r="C180" s="65" t="s">
        <v>132</v>
      </c>
      <c r="D180" s="65" t="s">
        <v>132</v>
      </c>
      <c r="E180" s="65" t="s">
        <v>132</v>
      </c>
      <c r="F180" s="65" t="s">
        <v>132</v>
      </c>
      <c r="G180" s="65" t="s">
        <v>132</v>
      </c>
      <c r="H180" s="65" t="s">
        <v>132</v>
      </c>
      <c r="I180" s="65" t="s">
        <v>132</v>
      </c>
      <c r="J180" s="65" t="s">
        <v>132</v>
      </c>
      <c r="K180" s="65" t="s">
        <v>132</v>
      </c>
      <c r="L180" s="65" t="s">
        <v>132</v>
      </c>
      <c r="M180" s="65" t="s">
        <v>132</v>
      </c>
      <c r="N180" s="65" t="s">
        <v>132</v>
      </c>
      <c r="O180" s="65" t="s">
        <v>109</v>
      </c>
      <c r="P180" s="65" t="s">
        <v>109</v>
      </c>
      <c r="Q180" s="65" t="s">
        <v>109</v>
      </c>
      <c r="R180" s="65" t="s">
        <v>109</v>
      </c>
      <c r="S180" s="65" t="s">
        <v>109</v>
      </c>
      <c r="T180" s="65" t="s">
        <v>109</v>
      </c>
      <c r="U180" s="65" t="s">
        <v>109</v>
      </c>
      <c r="V180" s="65" t="s">
        <v>109</v>
      </c>
      <c r="W180" s="65" t="s">
        <v>109</v>
      </c>
      <c r="X180" s="65" t="s">
        <v>109</v>
      </c>
      <c r="Y180" s="65" t="s">
        <v>109</v>
      </c>
      <c r="Z180" s="65" t="s">
        <v>109</v>
      </c>
      <c r="AA180" s="65" t="s">
        <v>109</v>
      </c>
      <c r="AB180" s="65"/>
      <c r="AC180" s="65"/>
      <c r="AD180" s="65"/>
      <c r="AE180" s="65"/>
      <c r="AF180" s="65"/>
      <c r="AG180" s="65"/>
      <c r="AH180" s="65"/>
      <c r="AI180" s="65"/>
      <c r="AJ180" s="65"/>
      <c r="AK180" s="65"/>
      <c r="AL180" s="65"/>
      <c r="AM180" s="65"/>
      <c r="AN180" s="65"/>
      <c r="AO180" s="65"/>
      <c r="AP180" s="65"/>
      <c r="AQ180" s="65"/>
      <c r="AR180" s="65"/>
      <c r="AS180" s="65"/>
      <c r="AT180" s="65"/>
      <c r="AU180" s="65"/>
      <c r="AV180" s="65"/>
      <c r="AW180" s="65"/>
      <c r="AX180" s="65"/>
      <c r="AY180" s="65"/>
      <c r="AZ180" s="115">
        <v>0</v>
      </c>
      <c r="BA180" s="114">
        <v>0</v>
      </c>
      <c r="BB180" s="114">
        <v>0.9</v>
      </c>
    </row>
    <row r="181" spans="1:54" x14ac:dyDescent="0.25">
      <c r="A181" s="116">
        <v>0</v>
      </c>
      <c r="B181" s="65" t="s">
        <v>132</v>
      </c>
      <c r="C181" s="65" t="s">
        <v>132</v>
      </c>
      <c r="D181" s="65" t="s">
        <v>132</v>
      </c>
      <c r="E181" s="65" t="s">
        <v>132</v>
      </c>
      <c r="F181" s="65" t="s">
        <v>132</v>
      </c>
      <c r="G181" s="65" t="s">
        <v>132</v>
      </c>
      <c r="H181" s="65" t="s">
        <v>132</v>
      </c>
      <c r="I181" s="65" t="s">
        <v>132</v>
      </c>
      <c r="J181" s="65" t="s">
        <v>132</v>
      </c>
      <c r="K181" s="65" t="s">
        <v>132</v>
      </c>
      <c r="L181" s="65" t="s">
        <v>132</v>
      </c>
      <c r="M181" s="65" t="s">
        <v>132</v>
      </c>
      <c r="N181" s="65" t="s">
        <v>132</v>
      </c>
      <c r="O181" s="65" t="s">
        <v>109</v>
      </c>
      <c r="P181" s="65" t="s">
        <v>109</v>
      </c>
      <c r="Q181" s="65" t="s">
        <v>109</v>
      </c>
      <c r="R181" s="65" t="s">
        <v>109</v>
      </c>
      <c r="S181" s="65" t="s">
        <v>109</v>
      </c>
      <c r="T181" s="65" t="s">
        <v>109</v>
      </c>
      <c r="U181" s="65" t="s">
        <v>109</v>
      </c>
      <c r="V181" s="65" t="s">
        <v>109</v>
      </c>
      <c r="W181" s="65" t="s">
        <v>109</v>
      </c>
      <c r="X181" s="65" t="s">
        <v>109</v>
      </c>
      <c r="Y181" s="65" t="s">
        <v>109</v>
      </c>
      <c r="Z181" s="65" t="s">
        <v>109</v>
      </c>
      <c r="AA181" s="65" t="s">
        <v>109</v>
      </c>
      <c r="AB181" s="65"/>
      <c r="AC181" s="65"/>
      <c r="AD181" s="65"/>
      <c r="AE181" s="65"/>
      <c r="AF181" s="65"/>
      <c r="AG181" s="65"/>
      <c r="AH181" s="65"/>
      <c r="AI181" s="65"/>
      <c r="AJ181" s="65"/>
      <c r="AK181" s="65"/>
      <c r="AL181" s="65"/>
      <c r="AM181" s="65"/>
      <c r="AN181" s="65"/>
      <c r="AO181" s="65"/>
      <c r="AP181" s="65"/>
      <c r="AQ181" s="65"/>
      <c r="AR181" s="65"/>
      <c r="AS181" s="65"/>
      <c r="AT181" s="65"/>
      <c r="AU181" s="65"/>
      <c r="AV181" s="65"/>
      <c r="AW181" s="65"/>
      <c r="AX181" s="65"/>
      <c r="AY181" s="65"/>
      <c r="AZ181" s="115">
        <v>0</v>
      </c>
      <c r="BA181" s="114">
        <v>0</v>
      </c>
      <c r="BB181" s="114">
        <v>0.9</v>
      </c>
    </row>
    <row r="182" spans="1:54" x14ac:dyDescent="0.25">
      <c r="A182" s="116">
        <v>0</v>
      </c>
      <c r="B182" s="65" t="s">
        <v>132</v>
      </c>
      <c r="C182" s="65" t="s">
        <v>132</v>
      </c>
      <c r="D182" s="65" t="s">
        <v>132</v>
      </c>
      <c r="E182" s="65" t="s">
        <v>132</v>
      </c>
      <c r="F182" s="65" t="s">
        <v>132</v>
      </c>
      <c r="G182" s="65" t="s">
        <v>132</v>
      </c>
      <c r="H182" s="65" t="s">
        <v>132</v>
      </c>
      <c r="I182" s="65" t="s">
        <v>132</v>
      </c>
      <c r="J182" s="65" t="s">
        <v>132</v>
      </c>
      <c r="K182" s="65" t="s">
        <v>132</v>
      </c>
      <c r="L182" s="65" t="s">
        <v>132</v>
      </c>
      <c r="M182" s="65" t="s">
        <v>132</v>
      </c>
      <c r="N182" s="65" t="s">
        <v>132</v>
      </c>
      <c r="O182" s="65" t="s">
        <v>109</v>
      </c>
      <c r="P182" s="65" t="s">
        <v>109</v>
      </c>
      <c r="Q182" s="65" t="s">
        <v>109</v>
      </c>
      <c r="R182" s="65" t="s">
        <v>109</v>
      </c>
      <c r="S182" s="65" t="s">
        <v>109</v>
      </c>
      <c r="T182" s="65" t="s">
        <v>109</v>
      </c>
      <c r="U182" s="65" t="s">
        <v>109</v>
      </c>
      <c r="V182" s="65" t="s">
        <v>109</v>
      </c>
      <c r="W182" s="65" t="s">
        <v>109</v>
      </c>
      <c r="X182" s="65" t="s">
        <v>109</v>
      </c>
      <c r="Y182" s="65" t="s">
        <v>109</v>
      </c>
      <c r="Z182" s="65" t="s">
        <v>109</v>
      </c>
      <c r="AA182" s="65" t="s">
        <v>109</v>
      </c>
      <c r="AB182" s="65"/>
      <c r="AC182" s="65"/>
      <c r="AD182" s="65"/>
      <c r="AE182" s="65"/>
      <c r="AF182" s="65"/>
      <c r="AG182" s="65"/>
      <c r="AH182" s="65"/>
      <c r="AI182" s="65"/>
      <c r="AJ182" s="65"/>
      <c r="AK182" s="65"/>
      <c r="AL182" s="65"/>
      <c r="AM182" s="65"/>
      <c r="AN182" s="65"/>
      <c r="AO182" s="65"/>
      <c r="AP182" s="65"/>
      <c r="AQ182" s="65"/>
      <c r="AR182" s="65"/>
      <c r="AS182" s="65"/>
      <c r="AT182" s="65"/>
      <c r="AU182" s="65"/>
      <c r="AV182" s="65"/>
      <c r="AW182" s="65"/>
      <c r="AX182" s="65"/>
      <c r="AY182" s="65"/>
      <c r="AZ182" s="115">
        <v>0</v>
      </c>
      <c r="BA182" s="114">
        <v>0</v>
      </c>
      <c r="BB182" s="114">
        <v>0.9</v>
      </c>
    </row>
    <row r="183" spans="1:54" x14ac:dyDescent="0.25">
      <c r="A183" s="116">
        <v>0</v>
      </c>
      <c r="B183" s="65" t="s">
        <v>132</v>
      </c>
      <c r="C183" s="65" t="s">
        <v>132</v>
      </c>
      <c r="D183" s="65" t="s">
        <v>132</v>
      </c>
      <c r="E183" s="65" t="s">
        <v>132</v>
      </c>
      <c r="F183" s="65" t="s">
        <v>132</v>
      </c>
      <c r="G183" s="65" t="s">
        <v>132</v>
      </c>
      <c r="H183" s="65" t="s">
        <v>132</v>
      </c>
      <c r="I183" s="65" t="s">
        <v>132</v>
      </c>
      <c r="J183" s="65" t="s">
        <v>132</v>
      </c>
      <c r="K183" s="65" t="s">
        <v>132</v>
      </c>
      <c r="L183" s="65" t="s">
        <v>132</v>
      </c>
      <c r="M183" s="65" t="s">
        <v>132</v>
      </c>
      <c r="N183" s="65" t="s">
        <v>132</v>
      </c>
      <c r="O183" s="65" t="s">
        <v>109</v>
      </c>
      <c r="P183" s="65" t="s">
        <v>109</v>
      </c>
      <c r="Q183" s="65" t="s">
        <v>109</v>
      </c>
      <c r="R183" s="65" t="s">
        <v>109</v>
      </c>
      <c r="S183" s="65" t="s">
        <v>109</v>
      </c>
      <c r="T183" s="65" t="s">
        <v>109</v>
      </c>
      <c r="U183" s="65" t="s">
        <v>109</v>
      </c>
      <c r="V183" s="65" t="s">
        <v>109</v>
      </c>
      <c r="W183" s="65" t="s">
        <v>109</v>
      </c>
      <c r="X183" s="65" t="s">
        <v>109</v>
      </c>
      <c r="Y183" s="65" t="s">
        <v>109</v>
      </c>
      <c r="Z183" s="65" t="s">
        <v>109</v>
      </c>
      <c r="AA183" s="65" t="s">
        <v>109</v>
      </c>
      <c r="AB183" s="65"/>
      <c r="AC183" s="65"/>
      <c r="AD183" s="65"/>
      <c r="AE183" s="65"/>
      <c r="AF183" s="65"/>
      <c r="AG183" s="65"/>
      <c r="AH183" s="65"/>
      <c r="AI183" s="65"/>
      <c r="AJ183" s="65"/>
      <c r="AK183" s="65"/>
      <c r="AL183" s="65"/>
      <c r="AM183" s="65"/>
      <c r="AN183" s="65"/>
      <c r="AO183" s="65"/>
      <c r="AP183" s="65"/>
      <c r="AQ183" s="65"/>
      <c r="AR183" s="65"/>
      <c r="AS183" s="65"/>
      <c r="AT183" s="65"/>
      <c r="AU183" s="65"/>
      <c r="AV183" s="65"/>
      <c r="AW183" s="65"/>
      <c r="AX183" s="65"/>
      <c r="AY183" s="65"/>
      <c r="AZ183" s="115">
        <v>0</v>
      </c>
      <c r="BA183" s="114">
        <v>0</v>
      </c>
      <c r="BB183" s="114">
        <v>0.9</v>
      </c>
    </row>
    <row r="184" spans="1:54" x14ac:dyDescent="0.25">
      <c r="A184" s="116">
        <v>0</v>
      </c>
      <c r="B184" s="65" t="s">
        <v>132</v>
      </c>
      <c r="C184" s="65" t="s">
        <v>132</v>
      </c>
      <c r="D184" s="65" t="s">
        <v>132</v>
      </c>
      <c r="E184" s="65" t="s">
        <v>132</v>
      </c>
      <c r="F184" s="65" t="s">
        <v>132</v>
      </c>
      <c r="G184" s="65" t="s">
        <v>132</v>
      </c>
      <c r="H184" s="65" t="s">
        <v>132</v>
      </c>
      <c r="I184" s="65" t="s">
        <v>132</v>
      </c>
      <c r="J184" s="65" t="s">
        <v>132</v>
      </c>
      <c r="K184" s="65" t="s">
        <v>132</v>
      </c>
      <c r="L184" s="65" t="s">
        <v>132</v>
      </c>
      <c r="M184" s="65" t="s">
        <v>132</v>
      </c>
      <c r="N184" s="65" t="s">
        <v>132</v>
      </c>
      <c r="O184" s="65" t="s">
        <v>109</v>
      </c>
      <c r="P184" s="65" t="s">
        <v>109</v>
      </c>
      <c r="Q184" s="65" t="s">
        <v>109</v>
      </c>
      <c r="R184" s="65" t="s">
        <v>109</v>
      </c>
      <c r="S184" s="65" t="s">
        <v>109</v>
      </c>
      <c r="T184" s="65" t="s">
        <v>109</v>
      </c>
      <c r="U184" s="65" t="s">
        <v>109</v>
      </c>
      <c r="V184" s="65" t="s">
        <v>109</v>
      </c>
      <c r="W184" s="65" t="s">
        <v>109</v>
      </c>
      <c r="X184" s="65" t="s">
        <v>109</v>
      </c>
      <c r="Y184" s="65" t="s">
        <v>109</v>
      </c>
      <c r="Z184" s="65" t="s">
        <v>109</v>
      </c>
      <c r="AA184" s="65" t="s">
        <v>109</v>
      </c>
      <c r="AB184" s="65"/>
      <c r="AC184" s="65"/>
      <c r="AD184" s="65"/>
      <c r="AE184" s="65"/>
      <c r="AF184" s="65"/>
      <c r="AG184" s="65"/>
      <c r="AH184" s="65"/>
      <c r="AI184" s="65"/>
      <c r="AJ184" s="65"/>
      <c r="AK184" s="65"/>
      <c r="AL184" s="65"/>
      <c r="AM184" s="65"/>
      <c r="AN184" s="65"/>
      <c r="AO184" s="65"/>
      <c r="AP184" s="65"/>
      <c r="AQ184" s="65"/>
      <c r="AR184" s="65"/>
      <c r="AS184" s="65"/>
      <c r="AT184" s="65"/>
      <c r="AU184" s="65"/>
      <c r="AV184" s="65"/>
      <c r="AW184" s="65"/>
      <c r="AX184" s="65"/>
      <c r="AY184" s="65"/>
      <c r="AZ184" s="115">
        <v>0</v>
      </c>
      <c r="BA184" s="114">
        <v>0</v>
      </c>
      <c r="BB184" s="114">
        <v>0.9</v>
      </c>
    </row>
    <row r="185" spans="1:54" x14ac:dyDescent="0.25">
      <c r="A185" s="116">
        <v>0</v>
      </c>
      <c r="B185" s="65" t="s">
        <v>132</v>
      </c>
      <c r="C185" s="65" t="s">
        <v>132</v>
      </c>
      <c r="D185" s="65" t="s">
        <v>132</v>
      </c>
      <c r="E185" s="65" t="s">
        <v>132</v>
      </c>
      <c r="F185" s="65" t="s">
        <v>132</v>
      </c>
      <c r="G185" s="65" t="s">
        <v>132</v>
      </c>
      <c r="H185" s="65" t="s">
        <v>132</v>
      </c>
      <c r="I185" s="65" t="s">
        <v>132</v>
      </c>
      <c r="J185" s="65" t="s">
        <v>132</v>
      </c>
      <c r="K185" s="65" t="s">
        <v>132</v>
      </c>
      <c r="L185" s="65" t="s">
        <v>132</v>
      </c>
      <c r="M185" s="65" t="s">
        <v>132</v>
      </c>
      <c r="N185" s="65" t="s">
        <v>132</v>
      </c>
      <c r="O185" s="65" t="s">
        <v>109</v>
      </c>
      <c r="P185" s="65" t="s">
        <v>109</v>
      </c>
      <c r="Q185" s="65" t="s">
        <v>109</v>
      </c>
      <c r="R185" s="65" t="s">
        <v>109</v>
      </c>
      <c r="S185" s="65" t="s">
        <v>109</v>
      </c>
      <c r="T185" s="65" t="s">
        <v>109</v>
      </c>
      <c r="U185" s="65" t="s">
        <v>109</v>
      </c>
      <c r="V185" s="65" t="s">
        <v>109</v>
      </c>
      <c r="W185" s="65" t="s">
        <v>109</v>
      </c>
      <c r="X185" s="65" t="s">
        <v>109</v>
      </c>
      <c r="Y185" s="65" t="s">
        <v>109</v>
      </c>
      <c r="Z185" s="65" t="s">
        <v>109</v>
      </c>
      <c r="AA185" s="65" t="s">
        <v>109</v>
      </c>
      <c r="AB185" s="65"/>
      <c r="AC185" s="65"/>
      <c r="AD185" s="65"/>
      <c r="AE185" s="65"/>
      <c r="AF185" s="65"/>
      <c r="AG185" s="65"/>
      <c r="AH185" s="65"/>
      <c r="AI185" s="65"/>
      <c r="AJ185" s="65"/>
      <c r="AK185" s="65"/>
      <c r="AL185" s="65"/>
      <c r="AM185" s="65"/>
      <c r="AN185" s="65"/>
      <c r="AO185" s="65"/>
      <c r="AP185" s="65"/>
      <c r="AQ185" s="65"/>
      <c r="AR185" s="65"/>
      <c r="AS185" s="65"/>
      <c r="AT185" s="65"/>
      <c r="AU185" s="65"/>
      <c r="AV185" s="65"/>
      <c r="AW185" s="65"/>
      <c r="AX185" s="65"/>
      <c r="AY185" s="65"/>
      <c r="AZ185" s="115">
        <v>0</v>
      </c>
      <c r="BA185" s="114">
        <v>0</v>
      </c>
      <c r="BB185" s="114">
        <v>0.9</v>
      </c>
    </row>
    <row r="186" spans="1:54" x14ac:dyDescent="0.25">
      <c r="A186" s="116">
        <v>0</v>
      </c>
      <c r="B186" s="65" t="s">
        <v>132</v>
      </c>
      <c r="C186" s="65" t="s">
        <v>132</v>
      </c>
      <c r="D186" s="65" t="s">
        <v>132</v>
      </c>
      <c r="E186" s="65" t="s">
        <v>132</v>
      </c>
      <c r="F186" s="65" t="s">
        <v>132</v>
      </c>
      <c r="G186" s="65" t="s">
        <v>132</v>
      </c>
      <c r="H186" s="65" t="s">
        <v>132</v>
      </c>
      <c r="I186" s="65" t="s">
        <v>132</v>
      </c>
      <c r="J186" s="65" t="s">
        <v>132</v>
      </c>
      <c r="K186" s="65" t="s">
        <v>132</v>
      </c>
      <c r="L186" s="65" t="s">
        <v>132</v>
      </c>
      <c r="M186" s="65" t="s">
        <v>132</v>
      </c>
      <c r="N186" s="65" t="s">
        <v>132</v>
      </c>
      <c r="O186" s="65" t="s">
        <v>109</v>
      </c>
      <c r="P186" s="65" t="s">
        <v>109</v>
      </c>
      <c r="Q186" s="65" t="s">
        <v>109</v>
      </c>
      <c r="R186" s="65" t="s">
        <v>109</v>
      </c>
      <c r="S186" s="65" t="s">
        <v>109</v>
      </c>
      <c r="T186" s="65" t="s">
        <v>109</v>
      </c>
      <c r="U186" s="65" t="s">
        <v>109</v>
      </c>
      <c r="V186" s="65" t="s">
        <v>109</v>
      </c>
      <c r="W186" s="65" t="s">
        <v>109</v>
      </c>
      <c r="X186" s="65" t="s">
        <v>109</v>
      </c>
      <c r="Y186" s="65" t="s">
        <v>109</v>
      </c>
      <c r="Z186" s="65" t="s">
        <v>109</v>
      </c>
      <c r="AA186" s="65" t="s">
        <v>109</v>
      </c>
      <c r="AB186" s="65"/>
      <c r="AC186" s="65"/>
      <c r="AD186" s="65"/>
      <c r="AE186" s="65"/>
      <c r="AF186" s="65"/>
      <c r="AG186" s="65"/>
      <c r="AH186" s="65"/>
      <c r="AI186" s="65"/>
      <c r="AJ186" s="65"/>
      <c r="AK186" s="65"/>
      <c r="AL186" s="65"/>
      <c r="AM186" s="65"/>
      <c r="AN186" s="65"/>
      <c r="AO186" s="65"/>
      <c r="AP186" s="65"/>
      <c r="AQ186" s="65"/>
      <c r="AR186" s="65"/>
      <c r="AS186" s="65"/>
      <c r="AT186" s="65"/>
      <c r="AU186" s="65"/>
      <c r="AV186" s="65"/>
      <c r="AW186" s="65"/>
      <c r="AX186" s="65"/>
      <c r="AY186" s="65"/>
      <c r="AZ186" s="115">
        <v>0</v>
      </c>
      <c r="BA186" s="114">
        <v>0</v>
      </c>
      <c r="BB186" s="114">
        <v>0.9</v>
      </c>
    </row>
    <row r="187" spans="1:54" x14ac:dyDescent="0.25">
      <c r="A187" s="116">
        <v>0</v>
      </c>
      <c r="B187" s="65" t="s">
        <v>132</v>
      </c>
      <c r="C187" s="65" t="s">
        <v>132</v>
      </c>
      <c r="D187" s="65" t="s">
        <v>132</v>
      </c>
      <c r="E187" s="65" t="s">
        <v>132</v>
      </c>
      <c r="F187" s="65" t="s">
        <v>132</v>
      </c>
      <c r="G187" s="65" t="s">
        <v>132</v>
      </c>
      <c r="H187" s="65" t="s">
        <v>132</v>
      </c>
      <c r="I187" s="65" t="s">
        <v>132</v>
      </c>
      <c r="J187" s="65" t="s">
        <v>132</v>
      </c>
      <c r="K187" s="65" t="s">
        <v>132</v>
      </c>
      <c r="L187" s="65" t="s">
        <v>132</v>
      </c>
      <c r="M187" s="65" t="s">
        <v>132</v>
      </c>
      <c r="N187" s="65" t="s">
        <v>132</v>
      </c>
      <c r="O187" s="65" t="s">
        <v>109</v>
      </c>
      <c r="P187" s="65" t="s">
        <v>109</v>
      </c>
      <c r="Q187" s="65" t="s">
        <v>109</v>
      </c>
      <c r="R187" s="65" t="s">
        <v>109</v>
      </c>
      <c r="S187" s="65" t="s">
        <v>109</v>
      </c>
      <c r="T187" s="65" t="s">
        <v>109</v>
      </c>
      <c r="U187" s="65" t="s">
        <v>109</v>
      </c>
      <c r="V187" s="65" t="s">
        <v>109</v>
      </c>
      <c r="W187" s="65" t="s">
        <v>109</v>
      </c>
      <c r="X187" s="65" t="s">
        <v>109</v>
      </c>
      <c r="Y187" s="65" t="s">
        <v>109</v>
      </c>
      <c r="Z187" s="65" t="s">
        <v>109</v>
      </c>
      <c r="AA187" s="65" t="s">
        <v>109</v>
      </c>
      <c r="AB187" s="65"/>
      <c r="AC187" s="65"/>
      <c r="AD187" s="65"/>
      <c r="AE187" s="65"/>
      <c r="AF187" s="65"/>
      <c r="AG187" s="65"/>
      <c r="AH187" s="65"/>
      <c r="AI187" s="65"/>
      <c r="AJ187" s="65"/>
      <c r="AK187" s="65"/>
      <c r="AL187" s="65"/>
      <c r="AM187" s="65"/>
      <c r="AN187" s="65"/>
      <c r="AO187" s="65"/>
      <c r="AP187" s="65"/>
      <c r="AQ187" s="65"/>
      <c r="AR187" s="65"/>
      <c r="AS187" s="65"/>
      <c r="AT187" s="65"/>
      <c r="AU187" s="65"/>
      <c r="AV187" s="65"/>
      <c r="AW187" s="65"/>
      <c r="AX187" s="65"/>
      <c r="AY187" s="65"/>
      <c r="AZ187" s="115">
        <v>0</v>
      </c>
      <c r="BA187" s="114">
        <v>0</v>
      </c>
      <c r="BB187" s="114">
        <v>0.9</v>
      </c>
    </row>
    <row r="188" spans="1:54" x14ac:dyDescent="0.25">
      <c r="A188" s="116">
        <v>0</v>
      </c>
      <c r="B188" s="65" t="s">
        <v>132</v>
      </c>
      <c r="C188" s="65" t="s">
        <v>132</v>
      </c>
      <c r="D188" s="65" t="s">
        <v>132</v>
      </c>
      <c r="E188" s="65" t="s">
        <v>132</v>
      </c>
      <c r="F188" s="65" t="s">
        <v>132</v>
      </c>
      <c r="G188" s="65" t="s">
        <v>132</v>
      </c>
      <c r="H188" s="65" t="s">
        <v>132</v>
      </c>
      <c r="I188" s="65" t="s">
        <v>132</v>
      </c>
      <c r="J188" s="65" t="s">
        <v>132</v>
      </c>
      <c r="K188" s="65" t="s">
        <v>132</v>
      </c>
      <c r="L188" s="65" t="s">
        <v>132</v>
      </c>
      <c r="M188" s="65" t="s">
        <v>132</v>
      </c>
      <c r="N188" s="65" t="s">
        <v>132</v>
      </c>
      <c r="O188" s="65" t="s">
        <v>109</v>
      </c>
      <c r="P188" s="65" t="s">
        <v>109</v>
      </c>
      <c r="Q188" s="65" t="s">
        <v>109</v>
      </c>
      <c r="R188" s="65" t="s">
        <v>109</v>
      </c>
      <c r="S188" s="65" t="s">
        <v>109</v>
      </c>
      <c r="T188" s="65" t="s">
        <v>109</v>
      </c>
      <c r="U188" s="65" t="s">
        <v>109</v>
      </c>
      <c r="V188" s="65" t="s">
        <v>109</v>
      </c>
      <c r="W188" s="65" t="s">
        <v>109</v>
      </c>
      <c r="X188" s="65" t="s">
        <v>109</v>
      </c>
      <c r="Y188" s="65" t="s">
        <v>109</v>
      </c>
      <c r="Z188" s="65" t="s">
        <v>109</v>
      </c>
      <c r="AA188" s="65" t="s">
        <v>109</v>
      </c>
      <c r="AB188" s="65"/>
      <c r="AC188" s="65"/>
      <c r="AD188" s="65"/>
      <c r="AE188" s="65"/>
      <c r="AF188" s="65"/>
      <c r="AG188" s="65"/>
      <c r="AH188" s="65"/>
      <c r="AI188" s="65"/>
      <c r="AJ188" s="65"/>
      <c r="AK188" s="65"/>
      <c r="AL188" s="65"/>
      <c r="AM188" s="65"/>
      <c r="AN188" s="65"/>
      <c r="AO188" s="65"/>
      <c r="AP188" s="65"/>
      <c r="AQ188" s="65"/>
      <c r="AR188" s="65"/>
      <c r="AS188" s="65"/>
      <c r="AT188" s="65"/>
      <c r="AU188" s="65"/>
      <c r="AV188" s="65"/>
      <c r="AW188" s="65"/>
      <c r="AX188" s="65"/>
      <c r="AY188" s="65"/>
      <c r="AZ188" s="115">
        <v>0</v>
      </c>
      <c r="BA188" s="114">
        <v>0</v>
      </c>
      <c r="BB188" s="114">
        <v>0.9</v>
      </c>
    </row>
    <row r="189" spans="1:54" x14ac:dyDescent="0.25">
      <c r="A189" s="116">
        <v>0</v>
      </c>
      <c r="B189" s="65" t="s">
        <v>132</v>
      </c>
      <c r="C189" s="65" t="s">
        <v>132</v>
      </c>
      <c r="D189" s="65" t="s">
        <v>132</v>
      </c>
      <c r="E189" s="65" t="s">
        <v>132</v>
      </c>
      <c r="F189" s="65" t="s">
        <v>132</v>
      </c>
      <c r="G189" s="65" t="s">
        <v>132</v>
      </c>
      <c r="H189" s="65" t="s">
        <v>132</v>
      </c>
      <c r="I189" s="65" t="s">
        <v>132</v>
      </c>
      <c r="J189" s="65" t="s">
        <v>132</v>
      </c>
      <c r="K189" s="65" t="s">
        <v>132</v>
      </c>
      <c r="L189" s="65" t="s">
        <v>132</v>
      </c>
      <c r="M189" s="65" t="s">
        <v>132</v>
      </c>
      <c r="N189" s="65" t="s">
        <v>132</v>
      </c>
      <c r="O189" s="65" t="s">
        <v>109</v>
      </c>
      <c r="P189" s="65" t="s">
        <v>109</v>
      </c>
      <c r="Q189" s="65" t="s">
        <v>109</v>
      </c>
      <c r="R189" s="65" t="s">
        <v>109</v>
      </c>
      <c r="S189" s="65" t="s">
        <v>109</v>
      </c>
      <c r="T189" s="65" t="s">
        <v>109</v>
      </c>
      <c r="U189" s="65" t="s">
        <v>109</v>
      </c>
      <c r="V189" s="65" t="s">
        <v>109</v>
      </c>
      <c r="W189" s="65" t="s">
        <v>109</v>
      </c>
      <c r="X189" s="65" t="s">
        <v>109</v>
      </c>
      <c r="Y189" s="65" t="s">
        <v>109</v>
      </c>
      <c r="Z189" s="65" t="s">
        <v>109</v>
      </c>
      <c r="AA189" s="65" t="s">
        <v>109</v>
      </c>
      <c r="AB189" s="65"/>
      <c r="AC189" s="65"/>
      <c r="AD189" s="65"/>
      <c r="AE189" s="65"/>
      <c r="AF189" s="65"/>
      <c r="AG189" s="65"/>
      <c r="AH189" s="65"/>
      <c r="AI189" s="65"/>
      <c r="AJ189" s="65"/>
      <c r="AK189" s="65"/>
      <c r="AL189" s="65"/>
      <c r="AM189" s="65"/>
      <c r="AN189" s="65"/>
      <c r="AO189" s="65"/>
      <c r="AP189" s="65"/>
      <c r="AQ189" s="65"/>
      <c r="AR189" s="65"/>
      <c r="AS189" s="65"/>
      <c r="AT189" s="65"/>
      <c r="AU189" s="65"/>
      <c r="AV189" s="65"/>
      <c r="AW189" s="65"/>
      <c r="AX189" s="65"/>
      <c r="AY189" s="65"/>
      <c r="AZ189" s="115">
        <v>0</v>
      </c>
      <c r="BA189" s="114">
        <v>0</v>
      </c>
      <c r="BB189" s="114">
        <v>0.9</v>
      </c>
    </row>
    <row r="190" spans="1:54" x14ac:dyDescent="0.25">
      <c r="A190" s="116">
        <v>0</v>
      </c>
      <c r="B190" s="65" t="s">
        <v>132</v>
      </c>
      <c r="C190" s="65" t="s">
        <v>132</v>
      </c>
      <c r="D190" s="65" t="s">
        <v>132</v>
      </c>
      <c r="E190" s="65" t="s">
        <v>132</v>
      </c>
      <c r="F190" s="65" t="s">
        <v>132</v>
      </c>
      <c r="G190" s="65" t="s">
        <v>132</v>
      </c>
      <c r="H190" s="65" t="s">
        <v>132</v>
      </c>
      <c r="I190" s="65" t="s">
        <v>132</v>
      </c>
      <c r="J190" s="65" t="s">
        <v>132</v>
      </c>
      <c r="K190" s="65" t="s">
        <v>132</v>
      </c>
      <c r="L190" s="65" t="s">
        <v>132</v>
      </c>
      <c r="M190" s="65" t="s">
        <v>132</v>
      </c>
      <c r="N190" s="65" t="s">
        <v>132</v>
      </c>
      <c r="O190" s="65" t="s">
        <v>109</v>
      </c>
      <c r="P190" s="65" t="s">
        <v>109</v>
      </c>
      <c r="Q190" s="65" t="s">
        <v>109</v>
      </c>
      <c r="R190" s="65" t="s">
        <v>109</v>
      </c>
      <c r="S190" s="65" t="s">
        <v>109</v>
      </c>
      <c r="T190" s="65" t="s">
        <v>109</v>
      </c>
      <c r="U190" s="65" t="s">
        <v>109</v>
      </c>
      <c r="V190" s="65" t="s">
        <v>109</v>
      </c>
      <c r="W190" s="65" t="s">
        <v>109</v>
      </c>
      <c r="X190" s="65" t="s">
        <v>109</v>
      </c>
      <c r="Y190" s="65" t="s">
        <v>109</v>
      </c>
      <c r="Z190" s="65" t="s">
        <v>109</v>
      </c>
      <c r="AA190" s="65" t="s">
        <v>109</v>
      </c>
      <c r="AB190" s="65"/>
      <c r="AC190" s="65"/>
      <c r="AD190" s="65"/>
      <c r="AE190" s="65"/>
      <c r="AF190" s="65"/>
      <c r="AG190" s="65"/>
      <c r="AH190" s="65"/>
      <c r="AI190" s="65"/>
      <c r="AJ190" s="65"/>
      <c r="AK190" s="65"/>
      <c r="AL190" s="65"/>
      <c r="AM190" s="65"/>
      <c r="AN190" s="65"/>
      <c r="AO190" s="65"/>
      <c r="AP190" s="65"/>
      <c r="AQ190" s="65"/>
      <c r="AR190" s="65"/>
      <c r="AS190" s="65"/>
      <c r="AT190" s="65"/>
      <c r="AU190" s="65"/>
      <c r="AV190" s="65"/>
      <c r="AW190" s="65"/>
      <c r="AX190" s="65"/>
      <c r="AY190" s="65"/>
      <c r="AZ190" s="115">
        <v>0</v>
      </c>
      <c r="BA190" s="114">
        <v>0</v>
      </c>
      <c r="BB190" s="114">
        <v>0.9</v>
      </c>
    </row>
    <row r="191" spans="1:54" x14ac:dyDescent="0.25">
      <c r="A191" s="116">
        <v>0</v>
      </c>
      <c r="B191" s="65" t="s">
        <v>132</v>
      </c>
      <c r="C191" s="65" t="s">
        <v>132</v>
      </c>
      <c r="D191" s="65" t="s">
        <v>132</v>
      </c>
      <c r="E191" s="65" t="s">
        <v>132</v>
      </c>
      <c r="F191" s="65" t="s">
        <v>132</v>
      </c>
      <c r="G191" s="65" t="s">
        <v>132</v>
      </c>
      <c r="H191" s="65" t="s">
        <v>132</v>
      </c>
      <c r="I191" s="65" t="s">
        <v>132</v>
      </c>
      <c r="J191" s="65" t="s">
        <v>132</v>
      </c>
      <c r="K191" s="65" t="s">
        <v>132</v>
      </c>
      <c r="L191" s="65" t="s">
        <v>132</v>
      </c>
      <c r="M191" s="65" t="s">
        <v>132</v>
      </c>
      <c r="N191" s="65" t="s">
        <v>132</v>
      </c>
      <c r="O191" s="65" t="s">
        <v>109</v>
      </c>
      <c r="P191" s="65" t="s">
        <v>109</v>
      </c>
      <c r="Q191" s="65" t="s">
        <v>109</v>
      </c>
      <c r="R191" s="65" t="s">
        <v>109</v>
      </c>
      <c r="S191" s="65" t="s">
        <v>109</v>
      </c>
      <c r="T191" s="65" t="s">
        <v>109</v>
      </c>
      <c r="U191" s="65" t="s">
        <v>109</v>
      </c>
      <c r="V191" s="65" t="s">
        <v>109</v>
      </c>
      <c r="W191" s="65" t="s">
        <v>109</v>
      </c>
      <c r="X191" s="65" t="s">
        <v>109</v>
      </c>
      <c r="Y191" s="65" t="s">
        <v>109</v>
      </c>
      <c r="Z191" s="65" t="s">
        <v>109</v>
      </c>
      <c r="AA191" s="65" t="s">
        <v>109</v>
      </c>
      <c r="AB191" s="65"/>
      <c r="AC191" s="65"/>
      <c r="AD191" s="65"/>
      <c r="AE191" s="65"/>
      <c r="AF191" s="65"/>
      <c r="AG191" s="65"/>
      <c r="AH191" s="65"/>
      <c r="AI191" s="65"/>
      <c r="AJ191" s="65"/>
      <c r="AK191" s="65"/>
      <c r="AL191" s="65"/>
      <c r="AM191" s="65"/>
      <c r="AN191" s="65"/>
      <c r="AO191" s="65"/>
      <c r="AP191" s="65"/>
      <c r="AQ191" s="65"/>
      <c r="AR191" s="65"/>
      <c r="AS191" s="65"/>
      <c r="AT191" s="65"/>
      <c r="AU191" s="65"/>
      <c r="AV191" s="65"/>
      <c r="AW191" s="65"/>
      <c r="AX191" s="65"/>
      <c r="AY191" s="65"/>
      <c r="AZ191" s="115">
        <v>0</v>
      </c>
      <c r="BA191" s="114">
        <v>0</v>
      </c>
      <c r="BB191" s="114">
        <v>0.9</v>
      </c>
    </row>
    <row r="192" spans="1:54" x14ac:dyDescent="0.25">
      <c r="A192" s="116">
        <v>0</v>
      </c>
      <c r="B192" s="65" t="s">
        <v>132</v>
      </c>
      <c r="C192" s="65" t="s">
        <v>132</v>
      </c>
      <c r="D192" s="65" t="s">
        <v>132</v>
      </c>
      <c r="E192" s="65" t="s">
        <v>132</v>
      </c>
      <c r="F192" s="65" t="s">
        <v>132</v>
      </c>
      <c r="G192" s="65" t="s">
        <v>132</v>
      </c>
      <c r="H192" s="65" t="s">
        <v>132</v>
      </c>
      <c r="I192" s="65" t="s">
        <v>132</v>
      </c>
      <c r="J192" s="65" t="s">
        <v>132</v>
      </c>
      <c r="K192" s="65" t="s">
        <v>132</v>
      </c>
      <c r="L192" s="65" t="s">
        <v>132</v>
      </c>
      <c r="M192" s="65" t="s">
        <v>132</v>
      </c>
      <c r="N192" s="65" t="s">
        <v>132</v>
      </c>
      <c r="O192" s="65" t="s">
        <v>109</v>
      </c>
      <c r="P192" s="65" t="s">
        <v>109</v>
      </c>
      <c r="Q192" s="65" t="s">
        <v>109</v>
      </c>
      <c r="R192" s="65" t="s">
        <v>109</v>
      </c>
      <c r="S192" s="65" t="s">
        <v>109</v>
      </c>
      <c r="T192" s="65" t="s">
        <v>109</v>
      </c>
      <c r="U192" s="65" t="s">
        <v>109</v>
      </c>
      <c r="V192" s="65" t="s">
        <v>109</v>
      </c>
      <c r="W192" s="65" t="s">
        <v>109</v>
      </c>
      <c r="X192" s="65" t="s">
        <v>109</v>
      </c>
      <c r="Y192" s="65" t="s">
        <v>109</v>
      </c>
      <c r="Z192" s="65" t="s">
        <v>109</v>
      </c>
      <c r="AA192" s="65" t="s">
        <v>109</v>
      </c>
      <c r="AB192" s="65"/>
      <c r="AC192" s="65"/>
      <c r="AD192" s="65"/>
      <c r="AE192" s="65"/>
      <c r="AF192" s="65"/>
      <c r="AG192" s="65"/>
      <c r="AH192" s="65"/>
      <c r="AI192" s="65"/>
      <c r="AJ192" s="65"/>
      <c r="AK192" s="65"/>
      <c r="AL192" s="65"/>
      <c r="AM192" s="65"/>
      <c r="AN192" s="65"/>
      <c r="AO192" s="65"/>
      <c r="AP192" s="65"/>
      <c r="AQ192" s="65"/>
      <c r="AR192" s="65"/>
      <c r="AS192" s="65"/>
      <c r="AT192" s="65"/>
      <c r="AU192" s="65"/>
      <c r="AV192" s="65"/>
      <c r="AW192" s="65"/>
      <c r="AX192" s="65"/>
      <c r="AY192" s="65"/>
      <c r="AZ192" s="115">
        <v>0</v>
      </c>
      <c r="BA192" s="114">
        <v>0</v>
      </c>
      <c r="BB192" s="114">
        <v>0.9</v>
      </c>
    </row>
    <row r="193" spans="1:54" x14ac:dyDescent="0.25">
      <c r="A193" s="116">
        <v>0</v>
      </c>
      <c r="B193" s="65" t="s">
        <v>132</v>
      </c>
      <c r="C193" s="65" t="s">
        <v>132</v>
      </c>
      <c r="D193" s="65" t="s">
        <v>132</v>
      </c>
      <c r="E193" s="65" t="s">
        <v>132</v>
      </c>
      <c r="F193" s="65" t="s">
        <v>132</v>
      </c>
      <c r="G193" s="65" t="s">
        <v>132</v>
      </c>
      <c r="H193" s="65" t="s">
        <v>132</v>
      </c>
      <c r="I193" s="65" t="s">
        <v>132</v>
      </c>
      <c r="J193" s="65" t="s">
        <v>132</v>
      </c>
      <c r="K193" s="65" t="s">
        <v>132</v>
      </c>
      <c r="L193" s="65" t="s">
        <v>132</v>
      </c>
      <c r="M193" s="65" t="s">
        <v>132</v>
      </c>
      <c r="N193" s="65" t="s">
        <v>132</v>
      </c>
      <c r="O193" s="65" t="s">
        <v>109</v>
      </c>
      <c r="P193" s="65" t="s">
        <v>109</v>
      </c>
      <c r="Q193" s="65" t="s">
        <v>109</v>
      </c>
      <c r="R193" s="65" t="s">
        <v>109</v>
      </c>
      <c r="S193" s="65" t="s">
        <v>109</v>
      </c>
      <c r="T193" s="65" t="s">
        <v>109</v>
      </c>
      <c r="U193" s="65" t="s">
        <v>109</v>
      </c>
      <c r="V193" s="65" t="s">
        <v>109</v>
      </c>
      <c r="W193" s="65" t="s">
        <v>109</v>
      </c>
      <c r="X193" s="65" t="s">
        <v>109</v>
      </c>
      <c r="Y193" s="65" t="s">
        <v>109</v>
      </c>
      <c r="Z193" s="65" t="s">
        <v>109</v>
      </c>
      <c r="AA193" s="65" t="s">
        <v>109</v>
      </c>
      <c r="AB193" s="65"/>
      <c r="AC193" s="65"/>
      <c r="AD193" s="65"/>
      <c r="AE193" s="65"/>
      <c r="AF193" s="65"/>
      <c r="AG193" s="65"/>
      <c r="AH193" s="65"/>
      <c r="AI193" s="65"/>
      <c r="AJ193" s="65"/>
      <c r="AK193" s="65"/>
      <c r="AL193" s="65"/>
      <c r="AM193" s="65"/>
      <c r="AN193" s="65"/>
      <c r="AO193" s="65"/>
      <c r="AP193" s="65"/>
      <c r="AQ193" s="65"/>
      <c r="AR193" s="65"/>
      <c r="AS193" s="65"/>
      <c r="AT193" s="65"/>
      <c r="AU193" s="65"/>
      <c r="AV193" s="65"/>
      <c r="AW193" s="65"/>
      <c r="AX193" s="65"/>
      <c r="AY193" s="65"/>
      <c r="AZ193" s="115">
        <v>0</v>
      </c>
      <c r="BA193" s="114">
        <v>0</v>
      </c>
      <c r="BB193" s="114">
        <v>0.9</v>
      </c>
    </row>
    <row r="194" spans="1:54" x14ac:dyDescent="0.25">
      <c r="A194" s="116">
        <v>0</v>
      </c>
      <c r="B194" s="65" t="s">
        <v>132</v>
      </c>
      <c r="C194" s="65" t="s">
        <v>132</v>
      </c>
      <c r="D194" s="65" t="s">
        <v>132</v>
      </c>
      <c r="E194" s="65" t="s">
        <v>132</v>
      </c>
      <c r="F194" s="65" t="s">
        <v>132</v>
      </c>
      <c r="G194" s="65" t="s">
        <v>132</v>
      </c>
      <c r="H194" s="65" t="s">
        <v>132</v>
      </c>
      <c r="I194" s="65" t="s">
        <v>132</v>
      </c>
      <c r="J194" s="65" t="s">
        <v>132</v>
      </c>
      <c r="K194" s="65" t="s">
        <v>132</v>
      </c>
      <c r="L194" s="65" t="s">
        <v>132</v>
      </c>
      <c r="M194" s="65" t="s">
        <v>132</v>
      </c>
      <c r="N194" s="65" t="s">
        <v>132</v>
      </c>
      <c r="O194" s="65" t="s">
        <v>109</v>
      </c>
      <c r="P194" s="65" t="s">
        <v>109</v>
      </c>
      <c r="Q194" s="65" t="s">
        <v>109</v>
      </c>
      <c r="R194" s="65" t="s">
        <v>109</v>
      </c>
      <c r="S194" s="65" t="s">
        <v>109</v>
      </c>
      <c r="T194" s="65" t="s">
        <v>109</v>
      </c>
      <c r="U194" s="65" t="s">
        <v>109</v>
      </c>
      <c r="V194" s="65" t="s">
        <v>109</v>
      </c>
      <c r="W194" s="65" t="s">
        <v>109</v>
      </c>
      <c r="X194" s="65" t="s">
        <v>109</v>
      </c>
      <c r="Y194" s="65" t="s">
        <v>109</v>
      </c>
      <c r="Z194" s="65" t="s">
        <v>109</v>
      </c>
      <c r="AA194" s="65" t="s">
        <v>109</v>
      </c>
      <c r="AB194" s="65"/>
      <c r="AC194" s="65"/>
      <c r="AD194" s="65"/>
      <c r="AE194" s="65"/>
      <c r="AF194" s="65"/>
      <c r="AG194" s="65"/>
      <c r="AH194" s="65"/>
      <c r="AI194" s="65"/>
      <c r="AJ194" s="65"/>
      <c r="AK194" s="65"/>
      <c r="AL194" s="65"/>
      <c r="AM194" s="65"/>
      <c r="AN194" s="65"/>
      <c r="AO194" s="65"/>
      <c r="AP194" s="65"/>
      <c r="AQ194" s="65"/>
      <c r="AR194" s="65"/>
      <c r="AS194" s="65"/>
      <c r="AT194" s="65"/>
      <c r="AU194" s="65"/>
      <c r="AV194" s="65"/>
      <c r="AW194" s="65"/>
      <c r="AX194" s="65"/>
      <c r="AY194" s="65"/>
      <c r="AZ194" s="115">
        <v>0</v>
      </c>
      <c r="BA194" s="114">
        <v>0</v>
      </c>
      <c r="BB194" s="114">
        <v>0.9</v>
      </c>
    </row>
    <row r="195" spans="1:54" x14ac:dyDescent="0.25">
      <c r="A195" s="116">
        <v>0</v>
      </c>
      <c r="B195" s="65" t="s">
        <v>132</v>
      </c>
      <c r="C195" s="65" t="s">
        <v>132</v>
      </c>
      <c r="D195" s="65" t="s">
        <v>132</v>
      </c>
      <c r="E195" s="65" t="s">
        <v>132</v>
      </c>
      <c r="F195" s="65" t="s">
        <v>132</v>
      </c>
      <c r="G195" s="65" t="s">
        <v>132</v>
      </c>
      <c r="H195" s="65" t="s">
        <v>132</v>
      </c>
      <c r="I195" s="65" t="s">
        <v>132</v>
      </c>
      <c r="J195" s="65" t="s">
        <v>132</v>
      </c>
      <c r="K195" s="65" t="s">
        <v>132</v>
      </c>
      <c r="L195" s="65" t="s">
        <v>132</v>
      </c>
      <c r="M195" s="65" t="s">
        <v>132</v>
      </c>
      <c r="N195" s="65" t="s">
        <v>132</v>
      </c>
      <c r="O195" s="65" t="s">
        <v>109</v>
      </c>
      <c r="P195" s="65" t="s">
        <v>109</v>
      </c>
      <c r="Q195" s="65" t="s">
        <v>109</v>
      </c>
      <c r="R195" s="65" t="s">
        <v>109</v>
      </c>
      <c r="S195" s="65" t="s">
        <v>109</v>
      </c>
      <c r="T195" s="65" t="s">
        <v>109</v>
      </c>
      <c r="U195" s="65" t="s">
        <v>109</v>
      </c>
      <c r="V195" s="65" t="s">
        <v>109</v>
      </c>
      <c r="W195" s="65" t="s">
        <v>109</v>
      </c>
      <c r="X195" s="65" t="s">
        <v>109</v>
      </c>
      <c r="Y195" s="65" t="s">
        <v>109</v>
      </c>
      <c r="Z195" s="65" t="s">
        <v>109</v>
      </c>
      <c r="AA195" s="65" t="s">
        <v>109</v>
      </c>
      <c r="AB195" s="65"/>
      <c r="AC195" s="65"/>
      <c r="AD195" s="65"/>
      <c r="AE195" s="65"/>
      <c r="AF195" s="65"/>
      <c r="AG195" s="65"/>
      <c r="AH195" s="65"/>
      <c r="AI195" s="65"/>
      <c r="AJ195" s="65"/>
      <c r="AK195" s="65"/>
      <c r="AL195" s="65"/>
      <c r="AM195" s="65"/>
      <c r="AN195" s="65"/>
      <c r="AO195" s="65"/>
      <c r="AP195" s="65"/>
      <c r="AQ195" s="65"/>
      <c r="AR195" s="65"/>
      <c r="AS195" s="65"/>
      <c r="AT195" s="65"/>
      <c r="AU195" s="65"/>
      <c r="AV195" s="65"/>
      <c r="AW195" s="65"/>
      <c r="AX195" s="65"/>
      <c r="AY195" s="65"/>
      <c r="AZ195" s="115">
        <v>0</v>
      </c>
      <c r="BA195" s="114">
        <v>0</v>
      </c>
      <c r="BB195" s="114">
        <v>0.9</v>
      </c>
    </row>
    <row r="196" spans="1:54" x14ac:dyDescent="0.25">
      <c r="A196" s="116">
        <v>0</v>
      </c>
      <c r="B196" s="65" t="s">
        <v>132</v>
      </c>
      <c r="C196" s="65" t="s">
        <v>132</v>
      </c>
      <c r="D196" s="65" t="s">
        <v>132</v>
      </c>
      <c r="E196" s="65" t="s">
        <v>132</v>
      </c>
      <c r="F196" s="65" t="s">
        <v>132</v>
      </c>
      <c r="G196" s="65" t="s">
        <v>132</v>
      </c>
      <c r="H196" s="65" t="s">
        <v>132</v>
      </c>
      <c r="I196" s="65" t="s">
        <v>132</v>
      </c>
      <c r="J196" s="65" t="s">
        <v>132</v>
      </c>
      <c r="K196" s="65" t="s">
        <v>132</v>
      </c>
      <c r="L196" s="65" t="s">
        <v>132</v>
      </c>
      <c r="M196" s="65" t="s">
        <v>132</v>
      </c>
      <c r="N196" s="65" t="s">
        <v>132</v>
      </c>
      <c r="O196" s="65" t="s">
        <v>109</v>
      </c>
      <c r="P196" s="65" t="s">
        <v>109</v>
      </c>
      <c r="Q196" s="65" t="s">
        <v>109</v>
      </c>
      <c r="R196" s="65" t="s">
        <v>109</v>
      </c>
      <c r="S196" s="65" t="s">
        <v>109</v>
      </c>
      <c r="T196" s="65" t="s">
        <v>109</v>
      </c>
      <c r="U196" s="65" t="s">
        <v>109</v>
      </c>
      <c r="V196" s="65" t="s">
        <v>109</v>
      </c>
      <c r="W196" s="65" t="s">
        <v>109</v>
      </c>
      <c r="X196" s="65" t="s">
        <v>109</v>
      </c>
      <c r="Y196" s="65" t="s">
        <v>109</v>
      </c>
      <c r="Z196" s="65" t="s">
        <v>109</v>
      </c>
      <c r="AA196" s="65" t="s">
        <v>109</v>
      </c>
      <c r="AB196" s="65"/>
      <c r="AC196" s="65"/>
      <c r="AD196" s="65"/>
      <c r="AE196" s="65"/>
      <c r="AF196" s="65"/>
      <c r="AG196" s="65"/>
      <c r="AH196" s="65"/>
      <c r="AI196" s="65"/>
      <c r="AJ196" s="65"/>
      <c r="AK196" s="65"/>
      <c r="AL196" s="65"/>
      <c r="AM196" s="65"/>
      <c r="AN196" s="65"/>
      <c r="AO196" s="65"/>
      <c r="AP196" s="65"/>
      <c r="AQ196" s="65"/>
      <c r="AR196" s="65"/>
      <c r="AS196" s="65"/>
      <c r="AT196" s="65"/>
      <c r="AU196" s="65"/>
      <c r="AV196" s="65"/>
      <c r="AW196" s="65"/>
      <c r="AX196" s="65"/>
      <c r="AY196" s="65"/>
      <c r="AZ196" s="115">
        <v>0</v>
      </c>
      <c r="BA196" s="114">
        <v>0</v>
      </c>
      <c r="BB196" s="114">
        <v>0.9</v>
      </c>
    </row>
    <row r="197" spans="1:54" x14ac:dyDescent="0.25">
      <c r="A197" s="116">
        <v>0</v>
      </c>
      <c r="B197" s="65" t="s">
        <v>132</v>
      </c>
      <c r="C197" s="65" t="s">
        <v>132</v>
      </c>
      <c r="D197" s="65" t="s">
        <v>132</v>
      </c>
      <c r="E197" s="65" t="s">
        <v>132</v>
      </c>
      <c r="F197" s="65" t="s">
        <v>132</v>
      </c>
      <c r="G197" s="65" t="s">
        <v>132</v>
      </c>
      <c r="H197" s="65" t="s">
        <v>132</v>
      </c>
      <c r="I197" s="65" t="s">
        <v>132</v>
      </c>
      <c r="J197" s="65" t="s">
        <v>132</v>
      </c>
      <c r="K197" s="65" t="s">
        <v>132</v>
      </c>
      <c r="L197" s="65" t="s">
        <v>132</v>
      </c>
      <c r="M197" s="65" t="s">
        <v>132</v>
      </c>
      <c r="N197" s="65" t="s">
        <v>132</v>
      </c>
      <c r="O197" s="65" t="s">
        <v>109</v>
      </c>
      <c r="P197" s="65" t="s">
        <v>109</v>
      </c>
      <c r="Q197" s="65" t="s">
        <v>109</v>
      </c>
      <c r="R197" s="65" t="s">
        <v>109</v>
      </c>
      <c r="S197" s="65" t="s">
        <v>109</v>
      </c>
      <c r="T197" s="65" t="s">
        <v>109</v>
      </c>
      <c r="U197" s="65" t="s">
        <v>109</v>
      </c>
      <c r="V197" s="65" t="s">
        <v>109</v>
      </c>
      <c r="W197" s="65" t="s">
        <v>109</v>
      </c>
      <c r="X197" s="65" t="s">
        <v>109</v>
      </c>
      <c r="Y197" s="65" t="s">
        <v>109</v>
      </c>
      <c r="Z197" s="65" t="s">
        <v>109</v>
      </c>
      <c r="AA197" s="65" t="s">
        <v>109</v>
      </c>
      <c r="AB197" s="65"/>
      <c r="AC197" s="65"/>
      <c r="AD197" s="65"/>
      <c r="AE197" s="65"/>
      <c r="AF197" s="65"/>
      <c r="AG197" s="65"/>
      <c r="AH197" s="65"/>
      <c r="AI197" s="65"/>
      <c r="AJ197" s="65"/>
      <c r="AK197" s="65"/>
      <c r="AL197" s="65"/>
      <c r="AM197" s="65"/>
      <c r="AN197" s="65"/>
      <c r="AO197" s="65"/>
      <c r="AP197" s="65"/>
      <c r="AQ197" s="65"/>
      <c r="AR197" s="65"/>
      <c r="AS197" s="65"/>
      <c r="AT197" s="65"/>
      <c r="AU197" s="65"/>
      <c r="AV197" s="65"/>
      <c r="AW197" s="65"/>
      <c r="AX197" s="65"/>
      <c r="AY197" s="65"/>
      <c r="AZ197" s="115">
        <v>0</v>
      </c>
      <c r="BA197" s="114">
        <v>0</v>
      </c>
      <c r="BB197" s="114">
        <v>0.9</v>
      </c>
    </row>
    <row r="198" spans="1:54" x14ac:dyDescent="0.25">
      <c r="A198" s="116">
        <v>0</v>
      </c>
      <c r="B198" s="65" t="s">
        <v>132</v>
      </c>
      <c r="C198" s="65" t="s">
        <v>132</v>
      </c>
      <c r="D198" s="65" t="s">
        <v>132</v>
      </c>
      <c r="E198" s="65" t="s">
        <v>132</v>
      </c>
      <c r="F198" s="65" t="s">
        <v>132</v>
      </c>
      <c r="G198" s="65" t="s">
        <v>132</v>
      </c>
      <c r="H198" s="65" t="s">
        <v>132</v>
      </c>
      <c r="I198" s="65" t="s">
        <v>132</v>
      </c>
      <c r="J198" s="65" t="s">
        <v>132</v>
      </c>
      <c r="K198" s="65" t="s">
        <v>132</v>
      </c>
      <c r="L198" s="65" t="s">
        <v>132</v>
      </c>
      <c r="M198" s="65" t="s">
        <v>132</v>
      </c>
      <c r="N198" s="65" t="s">
        <v>132</v>
      </c>
      <c r="O198" s="65" t="s">
        <v>109</v>
      </c>
      <c r="P198" s="65" t="s">
        <v>109</v>
      </c>
      <c r="Q198" s="65" t="s">
        <v>109</v>
      </c>
      <c r="R198" s="65" t="s">
        <v>109</v>
      </c>
      <c r="S198" s="65" t="s">
        <v>109</v>
      </c>
      <c r="T198" s="65" t="s">
        <v>109</v>
      </c>
      <c r="U198" s="65" t="s">
        <v>109</v>
      </c>
      <c r="V198" s="65" t="s">
        <v>109</v>
      </c>
      <c r="W198" s="65" t="s">
        <v>109</v>
      </c>
      <c r="X198" s="65" t="s">
        <v>109</v>
      </c>
      <c r="Y198" s="65" t="s">
        <v>109</v>
      </c>
      <c r="Z198" s="65" t="s">
        <v>109</v>
      </c>
      <c r="AA198" s="65" t="s">
        <v>109</v>
      </c>
      <c r="AB198" s="65"/>
      <c r="AC198" s="65"/>
      <c r="AD198" s="65"/>
      <c r="AE198" s="65"/>
      <c r="AF198" s="65"/>
      <c r="AG198" s="65"/>
      <c r="AH198" s="65"/>
      <c r="AI198" s="65"/>
      <c r="AJ198" s="65"/>
      <c r="AK198" s="65"/>
      <c r="AL198" s="65"/>
      <c r="AM198" s="65"/>
      <c r="AN198" s="65"/>
      <c r="AO198" s="65"/>
      <c r="AP198" s="65"/>
      <c r="AQ198" s="65"/>
      <c r="AR198" s="65"/>
      <c r="AS198" s="65"/>
      <c r="AT198" s="65"/>
      <c r="AU198" s="65"/>
      <c r="AV198" s="65"/>
      <c r="AW198" s="65"/>
      <c r="AX198" s="65"/>
      <c r="AY198" s="65"/>
      <c r="AZ198" s="115">
        <v>0</v>
      </c>
      <c r="BA198" s="114">
        <v>0</v>
      </c>
      <c r="BB198" s="114">
        <v>0.9</v>
      </c>
    </row>
    <row r="199" spans="1:54" x14ac:dyDescent="0.25">
      <c r="A199" s="116">
        <v>0</v>
      </c>
      <c r="B199" s="65" t="s">
        <v>132</v>
      </c>
      <c r="C199" s="65" t="s">
        <v>132</v>
      </c>
      <c r="D199" s="65" t="s">
        <v>132</v>
      </c>
      <c r="E199" s="65" t="s">
        <v>132</v>
      </c>
      <c r="F199" s="65" t="s">
        <v>132</v>
      </c>
      <c r="G199" s="65" t="s">
        <v>132</v>
      </c>
      <c r="H199" s="65" t="s">
        <v>132</v>
      </c>
      <c r="I199" s="65" t="s">
        <v>132</v>
      </c>
      <c r="J199" s="65" t="s">
        <v>132</v>
      </c>
      <c r="K199" s="65" t="s">
        <v>132</v>
      </c>
      <c r="L199" s="65" t="s">
        <v>132</v>
      </c>
      <c r="M199" s="65" t="s">
        <v>132</v>
      </c>
      <c r="N199" s="65" t="s">
        <v>132</v>
      </c>
      <c r="O199" s="65" t="s">
        <v>109</v>
      </c>
      <c r="P199" s="65" t="s">
        <v>109</v>
      </c>
      <c r="Q199" s="65" t="s">
        <v>109</v>
      </c>
      <c r="R199" s="65" t="s">
        <v>109</v>
      </c>
      <c r="S199" s="65" t="s">
        <v>109</v>
      </c>
      <c r="T199" s="65" t="s">
        <v>109</v>
      </c>
      <c r="U199" s="65" t="s">
        <v>109</v>
      </c>
      <c r="V199" s="65" t="s">
        <v>109</v>
      </c>
      <c r="W199" s="65" t="s">
        <v>109</v>
      </c>
      <c r="X199" s="65" t="s">
        <v>109</v>
      </c>
      <c r="Y199" s="65" t="s">
        <v>109</v>
      </c>
      <c r="Z199" s="65" t="s">
        <v>109</v>
      </c>
      <c r="AA199" s="65" t="s">
        <v>109</v>
      </c>
      <c r="AB199" s="65"/>
      <c r="AC199" s="65"/>
      <c r="AD199" s="65"/>
      <c r="AE199" s="65"/>
      <c r="AF199" s="65"/>
      <c r="AG199" s="65"/>
      <c r="AH199" s="65"/>
      <c r="AI199" s="65"/>
      <c r="AJ199" s="65"/>
      <c r="AK199" s="65"/>
      <c r="AL199" s="65"/>
      <c r="AM199" s="65"/>
      <c r="AN199" s="65"/>
      <c r="AO199" s="65"/>
      <c r="AP199" s="65"/>
      <c r="AQ199" s="65"/>
      <c r="AR199" s="65"/>
      <c r="AS199" s="65"/>
      <c r="AT199" s="65"/>
      <c r="AU199" s="65"/>
      <c r="AV199" s="65"/>
      <c r="AW199" s="65"/>
      <c r="AX199" s="65"/>
      <c r="AY199" s="65"/>
      <c r="AZ199" s="115">
        <v>0</v>
      </c>
      <c r="BA199" s="114">
        <v>0</v>
      </c>
      <c r="BB199" s="114">
        <v>0.9</v>
      </c>
    </row>
    <row r="200" spans="1:54" x14ac:dyDescent="0.25">
      <c r="A200" s="116">
        <v>0</v>
      </c>
      <c r="B200" s="65" t="s">
        <v>132</v>
      </c>
      <c r="C200" s="65" t="s">
        <v>132</v>
      </c>
      <c r="D200" s="65" t="s">
        <v>132</v>
      </c>
      <c r="E200" s="65" t="s">
        <v>132</v>
      </c>
      <c r="F200" s="65" t="s">
        <v>132</v>
      </c>
      <c r="G200" s="65" t="s">
        <v>132</v>
      </c>
      <c r="H200" s="65" t="s">
        <v>132</v>
      </c>
      <c r="I200" s="65" t="s">
        <v>132</v>
      </c>
      <c r="J200" s="65" t="s">
        <v>132</v>
      </c>
      <c r="K200" s="65" t="s">
        <v>132</v>
      </c>
      <c r="L200" s="65" t="s">
        <v>132</v>
      </c>
      <c r="M200" s="65" t="s">
        <v>132</v>
      </c>
      <c r="N200" s="65" t="s">
        <v>132</v>
      </c>
      <c r="O200" s="65" t="s">
        <v>109</v>
      </c>
      <c r="P200" s="65" t="s">
        <v>109</v>
      </c>
      <c r="Q200" s="65" t="s">
        <v>109</v>
      </c>
      <c r="R200" s="65" t="s">
        <v>109</v>
      </c>
      <c r="S200" s="65" t="s">
        <v>109</v>
      </c>
      <c r="T200" s="65" t="s">
        <v>109</v>
      </c>
      <c r="U200" s="65" t="s">
        <v>109</v>
      </c>
      <c r="V200" s="65" t="s">
        <v>109</v>
      </c>
      <c r="W200" s="65" t="s">
        <v>109</v>
      </c>
      <c r="X200" s="65" t="s">
        <v>109</v>
      </c>
      <c r="Y200" s="65" t="s">
        <v>109</v>
      </c>
      <c r="Z200" s="65" t="s">
        <v>109</v>
      </c>
      <c r="AA200" s="65" t="s">
        <v>109</v>
      </c>
      <c r="AB200" s="65"/>
      <c r="AC200" s="65"/>
      <c r="AD200" s="65"/>
      <c r="AE200" s="65"/>
      <c r="AF200" s="65"/>
      <c r="AG200" s="65"/>
      <c r="AH200" s="65"/>
      <c r="AI200" s="65"/>
      <c r="AJ200" s="65"/>
      <c r="AK200" s="65"/>
      <c r="AL200" s="65"/>
      <c r="AM200" s="65"/>
      <c r="AN200" s="65"/>
      <c r="AO200" s="65"/>
      <c r="AP200" s="65"/>
      <c r="AQ200" s="65"/>
      <c r="AR200" s="65"/>
      <c r="AS200" s="65"/>
      <c r="AT200" s="65"/>
      <c r="AU200" s="65"/>
      <c r="AV200" s="65"/>
      <c r="AW200" s="65"/>
      <c r="AX200" s="65"/>
      <c r="AY200" s="65"/>
      <c r="AZ200" s="115">
        <v>0</v>
      </c>
      <c r="BA200" s="114">
        <v>0</v>
      </c>
      <c r="BB200" s="114">
        <v>0.9</v>
      </c>
    </row>
    <row r="201" spans="1:54" x14ac:dyDescent="0.25">
      <c r="A201" s="116">
        <v>0</v>
      </c>
      <c r="B201" s="65" t="s">
        <v>132</v>
      </c>
      <c r="C201" s="65" t="s">
        <v>132</v>
      </c>
      <c r="D201" s="65" t="s">
        <v>132</v>
      </c>
      <c r="E201" s="65" t="s">
        <v>132</v>
      </c>
      <c r="F201" s="65" t="s">
        <v>132</v>
      </c>
      <c r="G201" s="65" t="s">
        <v>132</v>
      </c>
      <c r="H201" s="65" t="s">
        <v>132</v>
      </c>
      <c r="I201" s="65" t="s">
        <v>132</v>
      </c>
      <c r="J201" s="65" t="s">
        <v>132</v>
      </c>
      <c r="K201" s="65" t="s">
        <v>132</v>
      </c>
      <c r="L201" s="65" t="s">
        <v>132</v>
      </c>
      <c r="M201" s="65" t="s">
        <v>132</v>
      </c>
      <c r="N201" s="65" t="s">
        <v>132</v>
      </c>
      <c r="O201" s="65" t="s">
        <v>109</v>
      </c>
      <c r="P201" s="65" t="s">
        <v>109</v>
      </c>
      <c r="Q201" s="65" t="s">
        <v>109</v>
      </c>
      <c r="R201" s="65" t="s">
        <v>109</v>
      </c>
      <c r="S201" s="65" t="s">
        <v>109</v>
      </c>
      <c r="T201" s="65" t="s">
        <v>109</v>
      </c>
      <c r="U201" s="65" t="s">
        <v>109</v>
      </c>
      <c r="V201" s="65" t="s">
        <v>109</v>
      </c>
      <c r="W201" s="65" t="s">
        <v>109</v>
      </c>
      <c r="X201" s="65" t="s">
        <v>109</v>
      </c>
      <c r="Y201" s="65" t="s">
        <v>109</v>
      </c>
      <c r="Z201" s="65" t="s">
        <v>109</v>
      </c>
      <c r="AA201" s="65" t="s">
        <v>109</v>
      </c>
      <c r="AB201" s="65"/>
      <c r="AC201" s="65"/>
      <c r="AD201" s="65"/>
      <c r="AE201" s="65"/>
      <c r="AF201" s="65"/>
      <c r="AG201" s="65"/>
      <c r="AH201" s="65"/>
      <c r="AI201" s="65"/>
      <c r="AJ201" s="65"/>
      <c r="AK201" s="65"/>
      <c r="AL201" s="65"/>
      <c r="AM201" s="65"/>
      <c r="AN201" s="65"/>
      <c r="AO201" s="65"/>
      <c r="AP201" s="65"/>
      <c r="AQ201" s="65"/>
      <c r="AR201" s="65"/>
      <c r="AS201" s="65"/>
      <c r="AT201" s="65"/>
      <c r="AU201" s="65"/>
      <c r="AV201" s="65"/>
      <c r="AW201" s="65"/>
      <c r="AX201" s="65"/>
      <c r="AY201" s="65"/>
      <c r="AZ201" s="115">
        <v>0</v>
      </c>
      <c r="BA201" s="114">
        <v>0</v>
      </c>
      <c r="BB201" s="114">
        <v>0.9</v>
      </c>
    </row>
    <row r="202" spans="1:54" x14ac:dyDescent="0.25">
      <c r="A202" s="116">
        <v>0</v>
      </c>
      <c r="B202" s="65" t="s">
        <v>132</v>
      </c>
      <c r="C202" s="65" t="s">
        <v>132</v>
      </c>
      <c r="D202" s="65" t="s">
        <v>132</v>
      </c>
      <c r="E202" s="65" t="s">
        <v>132</v>
      </c>
      <c r="F202" s="65" t="s">
        <v>132</v>
      </c>
      <c r="G202" s="65" t="s">
        <v>132</v>
      </c>
      <c r="H202" s="65" t="s">
        <v>132</v>
      </c>
      <c r="I202" s="65" t="s">
        <v>132</v>
      </c>
      <c r="J202" s="65" t="s">
        <v>132</v>
      </c>
      <c r="K202" s="65" t="s">
        <v>132</v>
      </c>
      <c r="L202" s="65" t="s">
        <v>132</v>
      </c>
      <c r="M202" s="65" t="s">
        <v>132</v>
      </c>
      <c r="N202" s="65" t="s">
        <v>132</v>
      </c>
      <c r="O202" s="65" t="s">
        <v>109</v>
      </c>
      <c r="P202" s="65" t="s">
        <v>109</v>
      </c>
      <c r="Q202" s="65" t="s">
        <v>109</v>
      </c>
      <c r="R202" s="65" t="s">
        <v>109</v>
      </c>
      <c r="S202" s="65" t="s">
        <v>109</v>
      </c>
      <c r="T202" s="65" t="s">
        <v>109</v>
      </c>
      <c r="U202" s="65" t="s">
        <v>109</v>
      </c>
      <c r="V202" s="65" t="s">
        <v>109</v>
      </c>
      <c r="W202" s="65" t="s">
        <v>109</v>
      </c>
      <c r="X202" s="65" t="s">
        <v>109</v>
      </c>
      <c r="Y202" s="65" t="s">
        <v>109</v>
      </c>
      <c r="Z202" s="65" t="s">
        <v>109</v>
      </c>
      <c r="AA202" s="65" t="s">
        <v>109</v>
      </c>
      <c r="AB202" s="65"/>
      <c r="AC202" s="65"/>
      <c r="AD202" s="65"/>
      <c r="AE202" s="65"/>
      <c r="AF202" s="65"/>
      <c r="AG202" s="65"/>
      <c r="AH202" s="65"/>
      <c r="AI202" s="65"/>
      <c r="AJ202" s="65"/>
      <c r="AK202" s="65"/>
      <c r="AL202" s="65"/>
      <c r="AM202" s="65"/>
      <c r="AN202" s="65"/>
      <c r="AO202" s="65"/>
      <c r="AP202" s="65"/>
      <c r="AQ202" s="65"/>
      <c r="AR202" s="65"/>
      <c r="AS202" s="65"/>
      <c r="AT202" s="65"/>
      <c r="AU202" s="65"/>
      <c r="AV202" s="65"/>
      <c r="AW202" s="65"/>
      <c r="AX202" s="65"/>
      <c r="AY202" s="65"/>
      <c r="AZ202" s="115">
        <v>0</v>
      </c>
      <c r="BA202" s="114">
        <v>0</v>
      </c>
      <c r="BB202" s="114">
        <v>0.9</v>
      </c>
    </row>
    <row r="203" spans="1:54" x14ac:dyDescent="0.25">
      <c r="A203" s="116">
        <v>0</v>
      </c>
      <c r="B203" s="65" t="s">
        <v>132</v>
      </c>
      <c r="C203" s="65" t="s">
        <v>132</v>
      </c>
      <c r="D203" s="65" t="s">
        <v>132</v>
      </c>
      <c r="E203" s="65" t="s">
        <v>132</v>
      </c>
      <c r="F203" s="65" t="s">
        <v>132</v>
      </c>
      <c r="G203" s="65" t="s">
        <v>132</v>
      </c>
      <c r="H203" s="65" t="s">
        <v>132</v>
      </c>
      <c r="I203" s="65" t="s">
        <v>132</v>
      </c>
      <c r="J203" s="65" t="s">
        <v>132</v>
      </c>
      <c r="K203" s="65" t="s">
        <v>132</v>
      </c>
      <c r="L203" s="65" t="s">
        <v>132</v>
      </c>
      <c r="M203" s="65" t="s">
        <v>132</v>
      </c>
      <c r="N203" s="65" t="s">
        <v>132</v>
      </c>
      <c r="O203" s="65" t="s">
        <v>109</v>
      </c>
      <c r="P203" s="65" t="s">
        <v>109</v>
      </c>
      <c r="Q203" s="65" t="s">
        <v>109</v>
      </c>
      <c r="R203" s="65" t="s">
        <v>109</v>
      </c>
      <c r="S203" s="65" t="s">
        <v>109</v>
      </c>
      <c r="T203" s="65" t="s">
        <v>109</v>
      </c>
      <c r="U203" s="65" t="s">
        <v>109</v>
      </c>
      <c r="V203" s="65" t="s">
        <v>109</v>
      </c>
      <c r="W203" s="65" t="s">
        <v>109</v>
      </c>
      <c r="X203" s="65" t="s">
        <v>109</v>
      </c>
      <c r="Y203" s="65" t="s">
        <v>109</v>
      </c>
      <c r="Z203" s="65" t="s">
        <v>109</v>
      </c>
      <c r="AA203" s="65" t="s">
        <v>109</v>
      </c>
      <c r="AB203" s="65"/>
      <c r="AC203" s="65"/>
      <c r="AD203" s="65"/>
      <c r="AE203" s="65"/>
      <c r="AF203" s="65"/>
      <c r="AG203" s="65"/>
      <c r="AH203" s="65"/>
      <c r="AI203" s="65"/>
      <c r="AJ203" s="65"/>
      <c r="AK203" s="65"/>
      <c r="AL203" s="65"/>
      <c r="AM203" s="65"/>
      <c r="AN203" s="65"/>
      <c r="AO203" s="65"/>
      <c r="AP203" s="65"/>
      <c r="AQ203" s="65"/>
      <c r="AR203" s="65"/>
      <c r="AS203" s="65"/>
      <c r="AT203" s="65"/>
      <c r="AU203" s="65"/>
      <c r="AV203" s="65"/>
      <c r="AW203" s="65"/>
      <c r="AX203" s="65"/>
      <c r="AY203" s="65"/>
      <c r="AZ203" s="115">
        <v>0</v>
      </c>
      <c r="BA203" s="114">
        <v>0</v>
      </c>
      <c r="BB203" s="114">
        <v>0.9</v>
      </c>
    </row>
    <row r="204" spans="1:54" x14ac:dyDescent="0.25">
      <c r="A204" s="116">
        <v>0</v>
      </c>
      <c r="B204" s="65" t="s">
        <v>132</v>
      </c>
      <c r="C204" s="65" t="s">
        <v>132</v>
      </c>
      <c r="D204" s="65" t="s">
        <v>132</v>
      </c>
      <c r="E204" s="65" t="s">
        <v>132</v>
      </c>
      <c r="F204" s="65" t="s">
        <v>132</v>
      </c>
      <c r="G204" s="65" t="s">
        <v>132</v>
      </c>
      <c r="H204" s="65" t="s">
        <v>132</v>
      </c>
      <c r="I204" s="65" t="s">
        <v>132</v>
      </c>
      <c r="J204" s="65" t="s">
        <v>132</v>
      </c>
      <c r="K204" s="65" t="s">
        <v>132</v>
      </c>
      <c r="L204" s="65" t="s">
        <v>132</v>
      </c>
      <c r="M204" s="65" t="s">
        <v>132</v>
      </c>
      <c r="N204" s="65" t="s">
        <v>132</v>
      </c>
      <c r="O204" s="65" t="s">
        <v>109</v>
      </c>
      <c r="P204" s="65" t="s">
        <v>109</v>
      </c>
      <c r="Q204" s="65" t="s">
        <v>109</v>
      </c>
      <c r="R204" s="65" t="s">
        <v>109</v>
      </c>
      <c r="S204" s="65" t="s">
        <v>109</v>
      </c>
      <c r="T204" s="65" t="s">
        <v>109</v>
      </c>
      <c r="U204" s="65" t="s">
        <v>109</v>
      </c>
      <c r="V204" s="65" t="s">
        <v>109</v>
      </c>
      <c r="W204" s="65" t="s">
        <v>109</v>
      </c>
      <c r="X204" s="65" t="s">
        <v>109</v>
      </c>
      <c r="Y204" s="65" t="s">
        <v>109</v>
      </c>
      <c r="Z204" s="65" t="s">
        <v>109</v>
      </c>
      <c r="AA204" s="65" t="s">
        <v>109</v>
      </c>
      <c r="AB204" s="65"/>
      <c r="AC204" s="65"/>
      <c r="AD204" s="65"/>
      <c r="AE204" s="65"/>
      <c r="AF204" s="65"/>
      <c r="AG204" s="65"/>
      <c r="AH204" s="65"/>
      <c r="AI204" s="65"/>
      <c r="AJ204" s="65"/>
      <c r="AK204" s="65"/>
      <c r="AL204" s="65"/>
      <c r="AM204" s="65"/>
      <c r="AN204" s="65"/>
      <c r="AO204" s="65"/>
      <c r="AP204" s="65"/>
      <c r="AQ204" s="65"/>
      <c r="AR204" s="65"/>
      <c r="AS204" s="65"/>
      <c r="AT204" s="65"/>
      <c r="AU204" s="65"/>
      <c r="AV204" s="65"/>
      <c r="AW204" s="65"/>
      <c r="AX204" s="65"/>
      <c r="AY204" s="65"/>
      <c r="AZ204" s="115">
        <v>0</v>
      </c>
      <c r="BA204" s="114">
        <v>0</v>
      </c>
      <c r="BB204" s="114">
        <v>0.9</v>
      </c>
    </row>
    <row r="205" spans="1:54" x14ac:dyDescent="0.25">
      <c r="A205" s="116">
        <v>0</v>
      </c>
      <c r="B205" s="65" t="s">
        <v>132</v>
      </c>
      <c r="C205" s="65" t="s">
        <v>132</v>
      </c>
      <c r="D205" s="65" t="s">
        <v>132</v>
      </c>
      <c r="E205" s="65" t="s">
        <v>132</v>
      </c>
      <c r="F205" s="65" t="s">
        <v>132</v>
      </c>
      <c r="G205" s="65" t="s">
        <v>132</v>
      </c>
      <c r="H205" s="65" t="s">
        <v>132</v>
      </c>
      <c r="I205" s="65" t="s">
        <v>132</v>
      </c>
      <c r="J205" s="65" t="s">
        <v>132</v>
      </c>
      <c r="K205" s="65" t="s">
        <v>132</v>
      </c>
      <c r="L205" s="65" t="s">
        <v>132</v>
      </c>
      <c r="M205" s="65" t="s">
        <v>132</v>
      </c>
      <c r="N205" s="65" t="s">
        <v>132</v>
      </c>
      <c r="O205" s="65" t="s">
        <v>109</v>
      </c>
      <c r="P205" s="65" t="s">
        <v>109</v>
      </c>
      <c r="Q205" s="65" t="s">
        <v>109</v>
      </c>
      <c r="R205" s="65" t="s">
        <v>109</v>
      </c>
      <c r="S205" s="65" t="s">
        <v>109</v>
      </c>
      <c r="T205" s="65" t="s">
        <v>109</v>
      </c>
      <c r="U205" s="65" t="s">
        <v>109</v>
      </c>
      <c r="V205" s="65" t="s">
        <v>109</v>
      </c>
      <c r="W205" s="65" t="s">
        <v>109</v>
      </c>
      <c r="X205" s="65" t="s">
        <v>109</v>
      </c>
      <c r="Y205" s="65" t="s">
        <v>109</v>
      </c>
      <c r="Z205" s="65" t="s">
        <v>109</v>
      </c>
      <c r="AA205" s="65" t="s">
        <v>109</v>
      </c>
      <c r="AB205" s="65"/>
      <c r="AC205" s="65"/>
      <c r="AD205" s="65"/>
      <c r="AE205" s="65"/>
      <c r="AF205" s="65"/>
      <c r="AG205" s="65"/>
      <c r="AH205" s="65"/>
      <c r="AI205" s="65"/>
      <c r="AJ205" s="65"/>
      <c r="AK205" s="65"/>
      <c r="AL205" s="65"/>
      <c r="AM205" s="65"/>
      <c r="AN205" s="65"/>
      <c r="AO205" s="65"/>
      <c r="AP205" s="65"/>
      <c r="AQ205" s="65"/>
      <c r="AR205" s="65"/>
      <c r="AS205" s="65"/>
      <c r="AT205" s="65"/>
      <c r="AU205" s="65"/>
      <c r="AV205" s="65"/>
      <c r="AW205" s="65"/>
      <c r="AX205" s="65"/>
      <c r="AY205" s="65"/>
      <c r="AZ205" s="115">
        <v>0</v>
      </c>
      <c r="BA205" s="114">
        <v>0</v>
      </c>
      <c r="BB205" s="114">
        <v>0.9</v>
      </c>
    </row>
    <row r="206" spans="1:54" x14ac:dyDescent="0.25">
      <c r="A206" s="116">
        <v>0</v>
      </c>
      <c r="B206" s="65" t="s">
        <v>132</v>
      </c>
      <c r="C206" s="65" t="s">
        <v>132</v>
      </c>
      <c r="D206" s="65" t="s">
        <v>132</v>
      </c>
      <c r="E206" s="65" t="s">
        <v>132</v>
      </c>
      <c r="F206" s="65" t="s">
        <v>132</v>
      </c>
      <c r="G206" s="65" t="s">
        <v>132</v>
      </c>
      <c r="H206" s="65" t="s">
        <v>132</v>
      </c>
      <c r="I206" s="65" t="s">
        <v>132</v>
      </c>
      <c r="J206" s="65" t="s">
        <v>132</v>
      </c>
      <c r="K206" s="65" t="s">
        <v>132</v>
      </c>
      <c r="L206" s="65" t="s">
        <v>132</v>
      </c>
      <c r="M206" s="65" t="s">
        <v>132</v>
      </c>
      <c r="N206" s="65" t="s">
        <v>132</v>
      </c>
      <c r="O206" s="65" t="s">
        <v>109</v>
      </c>
      <c r="P206" s="65" t="s">
        <v>109</v>
      </c>
      <c r="Q206" s="65" t="s">
        <v>109</v>
      </c>
      <c r="R206" s="65" t="s">
        <v>109</v>
      </c>
      <c r="S206" s="65" t="s">
        <v>109</v>
      </c>
      <c r="T206" s="65" t="s">
        <v>109</v>
      </c>
      <c r="U206" s="65" t="s">
        <v>109</v>
      </c>
      <c r="V206" s="65" t="s">
        <v>109</v>
      </c>
      <c r="W206" s="65" t="s">
        <v>109</v>
      </c>
      <c r="X206" s="65" t="s">
        <v>109</v>
      </c>
      <c r="Y206" s="65" t="s">
        <v>109</v>
      </c>
      <c r="Z206" s="65" t="s">
        <v>109</v>
      </c>
      <c r="AA206" s="65" t="s">
        <v>109</v>
      </c>
      <c r="AB206" s="65"/>
      <c r="AC206" s="65"/>
      <c r="AD206" s="65"/>
      <c r="AE206" s="65"/>
      <c r="AF206" s="65"/>
      <c r="AG206" s="65"/>
      <c r="AH206" s="65"/>
      <c r="AI206" s="65"/>
      <c r="AJ206" s="65"/>
      <c r="AK206" s="65"/>
      <c r="AL206" s="65"/>
      <c r="AM206" s="65"/>
      <c r="AN206" s="65"/>
      <c r="AO206" s="65"/>
      <c r="AP206" s="65"/>
      <c r="AQ206" s="65"/>
      <c r="AR206" s="65"/>
      <c r="AS206" s="65"/>
      <c r="AT206" s="65"/>
      <c r="AU206" s="65"/>
      <c r="AV206" s="65"/>
      <c r="AW206" s="65"/>
      <c r="AX206" s="65"/>
      <c r="AY206" s="65"/>
      <c r="AZ206" s="115">
        <v>0</v>
      </c>
      <c r="BA206" s="114">
        <v>0</v>
      </c>
      <c r="BB206" s="114">
        <v>0.9</v>
      </c>
    </row>
    <row r="207" spans="1:54" x14ac:dyDescent="0.25">
      <c r="A207" s="116">
        <v>0</v>
      </c>
      <c r="B207" s="65" t="s">
        <v>132</v>
      </c>
      <c r="C207" s="65" t="s">
        <v>132</v>
      </c>
      <c r="D207" s="65" t="s">
        <v>132</v>
      </c>
      <c r="E207" s="65" t="s">
        <v>132</v>
      </c>
      <c r="F207" s="65" t="s">
        <v>132</v>
      </c>
      <c r="G207" s="65" t="s">
        <v>132</v>
      </c>
      <c r="H207" s="65" t="s">
        <v>132</v>
      </c>
      <c r="I207" s="65" t="s">
        <v>132</v>
      </c>
      <c r="J207" s="65" t="s">
        <v>132</v>
      </c>
      <c r="K207" s="65" t="s">
        <v>132</v>
      </c>
      <c r="L207" s="65" t="s">
        <v>132</v>
      </c>
      <c r="M207" s="65" t="s">
        <v>132</v>
      </c>
      <c r="N207" s="65" t="s">
        <v>132</v>
      </c>
      <c r="O207" s="65" t="s">
        <v>109</v>
      </c>
      <c r="P207" s="65" t="s">
        <v>109</v>
      </c>
      <c r="Q207" s="65" t="s">
        <v>109</v>
      </c>
      <c r="R207" s="65" t="s">
        <v>109</v>
      </c>
      <c r="S207" s="65" t="s">
        <v>109</v>
      </c>
      <c r="T207" s="65" t="s">
        <v>109</v>
      </c>
      <c r="U207" s="65" t="s">
        <v>109</v>
      </c>
      <c r="V207" s="65" t="s">
        <v>109</v>
      </c>
      <c r="W207" s="65" t="s">
        <v>109</v>
      </c>
      <c r="X207" s="65" t="s">
        <v>109</v>
      </c>
      <c r="Y207" s="65" t="s">
        <v>109</v>
      </c>
      <c r="Z207" s="65" t="s">
        <v>109</v>
      </c>
      <c r="AA207" s="65" t="s">
        <v>109</v>
      </c>
      <c r="AB207" s="65"/>
      <c r="AC207" s="65"/>
      <c r="AD207" s="65"/>
      <c r="AE207" s="65"/>
      <c r="AF207" s="65"/>
      <c r="AG207" s="65"/>
      <c r="AH207" s="65"/>
      <c r="AI207" s="65"/>
      <c r="AJ207" s="65"/>
      <c r="AK207" s="65"/>
      <c r="AL207" s="65"/>
      <c r="AM207" s="65"/>
      <c r="AN207" s="65"/>
      <c r="AO207" s="65"/>
      <c r="AP207" s="65"/>
      <c r="AQ207" s="65"/>
      <c r="AR207" s="65"/>
      <c r="AS207" s="65"/>
      <c r="AT207" s="65"/>
      <c r="AU207" s="65"/>
      <c r="AV207" s="65"/>
      <c r="AW207" s="65"/>
      <c r="AX207" s="65"/>
      <c r="AY207" s="65"/>
      <c r="AZ207" s="115">
        <v>0</v>
      </c>
      <c r="BA207" s="114">
        <v>0</v>
      </c>
      <c r="BB207" s="114">
        <v>0.9</v>
      </c>
    </row>
    <row r="208" spans="1:54" x14ac:dyDescent="0.25">
      <c r="A208" s="116">
        <v>0</v>
      </c>
      <c r="B208" s="65" t="s">
        <v>132</v>
      </c>
      <c r="C208" s="65" t="s">
        <v>132</v>
      </c>
      <c r="D208" s="65" t="s">
        <v>132</v>
      </c>
      <c r="E208" s="65" t="s">
        <v>132</v>
      </c>
      <c r="F208" s="65" t="s">
        <v>132</v>
      </c>
      <c r="G208" s="65" t="s">
        <v>132</v>
      </c>
      <c r="H208" s="65" t="s">
        <v>132</v>
      </c>
      <c r="I208" s="65" t="s">
        <v>132</v>
      </c>
      <c r="J208" s="65" t="s">
        <v>132</v>
      </c>
      <c r="K208" s="65" t="s">
        <v>132</v>
      </c>
      <c r="L208" s="65" t="s">
        <v>132</v>
      </c>
      <c r="M208" s="65" t="s">
        <v>132</v>
      </c>
      <c r="N208" s="65" t="s">
        <v>132</v>
      </c>
      <c r="O208" s="65" t="s">
        <v>109</v>
      </c>
      <c r="P208" s="65" t="s">
        <v>109</v>
      </c>
      <c r="Q208" s="65" t="s">
        <v>109</v>
      </c>
      <c r="R208" s="65" t="s">
        <v>109</v>
      </c>
      <c r="S208" s="65" t="s">
        <v>109</v>
      </c>
      <c r="T208" s="65" t="s">
        <v>109</v>
      </c>
      <c r="U208" s="65" t="s">
        <v>109</v>
      </c>
      <c r="V208" s="65" t="s">
        <v>109</v>
      </c>
      <c r="W208" s="65" t="s">
        <v>109</v>
      </c>
      <c r="X208" s="65" t="s">
        <v>109</v>
      </c>
      <c r="Y208" s="65" t="s">
        <v>109</v>
      </c>
      <c r="Z208" s="65" t="s">
        <v>109</v>
      </c>
      <c r="AA208" s="65" t="s">
        <v>109</v>
      </c>
      <c r="AB208" s="65"/>
      <c r="AC208" s="65"/>
      <c r="AD208" s="65"/>
      <c r="AE208" s="65"/>
      <c r="AF208" s="65"/>
      <c r="AG208" s="65"/>
      <c r="AH208" s="65"/>
      <c r="AI208" s="65"/>
      <c r="AJ208" s="65"/>
      <c r="AK208" s="65"/>
      <c r="AL208" s="65"/>
      <c r="AM208" s="65"/>
      <c r="AN208" s="65"/>
      <c r="AO208" s="65"/>
      <c r="AP208" s="65"/>
      <c r="AQ208" s="65"/>
      <c r="AR208" s="65"/>
      <c r="AS208" s="65"/>
      <c r="AT208" s="65"/>
      <c r="AU208" s="65"/>
      <c r="AV208" s="65"/>
      <c r="AW208" s="65"/>
      <c r="AX208" s="65"/>
      <c r="AY208" s="65"/>
      <c r="AZ208" s="115">
        <v>0</v>
      </c>
      <c r="BA208" s="114">
        <v>0</v>
      </c>
      <c r="BB208" s="114">
        <v>0.9</v>
      </c>
    </row>
    <row r="209" spans="1:54" x14ac:dyDescent="0.25">
      <c r="A209" s="116">
        <v>0</v>
      </c>
      <c r="B209" s="65" t="s">
        <v>132</v>
      </c>
      <c r="C209" s="65" t="s">
        <v>132</v>
      </c>
      <c r="D209" s="65" t="s">
        <v>132</v>
      </c>
      <c r="E209" s="65" t="s">
        <v>132</v>
      </c>
      <c r="F209" s="65" t="s">
        <v>132</v>
      </c>
      <c r="G209" s="65" t="s">
        <v>132</v>
      </c>
      <c r="H209" s="65" t="s">
        <v>132</v>
      </c>
      <c r="I209" s="65" t="s">
        <v>132</v>
      </c>
      <c r="J209" s="65" t="s">
        <v>132</v>
      </c>
      <c r="K209" s="65" t="s">
        <v>132</v>
      </c>
      <c r="L209" s="65" t="s">
        <v>132</v>
      </c>
      <c r="M209" s="65" t="s">
        <v>132</v>
      </c>
      <c r="N209" s="65" t="s">
        <v>132</v>
      </c>
      <c r="O209" s="65" t="s">
        <v>109</v>
      </c>
      <c r="P209" s="65" t="s">
        <v>109</v>
      </c>
      <c r="Q209" s="65" t="s">
        <v>109</v>
      </c>
      <c r="R209" s="65" t="s">
        <v>109</v>
      </c>
      <c r="S209" s="65" t="s">
        <v>109</v>
      </c>
      <c r="T209" s="65" t="s">
        <v>109</v>
      </c>
      <c r="U209" s="65" t="s">
        <v>109</v>
      </c>
      <c r="V209" s="65" t="s">
        <v>109</v>
      </c>
      <c r="W209" s="65" t="s">
        <v>109</v>
      </c>
      <c r="X209" s="65" t="s">
        <v>109</v>
      </c>
      <c r="Y209" s="65" t="s">
        <v>109</v>
      </c>
      <c r="Z209" s="65" t="s">
        <v>109</v>
      </c>
      <c r="AA209" s="65" t="s">
        <v>109</v>
      </c>
      <c r="AB209" s="65"/>
      <c r="AC209" s="65"/>
      <c r="AD209" s="65"/>
      <c r="AE209" s="65"/>
      <c r="AF209" s="65"/>
      <c r="AG209" s="65"/>
      <c r="AH209" s="65"/>
      <c r="AI209" s="65"/>
      <c r="AJ209" s="65"/>
      <c r="AK209" s="65"/>
      <c r="AL209" s="65"/>
      <c r="AM209" s="65"/>
      <c r="AN209" s="65"/>
      <c r="AO209" s="65"/>
      <c r="AP209" s="65"/>
      <c r="AQ209" s="65"/>
      <c r="AR209" s="65"/>
      <c r="AS209" s="65"/>
      <c r="AT209" s="65"/>
      <c r="AU209" s="65"/>
      <c r="AV209" s="65"/>
      <c r="AW209" s="65"/>
      <c r="AX209" s="65"/>
      <c r="AY209" s="65"/>
      <c r="AZ209" s="115">
        <v>0</v>
      </c>
      <c r="BA209" s="114">
        <v>0</v>
      </c>
      <c r="BB209" s="114">
        <v>0.9</v>
      </c>
    </row>
    <row r="210" spans="1:54" x14ac:dyDescent="0.25">
      <c r="A210" s="116">
        <v>0</v>
      </c>
      <c r="B210" s="65" t="s">
        <v>132</v>
      </c>
      <c r="C210" s="65" t="s">
        <v>132</v>
      </c>
      <c r="D210" s="65" t="s">
        <v>132</v>
      </c>
      <c r="E210" s="65" t="s">
        <v>132</v>
      </c>
      <c r="F210" s="65" t="s">
        <v>132</v>
      </c>
      <c r="G210" s="65" t="s">
        <v>132</v>
      </c>
      <c r="H210" s="65" t="s">
        <v>132</v>
      </c>
      <c r="I210" s="65" t="s">
        <v>132</v>
      </c>
      <c r="J210" s="65" t="s">
        <v>132</v>
      </c>
      <c r="K210" s="65" t="s">
        <v>132</v>
      </c>
      <c r="L210" s="65" t="s">
        <v>132</v>
      </c>
      <c r="M210" s="65" t="s">
        <v>132</v>
      </c>
      <c r="N210" s="65" t="s">
        <v>132</v>
      </c>
      <c r="O210" s="65" t="s">
        <v>109</v>
      </c>
      <c r="P210" s="65" t="s">
        <v>109</v>
      </c>
      <c r="Q210" s="65" t="s">
        <v>109</v>
      </c>
      <c r="R210" s="65" t="s">
        <v>109</v>
      </c>
      <c r="S210" s="65" t="s">
        <v>109</v>
      </c>
      <c r="T210" s="65" t="s">
        <v>109</v>
      </c>
      <c r="U210" s="65" t="s">
        <v>109</v>
      </c>
      <c r="V210" s="65" t="s">
        <v>109</v>
      </c>
      <c r="W210" s="65" t="s">
        <v>109</v>
      </c>
      <c r="X210" s="65" t="s">
        <v>109</v>
      </c>
      <c r="Y210" s="65" t="s">
        <v>109</v>
      </c>
      <c r="Z210" s="65" t="s">
        <v>109</v>
      </c>
      <c r="AA210" s="65" t="s">
        <v>109</v>
      </c>
      <c r="AB210" s="65"/>
      <c r="AC210" s="65"/>
      <c r="AD210" s="65"/>
      <c r="AE210" s="65"/>
      <c r="AF210" s="65"/>
      <c r="AG210" s="65"/>
      <c r="AH210" s="65"/>
      <c r="AI210" s="65"/>
      <c r="AJ210" s="65"/>
      <c r="AK210" s="65"/>
      <c r="AL210" s="65"/>
      <c r="AM210" s="65"/>
      <c r="AN210" s="65"/>
      <c r="AO210" s="65"/>
      <c r="AP210" s="65"/>
      <c r="AQ210" s="65"/>
      <c r="AR210" s="65"/>
      <c r="AS210" s="65"/>
      <c r="AT210" s="65"/>
      <c r="AU210" s="65"/>
      <c r="AV210" s="65"/>
      <c r="AW210" s="65"/>
      <c r="AX210" s="65"/>
      <c r="AY210" s="65"/>
      <c r="AZ210" s="115">
        <v>0</v>
      </c>
      <c r="BA210" s="114">
        <v>0</v>
      </c>
      <c r="BB210" s="114">
        <v>0.9</v>
      </c>
    </row>
    <row r="211" spans="1:54" x14ac:dyDescent="0.25">
      <c r="A211" s="116">
        <v>0</v>
      </c>
      <c r="B211" s="65" t="s">
        <v>132</v>
      </c>
      <c r="C211" s="65" t="s">
        <v>132</v>
      </c>
      <c r="D211" s="65" t="s">
        <v>132</v>
      </c>
      <c r="E211" s="65" t="s">
        <v>132</v>
      </c>
      <c r="F211" s="65" t="s">
        <v>132</v>
      </c>
      <c r="G211" s="65" t="s">
        <v>132</v>
      </c>
      <c r="H211" s="65" t="s">
        <v>132</v>
      </c>
      <c r="I211" s="65" t="s">
        <v>132</v>
      </c>
      <c r="J211" s="65" t="s">
        <v>132</v>
      </c>
      <c r="K211" s="65" t="s">
        <v>132</v>
      </c>
      <c r="L211" s="65" t="s">
        <v>132</v>
      </c>
      <c r="M211" s="65" t="s">
        <v>132</v>
      </c>
      <c r="N211" s="65" t="s">
        <v>132</v>
      </c>
      <c r="O211" s="65" t="s">
        <v>109</v>
      </c>
      <c r="P211" s="65" t="s">
        <v>109</v>
      </c>
      <c r="Q211" s="65" t="s">
        <v>109</v>
      </c>
      <c r="R211" s="65" t="s">
        <v>109</v>
      </c>
      <c r="S211" s="65" t="s">
        <v>109</v>
      </c>
      <c r="T211" s="65" t="s">
        <v>109</v>
      </c>
      <c r="U211" s="65" t="s">
        <v>109</v>
      </c>
      <c r="V211" s="65" t="s">
        <v>109</v>
      </c>
      <c r="W211" s="65" t="s">
        <v>109</v>
      </c>
      <c r="X211" s="65" t="s">
        <v>109</v>
      </c>
      <c r="Y211" s="65" t="s">
        <v>109</v>
      </c>
      <c r="Z211" s="65" t="s">
        <v>109</v>
      </c>
      <c r="AA211" s="65" t="s">
        <v>109</v>
      </c>
      <c r="AB211" s="65"/>
      <c r="AC211" s="65"/>
      <c r="AD211" s="65"/>
      <c r="AE211" s="65"/>
      <c r="AF211" s="65"/>
      <c r="AG211" s="65"/>
      <c r="AH211" s="65"/>
      <c r="AI211" s="65"/>
      <c r="AJ211" s="65"/>
      <c r="AK211" s="65"/>
      <c r="AL211" s="65"/>
      <c r="AM211" s="65"/>
      <c r="AN211" s="65"/>
      <c r="AO211" s="65"/>
      <c r="AP211" s="65"/>
      <c r="AQ211" s="65"/>
      <c r="AR211" s="65"/>
      <c r="AS211" s="65"/>
      <c r="AT211" s="65"/>
      <c r="AU211" s="65"/>
      <c r="AV211" s="65"/>
      <c r="AW211" s="65"/>
      <c r="AX211" s="65"/>
      <c r="AY211" s="65"/>
      <c r="AZ211" s="115">
        <v>0</v>
      </c>
      <c r="BA211" s="114">
        <v>0</v>
      </c>
      <c r="BB211" s="114">
        <v>0.9</v>
      </c>
    </row>
    <row r="212" spans="1:54" x14ac:dyDescent="0.25">
      <c r="A212" s="116">
        <v>0</v>
      </c>
      <c r="B212" s="65" t="s">
        <v>132</v>
      </c>
      <c r="C212" s="65" t="s">
        <v>132</v>
      </c>
      <c r="D212" s="65" t="s">
        <v>132</v>
      </c>
      <c r="E212" s="65" t="s">
        <v>132</v>
      </c>
      <c r="F212" s="65" t="s">
        <v>132</v>
      </c>
      <c r="G212" s="65" t="s">
        <v>132</v>
      </c>
      <c r="H212" s="65" t="s">
        <v>132</v>
      </c>
      <c r="I212" s="65" t="s">
        <v>132</v>
      </c>
      <c r="J212" s="65" t="s">
        <v>132</v>
      </c>
      <c r="K212" s="65" t="s">
        <v>132</v>
      </c>
      <c r="L212" s="65" t="s">
        <v>132</v>
      </c>
      <c r="M212" s="65" t="s">
        <v>132</v>
      </c>
      <c r="N212" s="65" t="s">
        <v>132</v>
      </c>
      <c r="O212" s="65" t="s">
        <v>109</v>
      </c>
      <c r="P212" s="65" t="s">
        <v>109</v>
      </c>
      <c r="Q212" s="65" t="s">
        <v>109</v>
      </c>
      <c r="R212" s="65" t="s">
        <v>109</v>
      </c>
      <c r="S212" s="65" t="s">
        <v>109</v>
      </c>
      <c r="T212" s="65" t="s">
        <v>109</v>
      </c>
      <c r="U212" s="65" t="s">
        <v>109</v>
      </c>
      <c r="V212" s="65" t="s">
        <v>109</v>
      </c>
      <c r="W212" s="65" t="s">
        <v>109</v>
      </c>
      <c r="X212" s="65" t="s">
        <v>109</v>
      </c>
      <c r="Y212" s="65" t="s">
        <v>109</v>
      </c>
      <c r="Z212" s="65" t="s">
        <v>109</v>
      </c>
      <c r="AA212" s="65" t="s">
        <v>109</v>
      </c>
      <c r="AB212" s="65"/>
      <c r="AC212" s="65"/>
      <c r="AD212" s="65"/>
      <c r="AE212" s="65"/>
      <c r="AF212" s="65"/>
      <c r="AG212" s="65"/>
      <c r="AH212" s="65"/>
      <c r="AI212" s="65"/>
      <c r="AJ212" s="65"/>
      <c r="AK212" s="65"/>
      <c r="AL212" s="65"/>
      <c r="AM212" s="65"/>
      <c r="AN212" s="65"/>
      <c r="AO212" s="65"/>
      <c r="AP212" s="65"/>
      <c r="AQ212" s="65"/>
      <c r="AR212" s="65"/>
      <c r="AS212" s="65"/>
      <c r="AT212" s="65"/>
      <c r="AU212" s="65"/>
      <c r="AV212" s="65"/>
      <c r="AW212" s="65"/>
      <c r="AX212" s="65"/>
      <c r="AY212" s="65"/>
      <c r="AZ212" s="115">
        <v>0</v>
      </c>
      <c r="BA212" s="114">
        <v>0</v>
      </c>
      <c r="BB212" s="114">
        <v>0.9</v>
      </c>
    </row>
    <row r="213" spans="1:54" x14ac:dyDescent="0.25">
      <c r="A213" s="116">
        <v>0</v>
      </c>
      <c r="B213" s="65" t="s">
        <v>132</v>
      </c>
      <c r="C213" s="65" t="s">
        <v>132</v>
      </c>
      <c r="D213" s="65" t="s">
        <v>132</v>
      </c>
      <c r="E213" s="65" t="s">
        <v>132</v>
      </c>
      <c r="F213" s="65" t="s">
        <v>132</v>
      </c>
      <c r="G213" s="65" t="s">
        <v>132</v>
      </c>
      <c r="H213" s="65" t="s">
        <v>132</v>
      </c>
      <c r="I213" s="65" t="s">
        <v>132</v>
      </c>
      <c r="J213" s="65" t="s">
        <v>132</v>
      </c>
      <c r="K213" s="65" t="s">
        <v>132</v>
      </c>
      <c r="L213" s="65" t="s">
        <v>132</v>
      </c>
      <c r="M213" s="65" t="s">
        <v>132</v>
      </c>
      <c r="N213" s="65" t="s">
        <v>132</v>
      </c>
      <c r="O213" s="65" t="s">
        <v>109</v>
      </c>
      <c r="P213" s="65" t="s">
        <v>109</v>
      </c>
      <c r="Q213" s="65" t="s">
        <v>109</v>
      </c>
      <c r="R213" s="65" t="s">
        <v>109</v>
      </c>
      <c r="S213" s="65" t="s">
        <v>109</v>
      </c>
      <c r="T213" s="65" t="s">
        <v>109</v>
      </c>
      <c r="U213" s="65" t="s">
        <v>109</v>
      </c>
      <c r="V213" s="65" t="s">
        <v>109</v>
      </c>
      <c r="W213" s="65" t="s">
        <v>109</v>
      </c>
      <c r="X213" s="65" t="s">
        <v>109</v>
      </c>
      <c r="Y213" s="65" t="s">
        <v>109</v>
      </c>
      <c r="Z213" s="65" t="s">
        <v>109</v>
      </c>
      <c r="AA213" s="65" t="s">
        <v>109</v>
      </c>
      <c r="AB213" s="65"/>
      <c r="AC213" s="65"/>
      <c r="AD213" s="65"/>
      <c r="AE213" s="65"/>
      <c r="AF213" s="65"/>
      <c r="AG213" s="65"/>
      <c r="AH213" s="65"/>
      <c r="AI213" s="65"/>
      <c r="AJ213" s="65"/>
      <c r="AK213" s="65"/>
      <c r="AL213" s="65"/>
      <c r="AM213" s="65"/>
      <c r="AN213" s="65"/>
      <c r="AO213" s="65"/>
      <c r="AP213" s="65"/>
      <c r="AQ213" s="65"/>
      <c r="AR213" s="65"/>
      <c r="AS213" s="65"/>
      <c r="AT213" s="65"/>
      <c r="AU213" s="65"/>
      <c r="AV213" s="65"/>
      <c r="AW213" s="65"/>
      <c r="AX213" s="65"/>
      <c r="AY213" s="65"/>
      <c r="AZ213" s="115">
        <v>0</v>
      </c>
      <c r="BA213" s="114">
        <v>0</v>
      </c>
      <c r="BB213" s="114">
        <v>0.9</v>
      </c>
    </row>
    <row r="214" spans="1:54" x14ac:dyDescent="0.25">
      <c r="A214" s="116">
        <v>0</v>
      </c>
      <c r="B214" s="65" t="s">
        <v>132</v>
      </c>
      <c r="C214" s="65" t="s">
        <v>132</v>
      </c>
      <c r="D214" s="65" t="s">
        <v>132</v>
      </c>
      <c r="E214" s="65" t="s">
        <v>132</v>
      </c>
      <c r="F214" s="65" t="s">
        <v>132</v>
      </c>
      <c r="G214" s="65" t="s">
        <v>132</v>
      </c>
      <c r="H214" s="65" t="s">
        <v>132</v>
      </c>
      <c r="I214" s="65" t="s">
        <v>132</v>
      </c>
      <c r="J214" s="65" t="s">
        <v>132</v>
      </c>
      <c r="K214" s="65" t="s">
        <v>132</v>
      </c>
      <c r="L214" s="65" t="s">
        <v>132</v>
      </c>
      <c r="M214" s="65" t="s">
        <v>132</v>
      </c>
      <c r="N214" s="65" t="s">
        <v>132</v>
      </c>
      <c r="O214" s="65" t="s">
        <v>109</v>
      </c>
      <c r="P214" s="65" t="s">
        <v>109</v>
      </c>
      <c r="Q214" s="65" t="s">
        <v>109</v>
      </c>
      <c r="R214" s="65" t="s">
        <v>109</v>
      </c>
      <c r="S214" s="65" t="s">
        <v>109</v>
      </c>
      <c r="T214" s="65" t="s">
        <v>109</v>
      </c>
      <c r="U214" s="65" t="s">
        <v>109</v>
      </c>
      <c r="V214" s="65" t="s">
        <v>109</v>
      </c>
      <c r="W214" s="65" t="s">
        <v>109</v>
      </c>
      <c r="X214" s="65" t="s">
        <v>109</v>
      </c>
      <c r="Y214" s="65" t="s">
        <v>109</v>
      </c>
      <c r="Z214" s="65" t="s">
        <v>109</v>
      </c>
      <c r="AA214" s="65" t="s">
        <v>109</v>
      </c>
      <c r="AB214" s="65"/>
      <c r="AC214" s="65"/>
      <c r="AD214" s="65"/>
      <c r="AE214" s="65"/>
      <c r="AF214" s="65"/>
      <c r="AG214" s="65"/>
      <c r="AH214" s="65"/>
      <c r="AI214" s="65"/>
      <c r="AJ214" s="65"/>
      <c r="AK214" s="65"/>
      <c r="AL214" s="65"/>
      <c r="AM214" s="65"/>
      <c r="AN214" s="65"/>
      <c r="AO214" s="65"/>
      <c r="AP214" s="65"/>
      <c r="AQ214" s="65"/>
      <c r="AR214" s="65"/>
      <c r="AS214" s="65"/>
      <c r="AT214" s="65"/>
      <c r="AU214" s="65"/>
      <c r="AV214" s="65"/>
      <c r="AW214" s="65"/>
      <c r="AX214" s="65"/>
      <c r="AY214" s="65"/>
      <c r="AZ214" s="115">
        <v>0</v>
      </c>
      <c r="BA214" s="114">
        <v>0</v>
      </c>
      <c r="BB214" s="114">
        <v>0.9</v>
      </c>
    </row>
    <row r="215" spans="1:54" x14ac:dyDescent="0.25">
      <c r="A215" s="116">
        <v>0</v>
      </c>
      <c r="B215" s="65" t="s">
        <v>132</v>
      </c>
      <c r="C215" s="65" t="s">
        <v>132</v>
      </c>
      <c r="D215" s="65" t="s">
        <v>132</v>
      </c>
      <c r="E215" s="65" t="s">
        <v>132</v>
      </c>
      <c r="F215" s="65" t="s">
        <v>132</v>
      </c>
      <c r="G215" s="65" t="s">
        <v>132</v>
      </c>
      <c r="H215" s="65" t="s">
        <v>132</v>
      </c>
      <c r="I215" s="65" t="s">
        <v>132</v>
      </c>
      <c r="J215" s="65" t="s">
        <v>132</v>
      </c>
      <c r="K215" s="65" t="s">
        <v>132</v>
      </c>
      <c r="L215" s="65" t="s">
        <v>132</v>
      </c>
      <c r="M215" s="65" t="s">
        <v>132</v>
      </c>
      <c r="N215" s="65" t="s">
        <v>132</v>
      </c>
      <c r="O215" s="65" t="s">
        <v>109</v>
      </c>
      <c r="P215" s="65" t="s">
        <v>109</v>
      </c>
      <c r="Q215" s="65" t="s">
        <v>109</v>
      </c>
      <c r="R215" s="65" t="s">
        <v>109</v>
      </c>
      <c r="S215" s="65" t="s">
        <v>109</v>
      </c>
      <c r="T215" s="65" t="s">
        <v>109</v>
      </c>
      <c r="U215" s="65" t="s">
        <v>109</v>
      </c>
      <c r="V215" s="65" t="s">
        <v>109</v>
      </c>
      <c r="W215" s="65" t="s">
        <v>109</v>
      </c>
      <c r="X215" s="65" t="s">
        <v>109</v>
      </c>
      <c r="Y215" s="65" t="s">
        <v>109</v>
      </c>
      <c r="Z215" s="65" t="s">
        <v>109</v>
      </c>
      <c r="AA215" s="65" t="s">
        <v>109</v>
      </c>
      <c r="AB215" s="65"/>
      <c r="AC215" s="65"/>
      <c r="AD215" s="65"/>
      <c r="AE215" s="65"/>
      <c r="AF215" s="65"/>
      <c r="AG215" s="65"/>
      <c r="AH215" s="65"/>
      <c r="AI215" s="65"/>
      <c r="AJ215" s="65"/>
      <c r="AK215" s="65"/>
      <c r="AL215" s="65"/>
      <c r="AM215" s="65"/>
      <c r="AN215" s="65"/>
      <c r="AO215" s="65"/>
      <c r="AP215" s="65"/>
      <c r="AQ215" s="65"/>
      <c r="AR215" s="65"/>
      <c r="AS215" s="65"/>
      <c r="AT215" s="65"/>
      <c r="AU215" s="65"/>
      <c r="AV215" s="65"/>
      <c r="AW215" s="65"/>
      <c r="AX215" s="65"/>
      <c r="AY215" s="65"/>
      <c r="AZ215" s="115">
        <v>0</v>
      </c>
      <c r="BA215" s="114">
        <v>0</v>
      </c>
      <c r="BB215" s="114">
        <v>0.9</v>
      </c>
    </row>
    <row r="216" spans="1:54" x14ac:dyDescent="0.25">
      <c r="A216" s="116">
        <v>0</v>
      </c>
      <c r="B216" s="65" t="s">
        <v>132</v>
      </c>
      <c r="C216" s="65" t="s">
        <v>132</v>
      </c>
      <c r="D216" s="65" t="s">
        <v>132</v>
      </c>
      <c r="E216" s="65" t="s">
        <v>132</v>
      </c>
      <c r="F216" s="65" t="s">
        <v>132</v>
      </c>
      <c r="G216" s="65" t="s">
        <v>132</v>
      </c>
      <c r="H216" s="65" t="s">
        <v>132</v>
      </c>
      <c r="I216" s="65" t="s">
        <v>132</v>
      </c>
      <c r="J216" s="65" t="s">
        <v>132</v>
      </c>
      <c r="K216" s="65" t="s">
        <v>132</v>
      </c>
      <c r="L216" s="65" t="s">
        <v>132</v>
      </c>
      <c r="M216" s="65" t="s">
        <v>132</v>
      </c>
      <c r="N216" s="65" t="s">
        <v>132</v>
      </c>
      <c r="O216" s="65" t="s">
        <v>109</v>
      </c>
      <c r="P216" s="65" t="s">
        <v>109</v>
      </c>
      <c r="Q216" s="65" t="s">
        <v>109</v>
      </c>
      <c r="R216" s="65" t="s">
        <v>109</v>
      </c>
      <c r="S216" s="65" t="s">
        <v>109</v>
      </c>
      <c r="T216" s="65" t="s">
        <v>109</v>
      </c>
      <c r="U216" s="65" t="s">
        <v>109</v>
      </c>
      <c r="V216" s="65" t="s">
        <v>109</v>
      </c>
      <c r="W216" s="65" t="s">
        <v>109</v>
      </c>
      <c r="X216" s="65" t="s">
        <v>109</v>
      </c>
      <c r="Y216" s="65" t="s">
        <v>109</v>
      </c>
      <c r="Z216" s="65" t="s">
        <v>109</v>
      </c>
      <c r="AA216" s="65" t="s">
        <v>109</v>
      </c>
      <c r="AB216" s="65"/>
      <c r="AC216" s="65"/>
      <c r="AD216" s="65"/>
      <c r="AE216" s="65"/>
      <c r="AF216" s="65"/>
      <c r="AG216" s="65"/>
      <c r="AH216" s="65"/>
      <c r="AI216" s="65"/>
      <c r="AJ216" s="65"/>
      <c r="AK216" s="65"/>
      <c r="AL216" s="65"/>
      <c r="AM216" s="65"/>
      <c r="AN216" s="65"/>
      <c r="AO216" s="65"/>
      <c r="AP216" s="65"/>
      <c r="AQ216" s="65"/>
      <c r="AR216" s="65"/>
      <c r="AS216" s="65"/>
      <c r="AT216" s="65"/>
      <c r="AU216" s="65"/>
      <c r="AV216" s="65"/>
      <c r="AW216" s="65"/>
      <c r="AX216" s="65"/>
      <c r="AY216" s="65"/>
      <c r="AZ216" s="115">
        <v>0</v>
      </c>
      <c r="BA216" s="114">
        <v>0</v>
      </c>
      <c r="BB216" s="114">
        <v>0.9</v>
      </c>
    </row>
    <row r="217" spans="1:54" x14ac:dyDescent="0.25">
      <c r="A217" s="116">
        <v>0</v>
      </c>
      <c r="B217" s="65" t="s">
        <v>132</v>
      </c>
      <c r="C217" s="65" t="s">
        <v>132</v>
      </c>
      <c r="D217" s="65" t="s">
        <v>132</v>
      </c>
      <c r="E217" s="65" t="s">
        <v>132</v>
      </c>
      <c r="F217" s="65" t="s">
        <v>132</v>
      </c>
      <c r="G217" s="65" t="s">
        <v>132</v>
      </c>
      <c r="H217" s="65" t="s">
        <v>132</v>
      </c>
      <c r="I217" s="65" t="s">
        <v>132</v>
      </c>
      <c r="J217" s="65" t="s">
        <v>132</v>
      </c>
      <c r="K217" s="65" t="s">
        <v>132</v>
      </c>
      <c r="L217" s="65" t="s">
        <v>132</v>
      </c>
      <c r="M217" s="65" t="s">
        <v>132</v>
      </c>
      <c r="N217" s="65" t="s">
        <v>132</v>
      </c>
      <c r="O217" s="65" t="s">
        <v>109</v>
      </c>
      <c r="P217" s="65" t="s">
        <v>109</v>
      </c>
      <c r="Q217" s="65" t="s">
        <v>109</v>
      </c>
      <c r="R217" s="65" t="s">
        <v>109</v>
      </c>
      <c r="S217" s="65" t="s">
        <v>109</v>
      </c>
      <c r="T217" s="65" t="s">
        <v>109</v>
      </c>
      <c r="U217" s="65" t="s">
        <v>109</v>
      </c>
      <c r="V217" s="65" t="s">
        <v>109</v>
      </c>
      <c r="W217" s="65" t="s">
        <v>109</v>
      </c>
      <c r="X217" s="65" t="s">
        <v>109</v>
      </c>
      <c r="Y217" s="65" t="s">
        <v>109</v>
      </c>
      <c r="Z217" s="65" t="s">
        <v>109</v>
      </c>
      <c r="AA217" s="65" t="s">
        <v>109</v>
      </c>
      <c r="AB217" s="65"/>
      <c r="AC217" s="65"/>
      <c r="AD217" s="65"/>
      <c r="AE217" s="65"/>
      <c r="AF217" s="65"/>
      <c r="AG217" s="65"/>
      <c r="AH217" s="65"/>
      <c r="AI217" s="65"/>
      <c r="AJ217" s="65"/>
      <c r="AK217" s="65"/>
      <c r="AL217" s="65"/>
      <c r="AM217" s="65"/>
      <c r="AN217" s="65"/>
      <c r="AO217" s="65"/>
      <c r="AP217" s="65"/>
      <c r="AQ217" s="65"/>
      <c r="AR217" s="65"/>
      <c r="AS217" s="65"/>
      <c r="AT217" s="65"/>
      <c r="AU217" s="65"/>
      <c r="AV217" s="65"/>
      <c r="AW217" s="65"/>
      <c r="AX217" s="65"/>
      <c r="AY217" s="65"/>
      <c r="AZ217" s="115">
        <v>0</v>
      </c>
      <c r="BA217" s="114">
        <v>0</v>
      </c>
      <c r="BB217" s="114">
        <v>0.9</v>
      </c>
    </row>
    <row r="218" spans="1:54" x14ac:dyDescent="0.25">
      <c r="A218" s="116">
        <v>0</v>
      </c>
      <c r="B218" s="65" t="s">
        <v>132</v>
      </c>
      <c r="C218" s="65" t="s">
        <v>132</v>
      </c>
      <c r="D218" s="65" t="s">
        <v>132</v>
      </c>
      <c r="E218" s="65" t="s">
        <v>132</v>
      </c>
      <c r="F218" s="65" t="s">
        <v>132</v>
      </c>
      <c r="G218" s="65" t="s">
        <v>132</v>
      </c>
      <c r="H218" s="65" t="s">
        <v>132</v>
      </c>
      <c r="I218" s="65" t="s">
        <v>132</v>
      </c>
      <c r="J218" s="65" t="s">
        <v>132</v>
      </c>
      <c r="K218" s="65" t="s">
        <v>132</v>
      </c>
      <c r="L218" s="65" t="s">
        <v>132</v>
      </c>
      <c r="M218" s="65" t="s">
        <v>132</v>
      </c>
      <c r="N218" s="65" t="s">
        <v>132</v>
      </c>
      <c r="O218" s="65" t="s">
        <v>109</v>
      </c>
      <c r="P218" s="65" t="s">
        <v>109</v>
      </c>
      <c r="Q218" s="65" t="s">
        <v>109</v>
      </c>
      <c r="R218" s="65" t="s">
        <v>109</v>
      </c>
      <c r="S218" s="65" t="s">
        <v>109</v>
      </c>
      <c r="T218" s="65" t="s">
        <v>109</v>
      </c>
      <c r="U218" s="65" t="s">
        <v>109</v>
      </c>
      <c r="V218" s="65" t="s">
        <v>109</v>
      </c>
      <c r="W218" s="65" t="s">
        <v>109</v>
      </c>
      <c r="X218" s="65" t="s">
        <v>109</v>
      </c>
      <c r="Y218" s="65" t="s">
        <v>109</v>
      </c>
      <c r="Z218" s="65" t="s">
        <v>109</v>
      </c>
      <c r="AA218" s="65" t="s">
        <v>109</v>
      </c>
      <c r="AB218" s="65"/>
      <c r="AC218" s="65"/>
      <c r="AD218" s="65"/>
      <c r="AE218" s="65"/>
      <c r="AF218" s="65"/>
      <c r="AG218" s="65"/>
      <c r="AH218" s="65"/>
      <c r="AI218" s="65"/>
      <c r="AJ218" s="65"/>
      <c r="AK218" s="65"/>
      <c r="AL218" s="65"/>
      <c r="AM218" s="65"/>
      <c r="AN218" s="65"/>
      <c r="AO218" s="65"/>
      <c r="AP218" s="65"/>
      <c r="AQ218" s="65"/>
      <c r="AR218" s="65"/>
      <c r="AS218" s="65"/>
      <c r="AT218" s="65"/>
      <c r="AU218" s="65"/>
      <c r="AV218" s="65"/>
      <c r="AW218" s="65"/>
      <c r="AX218" s="65"/>
      <c r="AY218" s="65"/>
      <c r="AZ218" s="115">
        <v>0</v>
      </c>
      <c r="BA218" s="114">
        <v>0</v>
      </c>
      <c r="BB218" s="114">
        <v>0.9</v>
      </c>
    </row>
    <row r="219" spans="1:54" x14ac:dyDescent="0.25">
      <c r="A219" s="116">
        <v>0</v>
      </c>
      <c r="B219" s="65" t="s">
        <v>132</v>
      </c>
      <c r="C219" s="65" t="s">
        <v>132</v>
      </c>
      <c r="D219" s="65" t="s">
        <v>132</v>
      </c>
      <c r="E219" s="65" t="s">
        <v>132</v>
      </c>
      <c r="F219" s="65" t="s">
        <v>132</v>
      </c>
      <c r="G219" s="65" t="s">
        <v>132</v>
      </c>
      <c r="H219" s="65" t="s">
        <v>132</v>
      </c>
      <c r="I219" s="65" t="s">
        <v>132</v>
      </c>
      <c r="J219" s="65" t="s">
        <v>132</v>
      </c>
      <c r="K219" s="65" t="s">
        <v>132</v>
      </c>
      <c r="L219" s="65" t="s">
        <v>132</v>
      </c>
      <c r="M219" s="65" t="s">
        <v>132</v>
      </c>
      <c r="N219" s="65" t="s">
        <v>132</v>
      </c>
      <c r="O219" s="65" t="s">
        <v>109</v>
      </c>
      <c r="P219" s="65" t="s">
        <v>109</v>
      </c>
      <c r="Q219" s="65" t="s">
        <v>109</v>
      </c>
      <c r="R219" s="65" t="s">
        <v>109</v>
      </c>
      <c r="S219" s="65" t="s">
        <v>109</v>
      </c>
      <c r="T219" s="65" t="s">
        <v>109</v>
      </c>
      <c r="U219" s="65" t="s">
        <v>109</v>
      </c>
      <c r="V219" s="65" t="s">
        <v>109</v>
      </c>
      <c r="W219" s="65" t="s">
        <v>109</v>
      </c>
      <c r="X219" s="65" t="s">
        <v>109</v>
      </c>
      <c r="Y219" s="65" t="s">
        <v>109</v>
      </c>
      <c r="Z219" s="65" t="s">
        <v>109</v>
      </c>
      <c r="AA219" s="65" t="s">
        <v>109</v>
      </c>
      <c r="AB219" s="65"/>
      <c r="AC219" s="65"/>
      <c r="AD219" s="65"/>
      <c r="AE219" s="65"/>
      <c r="AF219" s="65"/>
      <c r="AG219" s="65"/>
      <c r="AH219" s="65"/>
      <c r="AI219" s="65"/>
      <c r="AJ219" s="65"/>
      <c r="AK219" s="65"/>
      <c r="AL219" s="65"/>
      <c r="AM219" s="65"/>
      <c r="AN219" s="65"/>
      <c r="AO219" s="65"/>
      <c r="AP219" s="65"/>
      <c r="AQ219" s="65"/>
      <c r="AR219" s="65"/>
      <c r="AS219" s="65"/>
      <c r="AT219" s="65"/>
      <c r="AU219" s="65"/>
      <c r="AV219" s="65"/>
      <c r="AW219" s="65"/>
      <c r="AX219" s="65"/>
      <c r="AY219" s="65"/>
      <c r="AZ219" s="115">
        <v>0</v>
      </c>
      <c r="BA219" s="114">
        <v>0</v>
      </c>
      <c r="BB219" s="114">
        <v>0.9</v>
      </c>
    </row>
    <row r="220" spans="1:54" x14ac:dyDescent="0.25">
      <c r="A220" s="116">
        <v>0</v>
      </c>
      <c r="B220" s="65" t="s">
        <v>132</v>
      </c>
      <c r="C220" s="65" t="s">
        <v>132</v>
      </c>
      <c r="D220" s="65" t="s">
        <v>132</v>
      </c>
      <c r="E220" s="65" t="s">
        <v>132</v>
      </c>
      <c r="F220" s="65" t="s">
        <v>132</v>
      </c>
      <c r="G220" s="65" t="s">
        <v>132</v>
      </c>
      <c r="H220" s="65" t="s">
        <v>132</v>
      </c>
      <c r="I220" s="65" t="s">
        <v>132</v>
      </c>
      <c r="J220" s="65" t="s">
        <v>132</v>
      </c>
      <c r="K220" s="65" t="s">
        <v>132</v>
      </c>
      <c r="L220" s="65" t="s">
        <v>132</v>
      </c>
      <c r="M220" s="65" t="s">
        <v>132</v>
      </c>
      <c r="N220" s="65" t="s">
        <v>132</v>
      </c>
      <c r="O220" s="65" t="s">
        <v>109</v>
      </c>
      <c r="P220" s="65" t="s">
        <v>109</v>
      </c>
      <c r="Q220" s="65" t="s">
        <v>109</v>
      </c>
      <c r="R220" s="65" t="s">
        <v>109</v>
      </c>
      <c r="S220" s="65" t="s">
        <v>109</v>
      </c>
      <c r="T220" s="65" t="s">
        <v>109</v>
      </c>
      <c r="U220" s="65" t="s">
        <v>109</v>
      </c>
      <c r="V220" s="65" t="s">
        <v>109</v>
      </c>
      <c r="W220" s="65" t="s">
        <v>109</v>
      </c>
      <c r="X220" s="65" t="s">
        <v>109</v>
      </c>
      <c r="Y220" s="65" t="s">
        <v>109</v>
      </c>
      <c r="Z220" s="65" t="s">
        <v>109</v>
      </c>
      <c r="AA220" s="65" t="s">
        <v>109</v>
      </c>
      <c r="AB220" s="65"/>
      <c r="AC220" s="65"/>
      <c r="AD220" s="65"/>
      <c r="AE220" s="65"/>
      <c r="AF220" s="65"/>
      <c r="AG220" s="65"/>
      <c r="AH220" s="65"/>
      <c r="AI220" s="65"/>
      <c r="AJ220" s="65"/>
      <c r="AK220" s="65"/>
      <c r="AL220" s="65"/>
      <c r="AM220" s="65"/>
      <c r="AN220" s="65"/>
      <c r="AO220" s="65"/>
      <c r="AP220" s="65"/>
      <c r="AQ220" s="65"/>
      <c r="AR220" s="65"/>
      <c r="AS220" s="65"/>
      <c r="AT220" s="65"/>
      <c r="AU220" s="65"/>
      <c r="AV220" s="65"/>
      <c r="AW220" s="65"/>
      <c r="AX220" s="65"/>
      <c r="AY220" s="65"/>
      <c r="AZ220" s="115">
        <v>0</v>
      </c>
      <c r="BA220" s="114">
        <v>0</v>
      </c>
      <c r="BB220" s="114">
        <v>0.9</v>
      </c>
    </row>
    <row r="221" spans="1:54" x14ac:dyDescent="0.25">
      <c r="A221" s="116">
        <v>0</v>
      </c>
      <c r="B221" s="65" t="s">
        <v>132</v>
      </c>
      <c r="C221" s="65" t="s">
        <v>132</v>
      </c>
      <c r="D221" s="65" t="s">
        <v>132</v>
      </c>
      <c r="E221" s="65" t="s">
        <v>132</v>
      </c>
      <c r="F221" s="65" t="s">
        <v>132</v>
      </c>
      <c r="G221" s="65" t="s">
        <v>132</v>
      </c>
      <c r="H221" s="65" t="s">
        <v>132</v>
      </c>
      <c r="I221" s="65" t="s">
        <v>132</v>
      </c>
      <c r="J221" s="65" t="s">
        <v>132</v>
      </c>
      <c r="K221" s="65" t="s">
        <v>132</v>
      </c>
      <c r="L221" s="65" t="s">
        <v>132</v>
      </c>
      <c r="M221" s="65" t="s">
        <v>132</v>
      </c>
      <c r="N221" s="65" t="s">
        <v>132</v>
      </c>
      <c r="O221" s="65" t="s">
        <v>109</v>
      </c>
      <c r="P221" s="65" t="s">
        <v>109</v>
      </c>
      <c r="Q221" s="65" t="s">
        <v>109</v>
      </c>
      <c r="R221" s="65" t="s">
        <v>109</v>
      </c>
      <c r="S221" s="65" t="s">
        <v>109</v>
      </c>
      <c r="T221" s="65" t="s">
        <v>109</v>
      </c>
      <c r="U221" s="65" t="s">
        <v>109</v>
      </c>
      <c r="V221" s="65" t="s">
        <v>109</v>
      </c>
      <c r="W221" s="65" t="s">
        <v>109</v>
      </c>
      <c r="X221" s="65" t="s">
        <v>109</v>
      </c>
      <c r="Y221" s="65" t="s">
        <v>109</v>
      </c>
      <c r="Z221" s="65" t="s">
        <v>109</v>
      </c>
      <c r="AA221" s="65" t="s">
        <v>109</v>
      </c>
      <c r="AB221" s="65"/>
      <c r="AC221" s="65"/>
      <c r="AD221" s="65"/>
      <c r="AE221" s="65"/>
      <c r="AF221" s="65"/>
      <c r="AG221" s="65"/>
      <c r="AH221" s="65"/>
      <c r="AI221" s="65"/>
      <c r="AJ221" s="65"/>
      <c r="AK221" s="65"/>
      <c r="AL221" s="65"/>
      <c r="AM221" s="65"/>
      <c r="AN221" s="65"/>
      <c r="AO221" s="65"/>
      <c r="AP221" s="65"/>
      <c r="AQ221" s="65"/>
      <c r="AR221" s="65"/>
      <c r="AS221" s="65"/>
      <c r="AT221" s="65"/>
      <c r="AU221" s="65"/>
      <c r="AV221" s="65"/>
      <c r="AW221" s="65"/>
      <c r="AX221" s="65"/>
      <c r="AY221" s="65"/>
      <c r="AZ221" s="115">
        <v>0</v>
      </c>
      <c r="BA221" s="114">
        <v>0</v>
      </c>
      <c r="BB221" s="114">
        <v>0.9</v>
      </c>
    </row>
    <row r="222" spans="1:54" x14ac:dyDescent="0.25">
      <c r="A222" s="116">
        <v>0</v>
      </c>
      <c r="B222" s="65" t="s">
        <v>132</v>
      </c>
      <c r="C222" s="65" t="s">
        <v>132</v>
      </c>
      <c r="D222" s="65" t="s">
        <v>132</v>
      </c>
      <c r="E222" s="65" t="s">
        <v>132</v>
      </c>
      <c r="F222" s="65" t="s">
        <v>132</v>
      </c>
      <c r="G222" s="65" t="s">
        <v>132</v>
      </c>
      <c r="H222" s="65" t="s">
        <v>132</v>
      </c>
      <c r="I222" s="65" t="s">
        <v>132</v>
      </c>
      <c r="J222" s="65" t="s">
        <v>132</v>
      </c>
      <c r="K222" s="65" t="s">
        <v>132</v>
      </c>
      <c r="L222" s="65" t="s">
        <v>132</v>
      </c>
      <c r="M222" s="65" t="s">
        <v>132</v>
      </c>
      <c r="N222" s="65" t="s">
        <v>132</v>
      </c>
      <c r="O222" s="65" t="s">
        <v>109</v>
      </c>
      <c r="P222" s="65" t="s">
        <v>109</v>
      </c>
      <c r="Q222" s="65" t="s">
        <v>109</v>
      </c>
      <c r="R222" s="65" t="s">
        <v>109</v>
      </c>
      <c r="S222" s="65" t="s">
        <v>109</v>
      </c>
      <c r="T222" s="65" t="s">
        <v>109</v>
      </c>
      <c r="U222" s="65" t="s">
        <v>109</v>
      </c>
      <c r="V222" s="65" t="s">
        <v>109</v>
      </c>
      <c r="W222" s="65" t="s">
        <v>109</v>
      </c>
      <c r="X222" s="65" t="s">
        <v>109</v>
      </c>
      <c r="Y222" s="65" t="s">
        <v>109</v>
      </c>
      <c r="Z222" s="65" t="s">
        <v>109</v>
      </c>
      <c r="AA222" s="65" t="s">
        <v>109</v>
      </c>
      <c r="AB222" s="65"/>
      <c r="AC222" s="65"/>
      <c r="AD222" s="65"/>
      <c r="AE222" s="65"/>
      <c r="AF222" s="65"/>
      <c r="AG222" s="65"/>
      <c r="AH222" s="65"/>
      <c r="AI222" s="65"/>
      <c r="AJ222" s="65"/>
      <c r="AK222" s="65"/>
      <c r="AL222" s="65"/>
      <c r="AM222" s="65"/>
      <c r="AN222" s="65"/>
      <c r="AO222" s="65"/>
      <c r="AP222" s="65"/>
      <c r="AQ222" s="65"/>
      <c r="AR222" s="65"/>
      <c r="AS222" s="65"/>
      <c r="AT222" s="65"/>
      <c r="AU222" s="65"/>
      <c r="AV222" s="65"/>
      <c r="AW222" s="65"/>
      <c r="AX222" s="65"/>
      <c r="AY222" s="65"/>
      <c r="AZ222" s="115">
        <v>0</v>
      </c>
      <c r="BA222" s="114">
        <v>0</v>
      </c>
      <c r="BB222" s="114">
        <v>0.9</v>
      </c>
    </row>
    <row r="223" spans="1:54" x14ac:dyDescent="0.25">
      <c r="A223" s="116">
        <v>0</v>
      </c>
      <c r="B223" s="65" t="s">
        <v>132</v>
      </c>
      <c r="C223" s="65" t="s">
        <v>132</v>
      </c>
      <c r="D223" s="65" t="s">
        <v>132</v>
      </c>
      <c r="E223" s="65" t="s">
        <v>132</v>
      </c>
      <c r="F223" s="65" t="s">
        <v>132</v>
      </c>
      <c r="G223" s="65" t="s">
        <v>132</v>
      </c>
      <c r="H223" s="65" t="s">
        <v>132</v>
      </c>
      <c r="I223" s="65" t="s">
        <v>132</v>
      </c>
      <c r="J223" s="65" t="s">
        <v>132</v>
      </c>
      <c r="K223" s="65" t="s">
        <v>132</v>
      </c>
      <c r="L223" s="65" t="s">
        <v>132</v>
      </c>
      <c r="M223" s="65" t="s">
        <v>132</v>
      </c>
      <c r="N223" s="65" t="s">
        <v>132</v>
      </c>
      <c r="O223" s="65" t="s">
        <v>109</v>
      </c>
      <c r="P223" s="65" t="s">
        <v>109</v>
      </c>
      <c r="Q223" s="65" t="s">
        <v>109</v>
      </c>
      <c r="R223" s="65" t="s">
        <v>109</v>
      </c>
      <c r="S223" s="65" t="s">
        <v>109</v>
      </c>
      <c r="T223" s="65" t="s">
        <v>109</v>
      </c>
      <c r="U223" s="65" t="s">
        <v>109</v>
      </c>
      <c r="V223" s="65" t="s">
        <v>109</v>
      </c>
      <c r="W223" s="65" t="s">
        <v>109</v>
      </c>
      <c r="X223" s="65" t="s">
        <v>109</v>
      </c>
      <c r="Y223" s="65" t="s">
        <v>109</v>
      </c>
      <c r="Z223" s="65" t="s">
        <v>109</v>
      </c>
      <c r="AA223" s="65" t="s">
        <v>109</v>
      </c>
      <c r="AB223" s="65"/>
      <c r="AC223" s="65"/>
      <c r="AD223" s="65"/>
      <c r="AE223" s="65"/>
      <c r="AF223" s="65"/>
      <c r="AG223" s="65"/>
      <c r="AH223" s="65"/>
      <c r="AI223" s="65"/>
      <c r="AJ223" s="65"/>
      <c r="AK223" s="65"/>
      <c r="AL223" s="65"/>
      <c r="AM223" s="65"/>
      <c r="AN223" s="65"/>
      <c r="AO223" s="65"/>
      <c r="AP223" s="65"/>
      <c r="AQ223" s="65"/>
      <c r="AR223" s="65"/>
      <c r="AS223" s="65"/>
      <c r="AT223" s="65"/>
      <c r="AU223" s="65"/>
      <c r="AV223" s="65"/>
      <c r="AW223" s="65"/>
      <c r="AX223" s="65"/>
      <c r="AY223" s="65"/>
      <c r="AZ223" s="115">
        <v>0</v>
      </c>
      <c r="BA223" s="114">
        <v>0</v>
      </c>
      <c r="BB223" s="114">
        <v>0.9</v>
      </c>
    </row>
    <row r="224" spans="1:54" x14ac:dyDescent="0.25">
      <c r="A224" s="116">
        <v>0</v>
      </c>
      <c r="B224" s="65" t="s">
        <v>132</v>
      </c>
      <c r="C224" s="65" t="s">
        <v>132</v>
      </c>
      <c r="D224" s="65" t="s">
        <v>132</v>
      </c>
      <c r="E224" s="65" t="s">
        <v>132</v>
      </c>
      <c r="F224" s="65" t="s">
        <v>132</v>
      </c>
      <c r="G224" s="65" t="s">
        <v>132</v>
      </c>
      <c r="H224" s="65" t="s">
        <v>132</v>
      </c>
      <c r="I224" s="65" t="s">
        <v>132</v>
      </c>
      <c r="J224" s="65" t="s">
        <v>132</v>
      </c>
      <c r="K224" s="65" t="s">
        <v>132</v>
      </c>
      <c r="L224" s="65" t="s">
        <v>132</v>
      </c>
      <c r="M224" s="65" t="s">
        <v>132</v>
      </c>
      <c r="N224" s="65" t="s">
        <v>132</v>
      </c>
      <c r="O224" s="65" t="s">
        <v>109</v>
      </c>
      <c r="P224" s="65" t="s">
        <v>109</v>
      </c>
      <c r="Q224" s="65" t="s">
        <v>109</v>
      </c>
      <c r="R224" s="65" t="s">
        <v>109</v>
      </c>
      <c r="S224" s="65" t="s">
        <v>109</v>
      </c>
      <c r="T224" s="65" t="s">
        <v>109</v>
      </c>
      <c r="U224" s="65" t="s">
        <v>109</v>
      </c>
      <c r="V224" s="65" t="s">
        <v>109</v>
      </c>
      <c r="W224" s="65" t="s">
        <v>109</v>
      </c>
      <c r="X224" s="65" t="s">
        <v>109</v>
      </c>
      <c r="Y224" s="65" t="s">
        <v>109</v>
      </c>
      <c r="Z224" s="65" t="s">
        <v>109</v>
      </c>
      <c r="AA224" s="65" t="s">
        <v>109</v>
      </c>
      <c r="AB224" s="65"/>
      <c r="AC224" s="65"/>
      <c r="AD224" s="65"/>
      <c r="AE224" s="65"/>
      <c r="AF224" s="65"/>
      <c r="AG224" s="65"/>
      <c r="AH224" s="65"/>
      <c r="AI224" s="65"/>
      <c r="AJ224" s="65"/>
      <c r="AK224" s="65"/>
      <c r="AL224" s="65"/>
      <c r="AM224" s="65"/>
      <c r="AN224" s="65"/>
      <c r="AO224" s="65"/>
      <c r="AP224" s="65"/>
      <c r="AQ224" s="65"/>
      <c r="AR224" s="65"/>
      <c r="AS224" s="65"/>
      <c r="AT224" s="65"/>
      <c r="AU224" s="65"/>
      <c r="AV224" s="65"/>
      <c r="AW224" s="65"/>
      <c r="AX224" s="65"/>
      <c r="AY224" s="65"/>
      <c r="AZ224" s="115">
        <v>0</v>
      </c>
      <c r="BA224" s="114">
        <v>0</v>
      </c>
      <c r="BB224" s="114">
        <v>0.9</v>
      </c>
    </row>
    <row r="225" spans="1:54" x14ac:dyDescent="0.25">
      <c r="A225" s="116">
        <v>0</v>
      </c>
      <c r="B225" s="65" t="s">
        <v>132</v>
      </c>
      <c r="C225" s="65" t="s">
        <v>132</v>
      </c>
      <c r="D225" s="65" t="s">
        <v>132</v>
      </c>
      <c r="E225" s="65" t="s">
        <v>132</v>
      </c>
      <c r="F225" s="65" t="s">
        <v>132</v>
      </c>
      <c r="G225" s="65" t="s">
        <v>132</v>
      </c>
      <c r="H225" s="65" t="s">
        <v>132</v>
      </c>
      <c r="I225" s="65" t="s">
        <v>132</v>
      </c>
      <c r="J225" s="65" t="s">
        <v>132</v>
      </c>
      <c r="K225" s="65" t="s">
        <v>132</v>
      </c>
      <c r="L225" s="65" t="s">
        <v>132</v>
      </c>
      <c r="M225" s="65" t="s">
        <v>132</v>
      </c>
      <c r="N225" s="65" t="s">
        <v>132</v>
      </c>
      <c r="O225" s="65" t="s">
        <v>109</v>
      </c>
      <c r="P225" s="65" t="s">
        <v>109</v>
      </c>
      <c r="Q225" s="65" t="s">
        <v>109</v>
      </c>
      <c r="R225" s="65" t="s">
        <v>109</v>
      </c>
      <c r="S225" s="65" t="s">
        <v>109</v>
      </c>
      <c r="T225" s="65" t="s">
        <v>109</v>
      </c>
      <c r="U225" s="65" t="s">
        <v>109</v>
      </c>
      <c r="V225" s="65" t="s">
        <v>109</v>
      </c>
      <c r="W225" s="65" t="s">
        <v>109</v>
      </c>
      <c r="X225" s="65" t="s">
        <v>109</v>
      </c>
      <c r="Y225" s="65" t="s">
        <v>109</v>
      </c>
      <c r="Z225" s="65" t="s">
        <v>109</v>
      </c>
      <c r="AA225" s="65" t="s">
        <v>109</v>
      </c>
      <c r="AB225" s="65"/>
      <c r="AC225" s="65"/>
      <c r="AD225" s="65"/>
      <c r="AE225" s="65"/>
      <c r="AF225" s="65"/>
      <c r="AG225" s="65"/>
      <c r="AH225" s="65"/>
      <c r="AI225" s="65"/>
      <c r="AJ225" s="65"/>
      <c r="AK225" s="65"/>
      <c r="AL225" s="65"/>
      <c r="AM225" s="65"/>
      <c r="AN225" s="65"/>
      <c r="AO225" s="65"/>
      <c r="AP225" s="65"/>
      <c r="AQ225" s="65"/>
      <c r="AR225" s="65"/>
      <c r="AS225" s="65"/>
      <c r="AT225" s="65"/>
      <c r="AU225" s="65"/>
      <c r="AV225" s="65"/>
      <c r="AW225" s="65"/>
      <c r="AX225" s="65"/>
      <c r="AY225" s="65"/>
      <c r="AZ225" s="115">
        <v>0</v>
      </c>
      <c r="BA225" s="114">
        <v>0</v>
      </c>
      <c r="BB225" s="114">
        <v>0.9</v>
      </c>
    </row>
    <row r="226" spans="1:54" x14ac:dyDescent="0.25">
      <c r="A226" s="116">
        <v>0</v>
      </c>
      <c r="B226" s="65" t="s">
        <v>132</v>
      </c>
      <c r="C226" s="65" t="s">
        <v>132</v>
      </c>
      <c r="D226" s="65" t="s">
        <v>132</v>
      </c>
      <c r="E226" s="65" t="s">
        <v>132</v>
      </c>
      <c r="F226" s="65" t="s">
        <v>132</v>
      </c>
      <c r="G226" s="65" t="s">
        <v>132</v>
      </c>
      <c r="H226" s="65" t="s">
        <v>132</v>
      </c>
      <c r="I226" s="65" t="s">
        <v>132</v>
      </c>
      <c r="J226" s="65" t="s">
        <v>132</v>
      </c>
      <c r="K226" s="65" t="s">
        <v>132</v>
      </c>
      <c r="L226" s="65" t="s">
        <v>132</v>
      </c>
      <c r="M226" s="65" t="s">
        <v>132</v>
      </c>
      <c r="N226" s="65" t="s">
        <v>132</v>
      </c>
      <c r="O226" s="65" t="s">
        <v>109</v>
      </c>
      <c r="P226" s="65" t="s">
        <v>109</v>
      </c>
      <c r="Q226" s="65" t="s">
        <v>109</v>
      </c>
      <c r="R226" s="65" t="s">
        <v>109</v>
      </c>
      <c r="S226" s="65" t="s">
        <v>109</v>
      </c>
      <c r="T226" s="65" t="s">
        <v>109</v>
      </c>
      <c r="U226" s="65" t="s">
        <v>109</v>
      </c>
      <c r="V226" s="65" t="s">
        <v>109</v>
      </c>
      <c r="W226" s="65" t="s">
        <v>109</v>
      </c>
      <c r="X226" s="65" t="s">
        <v>109</v>
      </c>
      <c r="Y226" s="65" t="s">
        <v>109</v>
      </c>
      <c r="Z226" s="65" t="s">
        <v>109</v>
      </c>
      <c r="AA226" s="65" t="s">
        <v>109</v>
      </c>
      <c r="AB226" s="65"/>
      <c r="AC226" s="65"/>
      <c r="AD226" s="65"/>
      <c r="AE226" s="65"/>
      <c r="AF226" s="65"/>
      <c r="AG226" s="65"/>
      <c r="AH226" s="65"/>
      <c r="AI226" s="65"/>
      <c r="AJ226" s="65"/>
      <c r="AK226" s="65"/>
      <c r="AL226" s="65"/>
      <c r="AM226" s="65"/>
      <c r="AN226" s="65"/>
      <c r="AO226" s="65"/>
      <c r="AP226" s="65"/>
      <c r="AQ226" s="65"/>
      <c r="AR226" s="65"/>
      <c r="AS226" s="65"/>
      <c r="AT226" s="65"/>
      <c r="AU226" s="65"/>
      <c r="AV226" s="65"/>
      <c r="AW226" s="65"/>
      <c r="AX226" s="65"/>
      <c r="AY226" s="65"/>
      <c r="AZ226" s="115">
        <v>0</v>
      </c>
      <c r="BA226" s="114">
        <v>0</v>
      </c>
      <c r="BB226" s="114">
        <v>0.9</v>
      </c>
    </row>
    <row r="227" spans="1:54" x14ac:dyDescent="0.25">
      <c r="A227" s="116">
        <v>0</v>
      </c>
      <c r="B227" s="65" t="s">
        <v>132</v>
      </c>
      <c r="C227" s="65" t="s">
        <v>132</v>
      </c>
      <c r="D227" s="65" t="s">
        <v>132</v>
      </c>
      <c r="E227" s="65" t="s">
        <v>132</v>
      </c>
      <c r="F227" s="65" t="s">
        <v>132</v>
      </c>
      <c r="G227" s="65" t="s">
        <v>132</v>
      </c>
      <c r="H227" s="65" t="s">
        <v>132</v>
      </c>
      <c r="I227" s="65" t="s">
        <v>132</v>
      </c>
      <c r="J227" s="65" t="s">
        <v>132</v>
      </c>
      <c r="K227" s="65" t="s">
        <v>132</v>
      </c>
      <c r="L227" s="65" t="s">
        <v>132</v>
      </c>
      <c r="M227" s="65" t="s">
        <v>132</v>
      </c>
      <c r="N227" s="65" t="s">
        <v>132</v>
      </c>
      <c r="O227" s="65" t="s">
        <v>109</v>
      </c>
      <c r="P227" s="65" t="s">
        <v>109</v>
      </c>
      <c r="Q227" s="65" t="s">
        <v>109</v>
      </c>
      <c r="R227" s="65" t="s">
        <v>109</v>
      </c>
      <c r="S227" s="65" t="s">
        <v>109</v>
      </c>
      <c r="T227" s="65" t="s">
        <v>109</v>
      </c>
      <c r="U227" s="65" t="s">
        <v>109</v>
      </c>
      <c r="V227" s="65" t="s">
        <v>109</v>
      </c>
      <c r="W227" s="65" t="s">
        <v>109</v>
      </c>
      <c r="X227" s="65" t="s">
        <v>109</v>
      </c>
      <c r="Y227" s="65" t="s">
        <v>109</v>
      </c>
      <c r="Z227" s="65" t="s">
        <v>109</v>
      </c>
      <c r="AA227" s="65" t="s">
        <v>109</v>
      </c>
      <c r="AB227" s="65"/>
      <c r="AC227" s="65"/>
      <c r="AD227" s="65"/>
      <c r="AE227" s="65"/>
      <c r="AF227" s="65"/>
      <c r="AG227" s="65"/>
      <c r="AH227" s="65"/>
      <c r="AI227" s="65"/>
      <c r="AJ227" s="65"/>
      <c r="AK227" s="65"/>
      <c r="AL227" s="65"/>
      <c r="AM227" s="65"/>
      <c r="AN227" s="65"/>
      <c r="AO227" s="65"/>
      <c r="AP227" s="65"/>
      <c r="AQ227" s="65"/>
      <c r="AR227" s="65"/>
      <c r="AS227" s="65"/>
      <c r="AT227" s="65"/>
      <c r="AU227" s="65"/>
      <c r="AV227" s="65"/>
      <c r="AW227" s="65"/>
      <c r="AX227" s="65"/>
      <c r="AY227" s="65"/>
      <c r="AZ227" s="115">
        <v>0</v>
      </c>
      <c r="BA227" s="114">
        <v>0</v>
      </c>
      <c r="BB227" s="114">
        <v>0.9</v>
      </c>
    </row>
    <row r="228" spans="1:54" x14ac:dyDescent="0.25">
      <c r="A228" s="116">
        <v>0</v>
      </c>
      <c r="B228" s="65" t="s">
        <v>132</v>
      </c>
      <c r="C228" s="65" t="s">
        <v>132</v>
      </c>
      <c r="D228" s="65" t="s">
        <v>132</v>
      </c>
      <c r="E228" s="65" t="s">
        <v>132</v>
      </c>
      <c r="F228" s="65" t="s">
        <v>132</v>
      </c>
      <c r="G228" s="65" t="s">
        <v>132</v>
      </c>
      <c r="H228" s="65" t="s">
        <v>132</v>
      </c>
      <c r="I228" s="65" t="s">
        <v>132</v>
      </c>
      <c r="J228" s="65" t="s">
        <v>132</v>
      </c>
      <c r="K228" s="65" t="s">
        <v>132</v>
      </c>
      <c r="L228" s="65" t="s">
        <v>132</v>
      </c>
      <c r="M228" s="65" t="s">
        <v>132</v>
      </c>
      <c r="N228" s="65" t="s">
        <v>132</v>
      </c>
      <c r="O228" s="65" t="s">
        <v>109</v>
      </c>
      <c r="P228" s="65" t="s">
        <v>109</v>
      </c>
      <c r="Q228" s="65" t="s">
        <v>109</v>
      </c>
      <c r="R228" s="65" t="s">
        <v>109</v>
      </c>
      <c r="S228" s="65" t="s">
        <v>109</v>
      </c>
      <c r="T228" s="65" t="s">
        <v>109</v>
      </c>
      <c r="U228" s="65" t="s">
        <v>109</v>
      </c>
      <c r="V228" s="65" t="s">
        <v>109</v>
      </c>
      <c r="W228" s="65" t="s">
        <v>109</v>
      </c>
      <c r="X228" s="65" t="s">
        <v>109</v>
      </c>
      <c r="Y228" s="65" t="s">
        <v>109</v>
      </c>
      <c r="Z228" s="65" t="s">
        <v>109</v>
      </c>
      <c r="AA228" s="65" t="s">
        <v>109</v>
      </c>
      <c r="AB228" s="65"/>
      <c r="AC228" s="65"/>
      <c r="AD228" s="65"/>
      <c r="AE228" s="65"/>
      <c r="AF228" s="65"/>
      <c r="AG228" s="65"/>
      <c r="AH228" s="65"/>
      <c r="AI228" s="65"/>
      <c r="AJ228" s="65"/>
      <c r="AK228" s="65"/>
      <c r="AL228" s="65"/>
      <c r="AM228" s="65"/>
      <c r="AN228" s="65"/>
      <c r="AO228" s="65"/>
      <c r="AP228" s="65"/>
      <c r="AQ228" s="65"/>
      <c r="AR228" s="65"/>
      <c r="AS228" s="65"/>
      <c r="AT228" s="65"/>
      <c r="AU228" s="65"/>
      <c r="AV228" s="65"/>
      <c r="AW228" s="65"/>
      <c r="AX228" s="65"/>
      <c r="AY228" s="65"/>
      <c r="AZ228" s="115">
        <v>0</v>
      </c>
      <c r="BA228" s="114">
        <v>0</v>
      </c>
      <c r="BB228" s="114">
        <v>0.9</v>
      </c>
    </row>
    <row r="229" spans="1:54" x14ac:dyDescent="0.25">
      <c r="A229" s="116">
        <v>0</v>
      </c>
      <c r="B229" s="65" t="s">
        <v>132</v>
      </c>
      <c r="C229" s="65" t="s">
        <v>132</v>
      </c>
      <c r="D229" s="65" t="s">
        <v>132</v>
      </c>
      <c r="E229" s="65" t="s">
        <v>132</v>
      </c>
      <c r="F229" s="65" t="s">
        <v>132</v>
      </c>
      <c r="G229" s="65" t="s">
        <v>132</v>
      </c>
      <c r="H229" s="65" t="s">
        <v>132</v>
      </c>
      <c r="I229" s="65" t="s">
        <v>132</v>
      </c>
      <c r="J229" s="65" t="s">
        <v>132</v>
      </c>
      <c r="K229" s="65" t="s">
        <v>132</v>
      </c>
      <c r="L229" s="65" t="s">
        <v>132</v>
      </c>
      <c r="M229" s="65" t="s">
        <v>132</v>
      </c>
      <c r="N229" s="65" t="s">
        <v>132</v>
      </c>
      <c r="O229" s="65" t="s">
        <v>109</v>
      </c>
      <c r="P229" s="65" t="s">
        <v>109</v>
      </c>
      <c r="Q229" s="65" t="s">
        <v>109</v>
      </c>
      <c r="R229" s="65" t="s">
        <v>109</v>
      </c>
      <c r="S229" s="65" t="s">
        <v>109</v>
      </c>
      <c r="T229" s="65" t="s">
        <v>109</v>
      </c>
      <c r="U229" s="65" t="s">
        <v>109</v>
      </c>
      <c r="V229" s="65" t="s">
        <v>109</v>
      </c>
      <c r="W229" s="65" t="s">
        <v>109</v>
      </c>
      <c r="X229" s="65" t="s">
        <v>109</v>
      </c>
      <c r="Y229" s="65" t="s">
        <v>109</v>
      </c>
      <c r="Z229" s="65" t="s">
        <v>109</v>
      </c>
      <c r="AA229" s="65" t="s">
        <v>109</v>
      </c>
      <c r="AB229" s="65"/>
      <c r="AC229" s="65"/>
      <c r="AD229" s="65"/>
      <c r="AE229" s="65"/>
      <c r="AF229" s="65"/>
      <c r="AG229" s="65"/>
      <c r="AH229" s="65"/>
      <c r="AI229" s="65"/>
      <c r="AJ229" s="65"/>
      <c r="AK229" s="65"/>
      <c r="AL229" s="65"/>
      <c r="AM229" s="65"/>
      <c r="AN229" s="65"/>
      <c r="AO229" s="65"/>
      <c r="AP229" s="65"/>
      <c r="AQ229" s="65"/>
      <c r="AR229" s="65"/>
      <c r="AS229" s="65"/>
      <c r="AT229" s="65"/>
      <c r="AU229" s="65"/>
      <c r="AV229" s="65"/>
      <c r="AW229" s="65"/>
      <c r="AX229" s="65"/>
      <c r="AY229" s="65"/>
      <c r="AZ229" s="115">
        <v>0</v>
      </c>
      <c r="BA229" s="114">
        <v>0</v>
      </c>
      <c r="BB229" s="114">
        <v>0.9</v>
      </c>
    </row>
    <row r="230" spans="1:54" x14ac:dyDescent="0.25">
      <c r="A230" s="116">
        <v>0</v>
      </c>
      <c r="B230" s="65" t="s">
        <v>132</v>
      </c>
      <c r="C230" s="65" t="s">
        <v>132</v>
      </c>
      <c r="D230" s="65" t="s">
        <v>132</v>
      </c>
      <c r="E230" s="65" t="s">
        <v>132</v>
      </c>
      <c r="F230" s="65" t="s">
        <v>132</v>
      </c>
      <c r="G230" s="65" t="s">
        <v>132</v>
      </c>
      <c r="H230" s="65" t="s">
        <v>132</v>
      </c>
      <c r="I230" s="65" t="s">
        <v>132</v>
      </c>
      <c r="J230" s="65" t="s">
        <v>132</v>
      </c>
      <c r="K230" s="65" t="s">
        <v>132</v>
      </c>
      <c r="L230" s="65" t="s">
        <v>132</v>
      </c>
      <c r="M230" s="65" t="s">
        <v>132</v>
      </c>
      <c r="N230" s="65" t="s">
        <v>132</v>
      </c>
      <c r="O230" s="65" t="s">
        <v>109</v>
      </c>
      <c r="P230" s="65" t="s">
        <v>109</v>
      </c>
      <c r="Q230" s="65" t="s">
        <v>109</v>
      </c>
      <c r="R230" s="65" t="s">
        <v>109</v>
      </c>
      <c r="S230" s="65" t="s">
        <v>109</v>
      </c>
      <c r="T230" s="65" t="s">
        <v>109</v>
      </c>
      <c r="U230" s="65" t="s">
        <v>109</v>
      </c>
      <c r="V230" s="65" t="s">
        <v>109</v>
      </c>
      <c r="W230" s="65" t="s">
        <v>109</v>
      </c>
      <c r="X230" s="65" t="s">
        <v>109</v>
      </c>
      <c r="Y230" s="65" t="s">
        <v>109</v>
      </c>
      <c r="Z230" s="65" t="s">
        <v>109</v>
      </c>
      <c r="AA230" s="65" t="s">
        <v>109</v>
      </c>
      <c r="AB230" s="65"/>
      <c r="AC230" s="65"/>
      <c r="AD230" s="65"/>
      <c r="AE230" s="65"/>
      <c r="AF230" s="65"/>
      <c r="AG230" s="65"/>
      <c r="AH230" s="65"/>
      <c r="AI230" s="65"/>
      <c r="AJ230" s="65"/>
      <c r="AK230" s="65"/>
      <c r="AL230" s="65"/>
      <c r="AM230" s="65"/>
      <c r="AN230" s="65"/>
      <c r="AO230" s="65"/>
      <c r="AP230" s="65"/>
      <c r="AQ230" s="65"/>
      <c r="AR230" s="65"/>
      <c r="AS230" s="65"/>
      <c r="AT230" s="65"/>
      <c r="AU230" s="65"/>
      <c r="AV230" s="65"/>
      <c r="AW230" s="65"/>
      <c r="AX230" s="65"/>
      <c r="AY230" s="65"/>
      <c r="AZ230" s="115">
        <v>0</v>
      </c>
      <c r="BA230" s="114">
        <v>0</v>
      </c>
      <c r="BB230" s="114">
        <v>0.9</v>
      </c>
    </row>
    <row r="231" spans="1:54" x14ac:dyDescent="0.25">
      <c r="A231" s="116">
        <v>0</v>
      </c>
      <c r="B231" s="65" t="s">
        <v>132</v>
      </c>
      <c r="C231" s="65" t="s">
        <v>132</v>
      </c>
      <c r="D231" s="65" t="s">
        <v>132</v>
      </c>
      <c r="E231" s="65" t="s">
        <v>132</v>
      </c>
      <c r="F231" s="65" t="s">
        <v>132</v>
      </c>
      <c r="G231" s="65" t="s">
        <v>132</v>
      </c>
      <c r="H231" s="65" t="s">
        <v>132</v>
      </c>
      <c r="I231" s="65" t="s">
        <v>132</v>
      </c>
      <c r="J231" s="65" t="s">
        <v>132</v>
      </c>
      <c r="K231" s="65" t="s">
        <v>132</v>
      </c>
      <c r="L231" s="65" t="s">
        <v>132</v>
      </c>
      <c r="M231" s="65" t="s">
        <v>132</v>
      </c>
      <c r="N231" s="65" t="s">
        <v>132</v>
      </c>
      <c r="O231" s="65" t="s">
        <v>109</v>
      </c>
      <c r="P231" s="65" t="s">
        <v>109</v>
      </c>
      <c r="Q231" s="65" t="s">
        <v>109</v>
      </c>
      <c r="R231" s="65" t="s">
        <v>109</v>
      </c>
      <c r="S231" s="65" t="s">
        <v>109</v>
      </c>
      <c r="T231" s="65" t="s">
        <v>109</v>
      </c>
      <c r="U231" s="65" t="s">
        <v>109</v>
      </c>
      <c r="V231" s="65" t="s">
        <v>109</v>
      </c>
      <c r="W231" s="65" t="s">
        <v>109</v>
      </c>
      <c r="X231" s="65" t="s">
        <v>109</v>
      </c>
      <c r="Y231" s="65" t="s">
        <v>109</v>
      </c>
      <c r="Z231" s="65" t="s">
        <v>109</v>
      </c>
      <c r="AA231" s="65" t="s">
        <v>109</v>
      </c>
      <c r="AB231" s="65"/>
      <c r="AC231" s="65"/>
      <c r="AD231" s="65"/>
      <c r="AE231" s="65"/>
      <c r="AF231" s="65"/>
      <c r="AG231" s="65"/>
      <c r="AH231" s="65"/>
      <c r="AI231" s="65"/>
      <c r="AJ231" s="65"/>
      <c r="AK231" s="65"/>
      <c r="AL231" s="65"/>
      <c r="AM231" s="65"/>
      <c r="AN231" s="65"/>
      <c r="AO231" s="65"/>
      <c r="AP231" s="65"/>
      <c r="AQ231" s="65"/>
      <c r="AR231" s="65"/>
      <c r="AS231" s="65"/>
      <c r="AT231" s="65"/>
      <c r="AU231" s="65"/>
      <c r="AV231" s="65"/>
      <c r="AW231" s="65"/>
      <c r="AX231" s="65"/>
      <c r="AY231" s="65"/>
      <c r="AZ231" s="115">
        <v>0</v>
      </c>
      <c r="BA231" s="114">
        <v>0</v>
      </c>
      <c r="BB231" s="114">
        <v>0.9</v>
      </c>
    </row>
    <row r="232" spans="1:54" x14ac:dyDescent="0.25">
      <c r="A232" s="116">
        <v>0</v>
      </c>
      <c r="B232" s="65" t="s">
        <v>132</v>
      </c>
      <c r="C232" s="65" t="s">
        <v>132</v>
      </c>
      <c r="D232" s="65" t="s">
        <v>132</v>
      </c>
      <c r="E232" s="65" t="s">
        <v>132</v>
      </c>
      <c r="F232" s="65" t="s">
        <v>132</v>
      </c>
      <c r="G232" s="65" t="s">
        <v>132</v>
      </c>
      <c r="H232" s="65" t="s">
        <v>132</v>
      </c>
      <c r="I232" s="65" t="s">
        <v>132</v>
      </c>
      <c r="J232" s="65" t="s">
        <v>132</v>
      </c>
      <c r="K232" s="65" t="s">
        <v>132</v>
      </c>
      <c r="L232" s="65" t="s">
        <v>132</v>
      </c>
      <c r="M232" s="65" t="s">
        <v>132</v>
      </c>
      <c r="N232" s="65" t="s">
        <v>132</v>
      </c>
      <c r="O232" s="65" t="s">
        <v>109</v>
      </c>
      <c r="P232" s="65" t="s">
        <v>109</v>
      </c>
      <c r="Q232" s="65" t="s">
        <v>109</v>
      </c>
      <c r="R232" s="65" t="s">
        <v>109</v>
      </c>
      <c r="S232" s="65" t="s">
        <v>109</v>
      </c>
      <c r="T232" s="65" t="s">
        <v>109</v>
      </c>
      <c r="U232" s="65" t="s">
        <v>109</v>
      </c>
      <c r="V232" s="65" t="s">
        <v>109</v>
      </c>
      <c r="W232" s="65" t="s">
        <v>109</v>
      </c>
      <c r="X232" s="65" t="s">
        <v>109</v>
      </c>
      <c r="Y232" s="65" t="s">
        <v>109</v>
      </c>
      <c r="Z232" s="65" t="s">
        <v>109</v>
      </c>
      <c r="AA232" s="65" t="s">
        <v>109</v>
      </c>
      <c r="AB232" s="65"/>
      <c r="AC232" s="65"/>
      <c r="AD232" s="65"/>
      <c r="AE232" s="65"/>
      <c r="AF232" s="65"/>
      <c r="AG232" s="65"/>
      <c r="AH232" s="65"/>
      <c r="AI232" s="65"/>
      <c r="AJ232" s="65"/>
      <c r="AK232" s="65"/>
      <c r="AL232" s="65"/>
      <c r="AM232" s="65"/>
      <c r="AN232" s="65"/>
      <c r="AO232" s="65"/>
      <c r="AP232" s="65"/>
      <c r="AQ232" s="65"/>
      <c r="AR232" s="65"/>
      <c r="AS232" s="65"/>
      <c r="AT232" s="65"/>
      <c r="AU232" s="65"/>
      <c r="AV232" s="65"/>
      <c r="AW232" s="65"/>
      <c r="AX232" s="65"/>
      <c r="AY232" s="65"/>
      <c r="AZ232" s="115">
        <v>0</v>
      </c>
      <c r="BA232" s="114">
        <v>0</v>
      </c>
      <c r="BB232" s="114">
        <v>0.9</v>
      </c>
    </row>
    <row r="233" spans="1:54" x14ac:dyDescent="0.25">
      <c r="A233" s="116">
        <v>0</v>
      </c>
      <c r="B233" s="65" t="s">
        <v>132</v>
      </c>
      <c r="C233" s="65" t="s">
        <v>132</v>
      </c>
      <c r="D233" s="65" t="s">
        <v>132</v>
      </c>
      <c r="E233" s="65" t="s">
        <v>132</v>
      </c>
      <c r="F233" s="65" t="s">
        <v>132</v>
      </c>
      <c r="G233" s="65" t="s">
        <v>132</v>
      </c>
      <c r="H233" s="65" t="s">
        <v>132</v>
      </c>
      <c r="I233" s="65" t="s">
        <v>132</v>
      </c>
      <c r="J233" s="65" t="s">
        <v>132</v>
      </c>
      <c r="K233" s="65" t="s">
        <v>132</v>
      </c>
      <c r="L233" s="65" t="s">
        <v>132</v>
      </c>
      <c r="M233" s="65" t="s">
        <v>132</v>
      </c>
      <c r="N233" s="65" t="s">
        <v>132</v>
      </c>
      <c r="O233" s="65" t="s">
        <v>109</v>
      </c>
      <c r="P233" s="65" t="s">
        <v>109</v>
      </c>
      <c r="Q233" s="65" t="s">
        <v>109</v>
      </c>
      <c r="R233" s="65" t="s">
        <v>109</v>
      </c>
      <c r="S233" s="65" t="s">
        <v>109</v>
      </c>
      <c r="T233" s="65" t="s">
        <v>109</v>
      </c>
      <c r="U233" s="65" t="s">
        <v>109</v>
      </c>
      <c r="V233" s="65" t="s">
        <v>109</v>
      </c>
      <c r="W233" s="65" t="s">
        <v>109</v>
      </c>
      <c r="X233" s="65" t="s">
        <v>109</v>
      </c>
      <c r="Y233" s="65" t="s">
        <v>109</v>
      </c>
      <c r="Z233" s="65" t="s">
        <v>109</v>
      </c>
      <c r="AA233" s="65" t="s">
        <v>109</v>
      </c>
      <c r="AB233" s="65"/>
      <c r="AC233" s="65"/>
      <c r="AD233" s="65"/>
      <c r="AE233" s="65"/>
      <c r="AF233" s="65"/>
      <c r="AG233" s="65"/>
      <c r="AH233" s="65"/>
      <c r="AI233" s="65"/>
      <c r="AJ233" s="65"/>
      <c r="AK233" s="65"/>
      <c r="AL233" s="65"/>
      <c r="AM233" s="65"/>
      <c r="AN233" s="65"/>
      <c r="AO233" s="65"/>
      <c r="AP233" s="65"/>
      <c r="AQ233" s="65"/>
      <c r="AR233" s="65"/>
      <c r="AS233" s="65"/>
      <c r="AT233" s="65"/>
      <c r="AU233" s="65"/>
      <c r="AV233" s="65"/>
      <c r="AW233" s="65"/>
      <c r="AX233" s="65"/>
      <c r="AY233" s="65"/>
      <c r="AZ233" s="115">
        <v>0</v>
      </c>
      <c r="BA233" s="114">
        <v>0</v>
      </c>
      <c r="BB233" s="114">
        <v>0.9</v>
      </c>
    </row>
    <row r="234" spans="1:54" x14ac:dyDescent="0.25">
      <c r="A234" s="116">
        <v>0</v>
      </c>
      <c r="B234" s="65" t="s">
        <v>132</v>
      </c>
      <c r="C234" s="65" t="s">
        <v>132</v>
      </c>
      <c r="D234" s="65" t="s">
        <v>132</v>
      </c>
      <c r="E234" s="65" t="s">
        <v>132</v>
      </c>
      <c r="F234" s="65" t="s">
        <v>132</v>
      </c>
      <c r="G234" s="65" t="s">
        <v>132</v>
      </c>
      <c r="H234" s="65" t="s">
        <v>132</v>
      </c>
      <c r="I234" s="65" t="s">
        <v>132</v>
      </c>
      <c r="J234" s="65" t="s">
        <v>132</v>
      </c>
      <c r="K234" s="65" t="s">
        <v>132</v>
      </c>
      <c r="L234" s="65" t="s">
        <v>132</v>
      </c>
      <c r="M234" s="65" t="s">
        <v>132</v>
      </c>
      <c r="N234" s="65" t="s">
        <v>132</v>
      </c>
      <c r="O234" s="65" t="s">
        <v>109</v>
      </c>
      <c r="P234" s="65" t="s">
        <v>109</v>
      </c>
      <c r="Q234" s="65" t="s">
        <v>109</v>
      </c>
      <c r="R234" s="65" t="s">
        <v>109</v>
      </c>
      <c r="S234" s="65" t="s">
        <v>109</v>
      </c>
      <c r="T234" s="65" t="s">
        <v>109</v>
      </c>
      <c r="U234" s="65" t="s">
        <v>109</v>
      </c>
      <c r="V234" s="65" t="s">
        <v>109</v>
      </c>
      <c r="W234" s="65" t="s">
        <v>109</v>
      </c>
      <c r="X234" s="65" t="s">
        <v>109</v>
      </c>
      <c r="Y234" s="65" t="s">
        <v>109</v>
      </c>
      <c r="Z234" s="65" t="s">
        <v>109</v>
      </c>
      <c r="AA234" s="65" t="s">
        <v>109</v>
      </c>
      <c r="AB234" s="65"/>
      <c r="AC234" s="65"/>
      <c r="AD234" s="65"/>
      <c r="AE234" s="65"/>
      <c r="AF234" s="65"/>
      <c r="AG234" s="65"/>
      <c r="AH234" s="65"/>
      <c r="AI234" s="65"/>
      <c r="AJ234" s="65"/>
      <c r="AK234" s="65"/>
      <c r="AL234" s="65"/>
      <c r="AM234" s="65"/>
      <c r="AN234" s="65"/>
      <c r="AO234" s="65"/>
      <c r="AP234" s="65"/>
      <c r="AQ234" s="65"/>
      <c r="AR234" s="65"/>
      <c r="AS234" s="65"/>
      <c r="AT234" s="65"/>
      <c r="AU234" s="65"/>
      <c r="AV234" s="65"/>
      <c r="AW234" s="65"/>
      <c r="AX234" s="65"/>
      <c r="AY234" s="65"/>
      <c r="AZ234" s="115">
        <v>0</v>
      </c>
      <c r="BA234" s="114">
        <v>0</v>
      </c>
      <c r="BB234" s="114">
        <v>0.9</v>
      </c>
    </row>
    <row r="235" spans="1:54" x14ac:dyDescent="0.25">
      <c r="A235" s="116">
        <v>0</v>
      </c>
      <c r="B235" s="65" t="s">
        <v>132</v>
      </c>
      <c r="C235" s="65" t="s">
        <v>132</v>
      </c>
      <c r="D235" s="65" t="s">
        <v>132</v>
      </c>
      <c r="E235" s="65" t="s">
        <v>132</v>
      </c>
      <c r="F235" s="65" t="s">
        <v>132</v>
      </c>
      <c r="G235" s="65" t="s">
        <v>132</v>
      </c>
      <c r="H235" s="65" t="s">
        <v>132</v>
      </c>
      <c r="I235" s="65" t="s">
        <v>132</v>
      </c>
      <c r="J235" s="65" t="s">
        <v>132</v>
      </c>
      <c r="K235" s="65" t="s">
        <v>132</v>
      </c>
      <c r="L235" s="65" t="s">
        <v>132</v>
      </c>
      <c r="M235" s="65" t="s">
        <v>132</v>
      </c>
      <c r="N235" s="65" t="s">
        <v>132</v>
      </c>
      <c r="O235" s="65" t="s">
        <v>109</v>
      </c>
      <c r="P235" s="65" t="s">
        <v>109</v>
      </c>
      <c r="Q235" s="65" t="s">
        <v>109</v>
      </c>
      <c r="R235" s="65" t="s">
        <v>109</v>
      </c>
      <c r="S235" s="65" t="s">
        <v>109</v>
      </c>
      <c r="T235" s="65" t="s">
        <v>109</v>
      </c>
      <c r="U235" s="65" t="s">
        <v>109</v>
      </c>
      <c r="V235" s="65" t="s">
        <v>109</v>
      </c>
      <c r="W235" s="65" t="s">
        <v>109</v>
      </c>
      <c r="X235" s="65" t="s">
        <v>109</v>
      </c>
      <c r="Y235" s="65" t="s">
        <v>109</v>
      </c>
      <c r="Z235" s="65" t="s">
        <v>109</v>
      </c>
      <c r="AA235" s="65" t="s">
        <v>109</v>
      </c>
      <c r="AB235" s="65"/>
      <c r="AC235" s="65"/>
      <c r="AD235" s="65"/>
      <c r="AE235" s="65"/>
      <c r="AF235" s="65"/>
      <c r="AG235" s="65"/>
      <c r="AH235" s="65"/>
      <c r="AI235" s="65"/>
      <c r="AJ235" s="65"/>
      <c r="AK235" s="65"/>
      <c r="AL235" s="65"/>
      <c r="AM235" s="65"/>
      <c r="AN235" s="65"/>
      <c r="AO235" s="65"/>
      <c r="AP235" s="65"/>
      <c r="AQ235" s="65"/>
      <c r="AR235" s="65"/>
      <c r="AS235" s="65"/>
      <c r="AT235" s="65"/>
      <c r="AU235" s="65"/>
      <c r="AV235" s="65"/>
      <c r="AW235" s="65"/>
      <c r="AX235" s="65"/>
      <c r="AY235" s="65"/>
      <c r="AZ235" s="115">
        <v>0</v>
      </c>
      <c r="BA235" s="114">
        <v>0</v>
      </c>
      <c r="BB235" s="114">
        <v>0.9</v>
      </c>
    </row>
    <row r="236" spans="1:54" x14ac:dyDescent="0.25">
      <c r="A236" s="116">
        <v>0</v>
      </c>
      <c r="B236" s="65" t="s">
        <v>132</v>
      </c>
      <c r="C236" s="65" t="s">
        <v>132</v>
      </c>
      <c r="D236" s="65" t="s">
        <v>132</v>
      </c>
      <c r="E236" s="65" t="s">
        <v>132</v>
      </c>
      <c r="F236" s="65" t="s">
        <v>132</v>
      </c>
      <c r="G236" s="65" t="s">
        <v>132</v>
      </c>
      <c r="H236" s="65" t="s">
        <v>132</v>
      </c>
      <c r="I236" s="65" t="s">
        <v>132</v>
      </c>
      <c r="J236" s="65" t="s">
        <v>132</v>
      </c>
      <c r="K236" s="65" t="s">
        <v>132</v>
      </c>
      <c r="L236" s="65" t="s">
        <v>132</v>
      </c>
      <c r="M236" s="65" t="s">
        <v>132</v>
      </c>
      <c r="N236" s="65" t="s">
        <v>132</v>
      </c>
      <c r="O236" s="65" t="s">
        <v>109</v>
      </c>
      <c r="P236" s="65" t="s">
        <v>109</v>
      </c>
      <c r="Q236" s="65" t="s">
        <v>109</v>
      </c>
      <c r="R236" s="65" t="s">
        <v>109</v>
      </c>
      <c r="S236" s="65" t="s">
        <v>109</v>
      </c>
      <c r="T236" s="65" t="s">
        <v>109</v>
      </c>
      <c r="U236" s="65" t="s">
        <v>109</v>
      </c>
      <c r="V236" s="65" t="s">
        <v>109</v>
      </c>
      <c r="W236" s="65" t="s">
        <v>109</v>
      </c>
      <c r="X236" s="65" t="s">
        <v>109</v>
      </c>
      <c r="Y236" s="65" t="s">
        <v>109</v>
      </c>
      <c r="Z236" s="65" t="s">
        <v>109</v>
      </c>
      <c r="AA236" s="65" t="s">
        <v>109</v>
      </c>
      <c r="AB236" s="65"/>
      <c r="AC236" s="65"/>
      <c r="AD236" s="65"/>
      <c r="AE236" s="65"/>
      <c r="AF236" s="65"/>
      <c r="AG236" s="65"/>
      <c r="AH236" s="65"/>
      <c r="AI236" s="65"/>
      <c r="AJ236" s="65"/>
      <c r="AK236" s="65"/>
      <c r="AL236" s="65"/>
      <c r="AM236" s="65"/>
      <c r="AN236" s="65"/>
      <c r="AO236" s="65"/>
      <c r="AP236" s="65"/>
      <c r="AQ236" s="65"/>
      <c r="AR236" s="65"/>
      <c r="AS236" s="65"/>
      <c r="AT236" s="65"/>
      <c r="AU236" s="65"/>
      <c r="AV236" s="65"/>
      <c r="AW236" s="65"/>
      <c r="AX236" s="65"/>
      <c r="AY236" s="65"/>
      <c r="AZ236" s="115">
        <v>0</v>
      </c>
      <c r="BA236" s="114">
        <v>0</v>
      </c>
      <c r="BB236" s="114">
        <v>0.9</v>
      </c>
    </row>
    <row r="237" spans="1:54" x14ac:dyDescent="0.25">
      <c r="A237" s="116">
        <v>0</v>
      </c>
      <c r="B237" s="65" t="s">
        <v>132</v>
      </c>
      <c r="C237" s="65" t="s">
        <v>132</v>
      </c>
      <c r="D237" s="65" t="s">
        <v>132</v>
      </c>
      <c r="E237" s="65" t="s">
        <v>132</v>
      </c>
      <c r="F237" s="65" t="s">
        <v>132</v>
      </c>
      <c r="G237" s="65" t="s">
        <v>132</v>
      </c>
      <c r="H237" s="65" t="s">
        <v>132</v>
      </c>
      <c r="I237" s="65" t="s">
        <v>132</v>
      </c>
      <c r="J237" s="65" t="s">
        <v>132</v>
      </c>
      <c r="K237" s="65" t="s">
        <v>132</v>
      </c>
      <c r="L237" s="65" t="s">
        <v>132</v>
      </c>
      <c r="M237" s="65" t="s">
        <v>132</v>
      </c>
      <c r="N237" s="65" t="s">
        <v>132</v>
      </c>
      <c r="O237" s="65" t="s">
        <v>109</v>
      </c>
      <c r="P237" s="65" t="s">
        <v>109</v>
      </c>
      <c r="Q237" s="65" t="s">
        <v>109</v>
      </c>
      <c r="R237" s="65" t="s">
        <v>109</v>
      </c>
      <c r="S237" s="65" t="s">
        <v>109</v>
      </c>
      <c r="T237" s="65" t="s">
        <v>109</v>
      </c>
      <c r="U237" s="65" t="s">
        <v>109</v>
      </c>
      <c r="V237" s="65" t="s">
        <v>109</v>
      </c>
      <c r="W237" s="65" t="s">
        <v>109</v>
      </c>
      <c r="X237" s="65" t="s">
        <v>109</v>
      </c>
      <c r="Y237" s="65" t="s">
        <v>109</v>
      </c>
      <c r="Z237" s="65" t="s">
        <v>109</v>
      </c>
      <c r="AA237" s="65" t="s">
        <v>109</v>
      </c>
      <c r="AB237" s="65"/>
      <c r="AC237" s="65"/>
      <c r="AD237" s="65"/>
      <c r="AE237" s="65"/>
      <c r="AF237" s="65"/>
      <c r="AG237" s="65"/>
      <c r="AH237" s="65"/>
      <c r="AI237" s="65"/>
      <c r="AJ237" s="65"/>
      <c r="AK237" s="65"/>
      <c r="AL237" s="65"/>
      <c r="AM237" s="65"/>
      <c r="AN237" s="65"/>
      <c r="AO237" s="65"/>
      <c r="AP237" s="65"/>
      <c r="AQ237" s="65"/>
      <c r="AR237" s="65"/>
      <c r="AS237" s="65"/>
      <c r="AT237" s="65"/>
      <c r="AU237" s="65"/>
      <c r="AV237" s="65"/>
      <c r="AW237" s="65"/>
      <c r="AX237" s="65"/>
      <c r="AY237" s="65"/>
      <c r="AZ237" s="115">
        <v>0</v>
      </c>
      <c r="BA237" s="114">
        <v>0</v>
      </c>
      <c r="BB237" s="114">
        <v>0.9</v>
      </c>
    </row>
    <row r="238" spans="1:54" x14ac:dyDescent="0.25">
      <c r="A238" s="116">
        <v>0</v>
      </c>
      <c r="B238" s="65" t="s">
        <v>132</v>
      </c>
      <c r="C238" s="65" t="s">
        <v>132</v>
      </c>
      <c r="D238" s="65" t="s">
        <v>132</v>
      </c>
      <c r="E238" s="65" t="s">
        <v>132</v>
      </c>
      <c r="F238" s="65" t="s">
        <v>132</v>
      </c>
      <c r="G238" s="65" t="s">
        <v>132</v>
      </c>
      <c r="H238" s="65" t="s">
        <v>132</v>
      </c>
      <c r="I238" s="65" t="s">
        <v>132</v>
      </c>
      <c r="J238" s="65" t="s">
        <v>132</v>
      </c>
      <c r="K238" s="65" t="s">
        <v>132</v>
      </c>
      <c r="L238" s="65" t="s">
        <v>132</v>
      </c>
      <c r="M238" s="65" t="s">
        <v>132</v>
      </c>
      <c r="N238" s="65" t="s">
        <v>132</v>
      </c>
      <c r="O238" s="65" t="s">
        <v>109</v>
      </c>
      <c r="P238" s="65" t="s">
        <v>109</v>
      </c>
      <c r="Q238" s="65" t="s">
        <v>109</v>
      </c>
      <c r="R238" s="65" t="s">
        <v>109</v>
      </c>
      <c r="S238" s="65" t="s">
        <v>109</v>
      </c>
      <c r="T238" s="65" t="s">
        <v>109</v>
      </c>
      <c r="U238" s="65" t="s">
        <v>109</v>
      </c>
      <c r="V238" s="65" t="s">
        <v>109</v>
      </c>
      <c r="W238" s="65" t="s">
        <v>109</v>
      </c>
      <c r="X238" s="65" t="s">
        <v>109</v>
      </c>
      <c r="Y238" s="65" t="s">
        <v>109</v>
      </c>
      <c r="Z238" s="65" t="s">
        <v>109</v>
      </c>
      <c r="AA238" s="65" t="s">
        <v>109</v>
      </c>
      <c r="AB238" s="65"/>
      <c r="AC238" s="65"/>
      <c r="AD238" s="65"/>
      <c r="AE238" s="65"/>
      <c r="AF238" s="65"/>
      <c r="AG238" s="65"/>
      <c r="AH238" s="65"/>
      <c r="AI238" s="65"/>
      <c r="AJ238" s="65"/>
      <c r="AK238" s="65"/>
      <c r="AL238" s="65"/>
      <c r="AM238" s="65"/>
      <c r="AN238" s="65"/>
      <c r="AO238" s="65"/>
      <c r="AP238" s="65"/>
      <c r="AQ238" s="65"/>
      <c r="AR238" s="65"/>
      <c r="AS238" s="65"/>
      <c r="AT238" s="65"/>
      <c r="AU238" s="65"/>
      <c r="AV238" s="65"/>
      <c r="AW238" s="65"/>
      <c r="AX238" s="65"/>
      <c r="AY238" s="65"/>
      <c r="AZ238" s="115">
        <v>0</v>
      </c>
      <c r="BA238" s="114">
        <v>0</v>
      </c>
      <c r="BB238" s="114">
        <v>0.9</v>
      </c>
    </row>
    <row r="239" spans="1:54" x14ac:dyDescent="0.25">
      <c r="A239" s="116">
        <v>0</v>
      </c>
      <c r="B239" s="65" t="s">
        <v>132</v>
      </c>
      <c r="C239" s="65" t="s">
        <v>132</v>
      </c>
      <c r="D239" s="65" t="s">
        <v>132</v>
      </c>
      <c r="E239" s="65" t="s">
        <v>132</v>
      </c>
      <c r="F239" s="65" t="s">
        <v>132</v>
      </c>
      <c r="G239" s="65" t="s">
        <v>132</v>
      </c>
      <c r="H239" s="65" t="s">
        <v>132</v>
      </c>
      <c r="I239" s="65" t="s">
        <v>132</v>
      </c>
      <c r="J239" s="65" t="s">
        <v>132</v>
      </c>
      <c r="K239" s="65" t="s">
        <v>132</v>
      </c>
      <c r="L239" s="65" t="s">
        <v>132</v>
      </c>
      <c r="M239" s="65" t="s">
        <v>132</v>
      </c>
      <c r="N239" s="65" t="s">
        <v>132</v>
      </c>
      <c r="O239" s="65" t="s">
        <v>109</v>
      </c>
      <c r="P239" s="65" t="s">
        <v>109</v>
      </c>
      <c r="Q239" s="65" t="s">
        <v>109</v>
      </c>
      <c r="R239" s="65" t="s">
        <v>109</v>
      </c>
      <c r="S239" s="65" t="s">
        <v>109</v>
      </c>
      <c r="T239" s="65" t="s">
        <v>109</v>
      </c>
      <c r="U239" s="65" t="s">
        <v>109</v>
      </c>
      <c r="V239" s="65" t="s">
        <v>109</v>
      </c>
      <c r="W239" s="65" t="s">
        <v>109</v>
      </c>
      <c r="X239" s="65" t="s">
        <v>109</v>
      </c>
      <c r="Y239" s="65" t="s">
        <v>109</v>
      </c>
      <c r="Z239" s="65" t="s">
        <v>109</v>
      </c>
      <c r="AA239" s="65" t="s">
        <v>109</v>
      </c>
      <c r="AB239" s="65"/>
      <c r="AC239" s="65"/>
      <c r="AD239" s="65"/>
      <c r="AE239" s="65"/>
      <c r="AF239" s="65"/>
      <c r="AG239" s="65"/>
      <c r="AH239" s="65"/>
      <c r="AI239" s="65"/>
      <c r="AJ239" s="65"/>
      <c r="AK239" s="65"/>
      <c r="AL239" s="65"/>
      <c r="AM239" s="65"/>
      <c r="AN239" s="65"/>
      <c r="AO239" s="65"/>
      <c r="AP239" s="65"/>
      <c r="AQ239" s="65"/>
      <c r="AR239" s="65"/>
      <c r="AS239" s="65"/>
      <c r="AT239" s="65"/>
      <c r="AU239" s="65"/>
      <c r="AV239" s="65"/>
      <c r="AW239" s="65"/>
      <c r="AX239" s="65"/>
      <c r="AY239" s="65"/>
      <c r="AZ239" s="115">
        <v>0</v>
      </c>
      <c r="BA239" s="114">
        <v>0</v>
      </c>
      <c r="BB239" s="114">
        <v>0.9</v>
      </c>
    </row>
    <row r="240" spans="1:54" x14ac:dyDescent="0.25">
      <c r="A240" s="116">
        <v>0</v>
      </c>
      <c r="B240" s="65" t="s">
        <v>132</v>
      </c>
      <c r="C240" s="65" t="s">
        <v>132</v>
      </c>
      <c r="D240" s="65" t="s">
        <v>132</v>
      </c>
      <c r="E240" s="65" t="s">
        <v>132</v>
      </c>
      <c r="F240" s="65" t="s">
        <v>132</v>
      </c>
      <c r="G240" s="65" t="s">
        <v>132</v>
      </c>
      <c r="H240" s="65" t="s">
        <v>132</v>
      </c>
      <c r="I240" s="65" t="s">
        <v>132</v>
      </c>
      <c r="J240" s="65" t="s">
        <v>132</v>
      </c>
      <c r="K240" s="65" t="s">
        <v>132</v>
      </c>
      <c r="L240" s="65" t="s">
        <v>132</v>
      </c>
      <c r="M240" s="65" t="s">
        <v>132</v>
      </c>
      <c r="N240" s="65" t="s">
        <v>132</v>
      </c>
      <c r="O240" s="65" t="s">
        <v>109</v>
      </c>
      <c r="P240" s="65" t="s">
        <v>109</v>
      </c>
      <c r="Q240" s="65" t="s">
        <v>109</v>
      </c>
      <c r="R240" s="65" t="s">
        <v>109</v>
      </c>
      <c r="S240" s="65" t="s">
        <v>109</v>
      </c>
      <c r="T240" s="65" t="s">
        <v>109</v>
      </c>
      <c r="U240" s="65" t="s">
        <v>109</v>
      </c>
      <c r="V240" s="65" t="s">
        <v>109</v>
      </c>
      <c r="W240" s="65" t="s">
        <v>109</v>
      </c>
      <c r="X240" s="65" t="s">
        <v>109</v>
      </c>
      <c r="Y240" s="65" t="s">
        <v>109</v>
      </c>
      <c r="Z240" s="65" t="s">
        <v>109</v>
      </c>
      <c r="AA240" s="65" t="s">
        <v>109</v>
      </c>
      <c r="AB240" s="65"/>
      <c r="AC240" s="65"/>
      <c r="AD240" s="65"/>
      <c r="AE240" s="65"/>
      <c r="AF240" s="65"/>
      <c r="AG240" s="65"/>
      <c r="AH240" s="65"/>
      <c r="AI240" s="65"/>
      <c r="AJ240" s="65"/>
      <c r="AK240" s="65"/>
      <c r="AL240" s="65"/>
      <c r="AM240" s="65"/>
      <c r="AN240" s="65"/>
      <c r="AO240" s="65"/>
      <c r="AP240" s="65"/>
      <c r="AQ240" s="65"/>
      <c r="AR240" s="65"/>
      <c r="AS240" s="65"/>
      <c r="AT240" s="65"/>
      <c r="AU240" s="65"/>
      <c r="AV240" s="65"/>
      <c r="AW240" s="65"/>
      <c r="AX240" s="65"/>
      <c r="AY240" s="65"/>
      <c r="AZ240" s="115">
        <v>0</v>
      </c>
      <c r="BA240" s="114">
        <v>0</v>
      </c>
      <c r="BB240" s="114">
        <v>0.9</v>
      </c>
    </row>
    <row r="241" spans="1:54" x14ac:dyDescent="0.25">
      <c r="A241" s="116">
        <v>0</v>
      </c>
      <c r="B241" s="65" t="s">
        <v>132</v>
      </c>
      <c r="C241" s="65" t="s">
        <v>132</v>
      </c>
      <c r="D241" s="65" t="s">
        <v>132</v>
      </c>
      <c r="E241" s="65" t="s">
        <v>132</v>
      </c>
      <c r="F241" s="65" t="s">
        <v>132</v>
      </c>
      <c r="G241" s="65" t="s">
        <v>132</v>
      </c>
      <c r="H241" s="65" t="s">
        <v>132</v>
      </c>
      <c r="I241" s="65" t="s">
        <v>132</v>
      </c>
      <c r="J241" s="65" t="s">
        <v>132</v>
      </c>
      <c r="K241" s="65" t="s">
        <v>132</v>
      </c>
      <c r="L241" s="65" t="s">
        <v>132</v>
      </c>
      <c r="M241" s="65" t="s">
        <v>132</v>
      </c>
      <c r="N241" s="65" t="s">
        <v>132</v>
      </c>
      <c r="O241" s="65" t="s">
        <v>109</v>
      </c>
      <c r="P241" s="65" t="s">
        <v>109</v>
      </c>
      <c r="Q241" s="65" t="s">
        <v>109</v>
      </c>
      <c r="R241" s="65" t="s">
        <v>109</v>
      </c>
      <c r="S241" s="65" t="s">
        <v>109</v>
      </c>
      <c r="T241" s="65" t="s">
        <v>109</v>
      </c>
      <c r="U241" s="65" t="s">
        <v>109</v>
      </c>
      <c r="V241" s="65" t="s">
        <v>109</v>
      </c>
      <c r="W241" s="65" t="s">
        <v>109</v>
      </c>
      <c r="X241" s="65" t="s">
        <v>109</v>
      </c>
      <c r="Y241" s="65" t="s">
        <v>109</v>
      </c>
      <c r="Z241" s="65" t="s">
        <v>109</v>
      </c>
      <c r="AA241" s="65" t="s">
        <v>109</v>
      </c>
      <c r="AB241" s="65"/>
      <c r="AC241" s="65"/>
      <c r="AD241" s="65"/>
      <c r="AE241" s="65"/>
      <c r="AF241" s="65"/>
      <c r="AG241" s="65"/>
      <c r="AH241" s="65"/>
      <c r="AI241" s="65"/>
      <c r="AJ241" s="65"/>
      <c r="AK241" s="65"/>
      <c r="AL241" s="65"/>
      <c r="AM241" s="65"/>
      <c r="AN241" s="65"/>
      <c r="AO241" s="65"/>
      <c r="AP241" s="65"/>
      <c r="AQ241" s="65"/>
      <c r="AR241" s="65"/>
      <c r="AS241" s="65"/>
      <c r="AT241" s="65"/>
      <c r="AU241" s="65"/>
      <c r="AV241" s="65"/>
      <c r="AW241" s="65"/>
      <c r="AX241" s="65"/>
      <c r="AY241" s="65"/>
      <c r="AZ241" s="115">
        <v>0</v>
      </c>
      <c r="BA241" s="114">
        <v>0</v>
      </c>
      <c r="BB241" s="114">
        <v>0.9</v>
      </c>
    </row>
    <row r="242" spans="1:54" x14ac:dyDescent="0.25">
      <c r="A242" s="116">
        <v>0</v>
      </c>
      <c r="B242" s="65" t="s">
        <v>132</v>
      </c>
      <c r="C242" s="65" t="s">
        <v>132</v>
      </c>
      <c r="D242" s="65" t="s">
        <v>132</v>
      </c>
      <c r="E242" s="65" t="s">
        <v>132</v>
      </c>
      <c r="F242" s="65" t="s">
        <v>132</v>
      </c>
      <c r="G242" s="65" t="s">
        <v>132</v>
      </c>
      <c r="H242" s="65" t="s">
        <v>132</v>
      </c>
      <c r="I242" s="65" t="s">
        <v>132</v>
      </c>
      <c r="J242" s="65" t="s">
        <v>132</v>
      </c>
      <c r="K242" s="65" t="s">
        <v>132</v>
      </c>
      <c r="L242" s="65" t="s">
        <v>132</v>
      </c>
      <c r="M242" s="65" t="s">
        <v>132</v>
      </c>
      <c r="N242" s="65" t="s">
        <v>132</v>
      </c>
      <c r="O242" s="65" t="s">
        <v>109</v>
      </c>
      <c r="P242" s="65" t="s">
        <v>109</v>
      </c>
      <c r="Q242" s="65" t="s">
        <v>109</v>
      </c>
      <c r="R242" s="65" t="s">
        <v>109</v>
      </c>
      <c r="S242" s="65" t="s">
        <v>109</v>
      </c>
      <c r="T242" s="65" t="s">
        <v>109</v>
      </c>
      <c r="U242" s="65" t="s">
        <v>109</v>
      </c>
      <c r="V242" s="65" t="s">
        <v>109</v>
      </c>
      <c r="W242" s="65" t="s">
        <v>109</v>
      </c>
      <c r="X242" s="65" t="s">
        <v>109</v>
      </c>
      <c r="Y242" s="65" t="s">
        <v>109</v>
      </c>
      <c r="Z242" s="65" t="s">
        <v>109</v>
      </c>
      <c r="AA242" s="65" t="s">
        <v>109</v>
      </c>
      <c r="AB242" s="65"/>
      <c r="AC242" s="65"/>
      <c r="AD242" s="65"/>
      <c r="AE242" s="65"/>
      <c r="AF242" s="65"/>
      <c r="AG242" s="65"/>
      <c r="AH242" s="65"/>
      <c r="AI242" s="65"/>
      <c r="AJ242" s="65"/>
      <c r="AK242" s="65"/>
      <c r="AL242" s="65"/>
      <c r="AM242" s="65"/>
      <c r="AN242" s="65"/>
      <c r="AO242" s="65"/>
      <c r="AP242" s="65"/>
      <c r="AQ242" s="65"/>
      <c r="AR242" s="65"/>
      <c r="AS242" s="65"/>
      <c r="AT242" s="65"/>
      <c r="AU242" s="65"/>
      <c r="AV242" s="65"/>
      <c r="AW242" s="65"/>
      <c r="AX242" s="65"/>
      <c r="AY242" s="65"/>
      <c r="AZ242" s="115">
        <v>0</v>
      </c>
      <c r="BA242" s="114">
        <v>0</v>
      </c>
      <c r="BB242" s="114">
        <v>0.9</v>
      </c>
    </row>
    <row r="243" spans="1:54" x14ac:dyDescent="0.25">
      <c r="A243" s="116">
        <v>0</v>
      </c>
      <c r="B243" s="65" t="s">
        <v>132</v>
      </c>
      <c r="C243" s="65" t="s">
        <v>132</v>
      </c>
      <c r="D243" s="65" t="s">
        <v>132</v>
      </c>
      <c r="E243" s="65" t="s">
        <v>132</v>
      </c>
      <c r="F243" s="65" t="s">
        <v>132</v>
      </c>
      <c r="G243" s="65" t="s">
        <v>132</v>
      </c>
      <c r="H243" s="65" t="s">
        <v>132</v>
      </c>
      <c r="I243" s="65" t="s">
        <v>132</v>
      </c>
      <c r="J243" s="65" t="s">
        <v>132</v>
      </c>
      <c r="K243" s="65" t="s">
        <v>132</v>
      </c>
      <c r="L243" s="65" t="s">
        <v>132</v>
      </c>
      <c r="M243" s="65" t="s">
        <v>132</v>
      </c>
      <c r="N243" s="65" t="s">
        <v>132</v>
      </c>
      <c r="O243" s="65" t="s">
        <v>109</v>
      </c>
      <c r="P243" s="65" t="s">
        <v>109</v>
      </c>
      <c r="Q243" s="65" t="s">
        <v>109</v>
      </c>
      <c r="R243" s="65" t="s">
        <v>109</v>
      </c>
      <c r="S243" s="65" t="s">
        <v>109</v>
      </c>
      <c r="T243" s="65" t="s">
        <v>109</v>
      </c>
      <c r="U243" s="65" t="s">
        <v>109</v>
      </c>
      <c r="V243" s="65" t="s">
        <v>109</v>
      </c>
      <c r="W243" s="65" t="s">
        <v>109</v>
      </c>
      <c r="X243" s="65" t="s">
        <v>109</v>
      </c>
      <c r="Y243" s="65" t="s">
        <v>109</v>
      </c>
      <c r="Z243" s="65" t="s">
        <v>109</v>
      </c>
      <c r="AA243" s="65" t="s">
        <v>109</v>
      </c>
      <c r="AB243" s="65"/>
      <c r="AC243" s="65"/>
      <c r="AD243" s="65"/>
      <c r="AE243" s="65"/>
      <c r="AF243" s="65"/>
      <c r="AG243" s="65"/>
      <c r="AH243" s="65"/>
      <c r="AI243" s="65"/>
      <c r="AJ243" s="65"/>
      <c r="AK243" s="65"/>
      <c r="AL243" s="65"/>
      <c r="AM243" s="65"/>
      <c r="AN243" s="65"/>
      <c r="AO243" s="65"/>
      <c r="AP243" s="65"/>
      <c r="AQ243" s="65"/>
      <c r="AR243" s="65"/>
      <c r="AS243" s="65"/>
      <c r="AT243" s="65"/>
      <c r="AU243" s="65"/>
      <c r="AV243" s="65"/>
      <c r="AW243" s="65"/>
      <c r="AX243" s="65"/>
      <c r="AY243" s="65"/>
      <c r="AZ243" s="115">
        <v>0</v>
      </c>
      <c r="BA243" s="114">
        <v>0</v>
      </c>
      <c r="BB243" s="114">
        <v>0.9</v>
      </c>
    </row>
    <row r="244" spans="1:54" x14ac:dyDescent="0.25">
      <c r="A244" s="116">
        <v>0</v>
      </c>
      <c r="B244" s="65" t="s">
        <v>132</v>
      </c>
      <c r="C244" s="65" t="s">
        <v>132</v>
      </c>
      <c r="D244" s="65" t="s">
        <v>132</v>
      </c>
      <c r="E244" s="65" t="s">
        <v>132</v>
      </c>
      <c r="F244" s="65" t="s">
        <v>132</v>
      </c>
      <c r="G244" s="65" t="s">
        <v>132</v>
      </c>
      <c r="H244" s="65" t="s">
        <v>132</v>
      </c>
      <c r="I244" s="65" t="s">
        <v>132</v>
      </c>
      <c r="J244" s="65" t="s">
        <v>132</v>
      </c>
      <c r="K244" s="65" t="s">
        <v>132</v>
      </c>
      <c r="L244" s="65" t="s">
        <v>132</v>
      </c>
      <c r="M244" s="65" t="s">
        <v>132</v>
      </c>
      <c r="N244" s="65" t="s">
        <v>132</v>
      </c>
      <c r="O244" s="65" t="s">
        <v>109</v>
      </c>
      <c r="P244" s="65" t="s">
        <v>109</v>
      </c>
      <c r="Q244" s="65" t="s">
        <v>109</v>
      </c>
      <c r="R244" s="65" t="s">
        <v>109</v>
      </c>
      <c r="S244" s="65" t="s">
        <v>109</v>
      </c>
      <c r="T244" s="65" t="s">
        <v>109</v>
      </c>
      <c r="U244" s="65" t="s">
        <v>109</v>
      </c>
      <c r="V244" s="65" t="s">
        <v>109</v>
      </c>
      <c r="W244" s="65" t="s">
        <v>109</v>
      </c>
      <c r="X244" s="65" t="s">
        <v>109</v>
      </c>
      <c r="Y244" s="65" t="s">
        <v>109</v>
      </c>
      <c r="Z244" s="65" t="s">
        <v>109</v>
      </c>
      <c r="AA244" s="65" t="s">
        <v>109</v>
      </c>
      <c r="AB244" s="65"/>
      <c r="AC244" s="65"/>
      <c r="AD244" s="65"/>
      <c r="AE244" s="65"/>
      <c r="AF244" s="65"/>
      <c r="AG244" s="65"/>
      <c r="AH244" s="65"/>
      <c r="AI244" s="65"/>
      <c r="AJ244" s="65"/>
      <c r="AK244" s="65"/>
      <c r="AL244" s="65"/>
      <c r="AM244" s="65"/>
      <c r="AN244" s="65"/>
      <c r="AO244" s="65"/>
      <c r="AP244" s="65"/>
      <c r="AQ244" s="65"/>
      <c r="AR244" s="65"/>
      <c r="AS244" s="65"/>
      <c r="AT244" s="65"/>
      <c r="AU244" s="65"/>
      <c r="AV244" s="65"/>
      <c r="AW244" s="65"/>
      <c r="AX244" s="65"/>
      <c r="AY244" s="65"/>
      <c r="AZ244" s="115">
        <v>0</v>
      </c>
      <c r="BA244" s="114">
        <v>0</v>
      </c>
      <c r="BB244" s="114">
        <v>0.9</v>
      </c>
    </row>
    <row r="245" spans="1:54" x14ac:dyDescent="0.25">
      <c r="A245" s="116">
        <v>0</v>
      </c>
      <c r="B245" s="65" t="s">
        <v>132</v>
      </c>
      <c r="C245" s="65" t="s">
        <v>132</v>
      </c>
      <c r="D245" s="65" t="s">
        <v>132</v>
      </c>
      <c r="E245" s="65" t="s">
        <v>132</v>
      </c>
      <c r="F245" s="65" t="s">
        <v>132</v>
      </c>
      <c r="G245" s="65" t="s">
        <v>132</v>
      </c>
      <c r="H245" s="65" t="s">
        <v>132</v>
      </c>
      <c r="I245" s="65" t="s">
        <v>132</v>
      </c>
      <c r="J245" s="65" t="s">
        <v>132</v>
      </c>
      <c r="K245" s="65" t="s">
        <v>132</v>
      </c>
      <c r="L245" s="65" t="s">
        <v>132</v>
      </c>
      <c r="M245" s="65" t="s">
        <v>132</v>
      </c>
      <c r="N245" s="65" t="s">
        <v>132</v>
      </c>
      <c r="O245" s="65" t="s">
        <v>109</v>
      </c>
      <c r="P245" s="65" t="s">
        <v>109</v>
      </c>
      <c r="Q245" s="65" t="s">
        <v>109</v>
      </c>
      <c r="R245" s="65" t="s">
        <v>109</v>
      </c>
      <c r="S245" s="65" t="s">
        <v>109</v>
      </c>
      <c r="T245" s="65" t="s">
        <v>109</v>
      </c>
      <c r="U245" s="65" t="s">
        <v>109</v>
      </c>
      <c r="V245" s="65" t="s">
        <v>109</v>
      </c>
      <c r="W245" s="65" t="s">
        <v>109</v>
      </c>
      <c r="X245" s="65" t="s">
        <v>109</v>
      </c>
      <c r="Y245" s="65" t="s">
        <v>109</v>
      </c>
      <c r="Z245" s="65" t="s">
        <v>109</v>
      </c>
      <c r="AA245" s="65" t="s">
        <v>109</v>
      </c>
      <c r="AB245" s="65"/>
      <c r="AC245" s="65"/>
      <c r="AD245" s="65"/>
      <c r="AE245" s="65"/>
      <c r="AF245" s="65"/>
      <c r="AG245" s="65"/>
      <c r="AH245" s="65"/>
      <c r="AI245" s="65"/>
      <c r="AJ245" s="65"/>
      <c r="AK245" s="65"/>
      <c r="AL245" s="65"/>
      <c r="AM245" s="65"/>
      <c r="AN245" s="65"/>
      <c r="AO245" s="65"/>
      <c r="AP245" s="65"/>
      <c r="AQ245" s="65"/>
      <c r="AR245" s="65"/>
      <c r="AS245" s="65"/>
      <c r="AT245" s="65"/>
      <c r="AU245" s="65"/>
      <c r="AV245" s="65"/>
      <c r="AW245" s="65"/>
      <c r="AX245" s="65"/>
      <c r="AY245" s="65"/>
      <c r="AZ245" s="115">
        <v>0</v>
      </c>
      <c r="BA245" s="114">
        <v>0</v>
      </c>
      <c r="BB245" s="114">
        <v>0.9</v>
      </c>
    </row>
    <row r="246" spans="1:54" x14ac:dyDescent="0.25">
      <c r="A246" s="116">
        <v>0</v>
      </c>
      <c r="B246" s="65" t="s">
        <v>132</v>
      </c>
      <c r="C246" s="65" t="s">
        <v>132</v>
      </c>
      <c r="D246" s="65" t="s">
        <v>132</v>
      </c>
      <c r="E246" s="65" t="s">
        <v>132</v>
      </c>
      <c r="F246" s="65" t="s">
        <v>132</v>
      </c>
      <c r="G246" s="65" t="s">
        <v>132</v>
      </c>
      <c r="H246" s="65" t="s">
        <v>132</v>
      </c>
      <c r="I246" s="65" t="s">
        <v>132</v>
      </c>
      <c r="J246" s="65" t="s">
        <v>132</v>
      </c>
      <c r="K246" s="65" t="s">
        <v>132</v>
      </c>
      <c r="L246" s="65" t="s">
        <v>132</v>
      </c>
      <c r="M246" s="65" t="s">
        <v>132</v>
      </c>
      <c r="N246" s="65" t="s">
        <v>132</v>
      </c>
      <c r="O246" s="65" t="s">
        <v>109</v>
      </c>
      <c r="P246" s="65" t="s">
        <v>109</v>
      </c>
      <c r="Q246" s="65" t="s">
        <v>109</v>
      </c>
      <c r="R246" s="65" t="s">
        <v>109</v>
      </c>
      <c r="S246" s="65" t="s">
        <v>109</v>
      </c>
      <c r="T246" s="65" t="s">
        <v>109</v>
      </c>
      <c r="U246" s="65" t="s">
        <v>109</v>
      </c>
      <c r="V246" s="65" t="s">
        <v>109</v>
      </c>
      <c r="W246" s="65" t="s">
        <v>109</v>
      </c>
      <c r="X246" s="65" t="s">
        <v>109</v>
      </c>
      <c r="Y246" s="65" t="s">
        <v>109</v>
      </c>
      <c r="Z246" s="65" t="s">
        <v>109</v>
      </c>
      <c r="AA246" s="65" t="s">
        <v>109</v>
      </c>
      <c r="AB246" s="65"/>
      <c r="AC246" s="65"/>
      <c r="AD246" s="65"/>
      <c r="AE246" s="65"/>
      <c r="AF246" s="65"/>
      <c r="AG246" s="65"/>
      <c r="AH246" s="65"/>
      <c r="AI246" s="65"/>
      <c r="AJ246" s="65"/>
      <c r="AK246" s="65"/>
      <c r="AL246" s="65"/>
      <c r="AM246" s="65"/>
      <c r="AN246" s="65"/>
      <c r="AO246" s="65"/>
      <c r="AP246" s="65"/>
      <c r="AQ246" s="65"/>
      <c r="AR246" s="65"/>
      <c r="AS246" s="65"/>
      <c r="AT246" s="65"/>
      <c r="AU246" s="65"/>
      <c r="AV246" s="65"/>
      <c r="AW246" s="65"/>
      <c r="AX246" s="65"/>
      <c r="AY246" s="65"/>
      <c r="AZ246" s="115">
        <v>0</v>
      </c>
      <c r="BA246" s="114">
        <v>0</v>
      </c>
      <c r="BB246" s="114">
        <v>0.9</v>
      </c>
    </row>
    <row r="247" spans="1:54" x14ac:dyDescent="0.25">
      <c r="A247" s="116">
        <v>0</v>
      </c>
      <c r="B247" s="65" t="s">
        <v>132</v>
      </c>
      <c r="C247" s="65" t="s">
        <v>132</v>
      </c>
      <c r="D247" s="65" t="s">
        <v>132</v>
      </c>
      <c r="E247" s="65" t="s">
        <v>132</v>
      </c>
      <c r="F247" s="65" t="s">
        <v>132</v>
      </c>
      <c r="G247" s="65" t="s">
        <v>132</v>
      </c>
      <c r="H247" s="65" t="s">
        <v>132</v>
      </c>
      <c r="I247" s="65" t="s">
        <v>132</v>
      </c>
      <c r="J247" s="65" t="s">
        <v>132</v>
      </c>
      <c r="K247" s="65" t="s">
        <v>132</v>
      </c>
      <c r="L247" s="65" t="s">
        <v>132</v>
      </c>
      <c r="M247" s="65" t="s">
        <v>132</v>
      </c>
      <c r="N247" s="65" t="s">
        <v>132</v>
      </c>
      <c r="O247" s="65" t="s">
        <v>109</v>
      </c>
      <c r="P247" s="65" t="s">
        <v>109</v>
      </c>
      <c r="Q247" s="65" t="s">
        <v>109</v>
      </c>
      <c r="R247" s="65" t="s">
        <v>109</v>
      </c>
      <c r="S247" s="65" t="s">
        <v>109</v>
      </c>
      <c r="T247" s="65" t="s">
        <v>109</v>
      </c>
      <c r="U247" s="65" t="s">
        <v>109</v>
      </c>
      <c r="V247" s="65" t="s">
        <v>109</v>
      </c>
      <c r="W247" s="65" t="s">
        <v>109</v>
      </c>
      <c r="X247" s="65" t="s">
        <v>109</v>
      </c>
      <c r="Y247" s="65" t="s">
        <v>109</v>
      </c>
      <c r="Z247" s="65" t="s">
        <v>109</v>
      </c>
      <c r="AA247" s="65" t="s">
        <v>109</v>
      </c>
      <c r="AB247" s="65"/>
      <c r="AC247" s="65"/>
      <c r="AD247" s="65"/>
      <c r="AE247" s="65"/>
      <c r="AF247" s="65"/>
      <c r="AG247" s="65"/>
      <c r="AH247" s="65"/>
      <c r="AI247" s="65"/>
      <c r="AJ247" s="65"/>
      <c r="AK247" s="65"/>
      <c r="AL247" s="65"/>
      <c r="AM247" s="65"/>
      <c r="AN247" s="65"/>
      <c r="AO247" s="65"/>
      <c r="AP247" s="65"/>
      <c r="AQ247" s="65"/>
      <c r="AR247" s="65"/>
      <c r="AS247" s="65"/>
      <c r="AT247" s="65"/>
      <c r="AU247" s="65"/>
      <c r="AV247" s="65"/>
      <c r="AW247" s="65"/>
      <c r="AX247" s="65"/>
      <c r="AY247" s="65"/>
      <c r="AZ247" s="115">
        <v>0</v>
      </c>
      <c r="BA247" s="114">
        <v>0</v>
      </c>
      <c r="BB247" s="114">
        <v>0.9</v>
      </c>
    </row>
    <row r="248" spans="1:54" x14ac:dyDescent="0.25">
      <c r="A248" s="116">
        <v>0</v>
      </c>
      <c r="B248" s="65" t="s">
        <v>132</v>
      </c>
      <c r="C248" s="65" t="s">
        <v>132</v>
      </c>
      <c r="D248" s="65" t="s">
        <v>132</v>
      </c>
      <c r="E248" s="65" t="s">
        <v>132</v>
      </c>
      <c r="F248" s="65" t="s">
        <v>132</v>
      </c>
      <c r="G248" s="65" t="s">
        <v>132</v>
      </c>
      <c r="H248" s="65" t="s">
        <v>132</v>
      </c>
      <c r="I248" s="65" t="s">
        <v>132</v>
      </c>
      <c r="J248" s="65" t="s">
        <v>132</v>
      </c>
      <c r="K248" s="65" t="s">
        <v>132</v>
      </c>
      <c r="L248" s="65" t="s">
        <v>132</v>
      </c>
      <c r="M248" s="65" t="s">
        <v>132</v>
      </c>
      <c r="N248" s="65" t="s">
        <v>132</v>
      </c>
      <c r="O248" s="65" t="s">
        <v>109</v>
      </c>
      <c r="P248" s="65" t="s">
        <v>109</v>
      </c>
      <c r="Q248" s="65" t="s">
        <v>109</v>
      </c>
      <c r="R248" s="65" t="s">
        <v>109</v>
      </c>
      <c r="S248" s="65" t="s">
        <v>109</v>
      </c>
      <c r="T248" s="65" t="s">
        <v>109</v>
      </c>
      <c r="U248" s="65" t="s">
        <v>109</v>
      </c>
      <c r="V248" s="65" t="s">
        <v>109</v>
      </c>
      <c r="W248" s="65" t="s">
        <v>109</v>
      </c>
      <c r="X248" s="65" t="s">
        <v>109</v>
      </c>
      <c r="Y248" s="65" t="s">
        <v>109</v>
      </c>
      <c r="Z248" s="65" t="s">
        <v>109</v>
      </c>
      <c r="AA248" s="65" t="s">
        <v>109</v>
      </c>
      <c r="AB248" s="65"/>
      <c r="AC248" s="65"/>
      <c r="AD248" s="65"/>
      <c r="AE248" s="65"/>
      <c r="AF248" s="65"/>
      <c r="AG248" s="65"/>
      <c r="AH248" s="65"/>
      <c r="AI248" s="65"/>
      <c r="AJ248" s="65"/>
      <c r="AK248" s="65"/>
      <c r="AL248" s="65"/>
      <c r="AM248" s="65"/>
      <c r="AN248" s="65"/>
      <c r="AO248" s="65"/>
      <c r="AP248" s="65"/>
      <c r="AQ248" s="65"/>
      <c r="AR248" s="65"/>
      <c r="AS248" s="65"/>
      <c r="AT248" s="65"/>
      <c r="AU248" s="65"/>
      <c r="AV248" s="65"/>
      <c r="AW248" s="65"/>
      <c r="AX248" s="65"/>
      <c r="AY248" s="65"/>
      <c r="AZ248" s="115">
        <v>0</v>
      </c>
      <c r="BA248" s="114">
        <v>0</v>
      </c>
      <c r="BB248" s="114">
        <v>0.9</v>
      </c>
    </row>
    <row r="249" spans="1:54" x14ac:dyDescent="0.25">
      <c r="A249" s="116">
        <v>0</v>
      </c>
      <c r="B249" s="65" t="s">
        <v>132</v>
      </c>
      <c r="C249" s="65" t="s">
        <v>132</v>
      </c>
      <c r="D249" s="65" t="s">
        <v>132</v>
      </c>
      <c r="E249" s="65" t="s">
        <v>132</v>
      </c>
      <c r="F249" s="65" t="s">
        <v>132</v>
      </c>
      <c r="G249" s="65" t="s">
        <v>132</v>
      </c>
      <c r="H249" s="65" t="s">
        <v>132</v>
      </c>
      <c r="I249" s="65" t="s">
        <v>132</v>
      </c>
      <c r="J249" s="65" t="s">
        <v>132</v>
      </c>
      <c r="K249" s="65" t="s">
        <v>132</v>
      </c>
      <c r="L249" s="65" t="s">
        <v>132</v>
      </c>
      <c r="M249" s="65" t="s">
        <v>132</v>
      </c>
      <c r="N249" s="65" t="s">
        <v>132</v>
      </c>
      <c r="O249" s="65" t="s">
        <v>109</v>
      </c>
      <c r="P249" s="65" t="s">
        <v>109</v>
      </c>
      <c r="Q249" s="65" t="s">
        <v>109</v>
      </c>
      <c r="R249" s="65" t="s">
        <v>109</v>
      </c>
      <c r="S249" s="65" t="s">
        <v>109</v>
      </c>
      <c r="T249" s="65" t="s">
        <v>109</v>
      </c>
      <c r="U249" s="65" t="s">
        <v>109</v>
      </c>
      <c r="V249" s="65" t="s">
        <v>109</v>
      </c>
      <c r="W249" s="65" t="s">
        <v>109</v>
      </c>
      <c r="X249" s="65" t="s">
        <v>109</v>
      </c>
      <c r="Y249" s="65" t="s">
        <v>109</v>
      </c>
      <c r="Z249" s="65" t="s">
        <v>109</v>
      </c>
      <c r="AA249" s="65" t="s">
        <v>109</v>
      </c>
      <c r="AB249" s="65"/>
      <c r="AC249" s="65"/>
      <c r="AD249" s="65"/>
      <c r="AE249" s="65"/>
      <c r="AF249" s="65"/>
      <c r="AG249" s="65"/>
      <c r="AH249" s="65"/>
      <c r="AI249" s="65"/>
      <c r="AJ249" s="65"/>
      <c r="AK249" s="65"/>
      <c r="AL249" s="65"/>
      <c r="AM249" s="65"/>
      <c r="AN249" s="65"/>
      <c r="AO249" s="65"/>
      <c r="AP249" s="65"/>
      <c r="AQ249" s="65"/>
      <c r="AR249" s="65"/>
      <c r="AS249" s="65"/>
      <c r="AT249" s="65"/>
      <c r="AU249" s="65"/>
      <c r="AV249" s="65"/>
      <c r="AW249" s="65"/>
      <c r="AX249" s="65"/>
      <c r="AY249" s="65"/>
      <c r="AZ249" s="115">
        <v>0</v>
      </c>
      <c r="BA249" s="114">
        <v>0</v>
      </c>
      <c r="BB249" s="114">
        <v>0.9</v>
      </c>
    </row>
    <row r="250" spans="1:54" x14ac:dyDescent="0.25">
      <c r="A250" s="116">
        <v>0</v>
      </c>
      <c r="B250" s="65" t="s">
        <v>132</v>
      </c>
      <c r="C250" s="65" t="s">
        <v>132</v>
      </c>
      <c r="D250" s="65" t="s">
        <v>132</v>
      </c>
      <c r="E250" s="65" t="s">
        <v>132</v>
      </c>
      <c r="F250" s="65" t="s">
        <v>132</v>
      </c>
      <c r="G250" s="65" t="s">
        <v>132</v>
      </c>
      <c r="H250" s="65" t="s">
        <v>132</v>
      </c>
      <c r="I250" s="65" t="s">
        <v>132</v>
      </c>
      <c r="J250" s="65" t="s">
        <v>132</v>
      </c>
      <c r="K250" s="65" t="s">
        <v>132</v>
      </c>
      <c r="L250" s="65" t="s">
        <v>132</v>
      </c>
      <c r="M250" s="65" t="s">
        <v>132</v>
      </c>
      <c r="N250" s="65" t="s">
        <v>132</v>
      </c>
      <c r="O250" s="65" t="s">
        <v>109</v>
      </c>
      <c r="P250" s="65" t="s">
        <v>109</v>
      </c>
      <c r="Q250" s="65" t="s">
        <v>109</v>
      </c>
      <c r="R250" s="65" t="s">
        <v>109</v>
      </c>
      <c r="S250" s="65" t="s">
        <v>109</v>
      </c>
      <c r="T250" s="65" t="s">
        <v>109</v>
      </c>
      <c r="U250" s="65" t="s">
        <v>109</v>
      </c>
      <c r="V250" s="65" t="s">
        <v>109</v>
      </c>
      <c r="W250" s="65" t="s">
        <v>109</v>
      </c>
      <c r="X250" s="65" t="s">
        <v>109</v>
      </c>
      <c r="Y250" s="65" t="s">
        <v>109</v>
      </c>
      <c r="Z250" s="65" t="s">
        <v>109</v>
      </c>
      <c r="AA250" s="65" t="s">
        <v>109</v>
      </c>
      <c r="AB250" s="65"/>
      <c r="AC250" s="65"/>
      <c r="AD250" s="65"/>
      <c r="AE250" s="65"/>
      <c r="AF250" s="65"/>
      <c r="AG250" s="65"/>
      <c r="AH250" s="65"/>
      <c r="AI250" s="65"/>
      <c r="AJ250" s="65"/>
      <c r="AK250" s="65"/>
      <c r="AL250" s="65"/>
      <c r="AM250" s="65"/>
      <c r="AN250" s="65"/>
      <c r="AO250" s="65"/>
      <c r="AP250" s="65"/>
      <c r="AQ250" s="65"/>
      <c r="AR250" s="65"/>
      <c r="AS250" s="65"/>
      <c r="AT250" s="65"/>
      <c r="AU250" s="65"/>
      <c r="AV250" s="65"/>
      <c r="AW250" s="65"/>
      <c r="AX250" s="65"/>
      <c r="AY250" s="65"/>
      <c r="AZ250" s="115">
        <v>0</v>
      </c>
      <c r="BA250" s="114">
        <v>0</v>
      </c>
      <c r="BB250" s="114">
        <v>0.9</v>
      </c>
    </row>
    <row r="251" spans="1:54" x14ac:dyDescent="0.25">
      <c r="A251" s="116">
        <v>0</v>
      </c>
      <c r="B251" s="65" t="s">
        <v>132</v>
      </c>
      <c r="C251" s="65" t="s">
        <v>132</v>
      </c>
      <c r="D251" s="65" t="s">
        <v>132</v>
      </c>
      <c r="E251" s="65" t="s">
        <v>132</v>
      </c>
      <c r="F251" s="65" t="s">
        <v>132</v>
      </c>
      <c r="G251" s="65" t="s">
        <v>132</v>
      </c>
      <c r="H251" s="65" t="s">
        <v>132</v>
      </c>
      <c r="I251" s="65" t="s">
        <v>132</v>
      </c>
      <c r="J251" s="65" t="s">
        <v>132</v>
      </c>
      <c r="K251" s="65" t="s">
        <v>132</v>
      </c>
      <c r="L251" s="65" t="s">
        <v>132</v>
      </c>
      <c r="M251" s="65" t="s">
        <v>132</v>
      </c>
      <c r="N251" s="65" t="s">
        <v>132</v>
      </c>
      <c r="O251" s="65" t="s">
        <v>109</v>
      </c>
      <c r="P251" s="65" t="s">
        <v>109</v>
      </c>
      <c r="Q251" s="65" t="s">
        <v>109</v>
      </c>
      <c r="R251" s="65" t="s">
        <v>109</v>
      </c>
      <c r="S251" s="65" t="s">
        <v>109</v>
      </c>
      <c r="T251" s="65" t="s">
        <v>109</v>
      </c>
      <c r="U251" s="65" t="s">
        <v>109</v>
      </c>
      <c r="V251" s="65" t="s">
        <v>109</v>
      </c>
      <c r="W251" s="65" t="s">
        <v>109</v>
      </c>
      <c r="X251" s="65" t="s">
        <v>109</v>
      </c>
      <c r="Y251" s="65" t="s">
        <v>109</v>
      </c>
      <c r="Z251" s="65" t="s">
        <v>109</v>
      </c>
      <c r="AA251" s="65" t="s">
        <v>109</v>
      </c>
      <c r="AB251" s="65"/>
      <c r="AC251" s="65"/>
      <c r="AD251" s="65"/>
      <c r="AE251" s="65"/>
      <c r="AF251" s="65"/>
      <c r="AG251" s="65"/>
      <c r="AH251" s="65"/>
      <c r="AI251" s="65"/>
      <c r="AJ251" s="65"/>
      <c r="AK251" s="65"/>
      <c r="AL251" s="65"/>
      <c r="AM251" s="65"/>
      <c r="AN251" s="65"/>
      <c r="AO251" s="65"/>
      <c r="AP251" s="65"/>
      <c r="AQ251" s="65"/>
      <c r="AR251" s="65"/>
      <c r="AS251" s="65"/>
      <c r="AT251" s="65"/>
      <c r="AU251" s="65"/>
      <c r="AV251" s="65"/>
      <c r="AW251" s="65"/>
      <c r="AX251" s="65"/>
      <c r="AY251" s="65"/>
      <c r="AZ251" s="115">
        <v>0</v>
      </c>
      <c r="BA251" s="114">
        <v>0</v>
      </c>
      <c r="BB251" s="114">
        <v>0.9</v>
      </c>
    </row>
    <row r="252" spans="1:54" x14ac:dyDescent="0.25">
      <c r="A252" s="116">
        <v>0</v>
      </c>
      <c r="B252" s="65" t="s">
        <v>132</v>
      </c>
      <c r="C252" s="65" t="s">
        <v>132</v>
      </c>
      <c r="D252" s="65" t="s">
        <v>132</v>
      </c>
      <c r="E252" s="65" t="s">
        <v>132</v>
      </c>
      <c r="F252" s="65" t="s">
        <v>132</v>
      </c>
      <c r="G252" s="65" t="s">
        <v>132</v>
      </c>
      <c r="H252" s="65" t="s">
        <v>132</v>
      </c>
      <c r="I252" s="65" t="s">
        <v>132</v>
      </c>
      <c r="J252" s="65" t="s">
        <v>132</v>
      </c>
      <c r="K252" s="65" t="s">
        <v>132</v>
      </c>
      <c r="L252" s="65" t="s">
        <v>132</v>
      </c>
      <c r="M252" s="65" t="s">
        <v>132</v>
      </c>
      <c r="N252" s="65" t="s">
        <v>132</v>
      </c>
      <c r="O252" s="65" t="s">
        <v>109</v>
      </c>
      <c r="P252" s="65" t="s">
        <v>109</v>
      </c>
      <c r="Q252" s="65" t="s">
        <v>109</v>
      </c>
      <c r="R252" s="65" t="s">
        <v>109</v>
      </c>
      <c r="S252" s="65" t="s">
        <v>109</v>
      </c>
      <c r="T252" s="65" t="s">
        <v>109</v>
      </c>
      <c r="U252" s="65" t="s">
        <v>109</v>
      </c>
      <c r="V252" s="65" t="s">
        <v>109</v>
      </c>
      <c r="W252" s="65" t="s">
        <v>109</v>
      </c>
      <c r="X252" s="65" t="s">
        <v>109</v>
      </c>
      <c r="Y252" s="65" t="s">
        <v>109</v>
      </c>
      <c r="Z252" s="65" t="s">
        <v>109</v>
      </c>
      <c r="AA252" s="65" t="s">
        <v>109</v>
      </c>
      <c r="AB252" s="65"/>
      <c r="AC252" s="65"/>
      <c r="AD252" s="65"/>
      <c r="AE252" s="65"/>
      <c r="AF252" s="65"/>
      <c r="AG252" s="65"/>
      <c r="AH252" s="65"/>
      <c r="AI252" s="65"/>
      <c r="AJ252" s="65"/>
      <c r="AK252" s="65"/>
      <c r="AL252" s="65"/>
      <c r="AM252" s="65"/>
      <c r="AN252" s="65"/>
      <c r="AO252" s="65"/>
      <c r="AP252" s="65"/>
      <c r="AQ252" s="65"/>
      <c r="AR252" s="65"/>
      <c r="AS252" s="65"/>
      <c r="AT252" s="65"/>
      <c r="AU252" s="65"/>
      <c r="AV252" s="65"/>
      <c r="AW252" s="65"/>
      <c r="AX252" s="65"/>
      <c r="AY252" s="65"/>
      <c r="AZ252" s="115">
        <v>0</v>
      </c>
      <c r="BA252" s="114">
        <v>0</v>
      </c>
      <c r="BB252" s="114">
        <v>0.9</v>
      </c>
    </row>
    <row r="253" spans="1:54" x14ac:dyDescent="0.25">
      <c r="A253" s="116">
        <v>0</v>
      </c>
      <c r="B253" s="65" t="s">
        <v>132</v>
      </c>
      <c r="C253" s="65" t="s">
        <v>132</v>
      </c>
      <c r="D253" s="65" t="s">
        <v>132</v>
      </c>
      <c r="E253" s="65" t="s">
        <v>132</v>
      </c>
      <c r="F253" s="65" t="s">
        <v>132</v>
      </c>
      <c r="G253" s="65" t="s">
        <v>132</v>
      </c>
      <c r="H253" s="65" t="s">
        <v>132</v>
      </c>
      <c r="I253" s="65" t="s">
        <v>132</v>
      </c>
      <c r="J253" s="65" t="s">
        <v>132</v>
      </c>
      <c r="K253" s="65" t="s">
        <v>132</v>
      </c>
      <c r="L253" s="65" t="s">
        <v>132</v>
      </c>
      <c r="M253" s="65" t="s">
        <v>132</v>
      </c>
      <c r="N253" s="65" t="s">
        <v>132</v>
      </c>
      <c r="O253" s="65" t="s">
        <v>109</v>
      </c>
      <c r="P253" s="65" t="s">
        <v>109</v>
      </c>
      <c r="Q253" s="65" t="s">
        <v>109</v>
      </c>
      <c r="R253" s="65" t="s">
        <v>109</v>
      </c>
      <c r="S253" s="65" t="s">
        <v>109</v>
      </c>
      <c r="T253" s="65" t="s">
        <v>109</v>
      </c>
      <c r="U253" s="65" t="s">
        <v>109</v>
      </c>
      <c r="V253" s="65" t="s">
        <v>109</v>
      </c>
      <c r="W253" s="65" t="s">
        <v>109</v>
      </c>
      <c r="X253" s="65" t="s">
        <v>109</v>
      </c>
      <c r="Y253" s="65" t="s">
        <v>109</v>
      </c>
      <c r="Z253" s="65" t="s">
        <v>109</v>
      </c>
      <c r="AA253" s="65" t="s">
        <v>109</v>
      </c>
      <c r="AB253" s="65"/>
      <c r="AC253" s="65"/>
      <c r="AD253" s="65"/>
      <c r="AE253" s="65"/>
      <c r="AF253" s="65"/>
      <c r="AG253" s="65"/>
      <c r="AH253" s="65"/>
      <c r="AI253" s="65"/>
      <c r="AJ253" s="65"/>
      <c r="AK253" s="65"/>
      <c r="AL253" s="65"/>
      <c r="AM253" s="65"/>
      <c r="AN253" s="65"/>
      <c r="AO253" s="65"/>
      <c r="AP253" s="65"/>
      <c r="AQ253" s="65"/>
      <c r="AR253" s="65"/>
      <c r="AS253" s="65"/>
      <c r="AT253" s="65"/>
      <c r="AU253" s="65"/>
      <c r="AV253" s="65"/>
      <c r="AW253" s="65"/>
      <c r="AX253" s="65"/>
      <c r="AY253" s="65"/>
      <c r="AZ253" s="115">
        <v>0</v>
      </c>
      <c r="BA253" s="114">
        <v>0</v>
      </c>
      <c r="BB253" s="114">
        <v>0.9</v>
      </c>
    </row>
    <row r="254" spans="1:54" x14ac:dyDescent="0.25">
      <c r="A254" s="116">
        <v>0</v>
      </c>
      <c r="B254" s="65" t="s">
        <v>132</v>
      </c>
      <c r="C254" s="65" t="s">
        <v>132</v>
      </c>
      <c r="D254" s="65" t="s">
        <v>132</v>
      </c>
      <c r="E254" s="65" t="s">
        <v>132</v>
      </c>
      <c r="F254" s="65" t="s">
        <v>132</v>
      </c>
      <c r="G254" s="65" t="s">
        <v>132</v>
      </c>
      <c r="H254" s="65" t="s">
        <v>132</v>
      </c>
      <c r="I254" s="65" t="s">
        <v>132</v>
      </c>
      <c r="J254" s="65" t="s">
        <v>132</v>
      </c>
      <c r="K254" s="65" t="s">
        <v>132</v>
      </c>
      <c r="L254" s="65" t="s">
        <v>132</v>
      </c>
      <c r="M254" s="65" t="s">
        <v>132</v>
      </c>
      <c r="N254" s="65" t="s">
        <v>132</v>
      </c>
      <c r="O254" s="65" t="s">
        <v>109</v>
      </c>
      <c r="P254" s="65" t="s">
        <v>109</v>
      </c>
      <c r="Q254" s="65" t="s">
        <v>109</v>
      </c>
      <c r="R254" s="65" t="s">
        <v>109</v>
      </c>
      <c r="S254" s="65" t="s">
        <v>109</v>
      </c>
      <c r="T254" s="65" t="s">
        <v>109</v>
      </c>
      <c r="U254" s="65" t="s">
        <v>109</v>
      </c>
      <c r="V254" s="65" t="s">
        <v>109</v>
      </c>
      <c r="W254" s="65" t="s">
        <v>109</v>
      </c>
      <c r="X254" s="65" t="s">
        <v>109</v>
      </c>
      <c r="Y254" s="65" t="s">
        <v>109</v>
      </c>
      <c r="Z254" s="65" t="s">
        <v>109</v>
      </c>
      <c r="AA254" s="65" t="s">
        <v>109</v>
      </c>
      <c r="AB254" s="65"/>
      <c r="AC254" s="65"/>
      <c r="AD254" s="65"/>
      <c r="AE254" s="65"/>
      <c r="AF254" s="65"/>
      <c r="AG254" s="65"/>
      <c r="AH254" s="65"/>
      <c r="AI254" s="65"/>
      <c r="AJ254" s="65"/>
      <c r="AK254" s="65"/>
      <c r="AL254" s="65"/>
      <c r="AM254" s="65"/>
      <c r="AN254" s="65"/>
      <c r="AO254" s="65"/>
      <c r="AP254" s="65"/>
      <c r="AQ254" s="65"/>
      <c r="AR254" s="65"/>
      <c r="AS254" s="65"/>
      <c r="AT254" s="65"/>
      <c r="AU254" s="65"/>
      <c r="AV254" s="65"/>
      <c r="AW254" s="65"/>
      <c r="AX254" s="65"/>
      <c r="AY254" s="65"/>
      <c r="AZ254" s="115">
        <v>0</v>
      </c>
      <c r="BA254" s="114">
        <v>0</v>
      </c>
      <c r="BB254" s="114">
        <v>0.9</v>
      </c>
    </row>
    <row r="255" spans="1:54" x14ac:dyDescent="0.25">
      <c r="A255" s="116">
        <v>0</v>
      </c>
      <c r="B255" s="65" t="s">
        <v>132</v>
      </c>
      <c r="C255" s="65" t="s">
        <v>132</v>
      </c>
      <c r="D255" s="65" t="s">
        <v>132</v>
      </c>
      <c r="E255" s="65" t="s">
        <v>132</v>
      </c>
      <c r="F255" s="65" t="s">
        <v>132</v>
      </c>
      <c r="G255" s="65" t="s">
        <v>132</v>
      </c>
      <c r="H255" s="65" t="s">
        <v>132</v>
      </c>
      <c r="I255" s="65" t="s">
        <v>132</v>
      </c>
      <c r="J255" s="65" t="s">
        <v>132</v>
      </c>
      <c r="K255" s="65" t="s">
        <v>132</v>
      </c>
      <c r="L255" s="65" t="s">
        <v>132</v>
      </c>
      <c r="M255" s="65" t="s">
        <v>132</v>
      </c>
      <c r="N255" s="65" t="s">
        <v>132</v>
      </c>
      <c r="O255" s="65" t="s">
        <v>109</v>
      </c>
      <c r="P255" s="65" t="s">
        <v>109</v>
      </c>
      <c r="Q255" s="65" t="s">
        <v>109</v>
      </c>
      <c r="R255" s="65" t="s">
        <v>109</v>
      </c>
      <c r="S255" s="65" t="s">
        <v>109</v>
      </c>
      <c r="T255" s="65" t="s">
        <v>109</v>
      </c>
      <c r="U255" s="65" t="s">
        <v>109</v>
      </c>
      <c r="V255" s="65" t="s">
        <v>109</v>
      </c>
      <c r="W255" s="65" t="s">
        <v>109</v>
      </c>
      <c r="X255" s="65" t="s">
        <v>109</v>
      </c>
      <c r="Y255" s="65" t="s">
        <v>109</v>
      </c>
      <c r="Z255" s="65" t="s">
        <v>109</v>
      </c>
      <c r="AA255" s="65" t="s">
        <v>109</v>
      </c>
      <c r="AB255" s="65"/>
      <c r="AC255" s="65"/>
      <c r="AD255" s="65"/>
      <c r="AE255" s="65"/>
      <c r="AF255" s="65"/>
      <c r="AG255" s="65"/>
      <c r="AH255" s="65"/>
      <c r="AI255" s="65"/>
      <c r="AJ255" s="65"/>
      <c r="AK255" s="65"/>
      <c r="AL255" s="65"/>
      <c r="AM255" s="65"/>
      <c r="AN255" s="65"/>
      <c r="AO255" s="65"/>
      <c r="AP255" s="65"/>
      <c r="AQ255" s="65"/>
      <c r="AR255" s="65"/>
      <c r="AS255" s="65"/>
      <c r="AT255" s="65"/>
      <c r="AU255" s="65"/>
      <c r="AV255" s="65"/>
      <c r="AW255" s="65"/>
      <c r="AX255" s="65"/>
      <c r="AY255" s="65"/>
      <c r="AZ255" s="115">
        <v>0</v>
      </c>
      <c r="BA255" s="114">
        <v>0</v>
      </c>
      <c r="BB255" s="114">
        <v>0.9</v>
      </c>
    </row>
    <row r="256" spans="1:54" x14ac:dyDescent="0.25">
      <c r="A256" s="116">
        <v>0</v>
      </c>
      <c r="B256" s="65" t="s">
        <v>132</v>
      </c>
      <c r="C256" s="65" t="s">
        <v>132</v>
      </c>
      <c r="D256" s="65" t="s">
        <v>132</v>
      </c>
      <c r="E256" s="65" t="s">
        <v>132</v>
      </c>
      <c r="F256" s="65" t="s">
        <v>132</v>
      </c>
      <c r="G256" s="65" t="s">
        <v>132</v>
      </c>
      <c r="H256" s="65" t="s">
        <v>132</v>
      </c>
      <c r="I256" s="65" t="s">
        <v>132</v>
      </c>
      <c r="J256" s="65" t="s">
        <v>132</v>
      </c>
      <c r="K256" s="65" t="s">
        <v>132</v>
      </c>
      <c r="L256" s="65" t="s">
        <v>132</v>
      </c>
      <c r="M256" s="65" t="s">
        <v>132</v>
      </c>
      <c r="N256" s="65" t="s">
        <v>132</v>
      </c>
      <c r="O256" s="65" t="s">
        <v>109</v>
      </c>
      <c r="P256" s="65" t="s">
        <v>109</v>
      </c>
      <c r="Q256" s="65" t="s">
        <v>109</v>
      </c>
      <c r="R256" s="65" t="s">
        <v>109</v>
      </c>
      <c r="S256" s="65" t="s">
        <v>109</v>
      </c>
      <c r="T256" s="65" t="s">
        <v>109</v>
      </c>
      <c r="U256" s="65" t="s">
        <v>109</v>
      </c>
      <c r="V256" s="65" t="s">
        <v>109</v>
      </c>
      <c r="W256" s="65" t="s">
        <v>109</v>
      </c>
      <c r="X256" s="65" t="s">
        <v>109</v>
      </c>
      <c r="Y256" s="65" t="s">
        <v>109</v>
      </c>
      <c r="Z256" s="65" t="s">
        <v>109</v>
      </c>
      <c r="AA256" s="65" t="s">
        <v>109</v>
      </c>
      <c r="AB256" s="65"/>
      <c r="AC256" s="65"/>
      <c r="AD256" s="65"/>
      <c r="AE256" s="65"/>
      <c r="AF256" s="65"/>
      <c r="AG256" s="65"/>
      <c r="AH256" s="65"/>
      <c r="AI256" s="65"/>
      <c r="AJ256" s="65"/>
      <c r="AK256" s="65"/>
      <c r="AL256" s="65"/>
      <c r="AM256" s="65"/>
      <c r="AN256" s="65"/>
      <c r="AO256" s="65"/>
      <c r="AP256" s="65"/>
      <c r="AQ256" s="65"/>
      <c r="AR256" s="65"/>
      <c r="AS256" s="65"/>
      <c r="AT256" s="65"/>
      <c r="AU256" s="65"/>
      <c r="AV256" s="65"/>
      <c r="AW256" s="65"/>
      <c r="AX256" s="65"/>
      <c r="AY256" s="65"/>
      <c r="AZ256" s="115">
        <v>0</v>
      </c>
      <c r="BA256" s="114">
        <v>0</v>
      </c>
      <c r="BB256" s="114">
        <v>0.9</v>
      </c>
    </row>
    <row r="257" spans="1:54" x14ac:dyDescent="0.25">
      <c r="A257" s="116">
        <v>0</v>
      </c>
      <c r="B257" s="65" t="s">
        <v>132</v>
      </c>
      <c r="C257" s="65" t="s">
        <v>132</v>
      </c>
      <c r="D257" s="65" t="s">
        <v>132</v>
      </c>
      <c r="E257" s="65" t="s">
        <v>132</v>
      </c>
      <c r="F257" s="65" t="s">
        <v>132</v>
      </c>
      <c r="G257" s="65" t="s">
        <v>132</v>
      </c>
      <c r="H257" s="65" t="s">
        <v>132</v>
      </c>
      <c r="I257" s="65" t="s">
        <v>132</v>
      </c>
      <c r="J257" s="65" t="s">
        <v>132</v>
      </c>
      <c r="K257" s="65" t="s">
        <v>132</v>
      </c>
      <c r="L257" s="65" t="s">
        <v>132</v>
      </c>
      <c r="M257" s="65" t="s">
        <v>132</v>
      </c>
      <c r="N257" s="65" t="s">
        <v>132</v>
      </c>
      <c r="O257" s="65" t="s">
        <v>109</v>
      </c>
      <c r="P257" s="65" t="s">
        <v>109</v>
      </c>
      <c r="Q257" s="65" t="s">
        <v>109</v>
      </c>
      <c r="R257" s="65" t="s">
        <v>109</v>
      </c>
      <c r="S257" s="65" t="s">
        <v>109</v>
      </c>
      <c r="T257" s="65" t="s">
        <v>109</v>
      </c>
      <c r="U257" s="65" t="s">
        <v>109</v>
      </c>
      <c r="V257" s="65" t="s">
        <v>109</v>
      </c>
      <c r="W257" s="65" t="s">
        <v>109</v>
      </c>
      <c r="X257" s="65" t="s">
        <v>109</v>
      </c>
      <c r="Y257" s="65" t="s">
        <v>109</v>
      </c>
      <c r="Z257" s="65" t="s">
        <v>109</v>
      </c>
      <c r="AA257" s="65" t="s">
        <v>109</v>
      </c>
      <c r="AB257" s="65"/>
      <c r="AC257" s="65"/>
      <c r="AD257" s="65"/>
      <c r="AE257" s="65"/>
      <c r="AF257" s="65"/>
      <c r="AG257" s="65"/>
      <c r="AH257" s="65"/>
      <c r="AI257" s="65"/>
      <c r="AJ257" s="65"/>
      <c r="AK257" s="65"/>
      <c r="AL257" s="65"/>
      <c r="AM257" s="65"/>
      <c r="AN257" s="65"/>
      <c r="AO257" s="65"/>
      <c r="AP257" s="65"/>
      <c r="AQ257" s="65"/>
      <c r="AR257" s="65"/>
      <c r="AS257" s="65"/>
      <c r="AT257" s="65"/>
      <c r="AU257" s="65"/>
      <c r="AV257" s="65"/>
      <c r="AW257" s="65"/>
      <c r="AX257" s="65"/>
      <c r="AY257" s="65"/>
      <c r="AZ257" s="115">
        <v>0</v>
      </c>
      <c r="BA257" s="114">
        <v>0</v>
      </c>
      <c r="BB257" s="114">
        <v>0.9</v>
      </c>
    </row>
    <row r="258" spans="1:54" x14ac:dyDescent="0.25">
      <c r="A258" s="116">
        <v>0</v>
      </c>
      <c r="B258" s="65" t="s">
        <v>132</v>
      </c>
      <c r="C258" s="65" t="s">
        <v>132</v>
      </c>
      <c r="D258" s="65" t="s">
        <v>132</v>
      </c>
      <c r="E258" s="65" t="s">
        <v>132</v>
      </c>
      <c r="F258" s="65" t="s">
        <v>132</v>
      </c>
      <c r="G258" s="65" t="s">
        <v>132</v>
      </c>
      <c r="H258" s="65" t="s">
        <v>132</v>
      </c>
      <c r="I258" s="65" t="s">
        <v>132</v>
      </c>
      <c r="J258" s="65" t="s">
        <v>132</v>
      </c>
      <c r="K258" s="65" t="s">
        <v>132</v>
      </c>
      <c r="L258" s="65" t="s">
        <v>132</v>
      </c>
      <c r="M258" s="65" t="s">
        <v>132</v>
      </c>
      <c r="N258" s="65" t="s">
        <v>132</v>
      </c>
      <c r="O258" s="65" t="s">
        <v>109</v>
      </c>
      <c r="P258" s="65" t="s">
        <v>109</v>
      </c>
      <c r="Q258" s="65" t="s">
        <v>109</v>
      </c>
      <c r="R258" s="65" t="s">
        <v>109</v>
      </c>
      <c r="S258" s="65" t="s">
        <v>109</v>
      </c>
      <c r="T258" s="65" t="s">
        <v>109</v>
      </c>
      <c r="U258" s="65" t="s">
        <v>109</v>
      </c>
      <c r="V258" s="65" t="s">
        <v>109</v>
      </c>
      <c r="W258" s="65" t="s">
        <v>109</v>
      </c>
      <c r="X258" s="65" t="s">
        <v>109</v>
      </c>
      <c r="Y258" s="65" t="s">
        <v>109</v>
      </c>
      <c r="Z258" s="65" t="s">
        <v>109</v>
      </c>
      <c r="AA258" s="65" t="s">
        <v>109</v>
      </c>
      <c r="AB258" s="65"/>
      <c r="AC258" s="65"/>
      <c r="AD258" s="65"/>
      <c r="AE258" s="65"/>
      <c r="AF258" s="65"/>
      <c r="AG258" s="65"/>
      <c r="AH258" s="65"/>
      <c r="AI258" s="65"/>
      <c r="AJ258" s="65"/>
      <c r="AK258" s="65"/>
      <c r="AL258" s="65"/>
      <c r="AM258" s="65"/>
      <c r="AN258" s="65"/>
      <c r="AO258" s="65"/>
      <c r="AP258" s="65"/>
      <c r="AQ258" s="65"/>
      <c r="AR258" s="65"/>
      <c r="AS258" s="65"/>
      <c r="AT258" s="65"/>
      <c r="AU258" s="65"/>
      <c r="AV258" s="65"/>
      <c r="AW258" s="65"/>
      <c r="AX258" s="65"/>
      <c r="AY258" s="65"/>
      <c r="AZ258" s="115">
        <v>0</v>
      </c>
      <c r="BA258" s="114">
        <v>0</v>
      </c>
      <c r="BB258" s="114">
        <v>0.9</v>
      </c>
    </row>
    <row r="259" spans="1:54" x14ac:dyDescent="0.25">
      <c r="A259" s="116">
        <v>0</v>
      </c>
      <c r="B259" s="65" t="s">
        <v>132</v>
      </c>
      <c r="C259" s="65" t="s">
        <v>132</v>
      </c>
      <c r="D259" s="65" t="s">
        <v>132</v>
      </c>
      <c r="E259" s="65" t="s">
        <v>132</v>
      </c>
      <c r="F259" s="65" t="s">
        <v>132</v>
      </c>
      <c r="G259" s="65" t="s">
        <v>132</v>
      </c>
      <c r="H259" s="65" t="s">
        <v>132</v>
      </c>
      <c r="I259" s="65" t="s">
        <v>132</v>
      </c>
      <c r="J259" s="65" t="s">
        <v>132</v>
      </c>
      <c r="K259" s="65" t="s">
        <v>132</v>
      </c>
      <c r="L259" s="65" t="s">
        <v>132</v>
      </c>
      <c r="M259" s="65" t="s">
        <v>132</v>
      </c>
      <c r="N259" s="65" t="s">
        <v>132</v>
      </c>
      <c r="O259" s="65" t="s">
        <v>109</v>
      </c>
      <c r="P259" s="65" t="s">
        <v>109</v>
      </c>
      <c r="Q259" s="65" t="s">
        <v>109</v>
      </c>
      <c r="R259" s="65" t="s">
        <v>109</v>
      </c>
      <c r="S259" s="65" t="s">
        <v>109</v>
      </c>
      <c r="T259" s="65" t="s">
        <v>109</v>
      </c>
      <c r="U259" s="65" t="s">
        <v>109</v>
      </c>
      <c r="V259" s="65" t="s">
        <v>109</v>
      </c>
      <c r="W259" s="65" t="s">
        <v>109</v>
      </c>
      <c r="X259" s="65" t="s">
        <v>109</v>
      </c>
      <c r="Y259" s="65" t="s">
        <v>109</v>
      </c>
      <c r="Z259" s="65" t="s">
        <v>109</v>
      </c>
      <c r="AA259" s="65" t="s">
        <v>109</v>
      </c>
      <c r="AB259" s="65"/>
      <c r="AC259" s="65"/>
      <c r="AD259" s="65"/>
      <c r="AE259" s="65"/>
      <c r="AF259" s="65"/>
      <c r="AG259" s="65"/>
      <c r="AH259" s="65"/>
      <c r="AI259" s="65"/>
      <c r="AJ259" s="65"/>
      <c r="AK259" s="65"/>
      <c r="AL259" s="65"/>
      <c r="AM259" s="65"/>
      <c r="AN259" s="65"/>
      <c r="AO259" s="65"/>
      <c r="AP259" s="65"/>
      <c r="AQ259" s="65"/>
      <c r="AR259" s="65"/>
      <c r="AS259" s="65"/>
      <c r="AT259" s="65"/>
      <c r="AU259" s="65"/>
      <c r="AV259" s="65"/>
      <c r="AW259" s="65"/>
      <c r="AX259" s="65"/>
      <c r="AY259" s="65"/>
      <c r="AZ259" s="115">
        <v>0</v>
      </c>
      <c r="BA259" s="114">
        <v>0</v>
      </c>
      <c r="BB259" s="114">
        <v>0.9</v>
      </c>
    </row>
    <row r="260" spans="1:54" x14ac:dyDescent="0.25">
      <c r="A260" s="116">
        <v>0</v>
      </c>
      <c r="B260" s="65" t="s">
        <v>132</v>
      </c>
      <c r="C260" s="65" t="s">
        <v>132</v>
      </c>
      <c r="D260" s="65" t="s">
        <v>132</v>
      </c>
      <c r="E260" s="65" t="s">
        <v>132</v>
      </c>
      <c r="F260" s="65" t="s">
        <v>132</v>
      </c>
      <c r="G260" s="65" t="s">
        <v>132</v>
      </c>
      <c r="H260" s="65" t="s">
        <v>132</v>
      </c>
      <c r="I260" s="65" t="s">
        <v>132</v>
      </c>
      <c r="J260" s="65" t="s">
        <v>132</v>
      </c>
      <c r="K260" s="65" t="s">
        <v>132</v>
      </c>
      <c r="L260" s="65" t="s">
        <v>132</v>
      </c>
      <c r="M260" s="65" t="s">
        <v>132</v>
      </c>
      <c r="N260" s="65" t="s">
        <v>132</v>
      </c>
      <c r="O260" s="65" t="s">
        <v>109</v>
      </c>
      <c r="P260" s="65" t="s">
        <v>109</v>
      </c>
      <c r="Q260" s="65" t="s">
        <v>109</v>
      </c>
      <c r="R260" s="65" t="s">
        <v>109</v>
      </c>
      <c r="S260" s="65" t="s">
        <v>109</v>
      </c>
      <c r="T260" s="65" t="s">
        <v>109</v>
      </c>
      <c r="U260" s="65" t="s">
        <v>109</v>
      </c>
      <c r="V260" s="65" t="s">
        <v>109</v>
      </c>
      <c r="W260" s="65" t="s">
        <v>109</v>
      </c>
      <c r="X260" s="65" t="s">
        <v>109</v>
      </c>
      <c r="Y260" s="65" t="s">
        <v>109</v>
      </c>
      <c r="Z260" s="65" t="s">
        <v>109</v>
      </c>
      <c r="AA260" s="65" t="s">
        <v>109</v>
      </c>
      <c r="AB260" s="65"/>
      <c r="AC260" s="65"/>
      <c r="AD260" s="65"/>
      <c r="AE260" s="65"/>
      <c r="AF260" s="65"/>
      <c r="AG260" s="65"/>
      <c r="AH260" s="65"/>
      <c r="AI260" s="65"/>
      <c r="AJ260" s="65"/>
      <c r="AK260" s="65"/>
      <c r="AL260" s="65"/>
      <c r="AM260" s="65"/>
      <c r="AN260" s="65"/>
      <c r="AO260" s="65"/>
      <c r="AP260" s="65"/>
      <c r="AQ260" s="65"/>
      <c r="AR260" s="65"/>
      <c r="AS260" s="65"/>
      <c r="AT260" s="65"/>
      <c r="AU260" s="65"/>
      <c r="AV260" s="65"/>
      <c r="AW260" s="65"/>
      <c r="AX260" s="65"/>
      <c r="AY260" s="65"/>
      <c r="AZ260" s="115">
        <v>0</v>
      </c>
      <c r="BA260" s="114">
        <v>0</v>
      </c>
      <c r="BB260" s="114">
        <v>0.9</v>
      </c>
    </row>
    <row r="261" spans="1:54" x14ac:dyDescent="0.25">
      <c r="A261" s="116">
        <v>0</v>
      </c>
      <c r="B261" s="65" t="s">
        <v>132</v>
      </c>
      <c r="C261" s="65" t="s">
        <v>132</v>
      </c>
      <c r="D261" s="65" t="s">
        <v>132</v>
      </c>
      <c r="E261" s="65" t="s">
        <v>132</v>
      </c>
      <c r="F261" s="65" t="s">
        <v>132</v>
      </c>
      <c r="G261" s="65" t="s">
        <v>132</v>
      </c>
      <c r="H261" s="65" t="s">
        <v>132</v>
      </c>
      <c r="I261" s="65" t="s">
        <v>132</v>
      </c>
      <c r="J261" s="65" t="s">
        <v>132</v>
      </c>
      <c r="K261" s="65" t="s">
        <v>132</v>
      </c>
      <c r="L261" s="65" t="s">
        <v>132</v>
      </c>
      <c r="M261" s="65" t="s">
        <v>132</v>
      </c>
      <c r="N261" s="65" t="s">
        <v>132</v>
      </c>
      <c r="O261" s="65" t="s">
        <v>109</v>
      </c>
      <c r="P261" s="65" t="s">
        <v>109</v>
      </c>
      <c r="Q261" s="65" t="s">
        <v>109</v>
      </c>
      <c r="R261" s="65" t="s">
        <v>109</v>
      </c>
      <c r="S261" s="65" t="s">
        <v>109</v>
      </c>
      <c r="T261" s="65" t="s">
        <v>109</v>
      </c>
      <c r="U261" s="65" t="s">
        <v>109</v>
      </c>
      <c r="V261" s="65" t="s">
        <v>109</v>
      </c>
      <c r="W261" s="65" t="s">
        <v>109</v>
      </c>
      <c r="X261" s="65" t="s">
        <v>109</v>
      </c>
      <c r="Y261" s="65" t="s">
        <v>109</v>
      </c>
      <c r="Z261" s="65" t="s">
        <v>109</v>
      </c>
      <c r="AA261" s="65" t="s">
        <v>109</v>
      </c>
      <c r="AB261" s="65"/>
      <c r="AC261" s="65"/>
      <c r="AD261" s="65"/>
      <c r="AE261" s="65"/>
      <c r="AF261" s="65"/>
      <c r="AG261" s="65"/>
      <c r="AH261" s="65"/>
      <c r="AI261" s="65"/>
      <c r="AJ261" s="65"/>
      <c r="AK261" s="65"/>
      <c r="AL261" s="65"/>
      <c r="AM261" s="65"/>
      <c r="AN261" s="65"/>
      <c r="AO261" s="65"/>
      <c r="AP261" s="65"/>
      <c r="AQ261" s="65"/>
      <c r="AR261" s="65"/>
      <c r="AS261" s="65"/>
      <c r="AT261" s="65"/>
      <c r="AU261" s="65"/>
      <c r="AV261" s="65"/>
      <c r="AW261" s="65"/>
      <c r="AX261" s="65"/>
      <c r="AY261" s="65"/>
      <c r="AZ261" s="115">
        <v>0</v>
      </c>
      <c r="BA261" s="114">
        <v>0</v>
      </c>
      <c r="BB261" s="114">
        <v>0.9</v>
      </c>
    </row>
    <row r="262" spans="1:54" x14ac:dyDescent="0.25">
      <c r="A262" s="116">
        <v>0</v>
      </c>
      <c r="B262" s="65" t="s">
        <v>132</v>
      </c>
      <c r="C262" s="65" t="s">
        <v>132</v>
      </c>
      <c r="D262" s="65" t="s">
        <v>132</v>
      </c>
      <c r="E262" s="65" t="s">
        <v>132</v>
      </c>
      <c r="F262" s="65" t="s">
        <v>132</v>
      </c>
      <c r="G262" s="65" t="s">
        <v>132</v>
      </c>
      <c r="H262" s="65" t="s">
        <v>132</v>
      </c>
      <c r="I262" s="65" t="s">
        <v>132</v>
      </c>
      <c r="J262" s="65" t="s">
        <v>132</v>
      </c>
      <c r="K262" s="65" t="s">
        <v>132</v>
      </c>
      <c r="L262" s="65" t="s">
        <v>132</v>
      </c>
      <c r="M262" s="65" t="s">
        <v>132</v>
      </c>
      <c r="N262" s="65" t="s">
        <v>132</v>
      </c>
      <c r="O262" s="65" t="s">
        <v>109</v>
      </c>
      <c r="P262" s="65" t="s">
        <v>109</v>
      </c>
      <c r="Q262" s="65" t="s">
        <v>109</v>
      </c>
      <c r="R262" s="65" t="s">
        <v>109</v>
      </c>
      <c r="S262" s="65" t="s">
        <v>109</v>
      </c>
      <c r="T262" s="65" t="s">
        <v>109</v>
      </c>
      <c r="U262" s="65" t="s">
        <v>109</v>
      </c>
      <c r="V262" s="65" t="s">
        <v>109</v>
      </c>
      <c r="W262" s="65" t="s">
        <v>109</v>
      </c>
      <c r="X262" s="65" t="s">
        <v>109</v>
      </c>
      <c r="Y262" s="65" t="s">
        <v>109</v>
      </c>
      <c r="Z262" s="65" t="s">
        <v>109</v>
      </c>
      <c r="AA262" s="65" t="s">
        <v>109</v>
      </c>
      <c r="AB262" s="65"/>
      <c r="AC262" s="65"/>
      <c r="AD262" s="65"/>
      <c r="AE262" s="65"/>
      <c r="AF262" s="65"/>
      <c r="AG262" s="65"/>
      <c r="AH262" s="65"/>
      <c r="AI262" s="65"/>
      <c r="AJ262" s="65"/>
      <c r="AK262" s="65"/>
      <c r="AL262" s="65"/>
      <c r="AM262" s="65"/>
      <c r="AN262" s="65"/>
      <c r="AO262" s="65"/>
      <c r="AP262" s="65"/>
      <c r="AQ262" s="65"/>
      <c r="AR262" s="65"/>
      <c r="AS262" s="65"/>
      <c r="AT262" s="65"/>
      <c r="AU262" s="65"/>
      <c r="AV262" s="65"/>
      <c r="AW262" s="65"/>
      <c r="AX262" s="65"/>
      <c r="AY262" s="65"/>
      <c r="AZ262" s="115">
        <v>0</v>
      </c>
      <c r="BA262" s="114">
        <v>0</v>
      </c>
      <c r="BB262" s="114">
        <v>0.9</v>
      </c>
    </row>
    <row r="263" spans="1:54" x14ac:dyDescent="0.25">
      <c r="A263" s="116">
        <v>0</v>
      </c>
      <c r="B263" s="65" t="s">
        <v>132</v>
      </c>
      <c r="C263" s="65" t="s">
        <v>132</v>
      </c>
      <c r="D263" s="65" t="s">
        <v>132</v>
      </c>
      <c r="E263" s="65" t="s">
        <v>132</v>
      </c>
      <c r="F263" s="65" t="s">
        <v>132</v>
      </c>
      <c r="G263" s="65" t="s">
        <v>132</v>
      </c>
      <c r="H263" s="65" t="s">
        <v>132</v>
      </c>
      <c r="I263" s="65" t="s">
        <v>132</v>
      </c>
      <c r="J263" s="65" t="s">
        <v>132</v>
      </c>
      <c r="K263" s="65" t="s">
        <v>132</v>
      </c>
      <c r="L263" s="65" t="s">
        <v>132</v>
      </c>
      <c r="M263" s="65" t="s">
        <v>132</v>
      </c>
      <c r="N263" s="65" t="s">
        <v>132</v>
      </c>
      <c r="O263" s="65" t="s">
        <v>109</v>
      </c>
      <c r="P263" s="65" t="s">
        <v>109</v>
      </c>
      <c r="Q263" s="65" t="s">
        <v>109</v>
      </c>
      <c r="R263" s="65" t="s">
        <v>109</v>
      </c>
      <c r="S263" s="65" t="s">
        <v>109</v>
      </c>
      <c r="T263" s="65" t="s">
        <v>109</v>
      </c>
      <c r="U263" s="65" t="s">
        <v>109</v>
      </c>
      <c r="V263" s="65" t="s">
        <v>109</v>
      </c>
      <c r="W263" s="65" t="s">
        <v>109</v>
      </c>
      <c r="X263" s="65" t="s">
        <v>109</v>
      </c>
      <c r="Y263" s="65" t="s">
        <v>109</v>
      </c>
      <c r="Z263" s="65" t="s">
        <v>109</v>
      </c>
      <c r="AA263" s="65" t="s">
        <v>109</v>
      </c>
      <c r="AB263" s="65"/>
      <c r="AC263" s="65"/>
      <c r="AD263" s="65"/>
      <c r="AE263" s="65"/>
      <c r="AF263" s="65"/>
      <c r="AG263" s="65"/>
      <c r="AH263" s="65"/>
      <c r="AI263" s="65"/>
      <c r="AJ263" s="65"/>
      <c r="AK263" s="65"/>
      <c r="AL263" s="65"/>
      <c r="AM263" s="65"/>
      <c r="AN263" s="65"/>
      <c r="AO263" s="65"/>
      <c r="AP263" s="65"/>
      <c r="AQ263" s="65"/>
      <c r="AR263" s="65"/>
      <c r="AS263" s="65"/>
      <c r="AT263" s="65"/>
      <c r="AU263" s="65"/>
      <c r="AV263" s="65"/>
      <c r="AW263" s="65"/>
      <c r="AX263" s="65"/>
      <c r="AY263" s="65"/>
      <c r="AZ263" s="115">
        <v>0</v>
      </c>
      <c r="BA263" s="114">
        <v>0</v>
      </c>
      <c r="BB263" s="114">
        <v>0.9</v>
      </c>
    </row>
    <row r="264" spans="1:54" x14ac:dyDescent="0.25">
      <c r="A264" s="116">
        <v>0</v>
      </c>
      <c r="B264" s="65" t="s">
        <v>132</v>
      </c>
      <c r="C264" s="65" t="s">
        <v>132</v>
      </c>
      <c r="D264" s="65" t="s">
        <v>132</v>
      </c>
      <c r="E264" s="65" t="s">
        <v>132</v>
      </c>
      <c r="F264" s="65" t="s">
        <v>132</v>
      </c>
      <c r="G264" s="65" t="s">
        <v>132</v>
      </c>
      <c r="H264" s="65" t="s">
        <v>132</v>
      </c>
      <c r="I264" s="65" t="s">
        <v>132</v>
      </c>
      <c r="J264" s="65" t="s">
        <v>132</v>
      </c>
      <c r="K264" s="65" t="s">
        <v>132</v>
      </c>
      <c r="L264" s="65" t="s">
        <v>132</v>
      </c>
      <c r="M264" s="65" t="s">
        <v>132</v>
      </c>
      <c r="N264" s="65" t="s">
        <v>132</v>
      </c>
      <c r="O264" s="65" t="s">
        <v>109</v>
      </c>
      <c r="P264" s="65" t="s">
        <v>109</v>
      </c>
      <c r="Q264" s="65" t="s">
        <v>109</v>
      </c>
      <c r="R264" s="65" t="s">
        <v>109</v>
      </c>
      <c r="S264" s="65" t="s">
        <v>109</v>
      </c>
      <c r="T264" s="65" t="s">
        <v>109</v>
      </c>
      <c r="U264" s="65" t="s">
        <v>109</v>
      </c>
      <c r="V264" s="65" t="s">
        <v>109</v>
      </c>
      <c r="W264" s="65" t="s">
        <v>109</v>
      </c>
      <c r="X264" s="65" t="s">
        <v>109</v>
      </c>
      <c r="Y264" s="65" t="s">
        <v>109</v>
      </c>
      <c r="Z264" s="65" t="s">
        <v>109</v>
      </c>
      <c r="AA264" s="65" t="s">
        <v>109</v>
      </c>
      <c r="AB264" s="65"/>
      <c r="AC264" s="65"/>
      <c r="AD264" s="65"/>
      <c r="AE264" s="65"/>
      <c r="AF264" s="65"/>
      <c r="AG264" s="65"/>
      <c r="AH264" s="65"/>
      <c r="AI264" s="65"/>
      <c r="AJ264" s="65"/>
      <c r="AK264" s="65"/>
      <c r="AL264" s="65"/>
      <c r="AM264" s="65"/>
      <c r="AN264" s="65"/>
      <c r="AO264" s="65"/>
      <c r="AP264" s="65"/>
      <c r="AQ264" s="65"/>
      <c r="AR264" s="65"/>
      <c r="AS264" s="65"/>
      <c r="AT264" s="65"/>
      <c r="AU264" s="65"/>
      <c r="AV264" s="65"/>
      <c r="AW264" s="65"/>
      <c r="AX264" s="65"/>
      <c r="AY264" s="65"/>
      <c r="AZ264" s="115">
        <v>0</v>
      </c>
      <c r="BA264" s="114">
        <v>0</v>
      </c>
      <c r="BB264" s="114">
        <v>0.9</v>
      </c>
    </row>
    <row r="265" spans="1:54" x14ac:dyDescent="0.25">
      <c r="A265" s="116">
        <v>0</v>
      </c>
      <c r="B265" s="65" t="s">
        <v>132</v>
      </c>
      <c r="C265" s="65" t="s">
        <v>132</v>
      </c>
      <c r="D265" s="65" t="s">
        <v>132</v>
      </c>
      <c r="E265" s="65" t="s">
        <v>132</v>
      </c>
      <c r="F265" s="65" t="s">
        <v>132</v>
      </c>
      <c r="G265" s="65" t="s">
        <v>132</v>
      </c>
      <c r="H265" s="65" t="s">
        <v>132</v>
      </c>
      <c r="I265" s="65" t="s">
        <v>132</v>
      </c>
      <c r="J265" s="65" t="s">
        <v>132</v>
      </c>
      <c r="K265" s="65" t="s">
        <v>132</v>
      </c>
      <c r="L265" s="65" t="s">
        <v>132</v>
      </c>
      <c r="M265" s="65" t="s">
        <v>132</v>
      </c>
      <c r="N265" s="65" t="s">
        <v>132</v>
      </c>
      <c r="O265" s="65" t="s">
        <v>109</v>
      </c>
      <c r="P265" s="65" t="s">
        <v>109</v>
      </c>
      <c r="Q265" s="65" t="s">
        <v>109</v>
      </c>
      <c r="R265" s="65" t="s">
        <v>109</v>
      </c>
      <c r="S265" s="65" t="s">
        <v>109</v>
      </c>
      <c r="T265" s="65" t="s">
        <v>109</v>
      </c>
      <c r="U265" s="65" t="s">
        <v>109</v>
      </c>
      <c r="V265" s="65" t="s">
        <v>109</v>
      </c>
      <c r="W265" s="65" t="s">
        <v>109</v>
      </c>
      <c r="X265" s="65" t="s">
        <v>109</v>
      </c>
      <c r="Y265" s="65" t="s">
        <v>109</v>
      </c>
      <c r="Z265" s="65" t="s">
        <v>109</v>
      </c>
      <c r="AA265" s="65" t="s">
        <v>109</v>
      </c>
      <c r="AB265" s="65"/>
      <c r="AC265" s="65"/>
      <c r="AD265" s="65"/>
      <c r="AE265" s="65"/>
      <c r="AF265" s="65"/>
      <c r="AG265" s="65"/>
      <c r="AH265" s="65"/>
      <c r="AI265" s="65"/>
      <c r="AJ265" s="65"/>
      <c r="AK265" s="65"/>
      <c r="AL265" s="65"/>
      <c r="AM265" s="65"/>
      <c r="AN265" s="65"/>
      <c r="AO265" s="65"/>
      <c r="AP265" s="65"/>
      <c r="AQ265" s="65"/>
      <c r="AR265" s="65"/>
      <c r="AS265" s="65"/>
      <c r="AT265" s="65"/>
      <c r="AU265" s="65"/>
      <c r="AV265" s="65"/>
      <c r="AW265" s="65"/>
      <c r="AX265" s="65"/>
      <c r="AY265" s="65"/>
      <c r="AZ265" s="115">
        <v>0</v>
      </c>
      <c r="BA265" s="114">
        <v>0</v>
      </c>
      <c r="BB265" s="114">
        <v>0.9</v>
      </c>
    </row>
    <row r="266" spans="1:54" x14ac:dyDescent="0.25">
      <c r="A266" s="116">
        <v>0</v>
      </c>
      <c r="B266" s="65" t="s">
        <v>132</v>
      </c>
      <c r="C266" s="65" t="s">
        <v>132</v>
      </c>
      <c r="D266" s="65" t="s">
        <v>132</v>
      </c>
      <c r="E266" s="65" t="s">
        <v>132</v>
      </c>
      <c r="F266" s="65" t="s">
        <v>132</v>
      </c>
      <c r="G266" s="65" t="s">
        <v>132</v>
      </c>
      <c r="H266" s="65" t="s">
        <v>132</v>
      </c>
      <c r="I266" s="65" t="s">
        <v>132</v>
      </c>
      <c r="J266" s="65" t="s">
        <v>132</v>
      </c>
      <c r="K266" s="65" t="s">
        <v>132</v>
      </c>
      <c r="L266" s="65" t="s">
        <v>132</v>
      </c>
      <c r="M266" s="65" t="s">
        <v>132</v>
      </c>
      <c r="N266" s="65" t="s">
        <v>132</v>
      </c>
      <c r="O266" s="65" t="s">
        <v>109</v>
      </c>
      <c r="P266" s="65" t="s">
        <v>109</v>
      </c>
      <c r="Q266" s="65" t="s">
        <v>109</v>
      </c>
      <c r="R266" s="65" t="s">
        <v>109</v>
      </c>
      <c r="S266" s="65" t="s">
        <v>109</v>
      </c>
      <c r="T266" s="65" t="s">
        <v>109</v>
      </c>
      <c r="U266" s="65" t="s">
        <v>109</v>
      </c>
      <c r="V266" s="65" t="s">
        <v>109</v>
      </c>
      <c r="W266" s="65" t="s">
        <v>109</v>
      </c>
      <c r="X266" s="65" t="s">
        <v>109</v>
      </c>
      <c r="Y266" s="65" t="s">
        <v>109</v>
      </c>
      <c r="Z266" s="65" t="s">
        <v>109</v>
      </c>
      <c r="AA266" s="65" t="s">
        <v>109</v>
      </c>
      <c r="AB266" s="65"/>
      <c r="AC266" s="65"/>
      <c r="AD266" s="65"/>
      <c r="AE266" s="65"/>
      <c r="AF266" s="65"/>
      <c r="AG266" s="65"/>
      <c r="AH266" s="65"/>
      <c r="AI266" s="65"/>
      <c r="AJ266" s="65"/>
      <c r="AK266" s="65"/>
      <c r="AL266" s="65"/>
      <c r="AM266" s="65"/>
      <c r="AN266" s="65"/>
      <c r="AO266" s="65"/>
      <c r="AP266" s="65"/>
      <c r="AQ266" s="65"/>
      <c r="AR266" s="65"/>
      <c r="AS266" s="65"/>
      <c r="AT266" s="65"/>
      <c r="AU266" s="65"/>
      <c r="AV266" s="65"/>
      <c r="AW266" s="65"/>
      <c r="AX266" s="65"/>
      <c r="AY266" s="65"/>
      <c r="AZ266" s="115">
        <v>0</v>
      </c>
      <c r="BA266" s="114">
        <v>0</v>
      </c>
      <c r="BB266" s="114">
        <v>0.9</v>
      </c>
    </row>
    <row r="267" spans="1:54" x14ac:dyDescent="0.25">
      <c r="A267" s="116">
        <v>0</v>
      </c>
      <c r="B267" s="65" t="s">
        <v>132</v>
      </c>
      <c r="C267" s="65" t="s">
        <v>132</v>
      </c>
      <c r="D267" s="65" t="s">
        <v>132</v>
      </c>
      <c r="E267" s="65" t="s">
        <v>132</v>
      </c>
      <c r="F267" s="65" t="s">
        <v>132</v>
      </c>
      <c r="G267" s="65" t="s">
        <v>132</v>
      </c>
      <c r="H267" s="65" t="s">
        <v>132</v>
      </c>
      <c r="I267" s="65" t="s">
        <v>132</v>
      </c>
      <c r="J267" s="65" t="s">
        <v>132</v>
      </c>
      <c r="K267" s="65" t="s">
        <v>132</v>
      </c>
      <c r="L267" s="65" t="s">
        <v>132</v>
      </c>
      <c r="M267" s="65" t="s">
        <v>132</v>
      </c>
      <c r="N267" s="65" t="s">
        <v>132</v>
      </c>
      <c r="O267" s="65" t="s">
        <v>109</v>
      </c>
      <c r="P267" s="65" t="s">
        <v>109</v>
      </c>
      <c r="Q267" s="65" t="s">
        <v>109</v>
      </c>
      <c r="R267" s="65" t="s">
        <v>109</v>
      </c>
      <c r="S267" s="65" t="s">
        <v>109</v>
      </c>
      <c r="T267" s="65" t="s">
        <v>109</v>
      </c>
      <c r="U267" s="65" t="s">
        <v>109</v>
      </c>
      <c r="V267" s="65" t="s">
        <v>109</v>
      </c>
      <c r="W267" s="65" t="s">
        <v>109</v>
      </c>
      <c r="X267" s="65" t="s">
        <v>109</v>
      </c>
      <c r="Y267" s="65" t="s">
        <v>109</v>
      </c>
      <c r="Z267" s="65" t="s">
        <v>109</v>
      </c>
      <c r="AA267" s="65" t="s">
        <v>109</v>
      </c>
      <c r="AB267" s="65"/>
      <c r="AC267" s="65"/>
      <c r="AD267" s="65"/>
      <c r="AE267" s="65"/>
      <c r="AF267" s="65"/>
      <c r="AG267" s="65"/>
      <c r="AH267" s="65"/>
      <c r="AI267" s="65"/>
      <c r="AJ267" s="65"/>
      <c r="AK267" s="65"/>
      <c r="AL267" s="65"/>
      <c r="AM267" s="65"/>
      <c r="AN267" s="65"/>
      <c r="AO267" s="65"/>
      <c r="AP267" s="65"/>
      <c r="AQ267" s="65"/>
      <c r="AR267" s="65"/>
      <c r="AS267" s="65"/>
      <c r="AT267" s="65"/>
      <c r="AU267" s="65"/>
      <c r="AV267" s="65"/>
      <c r="AW267" s="65"/>
      <c r="AX267" s="65"/>
      <c r="AY267" s="65"/>
      <c r="AZ267" s="115">
        <v>0</v>
      </c>
      <c r="BA267" s="114">
        <v>0</v>
      </c>
      <c r="BB267" s="114">
        <v>0.9</v>
      </c>
    </row>
    <row r="268" spans="1:54" x14ac:dyDescent="0.25">
      <c r="A268" s="116">
        <v>0</v>
      </c>
      <c r="B268" s="65" t="s">
        <v>132</v>
      </c>
      <c r="C268" s="65" t="s">
        <v>132</v>
      </c>
      <c r="D268" s="65" t="s">
        <v>132</v>
      </c>
      <c r="E268" s="65" t="s">
        <v>132</v>
      </c>
      <c r="F268" s="65" t="s">
        <v>132</v>
      </c>
      <c r="G268" s="65" t="s">
        <v>132</v>
      </c>
      <c r="H268" s="65" t="s">
        <v>132</v>
      </c>
      <c r="I268" s="65" t="s">
        <v>132</v>
      </c>
      <c r="J268" s="65" t="s">
        <v>132</v>
      </c>
      <c r="K268" s="65" t="s">
        <v>132</v>
      </c>
      <c r="L268" s="65" t="s">
        <v>132</v>
      </c>
      <c r="M268" s="65" t="s">
        <v>132</v>
      </c>
      <c r="N268" s="65" t="s">
        <v>132</v>
      </c>
      <c r="O268" s="65" t="s">
        <v>109</v>
      </c>
      <c r="P268" s="65" t="s">
        <v>109</v>
      </c>
      <c r="Q268" s="65" t="s">
        <v>109</v>
      </c>
      <c r="R268" s="65" t="s">
        <v>109</v>
      </c>
      <c r="S268" s="65" t="s">
        <v>109</v>
      </c>
      <c r="T268" s="65" t="s">
        <v>109</v>
      </c>
      <c r="U268" s="65" t="s">
        <v>109</v>
      </c>
      <c r="V268" s="65" t="s">
        <v>109</v>
      </c>
      <c r="W268" s="65" t="s">
        <v>109</v>
      </c>
      <c r="X268" s="65" t="s">
        <v>109</v>
      </c>
      <c r="Y268" s="65" t="s">
        <v>109</v>
      </c>
      <c r="Z268" s="65" t="s">
        <v>109</v>
      </c>
      <c r="AA268" s="65" t="s">
        <v>109</v>
      </c>
      <c r="AB268" s="65"/>
      <c r="AC268" s="65"/>
      <c r="AD268" s="65"/>
      <c r="AE268" s="65"/>
      <c r="AF268" s="65"/>
      <c r="AG268" s="65"/>
      <c r="AH268" s="65"/>
      <c r="AI268" s="65"/>
      <c r="AJ268" s="65"/>
      <c r="AK268" s="65"/>
      <c r="AL268" s="65"/>
      <c r="AM268" s="65"/>
      <c r="AN268" s="65"/>
      <c r="AO268" s="65"/>
      <c r="AP268" s="65"/>
      <c r="AQ268" s="65"/>
      <c r="AR268" s="65"/>
      <c r="AS268" s="65"/>
      <c r="AT268" s="65"/>
      <c r="AU268" s="65"/>
      <c r="AV268" s="65"/>
      <c r="AW268" s="65"/>
      <c r="AX268" s="65"/>
      <c r="AY268" s="65"/>
      <c r="AZ268" s="115">
        <v>0</v>
      </c>
      <c r="BA268" s="114">
        <v>0</v>
      </c>
      <c r="BB268" s="114">
        <v>0.9</v>
      </c>
    </row>
    <row r="269" spans="1:54" x14ac:dyDescent="0.25">
      <c r="A269" s="116">
        <v>0</v>
      </c>
      <c r="B269" s="65" t="s">
        <v>132</v>
      </c>
      <c r="C269" s="65" t="s">
        <v>132</v>
      </c>
      <c r="D269" s="65" t="s">
        <v>132</v>
      </c>
      <c r="E269" s="65" t="s">
        <v>132</v>
      </c>
      <c r="F269" s="65" t="s">
        <v>132</v>
      </c>
      <c r="G269" s="65" t="s">
        <v>132</v>
      </c>
      <c r="H269" s="65" t="s">
        <v>132</v>
      </c>
      <c r="I269" s="65" t="s">
        <v>132</v>
      </c>
      <c r="J269" s="65" t="s">
        <v>132</v>
      </c>
      <c r="K269" s="65" t="s">
        <v>132</v>
      </c>
      <c r="L269" s="65" t="s">
        <v>132</v>
      </c>
      <c r="M269" s="65" t="s">
        <v>132</v>
      </c>
      <c r="N269" s="65" t="s">
        <v>132</v>
      </c>
      <c r="O269" s="65" t="s">
        <v>109</v>
      </c>
      <c r="P269" s="65" t="s">
        <v>109</v>
      </c>
      <c r="Q269" s="65" t="s">
        <v>109</v>
      </c>
      <c r="R269" s="65" t="s">
        <v>109</v>
      </c>
      <c r="S269" s="65" t="s">
        <v>109</v>
      </c>
      <c r="T269" s="65" t="s">
        <v>109</v>
      </c>
      <c r="U269" s="65" t="s">
        <v>109</v>
      </c>
      <c r="V269" s="65" t="s">
        <v>109</v>
      </c>
      <c r="W269" s="65" t="s">
        <v>109</v>
      </c>
      <c r="X269" s="65" t="s">
        <v>109</v>
      </c>
      <c r="Y269" s="65" t="s">
        <v>109</v>
      </c>
      <c r="Z269" s="65" t="s">
        <v>109</v>
      </c>
      <c r="AA269" s="65" t="s">
        <v>109</v>
      </c>
      <c r="AB269" s="65"/>
      <c r="AC269" s="65"/>
      <c r="AD269" s="65"/>
      <c r="AE269" s="65"/>
      <c r="AF269" s="65"/>
      <c r="AG269" s="65"/>
      <c r="AH269" s="65"/>
      <c r="AI269" s="65"/>
      <c r="AJ269" s="65"/>
      <c r="AK269" s="65"/>
      <c r="AL269" s="65"/>
      <c r="AM269" s="65"/>
      <c r="AN269" s="65"/>
      <c r="AO269" s="65"/>
      <c r="AP269" s="65"/>
      <c r="AQ269" s="65"/>
      <c r="AR269" s="65"/>
      <c r="AS269" s="65"/>
      <c r="AT269" s="65"/>
      <c r="AU269" s="65"/>
      <c r="AV269" s="65"/>
      <c r="AW269" s="65"/>
      <c r="AX269" s="65"/>
      <c r="AY269" s="65"/>
      <c r="AZ269" s="115">
        <v>0</v>
      </c>
      <c r="BA269" s="114">
        <v>0</v>
      </c>
      <c r="BB269" s="114">
        <v>0.9</v>
      </c>
    </row>
    <row r="270" spans="1:54" x14ac:dyDescent="0.25">
      <c r="A270" s="116">
        <v>0</v>
      </c>
      <c r="B270" s="65" t="s">
        <v>132</v>
      </c>
      <c r="C270" s="65" t="s">
        <v>132</v>
      </c>
      <c r="D270" s="65" t="s">
        <v>132</v>
      </c>
      <c r="E270" s="65" t="s">
        <v>132</v>
      </c>
      <c r="F270" s="65" t="s">
        <v>132</v>
      </c>
      <c r="G270" s="65" t="s">
        <v>132</v>
      </c>
      <c r="H270" s="65" t="s">
        <v>132</v>
      </c>
      <c r="I270" s="65" t="s">
        <v>132</v>
      </c>
      <c r="J270" s="65" t="s">
        <v>132</v>
      </c>
      <c r="K270" s="65" t="s">
        <v>132</v>
      </c>
      <c r="L270" s="65" t="s">
        <v>132</v>
      </c>
      <c r="M270" s="65" t="s">
        <v>132</v>
      </c>
      <c r="N270" s="65" t="s">
        <v>132</v>
      </c>
      <c r="O270" s="65" t="s">
        <v>109</v>
      </c>
      <c r="P270" s="65" t="s">
        <v>109</v>
      </c>
      <c r="Q270" s="65" t="s">
        <v>109</v>
      </c>
      <c r="R270" s="65" t="s">
        <v>109</v>
      </c>
      <c r="S270" s="65" t="s">
        <v>109</v>
      </c>
      <c r="T270" s="65" t="s">
        <v>109</v>
      </c>
      <c r="U270" s="65" t="s">
        <v>109</v>
      </c>
      <c r="V270" s="65" t="s">
        <v>109</v>
      </c>
      <c r="W270" s="65" t="s">
        <v>109</v>
      </c>
      <c r="X270" s="65" t="s">
        <v>109</v>
      </c>
      <c r="Y270" s="65" t="s">
        <v>109</v>
      </c>
      <c r="Z270" s="65" t="s">
        <v>109</v>
      </c>
      <c r="AA270" s="65" t="s">
        <v>109</v>
      </c>
      <c r="AB270" s="65"/>
      <c r="AC270" s="65"/>
      <c r="AD270" s="65"/>
      <c r="AE270" s="65"/>
      <c r="AF270" s="65"/>
      <c r="AG270" s="65"/>
      <c r="AH270" s="65"/>
      <c r="AI270" s="65"/>
      <c r="AJ270" s="65"/>
      <c r="AK270" s="65"/>
      <c r="AL270" s="65"/>
      <c r="AM270" s="65"/>
      <c r="AN270" s="65"/>
      <c r="AO270" s="65"/>
      <c r="AP270" s="65"/>
      <c r="AQ270" s="65"/>
      <c r="AR270" s="65"/>
      <c r="AS270" s="65"/>
      <c r="AT270" s="65"/>
      <c r="AU270" s="65"/>
      <c r="AV270" s="65"/>
      <c r="AW270" s="65"/>
      <c r="AX270" s="65"/>
      <c r="AY270" s="65"/>
      <c r="AZ270" s="115">
        <v>0</v>
      </c>
      <c r="BA270" s="114">
        <v>0</v>
      </c>
      <c r="BB270" s="114">
        <v>0.9</v>
      </c>
    </row>
    <row r="271" spans="1:54" x14ac:dyDescent="0.25">
      <c r="A271" s="116">
        <v>0</v>
      </c>
      <c r="B271" s="65" t="s">
        <v>132</v>
      </c>
      <c r="C271" s="65" t="s">
        <v>132</v>
      </c>
      <c r="D271" s="65" t="s">
        <v>132</v>
      </c>
      <c r="E271" s="65" t="s">
        <v>132</v>
      </c>
      <c r="F271" s="65" t="s">
        <v>132</v>
      </c>
      <c r="G271" s="65" t="s">
        <v>132</v>
      </c>
      <c r="H271" s="65" t="s">
        <v>132</v>
      </c>
      <c r="I271" s="65" t="s">
        <v>132</v>
      </c>
      <c r="J271" s="65" t="s">
        <v>132</v>
      </c>
      <c r="K271" s="65" t="s">
        <v>132</v>
      </c>
      <c r="L271" s="65" t="s">
        <v>132</v>
      </c>
      <c r="M271" s="65" t="s">
        <v>132</v>
      </c>
      <c r="N271" s="65" t="s">
        <v>132</v>
      </c>
      <c r="O271" s="65" t="s">
        <v>109</v>
      </c>
      <c r="P271" s="65" t="s">
        <v>109</v>
      </c>
      <c r="Q271" s="65" t="s">
        <v>109</v>
      </c>
      <c r="R271" s="65" t="s">
        <v>109</v>
      </c>
      <c r="S271" s="65" t="s">
        <v>109</v>
      </c>
      <c r="T271" s="65" t="s">
        <v>109</v>
      </c>
      <c r="U271" s="65" t="s">
        <v>109</v>
      </c>
      <c r="V271" s="65" t="s">
        <v>109</v>
      </c>
      <c r="W271" s="65" t="s">
        <v>109</v>
      </c>
      <c r="X271" s="65" t="s">
        <v>109</v>
      </c>
      <c r="Y271" s="65" t="s">
        <v>109</v>
      </c>
      <c r="Z271" s="65" t="s">
        <v>109</v>
      </c>
      <c r="AA271" s="65" t="s">
        <v>109</v>
      </c>
      <c r="AB271" s="65"/>
      <c r="AC271" s="65"/>
      <c r="AD271" s="65"/>
      <c r="AE271" s="65"/>
      <c r="AF271" s="65"/>
      <c r="AG271" s="65"/>
      <c r="AH271" s="65"/>
      <c r="AI271" s="65"/>
      <c r="AJ271" s="65"/>
      <c r="AK271" s="65"/>
      <c r="AL271" s="65"/>
      <c r="AM271" s="65"/>
      <c r="AN271" s="65"/>
      <c r="AO271" s="65"/>
      <c r="AP271" s="65"/>
      <c r="AQ271" s="65"/>
      <c r="AR271" s="65"/>
      <c r="AS271" s="65"/>
      <c r="AT271" s="65"/>
      <c r="AU271" s="65"/>
      <c r="AV271" s="65"/>
      <c r="AW271" s="65"/>
      <c r="AX271" s="65"/>
      <c r="AY271" s="65"/>
      <c r="AZ271" s="115">
        <v>0</v>
      </c>
      <c r="BA271" s="114">
        <v>0</v>
      </c>
      <c r="BB271" s="114">
        <v>0.9</v>
      </c>
    </row>
    <row r="272" spans="1:54" x14ac:dyDescent="0.25">
      <c r="A272" s="116">
        <v>0</v>
      </c>
      <c r="B272" s="65" t="s">
        <v>132</v>
      </c>
      <c r="C272" s="65" t="s">
        <v>132</v>
      </c>
      <c r="D272" s="65" t="s">
        <v>132</v>
      </c>
      <c r="E272" s="65" t="s">
        <v>132</v>
      </c>
      <c r="F272" s="65" t="s">
        <v>132</v>
      </c>
      <c r="G272" s="65" t="s">
        <v>132</v>
      </c>
      <c r="H272" s="65" t="s">
        <v>132</v>
      </c>
      <c r="I272" s="65" t="s">
        <v>132</v>
      </c>
      <c r="J272" s="65" t="s">
        <v>132</v>
      </c>
      <c r="K272" s="65" t="s">
        <v>132</v>
      </c>
      <c r="L272" s="65" t="s">
        <v>132</v>
      </c>
      <c r="M272" s="65" t="s">
        <v>132</v>
      </c>
      <c r="N272" s="65" t="s">
        <v>132</v>
      </c>
      <c r="O272" s="65" t="s">
        <v>109</v>
      </c>
      <c r="P272" s="65" t="s">
        <v>109</v>
      </c>
      <c r="Q272" s="65" t="s">
        <v>109</v>
      </c>
      <c r="R272" s="65" t="s">
        <v>109</v>
      </c>
      <c r="S272" s="65" t="s">
        <v>109</v>
      </c>
      <c r="T272" s="65" t="s">
        <v>109</v>
      </c>
      <c r="U272" s="65" t="s">
        <v>109</v>
      </c>
      <c r="V272" s="65" t="s">
        <v>109</v>
      </c>
      <c r="W272" s="65" t="s">
        <v>109</v>
      </c>
      <c r="X272" s="65" t="s">
        <v>109</v>
      </c>
      <c r="Y272" s="65" t="s">
        <v>109</v>
      </c>
      <c r="Z272" s="65" t="s">
        <v>109</v>
      </c>
      <c r="AA272" s="65" t="s">
        <v>109</v>
      </c>
      <c r="AB272" s="65"/>
      <c r="AC272" s="65"/>
      <c r="AD272" s="65"/>
      <c r="AE272" s="65"/>
      <c r="AF272" s="65"/>
      <c r="AG272" s="65"/>
      <c r="AH272" s="65"/>
      <c r="AI272" s="65"/>
      <c r="AJ272" s="65"/>
      <c r="AK272" s="65"/>
      <c r="AL272" s="65"/>
      <c r="AM272" s="65"/>
      <c r="AN272" s="65"/>
      <c r="AO272" s="65"/>
      <c r="AP272" s="65"/>
      <c r="AQ272" s="65"/>
      <c r="AR272" s="65"/>
      <c r="AS272" s="65"/>
      <c r="AT272" s="65"/>
      <c r="AU272" s="65"/>
      <c r="AV272" s="65"/>
      <c r="AW272" s="65"/>
      <c r="AX272" s="65"/>
      <c r="AY272" s="65"/>
      <c r="AZ272" s="115">
        <v>0</v>
      </c>
      <c r="BA272" s="114">
        <v>0</v>
      </c>
      <c r="BB272" s="114">
        <v>0.9</v>
      </c>
    </row>
    <row r="273" spans="1:54" x14ac:dyDescent="0.25">
      <c r="A273" s="116">
        <v>0</v>
      </c>
      <c r="B273" s="65" t="s">
        <v>132</v>
      </c>
      <c r="C273" s="65" t="s">
        <v>132</v>
      </c>
      <c r="D273" s="65" t="s">
        <v>132</v>
      </c>
      <c r="E273" s="65" t="s">
        <v>132</v>
      </c>
      <c r="F273" s="65" t="s">
        <v>132</v>
      </c>
      <c r="G273" s="65" t="s">
        <v>132</v>
      </c>
      <c r="H273" s="65" t="s">
        <v>132</v>
      </c>
      <c r="I273" s="65" t="s">
        <v>132</v>
      </c>
      <c r="J273" s="65" t="s">
        <v>132</v>
      </c>
      <c r="K273" s="65" t="s">
        <v>132</v>
      </c>
      <c r="L273" s="65" t="s">
        <v>132</v>
      </c>
      <c r="M273" s="65" t="s">
        <v>132</v>
      </c>
      <c r="N273" s="65" t="s">
        <v>132</v>
      </c>
      <c r="O273" s="65" t="s">
        <v>109</v>
      </c>
      <c r="P273" s="65" t="s">
        <v>109</v>
      </c>
      <c r="Q273" s="65" t="s">
        <v>109</v>
      </c>
      <c r="R273" s="65" t="s">
        <v>109</v>
      </c>
      <c r="S273" s="65" t="s">
        <v>109</v>
      </c>
      <c r="T273" s="65" t="s">
        <v>109</v>
      </c>
      <c r="U273" s="65" t="s">
        <v>109</v>
      </c>
      <c r="V273" s="65" t="s">
        <v>109</v>
      </c>
      <c r="W273" s="65" t="s">
        <v>109</v>
      </c>
      <c r="X273" s="65" t="s">
        <v>109</v>
      </c>
      <c r="Y273" s="65" t="s">
        <v>109</v>
      </c>
      <c r="Z273" s="65" t="s">
        <v>109</v>
      </c>
      <c r="AA273" s="65" t="s">
        <v>109</v>
      </c>
      <c r="AB273" s="65"/>
      <c r="AC273" s="65"/>
      <c r="AD273" s="65"/>
      <c r="AE273" s="65"/>
      <c r="AF273" s="65"/>
      <c r="AG273" s="65"/>
      <c r="AH273" s="65"/>
      <c r="AI273" s="65"/>
      <c r="AJ273" s="65"/>
      <c r="AK273" s="65"/>
      <c r="AL273" s="65"/>
      <c r="AM273" s="65"/>
      <c r="AN273" s="65"/>
      <c r="AO273" s="65"/>
      <c r="AP273" s="65"/>
      <c r="AQ273" s="65"/>
      <c r="AR273" s="65"/>
      <c r="AS273" s="65"/>
      <c r="AT273" s="65"/>
      <c r="AU273" s="65"/>
      <c r="AV273" s="65"/>
      <c r="AW273" s="65"/>
      <c r="AX273" s="65"/>
      <c r="AY273" s="65"/>
      <c r="AZ273" s="115">
        <v>0</v>
      </c>
      <c r="BA273" s="114">
        <v>0</v>
      </c>
      <c r="BB273" s="114">
        <v>0.9</v>
      </c>
    </row>
    <row r="274" spans="1:54" x14ac:dyDescent="0.25">
      <c r="A274" s="116">
        <v>0</v>
      </c>
      <c r="B274" s="65" t="s">
        <v>132</v>
      </c>
      <c r="C274" s="65" t="s">
        <v>132</v>
      </c>
      <c r="D274" s="65" t="s">
        <v>132</v>
      </c>
      <c r="E274" s="65" t="s">
        <v>132</v>
      </c>
      <c r="F274" s="65" t="s">
        <v>132</v>
      </c>
      <c r="G274" s="65" t="s">
        <v>132</v>
      </c>
      <c r="H274" s="65" t="s">
        <v>132</v>
      </c>
      <c r="I274" s="65" t="s">
        <v>132</v>
      </c>
      <c r="J274" s="65" t="s">
        <v>132</v>
      </c>
      <c r="K274" s="65" t="s">
        <v>132</v>
      </c>
      <c r="L274" s="65" t="s">
        <v>132</v>
      </c>
      <c r="M274" s="65" t="s">
        <v>132</v>
      </c>
      <c r="N274" s="65" t="s">
        <v>132</v>
      </c>
      <c r="O274" s="65" t="s">
        <v>109</v>
      </c>
      <c r="P274" s="65" t="s">
        <v>109</v>
      </c>
      <c r="Q274" s="65" t="s">
        <v>109</v>
      </c>
      <c r="R274" s="65" t="s">
        <v>109</v>
      </c>
      <c r="S274" s="65" t="s">
        <v>109</v>
      </c>
      <c r="T274" s="65" t="s">
        <v>109</v>
      </c>
      <c r="U274" s="65" t="s">
        <v>109</v>
      </c>
      <c r="V274" s="65" t="s">
        <v>109</v>
      </c>
      <c r="W274" s="65" t="s">
        <v>109</v>
      </c>
      <c r="X274" s="65" t="s">
        <v>109</v>
      </c>
      <c r="Y274" s="65" t="s">
        <v>109</v>
      </c>
      <c r="Z274" s="65" t="s">
        <v>109</v>
      </c>
      <c r="AA274" s="65" t="s">
        <v>109</v>
      </c>
      <c r="AB274" s="65"/>
      <c r="AC274" s="65"/>
      <c r="AD274" s="65"/>
      <c r="AE274" s="65"/>
      <c r="AF274" s="65"/>
      <c r="AG274" s="65"/>
      <c r="AH274" s="65"/>
      <c r="AI274" s="65"/>
      <c r="AJ274" s="65"/>
      <c r="AK274" s="65"/>
      <c r="AL274" s="65"/>
      <c r="AM274" s="65"/>
      <c r="AN274" s="65"/>
      <c r="AO274" s="65"/>
      <c r="AP274" s="65"/>
      <c r="AQ274" s="65"/>
      <c r="AR274" s="65"/>
      <c r="AS274" s="65"/>
      <c r="AT274" s="65"/>
      <c r="AU274" s="65"/>
      <c r="AV274" s="65"/>
      <c r="AW274" s="65"/>
      <c r="AX274" s="65"/>
      <c r="AY274" s="65"/>
      <c r="AZ274" s="115">
        <v>0</v>
      </c>
      <c r="BA274" s="114">
        <v>0</v>
      </c>
      <c r="BB274" s="114">
        <v>0.9</v>
      </c>
    </row>
    <row r="275" spans="1:54" x14ac:dyDescent="0.25">
      <c r="A275" s="116">
        <v>0</v>
      </c>
      <c r="B275" s="65" t="s">
        <v>132</v>
      </c>
      <c r="C275" s="65" t="s">
        <v>132</v>
      </c>
      <c r="D275" s="65" t="s">
        <v>132</v>
      </c>
      <c r="E275" s="65" t="s">
        <v>132</v>
      </c>
      <c r="F275" s="65" t="s">
        <v>132</v>
      </c>
      <c r="G275" s="65" t="s">
        <v>132</v>
      </c>
      <c r="H275" s="65" t="s">
        <v>132</v>
      </c>
      <c r="I275" s="65" t="s">
        <v>132</v>
      </c>
      <c r="J275" s="65" t="s">
        <v>132</v>
      </c>
      <c r="K275" s="65" t="s">
        <v>132</v>
      </c>
      <c r="L275" s="65" t="s">
        <v>132</v>
      </c>
      <c r="M275" s="65" t="s">
        <v>132</v>
      </c>
      <c r="N275" s="65" t="s">
        <v>132</v>
      </c>
      <c r="O275" s="65" t="s">
        <v>109</v>
      </c>
      <c r="P275" s="65" t="s">
        <v>109</v>
      </c>
      <c r="Q275" s="65" t="s">
        <v>109</v>
      </c>
      <c r="R275" s="65" t="s">
        <v>109</v>
      </c>
      <c r="S275" s="65" t="s">
        <v>109</v>
      </c>
      <c r="T275" s="65" t="s">
        <v>109</v>
      </c>
      <c r="U275" s="65" t="s">
        <v>109</v>
      </c>
      <c r="V275" s="65" t="s">
        <v>109</v>
      </c>
      <c r="W275" s="65" t="s">
        <v>109</v>
      </c>
      <c r="X275" s="65" t="s">
        <v>109</v>
      </c>
      <c r="Y275" s="65" t="s">
        <v>109</v>
      </c>
      <c r="Z275" s="65" t="s">
        <v>109</v>
      </c>
      <c r="AA275" s="65" t="s">
        <v>109</v>
      </c>
      <c r="AB275" s="65"/>
      <c r="AC275" s="65"/>
      <c r="AD275" s="65"/>
      <c r="AE275" s="65"/>
      <c r="AF275" s="65"/>
      <c r="AG275" s="65"/>
      <c r="AH275" s="65"/>
      <c r="AI275" s="65"/>
      <c r="AJ275" s="65"/>
      <c r="AK275" s="65"/>
      <c r="AL275" s="65"/>
      <c r="AM275" s="65"/>
      <c r="AN275" s="65"/>
      <c r="AO275" s="65"/>
      <c r="AP275" s="65"/>
      <c r="AQ275" s="65"/>
      <c r="AR275" s="65"/>
      <c r="AS275" s="65"/>
      <c r="AT275" s="65"/>
      <c r="AU275" s="65"/>
      <c r="AV275" s="65"/>
      <c r="AW275" s="65"/>
      <c r="AX275" s="65"/>
      <c r="AY275" s="65"/>
      <c r="AZ275" s="115">
        <v>0</v>
      </c>
      <c r="BA275" s="114">
        <v>0</v>
      </c>
      <c r="BB275" s="114">
        <v>0.9</v>
      </c>
    </row>
    <row r="276" spans="1:54" x14ac:dyDescent="0.25">
      <c r="A276" s="116">
        <v>0</v>
      </c>
      <c r="B276" s="65" t="s">
        <v>132</v>
      </c>
      <c r="C276" s="65" t="s">
        <v>132</v>
      </c>
      <c r="D276" s="65" t="s">
        <v>132</v>
      </c>
      <c r="E276" s="65" t="s">
        <v>132</v>
      </c>
      <c r="F276" s="65" t="s">
        <v>132</v>
      </c>
      <c r="G276" s="65" t="s">
        <v>132</v>
      </c>
      <c r="H276" s="65" t="s">
        <v>132</v>
      </c>
      <c r="I276" s="65" t="s">
        <v>132</v>
      </c>
      <c r="J276" s="65" t="s">
        <v>132</v>
      </c>
      <c r="K276" s="65" t="s">
        <v>132</v>
      </c>
      <c r="L276" s="65" t="s">
        <v>132</v>
      </c>
      <c r="M276" s="65" t="s">
        <v>132</v>
      </c>
      <c r="N276" s="65" t="s">
        <v>132</v>
      </c>
      <c r="O276" s="65" t="s">
        <v>109</v>
      </c>
      <c r="P276" s="65" t="s">
        <v>109</v>
      </c>
      <c r="Q276" s="65" t="s">
        <v>109</v>
      </c>
      <c r="R276" s="65" t="s">
        <v>109</v>
      </c>
      <c r="S276" s="65" t="s">
        <v>109</v>
      </c>
      <c r="T276" s="65" t="s">
        <v>109</v>
      </c>
      <c r="U276" s="65" t="s">
        <v>109</v>
      </c>
      <c r="V276" s="65" t="s">
        <v>109</v>
      </c>
      <c r="W276" s="65" t="s">
        <v>109</v>
      </c>
      <c r="X276" s="65" t="s">
        <v>109</v>
      </c>
      <c r="Y276" s="65" t="s">
        <v>109</v>
      </c>
      <c r="Z276" s="65" t="s">
        <v>109</v>
      </c>
      <c r="AA276" s="65" t="s">
        <v>109</v>
      </c>
      <c r="AB276" s="65"/>
      <c r="AC276" s="65"/>
      <c r="AD276" s="65"/>
      <c r="AE276" s="65"/>
      <c r="AF276" s="65"/>
      <c r="AG276" s="65"/>
      <c r="AH276" s="65"/>
      <c r="AI276" s="65"/>
      <c r="AJ276" s="65"/>
      <c r="AK276" s="65"/>
      <c r="AL276" s="65"/>
      <c r="AM276" s="65"/>
      <c r="AN276" s="65"/>
      <c r="AO276" s="65"/>
      <c r="AP276" s="65"/>
      <c r="AQ276" s="65"/>
      <c r="AR276" s="65"/>
      <c r="AS276" s="65"/>
      <c r="AT276" s="65"/>
      <c r="AU276" s="65"/>
      <c r="AV276" s="65"/>
      <c r="AW276" s="65"/>
      <c r="AX276" s="65"/>
      <c r="AY276" s="65"/>
      <c r="AZ276" s="115">
        <v>0</v>
      </c>
      <c r="BA276" s="114">
        <v>0</v>
      </c>
      <c r="BB276" s="114">
        <v>0.9</v>
      </c>
    </row>
    <row r="277" spans="1:54" x14ac:dyDescent="0.25">
      <c r="A277" s="116">
        <v>0</v>
      </c>
      <c r="B277" s="65" t="s">
        <v>132</v>
      </c>
      <c r="C277" s="65" t="s">
        <v>132</v>
      </c>
      <c r="D277" s="65" t="s">
        <v>132</v>
      </c>
      <c r="E277" s="65" t="s">
        <v>132</v>
      </c>
      <c r="F277" s="65" t="s">
        <v>132</v>
      </c>
      <c r="G277" s="65" t="s">
        <v>132</v>
      </c>
      <c r="H277" s="65" t="s">
        <v>132</v>
      </c>
      <c r="I277" s="65" t="s">
        <v>132</v>
      </c>
      <c r="J277" s="65" t="s">
        <v>132</v>
      </c>
      <c r="K277" s="65" t="s">
        <v>132</v>
      </c>
      <c r="L277" s="65" t="s">
        <v>132</v>
      </c>
      <c r="M277" s="65" t="s">
        <v>132</v>
      </c>
      <c r="N277" s="65" t="s">
        <v>132</v>
      </c>
      <c r="O277" s="65" t="s">
        <v>109</v>
      </c>
      <c r="P277" s="65" t="s">
        <v>109</v>
      </c>
      <c r="Q277" s="65" t="s">
        <v>109</v>
      </c>
      <c r="R277" s="65" t="s">
        <v>109</v>
      </c>
      <c r="S277" s="65" t="s">
        <v>109</v>
      </c>
      <c r="T277" s="65" t="s">
        <v>109</v>
      </c>
      <c r="U277" s="65" t="s">
        <v>109</v>
      </c>
      <c r="V277" s="65" t="s">
        <v>109</v>
      </c>
      <c r="W277" s="65" t="s">
        <v>109</v>
      </c>
      <c r="X277" s="65" t="s">
        <v>109</v>
      </c>
      <c r="Y277" s="65" t="s">
        <v>109</v>
      </c>
      <c r="Z277" s="65" t="s">
        <v>109</v>
      </c>
      <c r="AA277" s="65" t="s">
        <v>109</v>
      </c>
      <c r="AB277" s="65"/>
      <c r="AC277" s="65"/>
      <c r="AD277" s="65"/>
      <c r="AE277" s="65"/>
      <c r="AF277" s="65"/>
      <c r="AG277" s="65"/>
      <c r="AH277" s="65"/>
      <c r="AI277" s="65"/>
      <c r="AJ277" s="65"/>
      <c r="AK277" s="65"/>
      <c r="AL277" s="65"/>
      <c r="AM277" s="65"/>
      <c r="AN277" s="65"/>
      <c r="AO277" s="65"/>
      <c r="AP277" s="65"/>
      <c r="AQ277" s="65"/>
      <c r="AR277" s="65"/>
      <c r="AS277" s="65"/>
      <c r="AT277" s="65"/>
      <c r="AU277" s="65"/>
      <c r="AV277" s="65"/>
      <c r="AW277" s="65"/>
      <c r="AX277" s="65"/>
      <c r="AY277" s="65"/>
      <c r="AZ277" s="115">
        <v>0</v>
      </c>
      <c r="BA277" s="114">
        <v>0</v>
      </c>
      <c r="BB277" s="114">
        <v>0.9</v>
      </c>
    </row>
    <row r="278" spans="1:54" x14ac:dyDescent="0.25">
      <c r="A278" s="116">
        <v>0</v>
      </c>
      <c r="B278" s="65" t="s">
        <v>132</v>
      </c>
      <c r="C278" s="65" t="s">
        <v>132</v>
      </c>
      <c r="D278" s="65" t="s">
        <v>132</v>
      </c>
      <c r="E278" s="65" t="s">
        <v>132</v>
      </c>
      <c r="F278" s="65" t="s">
        <v>132</v>
      </c>
      <c r="G278" s="65" t="s">
        <v>132</v>
      </c>
      <c r="H278" s="65" t="s">
        <v>132</v>
      </c>
      <c r="I278" s="65" t="s">
        <v>132</v>
      </c>
      <c r="J278" s="65" t="s">
        <v>132</v>
      </c>
      <c r="K278" s="65" t="s">
        <v>132</v>
      </c>
      <c r="L278" s="65" t="s">
        <v>132</v>
      </c>
      <c r="M278" s="65" t="s">
        <v>132</v>
      </c>
      <c r="N278" s="65" t="s">
        <v>132</v>
      </c>
      <c r="O278" s="65" t="s">
        <v>109</v>
      </c>
      <c r="P278" s="65" t="s">
        <v>109</v>
      </c>
      <c r="Q278" s="65" t="s">
        <v>109</v>
      </c>
      <c r="R278" s="65" t="s">
        <v>109</v>
      </c>
      <c r="S278" s="65" t="s">
        <v>109</v>
      </c>
      <c r="T278" s="65" t="s">
        <v>109</v>
      </c>
      <c r="U278" s="65" t="s">
        <v>109</v>
      </c>
      <c r="V278" s="65" t="s">
        <v>109</v>
      </c>
      <c r="W278" s="65" t="s">
        <v>109</v>
      </c>
      <c r="X278" s="65" t="s">
        <v>109</v>
      </c>
      <c r="Y278" s="65" t="s">
        <v>109</v>
      </c>
      <c r="Z278" s="65" t="s">
        <v>109</v>
      </c>
      <c r="AA278" s="65" t="s">
        <v>109</v>
      </c>
      <c r="AB278" s="65"/>
      <c r="AC278" s="65"/>
      <c r="AD278" s="65"/>
      <c r="AE278" s="65"/>
      <c r="AF278" s="65"/>
      <c r="AG278" s="65"/>
      <c r="AH278" s="65"/>
      <c r="AI278" s="65"/>
      <c r="AJ278" s="65"/>
      <c r="AK278" s="65"/>
      <c r="AL278" s="65"/>
      <c r="AM278" s="65"/>
      <c r="AN278" s="65"/>
      <c r="AO278" s="65"/>
      <c r="AP278" s="65"/>
      <c r="AQ278" s="65"/>
      <c r="AR278" s="65"/>
      <c r="AS278" s="65"/>
      <c r="AT278" s="65"/>
      <c r="AU278" s="65"/>
      <c r="AV278" s="65"/>
      <c r="AW278" s="65"/>
      <c r="AX278" s="65"/>
      <c r="AY278" s="65"/>
      <c r="AZ278" s="115">
        <v>0</v>
      </c>
      <c r="BA278" s="114">
        <v>0</v>
      </c>
      <c r="BB278" s="114">
        <v>0.9</v>
      </c>
    </row>
    <row r="279" spans="1:54" x14ac:dyDescent="0.25">
      <c r="A279" s="116">
        <v>0</v>
      </c>
      <c r="B279" s="65" t="s">
        <v>132</v>
      </c>
      <c r="C279" s="65" t="s">
        <v>132</v>
      </c>
      <c r="D279" s="65" t="s">
        <v>132</v>
      </c>
      <c r="E279" s="65" t="s">
        <v>132</v>
      </c>
      <c r="F279" s="65" t="s">
        <v>132</v>
      </c>
      <c r="G279" s="65" t="s">
        <v>132</v>
      </c>
      <c r="H279" s="65" t="s">
        <v>132</v>
      </c>
      <c r="I279" s="65" t="s">
        <v>132</v>
      </c>
      <c r="J279" s="65" t="s">
        <v>132</v>
      </c>
      <c r="K279" s="65" t="s">
        <v>132</v>
      </c>
      <c r="L279" s="65" t="s">
        <v>132</v>
      </c>
      <c r="M279" s="65" t="s">
        <v>132</v>
      </c>
      <c r="N279" s="65" t="s">
        <v>132</v>
      </c>
      <c r="O279" s="65" t="s">
        <v>109</v>
      </c>
      <c r="P279" s="65" t="s">
        <v>109</v>
      </c>
      <c r="Q279" s="65" t="s">
        <v>109</v>
      </c>
      <c r="R279" s="65" t="s">
        <v>109</v>
      </c>
      <c r="S279" s="65" t="s">
        <v>109</v>
      </c>
      <c r="T279" s="65" t="s">
        <v>109</v>
      </c>
      <c r="U279" s="65" t="s">
        <v>109</v>
      </c>
      <c r="V279" s="65" t="s">
        <v>109</v>
      </c>
      <c r="W279" s="65" t="s">
        <v>109</v>
      </c>
      <c r="X279" s="65" t="s">
        <v>109</v>
      </c>
      <c r="Y279" s="65" t="s">
        <v>109</v>
      </c>
      <c r="Z279" s="65" t="s">
        <v>109</v>
      </c>
      <c r="AA279" s="65" t="s">
        <v>109</v>
      </c>
      <c r="AB279" s="65"/>
      <c r="AC279" s="65"/>
      <c r="AD279" s="65"/>
      <c r="AE279" s="65"/>
      <c r="AF279" s="65"/>
      <c r="AG279" s="65"/>
      <c r="AH279" s="65"/>
      <c r="AI279" s="65"/>
      <c r="AJ279" s="65"/>
      <c r="AK279" s="65"/>
      <c r="AL279" s="65"/>
      <c r="AM279" s="65"/>
      <c r="AN279" s="65"/>
      <c r="AO279" s="65"/>
      <c r="AP279" s="65"/>
      <c r="AQ279" s="65"/>
      <c r="AR279" s="65"/>
      <c r="AS279" s="65"/>
      <c r="AT279" s="65"/>
      <c r="AU279" s="65"/>
      <c r="AV279" s="65"/>
      <c r="AW279" s="65"/>
      <c r="AX279" s="65"/>
      <c r="AY279" s="65"/>
      <c r="AZ279" s="115">
        <v>0</v>
      </c>
      <c r="BA279" s="114">
        <v>0</v>
      </c>
      <c r="BB279" s="114">
        <v>0.9</v>
      </c>
    </row>
    <row r="280" spans="1:54" x14ac:dyDescent="0.25">
      <c r="A280" s="116">
        <v>0</v>
      </c>
      <c r="B280" s="65" t="s">
        <v>132</v>
      </c>
      <c r="C280" s="65" t="s">
        <v>132</v>
      </c>
      <c r="D280" s="65" t="s">
        <v>132</v>
      </c>
      <c r="E280" s="65" t="s">
        <v>132</v>
      </c>
      <c r="F280" s="65" t="s">
        <v>132</v>
      </c>
      <c r="G280" s="65" t="s">
        <v>132</v>
      </c>
      <c r="H280" s="65" t="s">
        <v>132</v>
      </c>
      <c r="I280" s="65" t="s">
        <v>132</v>
      </c>
      <c r="J280" s="65" t="s">
        <v>132</v>
      </c>
      <c r="K280" s="65" t="s">
        <v>132</v>
      </c>
      <c r="L280" s="65" t="s">
        <v>132</v>
      </c>
      <c r="M280" s="65" t="s">
        <v>132</v>
      </c>
      <c r="N280" s="65" t="s">
        <v>132</v>
      </c>
      <c r="O280" s="65" t="s">
        <v>109</v>
      </c>
      <c r="P280" s="65" t="s">
        <v>109</v>
      </c>
      <c r="Q280" s="65" t="s">
        <v>109</v>
      </c>
      <c r="R280" s="65" t="s">
        <v>109</v>
      </c>
      <c r="S280" s="65" t="s">
        <v>109</v>
      </c>
      <c r="T280" s="65" t="s">
        <v>109</v>
      </c>
      <c r="U280" s="65" t="s">
        <v>109</v>
      </c>
      <c r="V280" s="65" t="s">
        <v>109</v>
      </c>
      <c r="W280" s="65" t="s">
        <v>109</v>
      </c>
      <c r="X280" s="65" t="s">
        <v>109</v>
      </c>
      <c r="Y280" s="65" t="s">
        <v>109</v>
      </c>
      <c r="Z280" s="65" t="s">
        <v>109</v>
      </c>
      <c r="AA280" s="65" t="s">
        <v>109</v>
      </c>
      <c r="AB280" s="65"/>
      <c r="AC280" s="65"/>
      <c r="AD280" s="65"/>
      <c r="AE280" s="65"/>
      <c r="AF280" s="65"/>
      <c r="AG280" s="65"/>
      <c r="AH280" s="65"/>
      <c r="AI280" s="65"/>
      <c r="AJ280" s="65"/>
      <c r="AK280" s="65"/>
      <c r="AL280" s="65"/>
      <c r="AM280" s="65"/>
      <c r="AN280" s="65"/>
      <c r="AO280" s="65"/>
      <c r="AP280" s="65"/>
      <c r="AQ280" s="65"/>
      <c r="AR280" s="65"/>
      <c r="AS280" s="65"/>
      <c r="AT280" s="65"/>
      <c r="AU280" s="65"/>
      <c r="AV280" s="65"/>
      <c r="AW280" s="65"/>
      <c r="AX280" s="65"/>
      <c r="AY280" s="65"/>
      <c r="AZ280" s="115">
        <v>0</v>
      </c>
      <c r="BA280" s="114">
        <v>0</v>
      </c>
      <c r="BB280" s="114">
        <v>0.9</v>
      </c>
    </row>
    <row r="281" spans="1:54" x14ac:dyDescent="0.25">
      <c r="A281" s="116">
        <v>0</v>
      </c>
      <c r="B281" s="65" t="s">
        <v>132</v>
      </c>
      <c r="C281" s="65" t="s">
        <v>132</v>
      </c>
      <c r="D281" s="65" t="s">
        <v>132</v>
      </c>
      <c r="E281" s="65" t="s">
        <v>132</v>
      </c>
      <c r="F281" s="65" t="s">
        <v>132</v>
      </c>
      <c r="G281" s="65" t="s">
        <v>132</v>
      </c>
      <c r="H281" s="65" t="s">
        <v>132</v>
      </c>
      <c r="I281" s="65" t="s">
        <v>132</v>
      </c>
      <c r="J281" s="65" t="s">
        <v>132</v>
      </c>
      <c r="K281" s="65" t="s">
        <v>132</v>
      </c>
      <c r="L281" s="65" t="s">
        <v>132</v>
      </c>
      <c r="M281" s="65" t="s">
        <v>132</v>
      </c>
      <c r="N281" s="65" t="s">
        <v>132</v>
      </c>
      <c r="O281" s="65" t="s">
        <v>109</v>
      </c>
      <c r="P281" s="65" t="s">
        <v>109</v>
      </c>
      <c r="Q281" s="65" t="s">
        <v>109</v>
      </c>
      <c r="R281" s="65" t="s">
        <v>109</v>
      </c>
      <c r="S281" s="65" t="s">
        <v>109</v>
      </c>
      <c r="T281" s="65" t="s">
        <v>109</v>
      </c>
      <c r="U281" s="65" t="s">
        <v>109</v>
      </c>
      <c r="V281" s="65" t="s">
        <v>109</v>
      </c>
      <c r="W281" s="65" t="s">
        <v>109</v>
      </c>
      <c r="X281" s="65" t="s">
        <v>109</v>
      </c>
      <c r="Y281" s="65" t="s">
        <v>109</v>
      </c>
      <c r="Z281" s="65" t="s">
        <v>109</v>
      </c>
      <c r="AA281" s="65" t="s">
        <v>109</v>
      </c>
      <c r="AB281" s="65"/>
      <c r="AC281" s="65"/>
      <c r="AD281" s="65"/>
      <c r="AE281" s="65"/>
      <c r="AF281" s="65"/>
      <c r="AG281" s="65"/>
      <c r="AH281" s="65"/>
      <c r="AI281" s="65"/>
      <c r="AJ281" s="65"/>
      <c r="AK281" s="65"/>
      <c r="AL281" s="65"/>
      <c r="AM281" s="65"/>
      <c r="AN281" s="65"/>
      <c r="AO281" s="65"/>
      <c r="AP281" s="65"/>
      <c r="AQ281" s="65"/>
      <c r="AR281" s="65"/>
      <c r="AS281" s="65"/>
      <c r="AT281" s="65"/>
      <c r="AU281" s="65"/>
      <c r="AV281" s="65"/>
      <c r="AW281" s="65"/>
      <c r="AX281" s="65"/>
      <c r="AY281" s="65"/>
      <c r="AZ281" s="115">
        <v>0</v>
      </c>
      <c r="BA281" s="114">
        <v>0</v>
      </c>
      <c r="BB281" s="114">
        <v>0.9</v>
      </c>
    </row>
    <row r="282" spans="1:54" x14ac:dyDescent="0.25">
      <c r="A282" s="116">
        <v>0</v>
      </c>
      <c r="B282" s="65" t="s">
        <v>132</v>
      </c>
      <c r="C282" s="65" t="s">
        <v>132</v>
      </c>
      <c r="D282" s="65" t="s">
        <v>132</v>
      </c>
      <c r="E282" s="65" t="s">
        <v>132</v>
      </c>
      <c r="F282" s="65" t="s">
        <v>132</v>
      </c>
      <c r="G282" s="65" t="s">
        <v>132</v>
      </c>
      <c r="H282" s="65" t="s">
        <v>132</v>
      </c>
      <c r="I282" s="65" t="s">
        <v>132</v>
      </c>
      <c r="J282" s="65" t="s">
        <v>132</v>
      </c>
      <c r="K282" s="65" t="s">
        <v>132</v>
      </c>
      <c r="L282" s="65" t="s">
        <v>132</v>
      </c>
      <c r="M282" s="65" t="s">
        <v>132</v>
      </c>
      <c r="N282" s="65" t="s">
        <v>132</v>
      </c>
      <c r="O282" s="65" t="s">
        <v>109</v>
      </c>
      <c r="P282" s="65" t="s">
        <v>109</v>
      </c>
      <c r="Q282" s="65" t="s">
        <v>109</v>
      </c>
      <c r="R282" s="65" t="s">
        <v>109</v>
      </c>
      <c r="S282" s="65" t="s">
        <v>109</v>
      </c>
      <c r="T282" s="65" t="s">
        <v>109</v>
      </c>
      <c r="U282" s="65" t="s">
        <v>109</v>
      </c>
      <c r="V282" s="65" t="s">
        <v>109</v>
      </c>
      <c r="W282" s="65" t="s">
        <v>109</v>
      </c>
      <c r="X282" s="65" t="s">
        <v>109</v>
      </c>
      <c r="Y282" s="65" t="s">
        <v>109</v>
      </c>
      <c r="Z282" s="65" t="s">
        <v>109</v>
      </c>
      <c r="AA282" s="65" t="s">
        <v>109</v>
      </c>
      <c r="AB282" s="65"/>
      <c r="AC282" s="65"/>
      <c r="AD282" s="65"/>
      <c r="AE282" s="65"/>
      <c r="AF282" s="65"/>
      <c r="AG282" s="65"/>
      <c r="AH282" s="65"/>
      <c r="AI282" s="65"/>
      <c r="AJ282" s="65"/>
      <c r="AK282" s="65"/>
      <c r="AL282" s="65"/>
      <c r="AM282" s="65"/>
      <c r="AN282" s="65"/>
      <c r="AO282" s="65"/>
      <c r="AP282" s="65"/>
      <c r="AQ282" s="65"/>
      <c r="AR282" s="65"/>
      <c r="AS282" s="65"/>
      <c r="AT282" s="65"/>
      <c r="AU282" s="65"/>
      <c r="AV282" s="65"/>
      <c r="AW282" s="65"/>
      <c r="AX282" s="65"/>
      <c r="AY282" s="65"/>
      <c r="AZ282" s="115">
        <v>0</v>
      </c>
      <c r="BA282" s="114">
        <v>0</v>
      </c>
      <c r="BB282" s="114">
        <v>0.9</v>
      </c>
    </row>
    <row r="283" spans="1:54" x14ac:dyDescent="0.25">
      <c r="A283" s="116">
        <v>0</v>
      </c>
      <c r="B283" s="65" t="s">
        <v>132</v>
      </c>
      <c r="C283" s="65" t="s">
        <v>132</v>
      </c>
      <c r="D283" s="65" t="s">
        <v>132</v>
      </c>
      <c r="E283" s="65" t="s">
        <v>132</v>
      </c>
      <c r="F283" s="65" t="s">
        <v>132</v>
      </c>
      <c r="G283" s="65" t="s">
        <v>132</v>
      </c>
      <c r="H283" s="65" t="s">
        <v>132</v>
      </c>
      <c r="I283" s="65" t="s">
        <v>132</v>
      </c>
      <c r="J283" s="65" t="s">
        <v>132</v>
      </c>
      <c r="K283" s="65" t="s">
        <v>132</v>
      </c>
      <c r="L283" s="65" t="s">
        <v>132</v>
      </c>
      <c r="M283" s="65" t="s">
        <v>132</v>
      </c>
      <c r="N283" s="65" t="s">
        <v>132</v>
      </c>
      <c r="O283" s="65" t="s">
        <v>109</v>
      </c>
      <c r="P283" s="65" t="s">
        <v>109</v>
      </c>
      <c r="Q283" s="65" t="s">
        <v>109</v>
      </c>
      <c r="R283" s="65" t="s">
        <v>109</v>
      </c>
      <c r="S283" s="65" t="s">
        <v>109</v>
      </c>
      <c r="T283" s="65" t="s">
        <v>109</v>
      </c>
      <c r="U283" s="65" t="s">
        <v>109</v>
      </c>
      <c r="V283" s="65" t="s">
        <v>109</v>
      </c>
      <c r="W283" s="65" t="s">
        <v>109</v>
      </c>
      <c r="X283" s="65" t="s">
        <v>109</v>
      </c>
      <c r="Y283" s="65" t="s">
        <v>109</v>
      </c>
      <c r="Z283" s="65" t="s">
        <v>109</v>
      </c>
      <c r="AA283" s="65" t="s">
        <v>109</v>
      </c>
      <c r="AB283" s="65"/>
      <c r="AC283" s="65"/>
      <c r="AD283" s="65"/>
      <c r="AE283" s="65"/>
      <c r="AF283" s="65"/>
      <c r="AG283" s="65"/>
      <c r="AH283" s="65"/>
      <c r="AI283" s="65"/>
      <c r="AJ283" s="65"/>
      <c r="AK283" s="65"/>
      <c r="AL283" s="65"/>
      <c r="AM283" s="65"/>
      <c r="AN283" s="65"/>
      <c r="AO283" s="65"/>
      <c r="AP283" s="65"/>
      <c r="AQ283" s="65"/>
      <c r="AR283" s="65"/>
      <c r="AS283" s="65"/>
      <c r="AT283" s="65"/>
      <c r="AU283" s="65"/>
      <c r="AV283" s="65"/>
      <c r="AW283" s="65"/>
      <c r="AX283" s="65"/>
      <c r="AY283" s="65"/>
      <c r="AZ283" s="115">
        <v>0</v>
      </c>
      <c r="BA283" s="114">
        <v>0</v>
      </c>
      <c r="BB283" s="114">
        <v>0.9</v>
      </c>
    </row>
    <row r="284" spans="1:54" x14ac:dyDescent="0.25">
      <c r="A284" s="116">
        <v>0</v>
      </c>
      <c r="B284" s="65" t="s">
        <v>132</v>
      </c>
      <c r="C284" s="65" t="s">
        <v>132</v>
      </c>
      <c r="D284" s="65" t="s">
        <v>132</v>
      </c>
      <c r="E284" s="65" t="s">
        <v>132</v>
      </c>
      <c r="F284" s="65" t="s">
        <v>132</v>
      </c>
      <c r="G284" s="65" t="s">
        <v>132</v>
      </c>
      <c r="H284" s="65" t="s">
        <v>132</v>
      </c>
      <c r="I284" s="65" t="s">
        <v>132</v>
      </c>
      <c r="J284" s="65" t="s">
        <v>132</v>
      </c>
      <c r="K284" s="65" t="s">
        <v>132</v>
      </c>
      <c r="L284" s="65" t="s">
        <v>132</v>
      </c>
      <c r="M284" s="65" t="s">
        <v>132</v>
      </c>
      <c r="N284" s="65" t="s">
        <v>132</v>
      </c>
      <c r="O284" s="65" t="s">
        <v>109</v>
      </c>
      <c r="P284" s="65" t="s">
        <v>109</v>
      </c>
      <c r="Q284" s="65" t="s">
        <v>109</v>
      </c>
      <c r="R284" s="65" t="s">
        <v>109</v>
      </c>
      <c r="S284" s="65" t="s">
        <v>109</v>
      </c>
      <c r="T284" s="65" t="s">
        <v>109</v>
      </c>
      <c r="U284" s="65" t="s">
        <v>109</v>
      </c>
      <c r="V284" s="65" t="s">
        <v>109</v>
      </c>
      <c r="W284" s="65" t="s">
        <v>109</v>
      </c>
      <c r="X284" s="65" t="s">
        <v>109</v>
      </c>
      <c r="Y284" s="65" t="s">
        <v>109</v>
      </c>
      <c r="Z284" s="65" t="s">
        <v>109</v>
      </c>
      <c r="AA284" s="65" t="s">
        <v>109</v>
      </c>
      <c r="AB284" s="65"/>
      <c r="AC284" s="65"/>
      <c r="AD284" s="65"/>
      <c r="AE284" s="65"/>
      <c r="AF284" s="65"/>
      <c r="AG284" s="65"/>
      <c r="AH284" s="65"/>
      <c r="AI284" s="65"/>
      <c r="AJ284" s="65"/>
      <c r="AK284" s="65"/>
      <c r="AL284" s="65"/>
      <c r="AM284" s="65"/>
      <c r="AN284" s="65"/>
      <c r="AO284" s="65"/>
      <c r="AP284" s="65"/>
      <c r="AQ284" s="65"/>
      <c r="AR284" s="65"/>
      <c r="AS284" s="65"/>
      <c r="AT284" s="65"/>
      <c r="AU284" s="65"/>
      <c r="AV284" s="65"/>
      <c r="AW284" s="65"/>
      <c r="AX284" s="65"/>
      <c r="AY284" s="65"/>
      <c r="AZ284" s="115">
        <v>0</v>
      </c>
      <c r="BA284" s="114">
        <v>0</v>
      </c>
      <c r="BB284" s="114">
        <v>0.9</v>
      </c>
    </row>
    <row r="285" spans="1:54" x14ac:dyDescent="0.25">
      <c r="A285" s="116">
        <v>0</v>
      </c>
      <c r="B285" s="65" t="s">
        <v>132</v>
      </c>
      <c r="C285" s="65" t="s">
        <v>132</v>
      </c>
      <c r="D285" s="65" t="s">
        <v>132</v>
      </c>
      <c r="E285" s="65" t="s">
        <v>132</v>
      </c>
      <c r="F285" s="65" t="s">
        <v>132</v>
      </c>
      <c r="G285" s="65" t="s">
        <v>132</v>
      </c>
      <c r="H285" s="65" t="s">
        <v>132</v>
      </c>
      <c r="I285" s="65" t="s">
        <v>132</v>
      </c>
      <c r="J285" s="65" t="s">
        <v>132</v>
      </c>
      <c r="K285" s="65" t="s">
        <v>132</v>
      </c>
      <c r="L285" s="65" t="s">
        <v>132</v>
      </c>
      <c r="M285" s="65" t="s">
        <v>132</v>
      </c>
      <c r="N285" s="65" t="s">
        <v>132</v>
      </c>
      <c r="O285" s="65" t="s">
        <v>109</v>
      </c>
      <c r="P285" s="65" t="s">
        <v>109</v>
      </c>
      <c r="Q285" s="65" t="s">
        <v>109</v>
      </c>
      <c r="R285" s="65" t="s">
        <v>109</v>
      </c>
      <c r="S285" s="65" t="s">
        <v>109</v>
      </c>
      <c r="T285" s="65" t="s">
        <v>109</v>
      </c>
      <c r="U285" s="65" t="s">
        <v>109</v>
      </c>
      <c r="V285" s="65" t="s">
        <v>109</v>
      </c>
      <c r="W285" s="65" t="s">
        <v>109</v>
      </c>
      <c r="X285" s="65" t="s">
        <v>109</v>
      </c>
      <c r="Y285" s="65" t="s">
        <v>109</v>
      </c>
      <c r="Z285" s="65" t="s">
        <v>109</v>
      </c>
      <c r="AA285" s="65" t="s">
        <v>109</v>
      </c>
      <c r="AB285" s="65"/>
      <c r="AC285" s="65"/>
      <c r="AD285" s="65"/>
      <c r="AE285" s="65"/>
      <c r="AF285" s="65"/>
      <c r="AG285" s="65"/>
      <c r="AH285" s="65"/>
      <c r="AI285" s="65"/>
      <c r="AJ285" s="65"/>
      <c r="AK285" s="65"/>
      <c r="AL285" s="65"/>
      <c r="AM285" s="65"/>
      <c r="AN285" s="65"/>
      <c r="AO285" s="65"/>
      <c r="AP285" s="65"/>
      <c r="AQ285" s="65"/>
      <c r="AR285" s="65"/>
      <c r="AS285" s="65"/>
      <c r="AT285" s="65"/>
      <c r="AU285" s="65"/>
      <c r="AV285" s="65"/>
      <c r="AW285" s="65"/>
      <c r="AX285" s="65"/>
      <c r="AY285" s="65"/>
      <c r="AZ285" s="115">
        <v>0</v>
      </c>
      <c r="BA285" s="114">
        <v>0</v>
      </c>
      <c r="BB285" s="114">
        <v>0.9</v>
      </c>
    </row>
    <row r="286" spans="1:54" x14ac:dyDescent="0.25">
      <c r="A286" s="116">
        <v>0</v>
      </c>
      <c r="B286" s="65" t="s">
        <v>132</v>
      </c>
      <c r="C286" s="65" t="s">
        <v>132</v>
      </c>
      <c r="D286" s="65" t="s">
        <v>132</v>
      </c>
      <c r="E286" s="65" t="s">
        <v>132</v>
      </c>
      <c r="F286" s="65" t="s">
        <v>132</v>
      </c>
      <c r="G286" s="65" t="s">
        <v>132</v>
      </c>
      <c r="H286" s="65" t="s">
        <v>132</v>
      </c>
      <c r="I286" s="65" t="s">
        <v>132</v>
      </c>
      <c r="J286" s="65" t="s">
        <v>132</v>
      </c>
      <c r="K286" s="65" t="s">
        <v>132</v>
      </c>
      <c r="L286" s="65" t="s">
        <v>132</v>
      </c>
      <c r="M286" s="65" t="s">
        <v>132</v>
      </c>
      <c r="N286" s="65" t="s">
        <v>132</v>
      </c>
      <c r="O286" s="65" t="s">
        <v>109</v>
      </c>
      <c r="P286" s="65" t="s">
        <v>109</v>
      </c>
      <c r="Q286" s="65" t="s">
        <v>109</v>
      </c>
      <c r="R286" s="65" t="s">
        <v>109</v>
      </c>
      <c r="S286" s="65" t="s">
        <v>109</v>
      </c>
      <c r="T286" s="65" t="s">
        <v>109</v>
      </c>
      <c r="U286" s="65" t="s">
        <v>109</v>
      </c>
      <c r="V286" s="65" t="s">
        <v>109</v>
      </c>
      <c r="W286" s="65" t="s">
        <v>109</v>
      </c>
      <c r="X286" s="65" t="s">
        <v>109</v>
      </c>
      <c r="Y286" s="65" t="s">
        <v>109</v>
      </c>
      <c r="Z286" s="65" t="s">
        <v>109</v>
      </c>
      <c r="AA286" s="65" t="s">
        <v>109</v>
      </c>
      <c r="AB286" s="65"/>
      <c r="AC286" s="65"/>
      <c r="AD286" s="65"/>
      <c r="AE286" s="65"/>
      <c r="AF286" s="65"/>
      <c r="AG286" s="65"/>
      <c r="AH286" s="65"/>
      <c r="AI286" s="65"/>
      <c r="AJ286" s="65"/>
      <c r="AK286" s="65"/>
      <c r="AL286" s="65"/>
      <c r="AM286" s="65"/>
      <c r="AN286" s="65"/>
      <c r="AO286" s="65"/>
      <c r="AP286" s="65"/>
      <c r="AQ286" s="65"/>
      <c r="AR286" s="65"/>
      <c r="AS286" s="65"/>
      <c r="AT286" s="65"/>
      <c r="AU286" s="65"/>
      <c r="AV286" s="65"/>
      <c r="AW286" s="65"/>
      <c r="AX286" s="65"/>
      <c r="AY286" s="65"/>
      <c r="AZ286" s="115">
        <v>0</v>
      </c>
      <c r="BA286" s="114">
        <v>0</v>
      </c>
      <c r="BB286" s="114">
        <v>0.9</v>
      </c>
    </row>
    <row r="287" spans="1:54" x14ac:dyDescent="0.25">
      <c r="A287" s="116">
        <v>0</v>
      </c>
      <c r="B287" s="65" t="s">
        <v>132</v>
      </c>
      <c r="C287" s="65" t="s">
        <v>132</v>
      </c>
      <c r="D287" s="65" t="s">
        <v>132</v>
      </c>
      <c r="E287" s="65" t="s">
        <v>132</v>
      </c>
      <c r="F287" s="65" t="s">
        <v>132</v>
      </c>
      <c r="G287" s="65" t="s">
        <v>132</v>
      </c>
      <c r="H287" s="65" t="s">
        <v>132</v>
      </c>
      <c r="I287" s="65" t="s">
        <v>132</v>
      </c>
      <c r="J287" s="65" t="s">
        <v>132</v>
      </c>
      <c r="K287" s="65" t="s">
        <v>132</v>
      </c>
      <c r="L287" s="65" t="s">
        <v>132</v>
      </c>
      <c r="M287" s="65" t="s">
        <v>132</v>
      </c>
      <c r="N287" s="65" t="s">
        <v>132</v>
      </c>
      <c r="O287" s="65" t="s">
        <v>109</v>
      </c>
      <c r="P287" s="65" t="s">
        <v>109</v>
      </c>
      <c r="Q287" s="65" t="s">
        <v>109</v>
      </c>
      <c r="R287" s="65" t="s">
        <v>109</v>
      </c>
      <c r="S287" s="65" t="s">
        <v>109</v>
      </c>
      <c r="T287" s="65" t="s">
        <v>109</v>
      </c>
      <c r="U287" s="65" t="s">
        <v>109</v>
      </c>
      <c r="V287" s="65" t="s">
        <v>109</v>
      </c>
      <c r="W287" s="65" t="s">
        <v>109</v>
      </c>
      <c r="X287" s="65" t="s">
        <v>109</v>
      </c>
      <c r="Y287" s="65" t="s">
        <v>109</v>
      </c>
      <c r="Z287" s="65" t="s">
        <v>109</v>
      </c>
      <c r="AA287" s="65" t="s">
        <v>109</v>
      </c>
      <c r="AB287" s="65"/>
      <c r="AC287" s="65"/>
      <c r="AD287" s="65"/>
      <c r="AE287" s="65"/>
      <c r="AF287" s="65"/>
      <c r="AG287" s="65"/>
      <c r="AH287" s="65"/>
      <c r="AI287" s="65"/>
      <c r="AJ287" s="65"/>
      <c r="AK287" s="65"/>
      <c r="AL287" s="65"/>
      <c r="AM287" s="65"/>
      <c r="AN287" s="65"/>
      <c r="AO287" s="65"/>
      <c r="AP287" s="65"/>
      <c r="AQ287" s="65"/>
      <c r="AR287" s="65"/>
      <c r="AS287" s="65"/>
      <c r="AT287" s="65"/>
      <c r="AU287" s="65"/>
      <c r="AV287" s="65"/>
      <c r="AW287" s="65"/>
      <c r="AX287" s="65"/>
      <c r="AY287" s="65"/>
      <c r="AZ287" s="115">
        <v>0</v>
      </c>
      <c r="BA287" s="114">
        <v>0</v>
      </c>
      <c r="BB287" s="114">
        <v>0.9</v>
      </c>
    </row>
    <row r="288" spans="1:54" x14ac:dyDescent="0.25">
      <c r="A288" s="116">
        <v>0</v>
      </c>
      <c r="B288" s="65" t="s">
        <v>132</v>
      </c>
      <c r="C288" s="65" t="s">
        <v>132</v>
      </c>
      <c r="D288" s="65" t="s">
        <v>132</v>
      </c>
      <c r="E288" s="65" t="s">
        <v>132</v>
      </c>
      <c r="F288" s="65" t="s">
        <v>132</v>
      </c>
      <c r="G288" s="65" t="s">
        <v>132</v>
      </c>
      <c r="H288" s="65" t="s">
        <v>132</v>
      </c>
      <c r="I288" s="65" t="s">
        <v>132</v>
      </c>
      <c r="J288" s="65" t="s">
        <v>132</v>
      </c>
      <c r="K288" s="65" t="s">
        <v>132</v>
      </c>
      <c r="L288" s="65" t="s">
        <v>132</v>
      </c>
      <c r="M288" s="65" t="s">
        <v>132</v>
      </c>
      <c r="N288" s="65" t="s">
        <v>132</v>
      </c>
      <c r="O288" s="65" t="s">
        <v>109</v>
      </c>
      <c r="P288" s="65" t="s">
        <v>109</v>
      </c>
      <c r="Q288" s="65" t="s">
        <v>109</v>
      </c>
      <c r="R288" s="65" t="s">
        <v>109</v>
      </c>
      <c r="S288" s="65" t="s">
        <v>109</v>
      </c>
      <c r="T288" s="65" t="s">
        <v>109</v>
      </c>
      <c r="U288" s="65" t="s">
        <v>109</v>
      </c>
      <c r="V288" s="65" t="s">
        <v>109</v>
      </c>
      <c r="W288" s="65" t="s">
        <v>109</v>
      </c>
      <c r="X288" s="65" t="s">
        <v>109</v>
      </c>
      <c r="Y288" s="65" t="s">
        <v>109</v>
      </c>
      <c r="Z288" s="65" t="s">
        <v>109</v>
      </c>
      <c r="AA288" s="65" t="s">
        <v>109</v>
      </c>
      <c r="AB288" s="65"/>
      <c r="AC288" s="65"/>
      <c r="AD288" s="65"/>
      <c r="AE288" s="65"/>
      <c r="AF288" s="65"/>
      <c r="AG288" s="65"/>
      <c r="AH288" s="65"/>
      <c r="AI288" s="65"/>
      <c r="AJ288" s="65"/>
      <c r="AK288" s="65"/>
      <c r="AL288" s="65"/>
      <c r="AM288" s="65"/>
      <c r="AN288" s="65"/>
      <c r="AO288" s="65"/>
      <c r="AP288" s="65"/>
      <c r="AQ288" s="65"/>
      <c r="AR288" s="65"/>
      <c r="AS288" s="65"/>
      <c r="AT288" s="65"/>
      <c r="AU288" s="65"/>
      <c r="AV288" s="65"/>
      <c r="AW288" s="65"/>
      <c r="AX288" s="65"/>
      <c r="AY288" s="65"/>
      <c r="AZ288" s="115">
        <v>0</v>
      </c>
      <c r="BA288" s="114">
        <v>0</v>
      </c>
      <c r="BB288" s="114">
        <v>0.9</v>
      </c>
    </row>
    <row r="289" spans="1:54" x14ac:dyDescent="0.25">
      <c r="A289" s="116">
        <v>0</v>
      </c>
      <c r="B289" s="65" t="s">
        <v>132</v>
      </c>
      <c r="C289" s="65" t="s">
        <v>132</v>
      </c>
      <c r="D289" s="65" t="s">
        <v>132</v>
      </c>
      <c r="E289" s="65" t="s">
        <v>132</v>
      </c>
      <c r="F289" s="65" t="s">
        <v>132</v>
      </c>
      <c r="G289" s="65" t="s">
        <v>132</v>
      </c>
      <c r="H289" s="65" t="s">
        <v>132</v>
      </c>
      <c r="I289" s="65" t="s">
        <v>132</v>
      </c>
      <c r="J289" s="65" t="s">
        <v>132</v>
      </c>
      <c r="K289" s="65" t="s">
        <v>132</v>
      </c>
      <c r="L289" s="65" t="s">
        <v>132</v>
      </c>
      <c r="M289" s="65" t="s">
        <v>132</v>
      </c>
      <c r="N289" s="65" t="s">
        <v>132</v>
      </c>
      <c r="O289" s="65" t="s">
        <v>109</v>
      </c>
      <c r="P289" s="65" t="s">
        <v>109</v>
      </c>
      <c r="Q289" s="65" t="s">
        <v>109</v>
      </c>
      <c r="R289" s="65" t="s">
        <v>109</v>
      </c>
      <c r="S289" s="65" t="s">
        <v>109</v>
      </c>
      <c r="T289" s="65" t="s">
        <v>109</v>
      </c>
      <c r="U289" s="65" t="s">
        <v>109</v>
      </c>
      <c r="V289" s="65" t="s">
        <v>109</v>
      </c>
      <c r="W289" s="65" t="s">
        <v>109</v>
      </c>
      <c r="X289" s="65" t="s">
        <v>109</v>
      </c>
      <c r="Y289" s="65" t="s">
        <v>109</v>
      </c>
      <c r="Z289" s="65" t="s">
        <v>109</v>
      </c>
      <c r="AA289" s="65" t="s">
        <v>109</v>
      </c>
      <c r="AB289" s="65"/>
      <c r="AC289" s="65"/>
      <c r="AD289" s="65"/>
      <c r="AE289" s="65"/>
      <c r="AF289" s="65"/>
      <c r="AG289" s="65"/>
      <c r="AH289" s="65"/>
      <c r="AI289" s="65"/>
      <c r="AJ289" s="65"/>
      <c r="AK289" s="65"/>
      <c r="AL289" s="65"/>
      <c r="AM289" s="65"/>
      <c r="AN289" s="65"/>
      <c r="AO289" s="65"/>
      <c r="AP289" s="65"/>
      <c r="AQ289" s="65"/>
      <c r="AR289" s="65"/>
      <c r="AS289" s="65"/>
      <c r="AT289" s="65"/>
      <c r="AU289" s="65"/>
      <c r="AV289" s="65"/>
      <c r="AW289" s="65"/>
      <c r="AX289" s="65"/>
      <c r="AY289" s="65"/>
      <c r="AZ289" s="115">
        <v>0</v>
      </c>
      <c r="BA289" s="114">
        <v>0</v>
      </c>
      <c r="BB289" s="114">
        <v>0.9</v>
      </c>
    </row>
    <row r="290" spans="1:54" x14ac:dyDescent="0.25">
      <c r="A290" s="116">
        <v>0</v>
      </c>
      <c r="B290" s="65" t="s">
        <v>132</v>
      </c>
      <c r="C290" s="65" t="s">
        <v>132</v>
      </c>
      <c r="D290" s="65" t="s">
        <v>132</v>
      </c>
      <c r="E290" s="65" t="s">
        <v>132</v>
      </c>
      <c r="F290" s="65" t="s">
        <v>132</v>
      </c>
      <c r="G290" s="65" t="s">
        <v>132</v>
      </c>
      <c r="H290" s="65" t="s">
        <v>132</v>
      </c>
      <c r="I290" s="65" t="s">
        <v>132</v>
      </c>
      <c r="J290" s="65" t="s">
        <v>132</v>
      </c>
      <c r="K290" s="65" t="s">
        <v>132</v>
      </c>
      <c r="L290" s="65" t="s">
        <v>132</v>
      </c>
      <c r="M290" s="65" t="s">
        <v>132</v>
      </c>
      <c r="N290" s="65" t="s">
        <v>132</v>
      </c>
      <c r="O290" s="65" t="s">
        <v>109</v>
      </c>
      <c r="P290" s="65" t="s">
        <v>109</v>
      </c>
      <c r="Q290" s="65" t="s">
        <v>109</v>
      </c>
      <c r="R290" s="65" t="s">
        <v>109</v>
      </c>
      <c r="S290" s="65" t="s">
        <v>109</v>
      </c>
      <c r="T290" s="65" t="s">
        <v>109</v>
      </c>
      <c r="U290" s="65" t="s">
        <v>109</v>
      </c>
      <c r="V290" s="65" t="s">
        <v>109</v>
      </c>
      <c r="W290" s="65" t="s">
        <v>109</v>
      </c>
      <c r="X290" s="65" t="s">
        <v>109</v>
      </c>
      <c r="Y290" s="65" t="s">
        <v>109</v>
      </c>
      <c r="Z290" s="65" t="s">
        <v>109</v>
      </c>
      <c r="AA290" s="65" t="s">
        <v>109</v>
      </c>
      <c r="AB290" s="65"/>
      <c r="AC290" s="65"/>
      <c r="AD290" s="65"/>
      <c r="AE290" s="65"/>
      <c r="AF290" s="65"/>
      <c r="AG290" s="65"/>
      <c r="AH290" s="65"/>
      <c r="AI290" s="65"/>
      <c r="AJ290" s="65"/>
      <c r="AK290" s="65"/>
      <c r="AL290" s="65"/>
      <c r="AM290" s="65"/>
      <c r="AN290" s="65"/>
      <c r="AO290" s="65"/>
      <c r="AP290" s="65"/>
      <c r="AQ290" s="65"/>
      <c r="AR290" s="65"/>
      <c r="AS290" s="65"/>
      <c r="AT290" s="65"/>
      <c r="AU290" s="65"/>
      <c r="AV290" s="65"/>
      <c r="AW290" s="65"/>
      <c r="AX290" s="65"/>
      <c r="AY290" s="65"/>
      <c r="AZ290" s="115">
        <v>0</v>
      </c>
      <c r="BA290" s="114">
        <v>0</v>
      </c>
      <c r="BB290" s="114">
        <v>0.9</v>
      </c>
    </row>
  </sheetData>
  <autoFilter ref="A3:BB290" xr:uid="{00000000-0001-0000-0B00-000000000000}"/>
  <pageMargins left="0.511811024" right="0.511811024" top="0.78740157499999996" bottom="0.78740157499999996" header="0.31496062000000002" footer="0.31496062000000002"/>
  <pageSetup paperSize="9" orientation="portrait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C6174-319A-432E-AE6D-8CA00FA212CA}">
  <sheetPr codeName="Planilha14"/>
  <dimension ref="A1:IN309"/>
  <sheetViews>
    <sheetView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D5" sqref="D5"/>
    </sheetView>
  </sheetViews>
  <sheetFormatPr defaultRowHeight="15" x14ac:dyDescent="0.25"/>
  <cols>
    <col min="1" max="1" width="10.7109375" bestFit="1" customWidth="1"/>
    <col min="2" max="2" width="28.28515625" bestFit="1" customWidth="1"/>
  </cols>
  <sheetData>
    <row r="1" spans="1:248" ht="24" thickBot="1" x14ac:dyDescent="0.4">
      <c r="A1" s="89">
        <v>2024</v>
      </c>
      <c r="B1" s="82"/>
      <c r="C1" s="82"/>
      <c r="D1" s="82"/>
      <c r="E1" s="88"/>
      <c r="F1" s="85">
        <v>1</v>
      </c>
      <c r="G1" s="68" t="s">
        <v>56</v>
      </c>
      <c r="H1" s="140">
        <v>0</v>
      </c>
      <c r="I1" s="84" t="s">
        <v>56</v>
      </c>
      <c r="J1" s="146">
        <v>2</v>
      </c>
      <c r="K1" s="145" t="s">
        <v>56</v>
      </c>
      <c r="L1" s="144">
        <v>60</v>
      </c>
      <c r="M1" s="143" t="s">
        <v>56</v>
      </c>
      <c r="N1" s="142">
        <v>3</v>
      </c>
      <c r="O1" s="141" t="s">
        <v>56</v>
      </c>
      <c r="P1" s="140">
        <v>48.95</v>
      </c>
      <c r="Q1" s="139" t="s">
        <v>56</v>
      </c>
      <c r="R1" s="146">
        <v>4</v>
      </c>
      <c r="S1" s="145" t="s">
        <v>56</v>
      </c>
      <c r="T1" s="144">
        <v>60</v>
      </c>
      <c r="U1" s="143" t="s">
        <v>56</v>
      </c>
      <c r="V1" s="142">
        <v>5</v>
      </c>
      <c r="W1" s="141" t="s">
        <v>56</v>
      </c>
      <c r="X1" s="140">
        <v>63</v>
      </c>
      <c r="Y1" s="139" t="s">
        <v>56</v>
      </c>
      <c r="Z1" s="146">
        <v>6</v>
      </c>
      <c r="AA1" s="145" t="s">
        <v>56</v>
      </c>
      <c r="AB1" s="144">
        <v>0</v>
      </c>
      <c r="AC1" s="143" t="s">
        <v>56</v>
      </c>
      <c r="AD1" s="142">
        <v>7</v>
      </c>
      <c r="AE1" s="141" t="s">
        <v>56</v>
      </c>
      <c r="AF1" s="140">
        <v>0</v>
      </c>
      <c r="AG1" s="139" t="s">
        <v>56</v>
      </c>
      <c r="AH1" s="146">
        <v>8</v>
      </c>
      <c r="AI1" s="145" t="s">
        <v>56</v>
      </c>
      <c r="AJ1" s="144">
        <v>0</v>
      </c>
      <c r="AK1" s="143" t="s">
        <v>56</v>
      </c>
      <c r="AL1" s="142">
        <v>9</v>
      </c>
      <c r="AM1" s="141" t="s">
        <v>56</v>
      </c>
      <c r="AN1" s="140">
        <v>0</v>
      </c>
      <c r="AO1" s="139" t="s">
        <v>56</v>
      </c>
      <c r="AP1" s="146">
        <v>10</v>
      </c>
      <c r="AQ1" s="145" t="s">
        <v>56</v>
      </c>
      <c r="AR1" s="144">
        <v>0</v>
      </c>
      <c r="AS1" s="143" t="s">
        <v>56</v>
      </c>
      <c r="AT1" s="142">
        <v>11</v>
      </c>
      <c r="AU1" s="141" t="s">
        <v>56</v>
      </c>
      <c r="AV1" s="140">
        <v>0</v>
      </c>
      <c r="AW1" s="139" t="s">
        <v>56</v>
      </c>
      <c r="AX1" s="146">
        <v>12</v>
      </c>
      <c r="AY1" s="145" t="s">
        <v>56</v>
      </c>
      <c r="AZ1" s="144">
        <v>0</v>
      </c>
      <c r="BA1" s="143" t="s">
        <v>56</v>
      </c>
      <c r="BB1" s="142">
        <v>13</v>
      </c>
      <c r="BC1" s="141" t="s">
        <v>56</v>
      </c>
      <c r="BD1" s="140">
        <v>0</v>
      </c>
      <c r="BE1" s="139" t="s">
        <v>56</v>
      </c>
      <c r="BF1" s="146">
        <v>14</v>
      </c>
      <c r="BG1" s="145"/>
      <c r="BH1" s="144">
        <v>0</v>
      </c>
      <c r="BI1" s="143" t="s">
        <v>56</v>
      </c>
      <c r="BJ1" s="142">
        <v>15</v>
      </c>
      <c r="BK1" s="141"/>
      <c r="BL1" s="140">
        <v>0</v>
      </c>
      <c r="BM1" s="139" t="s">
        <v>56</v>
      </c>
      <c r="BN1" s="146">
        <v>16</v>
      </c>
      <c r="BO1" s="145"/>
      <c r="BP1" s="144">
        <v>0</v>
      </c>
      <c r="BQ1" s="143" t="s">
        <v>56</v>
      </c>
      <c r="BR1" s="142">
        <v>17</v>
      </c>
      <c r="BS1" s="141"/>
      <c r="BT1" s="140">
        <v>0</v>
      </c>
      <c r="BU1" s="139" t="s">
        <v>56</v>
      </c>
      <c r="BV1" s="146">
        <v>18</v>
      </c>
      <c r="BW1" s="145"/>
      <c r="BX1" s="144">
        <v>0</v>
      </c>
      <c r="BY1" s="143" t="s">
        <v>56</v>
      </c>
      <c r="BZ1" s="142">
        <v>19</v>
      </c>
      <c r="CA1" s="141"/>
      <c r="CB1" s="140">
        <v>0</v>
      </c>
      <c r="CC1" s="139" t="s">
        <v>56</v>
      </c>
      <c r="CD1" s="146">
        <v>20</v>
      </c>
      <c r="CE1" s="145"/>
      <c r="CF1" s="144">
        <v>0</v>
      </c>
      <c r="CG1" s="143" t="s">
        <v>56</v>
      </c>
      <c r="CH1" s="142">
        <v>21</v>
      </c>
      <c r="CI1" s="141"/>
      <c r="CJ1" s="140">
        <v>0</v>
      </c>
      <c r="CK1" s="139" t="s">
        <v>56</v>
      </c>
      <c r="CL1" s="146">
        <v>22</v>
      </c>
      <c r="CM1" s="145"/>
      <c r="CN1" s="144">
        <v>0</v>
      </c>
      <c r="CO1" s="143" t="s">
        <v>56</v>
      </c>
      <c r="CP1" s="142">
        <v>23</v>
      </c>
      <c r="CQ1" s="141"/>
      <c r="CR1" s="140">
        <v>0</v>
      </c>
      <c r="CS1" s="139" t="s">
        <v>56</v>
      </c>
      <c r="CT1" s="146">
        <v>24</v>
      </c>
      <c r="CU1" s="145"/>
      <c r="CV1" s="144">
        <v>0</v>
      </c>
      <c r="CW1" s="143" t="s">
        <v>56</v>
      </c>
      <c r="CX1" s="142">
        <v>25</v>
      </c>
      <c r="CY1" s="141"/>
      <c r="CZ1" s="140">
        <v>0</v>
      </c>
      <c r="DA1" s="139" t="s">
        <v>56</v>
      </c>
      <c r="DB1" s="146">
        <v>26</v>
      </c>
      <c r="DC1" s="145"/>
      <c r="DD1" s="144">
        <v>0</v>
      </c>
      <c r="DE1" s="143" t="s">
        <v>56</v>
      </c>
      <c r="DF1" s="142">
        <v>27</v>
      </c>
      <c r="DG1" s="141"/>
      <c r="DH1" s="140">
        <v>0</v>
      </c>
      <c r="DI1" s="139" t="s">
        <v>56</v>
      </c>
      <c r="DJ1" s="85"/>
      <c r="DK1" s="68"/>
      <c r="DL1" s="67"/>
      <c r="DM1" s="84"/>
      <c r="DN1" s="85"/>
      <c r="DO1" s="68"/>
      <c r="DP1" s="67"/>
      <c r="DQ1" s="84"/>
      <c r="DR1" s="85"/>
      <c r="DS1" s="68"/>
      <c r="DT1" s="67"/>
      <c r="DU1" s="84"/>
      <c r="DV1" s="85"/>
      <c r="DW1" s="68"/>
      <c r="DX1" s="67"/>
      <c r="DY1" s="84"/>
      <c r="DZ1" s="85"/>
      <c r="EA1" s="68"/>
      <c r="EB1" s="67"/>
      <c r="EC1" s="84"/>
      <c r="ED1" s="85"/>
      <c r="EE1" s="68"/>
      <c r="EF1" s="67"/>
      <c r="EG1" s="84"/>
      <c r="EH1" s="85"/>
      <c r="EI1" s="68"/>
      <c r="EJ1" s="67"/>
      <c r="EK1" s="84"/>
      <c r="EL1" s="85"/>
      <c r="EM1" s="68"/>
      <c r="EN1" s="67"/>
      <c r="EO1" s="84"/>
      <c r="EP1" s="85"/>
      <c r="EQ1" s="68"/>
      <c r="ER1" s="67"/>
      <c r="ES1" s="84"/>
      <c r="ET1" s="85"/>
      <c r="EU1" s="68"/>
      <c r="EV1" s="67"/>
      <c r="EW1" s="84"/>
      <c r="EX1" s="85"/>
      <c r="EY1" s="68"/>
      <c r="EZ1" s="67"/>
      <c r="FA1" s="84"/>
      <c r="FB1" s="85"/>
      <c r="FC1" s="68"/>
      <c r="FD1" s="67"/>
      <c r="FE1" s="84"/>
      <c r="FF1" s="87"/>
      <c r="FG1" s="70"/>
      <c r="FH1" s="69"/>
      <c r="FI1" s="86"/>
      <c r="FJ1" s="85"/>
      <c r="FK1" s="68"/>
      <c r="FL1" s="67"/>
      <c r="FM1" s="84"/>
      <c r="FN1" s="87"/>
      <c r="FO1" s="70"/>
      <c r="FP1" s="69"/>
      <c r="FQ1" s="86"/>
      <c r="FR1" s="85"/>
      <c r="FS1" s="68"/>
      <c r="FT1" s="67"/>
      <c r="FU1" s="84"/>
      <c r="FV1" s="87"/>
      <c r="FW1" s="70"/>
      <c r="FX1" s="69"/>
      <c r="FY1" s="86"/>
      <c r="FZ1" s="85"/>
      <c r="GA1" s="68"/>
      <c r="GB1" s="67"/>
      <c r="GC1" s="84"/>
      <c r="GD1" s="87"/>
      <c r="GE1" s="70"/>
      <c r="GF1" s="69"/>
      <c r="GG1" s="86"/>
      <c r="GH1" s="85"/>
      <c r="GI1" s="68"/>
      <c r="GJ1" s="67"/>
      <c r="GK1" s="84"/>
      <c r="GL1" s="87"/>
      <c r="GM1" s="70"/>
      <c r="GN1" s="69"/>
      <c r="GO1" s="86"/>
      <c r="GP1" s="85"/>
      <c r="GQ1" s="68"/>
      <c r="GR1" s="67"/>
      <c r="GS1" s="84"/>
      <c r="GT1" s="85"/>
      <c r="GU1" s="68"/>
      <c r="GV1" s="67"/>
      <c r="GW1" s="84"/>
      <c r="GX1" s="64" t="s">
        <v>109</v>
      </c>
      <c r="GY1" s="64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</row>
    <row r="2" spans="1:248" ht="15.75" thickTop="1" x14ac:dyDescent="0.25">
      <c r="A2" s="138"/>
      <c r="B2" s="82"/>
      <c r="C2" s="82"/>
      <c r="D2" s="82"/>
      <c r="E2" s="82"/>
      <c r="F2" s="179">
        <v>46210</v>
      </c>
      <c r="G2" s="180"/>
      <c r="H2" s="180"/>
      <c r="I2" s="181"/>
      <c r="J2" s="182">
        <v>46217</v>
      </c>
      <c r="K2" s="183"/>
      <c r="L2" s="183"/>
      <c r="M2" s="184"/>
      <c r="N2" s="185">
        <v>46224</v>
      </c>
      <c r="O2" s="186"/>
      <c r="P2" s="186"/>
      <c r="Q2" s="187"/>
      <c r="R2" s="182">
        <v>46231</v>
      </c>
      <c r="S2" s="183"/>
      <c r="T2" s="183"/>
      <c r="U2" s="184"/>
      <c r="V2" s="185">
        <v>46238</v>
      </c>
      <c r="W2" s="186"/>
      <c r="X2" s="186"/>
      <c r="Y2" s="187"/>
      <c r="Z2" s="182">
        <v>46245</v>
      </c>
      <c r="AA2" s="183"/>
      <c r="AB2" s="183"/>
      <c r="AC2" s="184"/>
      <c r="AD2" s="185">
        <v>46252</v>
      </c>
      <c r="AE2" s="186"/>
      <c r="AF2" s="186"/>
      <c r="AG2" s="187"/>
      <c r="AH2" s="182">
        <v>46259</v>
      </c>
      <c r="AI2" s="183"/>
      <c r="AJ2" s="183"/>
      <c r="AK2" s="184"/>
      <c r="AL2" s="185">
        <v>46266</v>
      </c>
      <c r="AM2" s="186"/>
      <c r="AN2" s="186"/>
      <c r="AO2" s="187"/>
      <c r="AP2" s="182">
        <v>46267</v>
      </c>
      <c r="AQ2" s="183"/>
      <c r="AR2" s="183"/>
      <c r="AS2" s="184"/>
      <c r="AT2" s="185">
        <v>46273</v>
      </c>
      <c r="AU2" s="186"/>
      <c r="AV2" s="186"/>
      <c r="AW2" s="187"/>
      <c r="AX2" s="182">
        <v>46280</v>
      </c>
      <c r="AY2" s="183"/>
      <c r="AZ2" s="183"/>
      <c r="BA2" s="184"/>
      <c r="BB2" s="185">
        <v>46287</v>
      </c>
      <c r="BC2" s="186"/>
      <c r="BD2" s="186"/>
      <c r="BE2" s="187"/>
      <c r="BF2" s="182">
        <v>46294</v>
      </c>
      <c r="BG2" s="183"/>
      <c r="BH2" s="183"/>
      <c r="BI2" s="184"/>
      <c r="BJ2" s="185">
        <v>46301</v>
      </c>
      <c r="BK2" s="186"/>
      <c r="BL2" s="186"/>
      <c r="BM2" s="187"/>
      <c r="BN2" s="182">
        <v>46308</v>
      </c>
      <c r="BO2" s="183"/>
      <c r="BP2" s="183"/>
      <c r="BQ2" s="184"/>
      <c r="BR2" s="185">
        <v>46315</v>
      </c>
      <c r="BS2" s="186"/>
      <c r="BT2" s="186"/>
      <c r="BU2" s="187"/>
      <c r="BV2" s="182">
        <v>46322</v>
      </c>
      <c r="BW2" s="183"/>
      <c r="BX2" s="183"/>
      <c r="BY2" s="184"/>
      <c r="BZ2" s="185">
        <v>46329</v>
      </c>
      <c r="CA2" s="186"/>
      <c r="CB2" s="186"/>
      <c r="CC2" s="187"/>
      <c r="CD2" s="182">
        <v>46336</v>
      </c>
      <c r="CE2" s="183"/>
      <c r="CF2" s="183"/>
      <c r="CG2" s="184"/>
      <c r="CH2" s="185">
        <v>46343</v>
      </c>
      <c r="CI2" s="186"/>
      <c r="CJ2" s="186"/>
      <c r="CK2" s="187"/>
      <c r="CL2" s="182">
        <v>46350</v>
      </c>
      <c r="CM2" s="183"/>
      <c r="CN2" s="183"/>
      <c r="CO2" s="184"/>
      <c r="CP2" s="185">
        <v>46357</v>
      </c>
      <c r="CQ2" s="186"/>
      <c r="CR2" s="186"/>
      <c r="CS2" s="187"/>
      <c r="CT2" s="182">
        <v>46364</v>
      </c>
      <c r="CU2" s="183"/>
      <c r="CV2" s="183"/>
      <c r="CW2" s="184"/>
      <c r="CX2" s="185">
        <v>46371</v>
      </c>
      <c r="CY2" s="186"/>
      <c r="CZ2" s="186"/>
      <c r="DA2" s="187"/>
      <c r="DB2" s="182">
        <v>46378</v>
      </c>
      <c r="DC2" s="183"/>
      <c r="DD2" s="183"/>
      <c r="DE2" s="184"/>
      <c r="DF2" s="185">
        <v>46385</v>
      </c>
      <c r="DG2" s="186"/>
      <c r="DH2" s="186"/>
      <c r="DI2" s="187"/>
      <c r="DJ2" s="179"/>
      <c r="DK2" s="180"/>
      <c r="DL2" s="180"/>
      <c r="DM2" s="181"/>
      <c r="DN2" s="179"/>
      <c r="DO2" s="180"/>
      <c r="DP2" s="180"/>
      <c r="DQ2" s="181"/>
      <c r="DR2" s="179"/>
      <c r="DS2" s="180"/>
      <c r="DT2" s="180"/>
      <c r="DU2" s="181"/>
      <c r="DV2" s="179"/>
      <c r="DW2" s="180"/>
      <c r="DX2" s="180"/>
      <c r="DY2" s="181"/>
      <c r="DZ2" s="179"/>
      <c r="EA2" s="180"/>
      <c r="EB2" s="180"/>
      <c r="EC2" s="181"/>
      <c r="ED2" s="179"/>
      <c r="EE2" s="180"/>
      <c r="EF2" s="180"/>
      <c r="EG2" s="181"/>
      <c r="EH2" s="179"/>
      <c r="EI2" s="180"/>
      <c r="EJ2" s="180"/>
      <c r="EK2" s="181"/>
      <c r="EL2" s="179"/>
      <c r="EM2" s="180"/>
      <c r="EN2" s="180"/>
      <c r="EO2" s="181"/>
      <c r="EP2" s="179"/>
      <c r="EQ2" s="180"/>
      <c r="ER2" s="180"/>
      <c r="ES2" s="181"/>
      <c r="ET2" s="179"/>
      <c r="EU2" s="180"/>
      <c r="EV2" s="180"/>
      <c r="EW2" s="181"/>
      <c r="EX2" s="179"/>
      <c r="EY2" s="180"/>
      <c r="EZ2" s="180"/>
      <c r="FA2" s="181"/>
      <c r="FB2" s="179"/>
      <c r="FC2" s="180"/>
      <c r="FD2" s="180"/>
      <c r="FE2" s="181"/>
      <c r="FF2" s="188"/>
      <c r="FG2" s="189"/>
      <c r="FH2" s="189"/>
      <c r="FI2" s="190"/>
      <c r="FJ2" s="179"/>
      <c r="FK2" s="180"/>
      <c r="FL2" s="180"/>
      <c r="FM2" s="181"/>
      <c r="FN2" s="188"/>
      <c r="FO2" s="189"/>
      <c r="FP2" s="189"/>
      <c r="FQ2" s="190"/>
      <c r="FR2" s="179"/>
      <c r="FS2" s="180"/>
      <c r="FT2" s="180"/>
      <c r="FU2" s="181"/>
      <c r="FV2" s="188"/>
      <c r="FW2" s="189"/>
      <c r="FX2" s="189"/>
      <c r="FY2" s="190"/>
      <c r="FZ2" s="179"/>
      <c r="GA2" s="180"/>
      <c r="GB2" s="180"/>
      <c r="GC2" s="181"/>
      <c r="GD2" s="188"/>
      <c r="GE2" s="189"/>
      <c r="GF2" s="189"/>
      <c r="GG2" s="190"/>
      <c r="GH2" s="179"/>
      <c r="GI2" s="180"/>
      <c r="GJ2" s="180"/>
      <c r="GK2" s="181"/>
      <c r="GL2" s="188"/>
      <c r="GM2" s="189"/>
      <c r="GN2" s="189"/>
      <c r="GO2" s="190"/>
      <c r="GP2" s="179"/>
      <c r="GQ2" s="180"/>
      <c r="GR2" s="180"/>
      <c r="GS2" s="181"/>
      <c r="GT2" s="179"/>
      <c r="GU2" s="180"/>
      <c r="GV2" s="180"/>
      <c r="GW2" s="181"/>
      <c r="GX2" s="64" t="s">
        <v>109</v>
      </c>
      <c r="GY2" s="64"/>
      <c r="GZ2" s="2"/>
      <c r="HA2" s="2"/>
      <c r="HB2" s="2"/>
      <c r="HC2" s="2"/>
      <c r="HD2" s="2"/>
    </row>
    <row r="3" spans="1:248" ht="15.75" thickBot="1" x14ac:dyDescent="0.3">
      <c r="A3" s="83"/>
      <c r="B3" s="82"/>
      <c r="C3" s="82"/>
      <c r="D3" s="82"/>
      <c r="E3" s="82"/>
      <c r="F3" s="191">
        <v>30</v>
      </c>
      <c r="G3" s="192"/>
      <c r="H3" s="192"/>
      <c r="I3" s="193"/>
      <c r="J3" s="194">
        <v>28</v>
      </c>
      <c r="K3" s="195"/>
      <c r="L3" s="195"/>
      <c r="M3" s="196"/>
      <c r="N3" s="191">
        <v>18</v>
      </c>
      <c r="O3" s="192"/>
      <c r="P3" s="192"/>
      <c r="Q3" s="193"/>
      <c r="R3" s="194">
        <v>29</v>
      </c>
      <c r="S3" s="195"/>
      <c r="T3" s="195"/>
      <c r="U3" s="196"/>
      <c r="V3" s="191">
        <v>23</v>
      </c>
      <c r="W3" s="192"/>
      <c r="X3" s="192"/>
      <c r="Y3" s="193"/>
      <c r="Z3" s="194">
        <v>22</v>
      </c>
      <c r="AA3" s="195"/>
      <c r="AB3" s="195"/>
      <c r="AC3" s="196"/>
      <c r="AD3" s="191">
        <v>26</v>
      </c>
      <c r="AE3" s="192"/>
      <c r="AF3" s="192"/>
      <c r="AG3" s="193"/>
      <c r="AH3" s="194">
        <v>29</v>
      </c>
      <c r="AI3" s="195"/>
      <c r="AJ3" s="195"/>
      <c r="AK3" s="196"/>
      <c r="AL3" s="191">
        <v>18</v>
      </c>
      <c r="AM3" s="192"/>
      <c r="AN3" s="192"/>
      <c r="AO3" s="193"/>
      <c r="AP3" s="194">
        <v>22</v>
      </c>
      <c r="AQ3" s="195"/>
      <c r="AR3" s="195"/>
      <c r="AS3" s="196"/>
      <c r="AT3" s="191">
        <v>19</v>
      </c>
      <c r="AU3" s="192"/>
      <c r="AV3" s="192"/>
      <c r="AW3" s="193"/>
      <c r="AX3" s="194">
        <v>20</v>
      </c>
      <c r="AY3" s="195"/>
      <c r="AZ3" s="195"/>
      <c r="BA3" s="196"/>
      <c r="BB3" s="191">
        <v>16</v>
      </c>
      <c r="BC3" s="192"/>
      <c r="BD3" s="192"/>
      <c r="BE3" s="193"/>
      <c r="BF3" s="194"/>
      <c r="BG3" s="195"/>
      <c r="BH3" s="195"/>
      <c r="BI3" s="196"/>
      <c r="BJ3" s="191"/>
      <c r="BK3" s="192"/>
      <c r="BL3" s="192"/>
      <c r="BM3" s="193"/>
      <c r="BN3" s="194"/>
      <c r="BO3" s="195"/>
      <c r="BP3" s="195"/>
      <c r="BQ3" s="196"/>
      <c r="BR3" s="191"/>
      <c r="BS3" s="192"/>
      <c r="BT3" s="192"/>
      <c r="BU3" s="193"/>
      <c r="BV3" s="194"/>
      <c r="BW3" s="195"/>
      <c r="BX3" s="195"/>
      <c r="BY3" s="196"/>
      <c r="BZ3" s="191"/>
      <c r="CA3" s="192"/>
      <c r="CB3" s="192"/>
      <c r="CC3" s="193"/>
      <c r="CD3" s="194"/>
      <c r="CE3" s="195"/>
      <c r="CF3" s="195"/>
      <c r="CG3" s="196"/>
      <c r="CH3" s="191"/>
      <c r="CI3" s="192"/>
      <c r="CJ3" s="192"/>
      <c r="CK3" s="193"/>
      <c r="CL3" s="194"/>
      <c r="CM3" s="195"/>
      <c r="CN3" s="195"/>
      <c r="CO3" s="196"/>
      <c r="CP3" s="191"/>
      <c r="CQ3" s="192"/>
      <c r="CR3" s="192"/>
      <c r="CS3" s="193"/>
      <c r="CT3" s="194"/>
      <c r="CU3" s="195"/>
      <c r="CV3" s="195"/>
      <c r="CW3" s="196"/>
      <c r="CX3" s="191"/>
      <c r="CY3" s="192"/>
      <c r="CZ3" s="192"/>
      <c r="DA3" s="193"/>
      <c r="DB3" s="194"/>
      <c r="DC3" s="195"/>
      <c r="DD3" s="195"/>
      <c r="DE3" s="196"/>
      <c r="DF3" s="191"/>
      <c r="DG3" s="192"/>
      <c r="DH3" s="192"/>
      <c r="DI3" s="193"/>
      <c r="DJ3" s="191"/>
      <c r="DK3" s="192"/>
      <c r="DL3" s="192"/>
      <c r="DM3" s="193"/>
      <c r="DN3" s="191"/>
      <c r="DO3" s="192"/>
      <c r="DP3" s="192"/>
      <c r="DQ3" s="193"/>
      <c r="DR3" s="191"/>
      <c r="DS3" s="192"/>
      <c r="DT3" s="192"/>
      <c r="DU3" s="193"/>
      <c r="DV3" s="191"/>
      <c r="DW3" s="192"/>
      <c r="DX3" s="192"/>
      <c r="DY3" s="193"/>
      <c r="DZ3" s="191"/>
      <c r="EA3" s="192"/>
      <c r="EB3" s="192"/>
      <c r="EC3" s="193"/>
      <c r="ED3" s="191"/>
      <c r="EE3" s="192"/>
      <c r="EF3" s="192"/>
      <c r="EG3" s="193"/>
      <c r="EH3" s="191"/>
      <c r="EI3" s="192"/>
      <c r="EJ3" s="192"/>
      <c r="EK3" s="193"/>
      <c r="EL3" s="191"/>
      <c r="EM3" s="192"/>
      <c r="EN3" s="192"/>
      <c r="EO3" s="193"/>
      <c r="EP3" s="191"/>
      <c r="EQ3" s="192"/>
      <c r="ER3" s="192"/>
      <c r="ES3" s="193"/>
      <c r="ET3" s="191"/>
      <c r="EU3" s="192"/>
      <c r="EV3" s="192"/>
      <c r="EW3" s="193"/>
      <c r="EX3" s="191"/>
      <c r="EY3" s="192"/>
      <c r="EZ3" s="192"/>
      <c r="FA3" s="193"/>
      <c r="FB3" s="191"/>
      <c r="FC3" s="192"/>
      <c r="FD3" s="192"/>
      <c r="FE3" s="193"/>
      <c r="FF3" s="194"/>
      <c r="FG3" s="195"/>
      <c r="FH3" s="195"/>
      <c r="FI3" s="196"/>
      <c r="FJ3" s="191"/>
      <c r="FK3" s="192"/>
      <c r="FL3" s="192"/>
      <c r="FM3" s="193"/>
      <c r="FN3" s="194"/>
      <c r="FO3" s="195"/>
      <c r="FP3" s="195"/>
      <c r="FQ3" s="196"/>
      <c r="FR3" s="191"/>
      <c r="FS3" s="192"/>
      <c r="FT3" s="192"/>
      <c r="FU3" s="193"/>
      <c r="FV3" s="194"/>
      <c r="FW3" s="195"/>
      <c r="FX3" s="195"/>
      <c r="FY3" s="196"/>
      <c r="FZ3" s="191"/>
      <c r="GA3" s="192"/>
      <c r="GB3" s="192"/>
      <c r="GC3" s="193"/>
      <c r="GD3" s="194"/>
      <c r="GE3" s="195"/>
      <c r="GF3" s="195"/>
      <c r="GG3" s="196"/>
      <c r="GH3" s="191"/>
      <c r="GI3" s="192"/>
      <c r="GJ3" s="192"/>
      <c r="GK3" s="193"/>
      <c r="GL3" s="194"/>
      <c r="GM3" s="195"/>
      <c r="GN3" s="195"/>
      <c r="GO3" s="196"/>
      <c r="GP3" s="191"/>
      <c r="GQ3" s="192"/>
      <c r="GR3" s="192"/>
      <c r="GS3" s="193"/>
      <c r="GT3" s="191"/>
      <c r="GU3" s="192"/>
      <c r="GV3" s="192"/>
      <c r="GW3" s="193"/>
      <c r="GX3" s="64" t="s">
        <v>109</v>
      </c>
      <c r="GY3" s="64"/>
      <c r="GZ3" s="2"/>
      <c r="HA3" s="2"/>
      <c r="HB3" s="2"/>
      <c r="HC3" s="2"/>
      <c r="HD3" s="2"/>
    </row>
    <row r="4" spans="1:248" ht="60.75" thickBot="1" x14ac:dyDescent="0.3">
      <c r="A4" s="81" t="s">
        <v>108</v>
      </c>
      <c r="B4" s="80" t="s">
        <v>3</v>
      </c>
      <c r="C4" s="98" t="s">
        <v>107</v>
      </c>
      <c r="D4" s="98" t="s">
        <v>106</v>
      </c>
      <c r="E4" s="98" t="s">
        <v>105</v>
      </c>
      <c r="F4" s="79" t="s">
        <v>104</v>
      </c>
      <c r="G4" s="78" t="s">
        <v>103</v>
      </c>
      <c r="H4" s="77" t="s">
        <v>102</v>
      </c>
      <c r="I4" s="76" t="s">
        <v>101</v>
      </c>
      <c r="J4" s="79" t="s">
        <v>104</v>
      </c>
      <c r="K4" s="78" t="s">
        <v>103</v>
      </c>
      <c r="L4" s="77" t="s">
        <v>102</v>
      </c>
      <c r="M4" s="76" t="s">
        <v>101</v>
      </c>
      <c r="N4" s="79" t="s">
        <v>104</v>
      </c>
      <c r="O4" s="78" t="s">
        <v>103</v>
      </c>
      <c r="P4" s="77" t="s">
        <v>102</v>
      </c>
      <c r="Q4" s="76" t="s">
        <v>101</v>
      </c>
      <c r="R4" s="79" t="s">
        <v>104</v>
      </c>
      <c r="S4" s="78" t="s">
        <v>103</v>
      </c>
      <c r="T4" s="77" t="s">
        <v>102</v>
      </c>
      <c r="U4" s="76" t="s">
        <v>101</v>
      </c>
      <c r="V4" s="79" t="s">
        <v>104</v>
      </c>
      <c r="W4" s="78" t="s">
        <v>103</v>
      </c>
      <c r="X4" s="77" t="s">
        <v>102</v>
      </c>
      <c r="Y4" s="76" t="s">
        <v>101</v>
      </c>
      <c r="Z4" s="79" t="s">
        <v>104</v>
      </c>
      <c r="AA4" s="78" t="s">
        <v>103</v>
      </c>
      <c r="AB4" s="77" t="s">
        <v>102</v>
      </c>
      <c r="AC4" s="76" t="s">
        <v>101</v>
      </c>
      <c r="AD4" s="79" t="s">
        <v>104</v>
      </c>
      <c r="AE4" s="78" t="s">
        <v>103</v>
      </c>
      <c r="AF4" s="77" t="s">
        <v>102</v>
      </c>
      <c r="AG4" s="76" t="s">
        <v>101</v>
      </c>
      <c r="AH4" s="79" t="s">
        <v>104</v>
      </c>
      <c r="AI4" s="78" t="s">
        <v>103</v>
      </c>
      <c r="AJ4" s="77" t="s">
        <v>102</v>
      </c>
      <c r="AK4" s="76" t="s">
        <v>101</v>
      </c>
      <c r="AL4" s="79" t="s">
        <v>104</v>
      </c>
      <c r="AM4" s="78" t="s">
        <v>103</v>
      </c>
      <c r="AN4" s="77" t="s">
        <v>102</v>
      </c>
      <c r="AO4" s="76" t="s">
        <v>101</v>
      </c>
      <c r="AP4" s="79" t="s">
        <v>104</v>
      </c>
      <c r="AQ4" s="78" t="s">
        <v>103</v>
      </c>
      <c r="AR4" s="77" t="s">
        <v>102</v>
      </c>
      <c r="AS4" s="76" t="s">
        <v>101</v>
      </c>
      <c r="AT4" s="79" t="s">
        <v>104</v>
      </c>
      <c r="AU4" s="78" t="s">
        <v>103</v>
      </c>
      <c r="AV4" s="77" t="s">
        <v>102</v>
      </c>
      <c r="AW4" s="76" t="s">
        <v>101</v>
      </c>
      <c r="AX4" s="79" t="s">
        <v>104</v>
      </c>
      <c r="AY4" s="78" t="s">
        <v>103</v>
      </c>
      <c r="AZ4" s="77" t="s">
        <v>102</v>
      </c>
      <c r="BA4" s="76" t="s">
        <v>101</v>
      </c>
      <c r="BB4" s="79" t="s">
        <v>104</v>
      </c>
      <c r="BC4" s="78" t="s">
        <v>103</v>
      </c>
      <c r="BD4" s="77" t="s">
        <v>102</v>
      </c>
      <c r="BE4" s="76" t="s">
        <v>101</v>
      </c>
      <c r="BF4" s="79" t="s">
        <v>104</v>
      </c>
      <c r="BG4" s="78" t="s">
        <v>103</v>
      </c>
      <c r="BH4" s="77" t="s">
        <v>102</v>
      </c>
      <c r="BI4" s="76" t="s">
        <v>101</v>
      </c>
      <c r="BJ4" s="79" t="s">
        <v>104</v>
      </c>
      <c r="BK4" s="78" t="s">
        <v>103</v>
      </c>
      <c r="BL4" s="77" t="s">
        <v>102</v>
      </c>
      <c r="BM4" s="76" t="s">
        <v>101</v>
      </c>
      <c r="BN4" s="79" t="s">
        <v>104</v>
      </c>
      <c r="BO4" s="78" t="s">
        <v>103</v>
      </c>
      <c r="BP4" s="77" t="s">
        <v>102</v>
      </c>
      <c r="BQ4" s="76" t="s">
        <v>101</v>
      </c>
      <c r="BR4" s="79" t="s">
        <v>104</v>
      </c>
      <c r="BS4" s="78" t="s">
        <v>103</v>
      </c>
      <c r="BT4" s="77" t="s">
        <v>102</v>
      </c>
      <c r="BU4" s="76" t="s">
        <v>101</v>
      </c>
      <c r="BV4" s="79" t="s">
        <v>104</v>
      </c>
      <c r="BW4" s="78" t="s">
        <v>103</v>
      </c>
      <c r="BX4" s="77" t="s">
        <v>102</v>
      </c>
      <c r="BY4" s="76" t="s">
        <v>101</v>
      </c>
      <c r="BZ4" s="79" t="s">
        <v>104</v>
      </c>
      <c r="CA4" s="78" t="s">
        <v>103</v>
      </c>
      <c r="CB4" s="77" t="s">
        <v>102</v>
      </c>
      <c r="CC4" s="76" t="s">
        <v>101</v>
      </c>
      <c r="CD4" s="79" t="s">
        <v>104</v>
      </c>
      <c r="CE4" s="78" t="s">
        <v>103</v>
      </c>
      <c r="CF4" s="77" t="s">
        <v>102</v>
      </c>
      <c r="CG4" s="76" t="s">
        <v>101</v>
      </c>
      <c r="CH4" s="79" t="s">
        <v>104</v>
      </c>
      <c r="CI4" s="78" t="s">
        <v>103</v>
      </c>
      <c r="CJ4" s="77" t="s">
        <v>102</v>
      </c>
      <c r="CK4" s="76" t="s">
        <v>101</v>
      </c>
      <c r="CL4" s="79" t="s">
        <v>104</v>
      </c>
      <c r="CM4" s="78" t="s">
        <v>103</v>
      </c>
      <c r="CN4" s="77" t="s">
        <v>102</v>
      </c>
      <c r="CO4" s="76" t="s">
        <v>101</v>
      </c>
      <c r="CP4" s="79" t="s">
        <v>104</v>
      </c>
      <c r="CQ4" s="78" t="s">
        <v>103</v>
      </c>
      <c r="CR4" s="77" t="s">
        <v>102</v>
      </c>
      <c r="CS4" s="76" t="s">
        <v>101</v>
      </c>
      <c r="CT4" s="79" t="s">
        <v>104</v>
      </c>
      <c r="CU4" s="78" t="s">
        <v>103</v>
      </c>
      <c r="CV4" s="77" t="s">
        <v>102</v>
      </c>
      <c r="CW4" s="76" t="s">
        <v>101</v>
      </c>
      <c r="CX4" s="79" t="s">
        <v>104</v>
      </c>
      <c r="CY4" s="78" t="s">
        <v>103</v>
      </c>
      <c r="CZ4" s="77" t="s">
        <v>102</v>
      </c>
      <c r="DA4" s="76" t="s">
        <v>101</v>
      </c>
      <c r="DB4" s="79" t="s">
        <v>104</v>
      </c>
      <c r="DC4" s="78" t="s">
        <v>103</v>
      </c>
      <c r="DD4" s="77" t="s">
        <v>102</v>
      </c>
      <c r="DE4" s="76" t="s">
        <v>101</v>
      </c>
      <c r="DF4" s="79" t="s">
        <v>104</v>
      </c>
      <c r="DG4" s="78" t="s">
        <v>103</v>
      </c>
      <c r="DH4" s="77" t="s">
        <v>102</v>
      </c>
      <c r="DI4" s="76" t="s">
        <v>101</v>
      </c>
      <c r="DJ4" s="79" t="s">
        <v>104</v>
      </c>
      <c r="DK4" s="78" t="s">
        <v>103</v>
      </c>
      <c r="DL4" s="77" t="s">
        <v>102</v>
      </c>
      <c r="DM4" s="76" t="s">
        <v>101</v>
      </c>
      <c r="DN4" s="79" t="s">
        <v>104</v>
      </c>
      <c r="DO4" s="78" t="s">
        <v>103</v>
      </c>
      <c r="DP4" s="77" t="s">
        <v>102</v>
      </c>
      <c r="DQ4" s="76" t="s">
        <v>101</v>
      </c>
      <c r="DR4" s="79" t="s">
        <v>104</v>
      </c>
      <c r="DS4" s="78" t="s">
        <v>103</v>
      </c>
      <c r="DT4" s="77" t="s">
        <v>102</v>
      </c>
      <c r="DU4" s="76" t="s">
        <v>101</v>
      </c>
      <c r="DV4" s="79" t="s">
        <v>104</v>
      </c>
      <c r="DW4" s="78" t="s">
        <v>103</v>
      </c>
      <c r="DX4" s="77" t="s">
        <v>102</v>
      </c>
      <c r="DY4" s="76" t="s">
        <v>101</v>
      </c>
      <c r="DZ4" s="79" t="s">
        <v>104</v>
      </c>
      <c r="EA4" s="78" t="s">
        <v>103</v>
      </c>
      <c r="EB4" s="77" t="s">
        <v>102</v>
      </c>
      <c r="EC4" s="76" t="s">
        <v>101</v>
      </c>
      <c r="ED4" s="79" t="s">
        <v>104</v>
      </c>
      <c r="EE4" s="78" t="s">
        <v>103</v>
      </c>
      <c r="EF4" s="77" t="s">
        <v>102</v>
      </c>
      <c r="EG4" s="76" t="s">
        <v>101</v>
      </c>
      <c r="EH4" s="79" t="s">
        <v>104</v>
      </c>
      <c r="EI4" s="78" t="s">
        <v>103</v>
      </c>
      <c r="EJ4" s="77" t="s">
        <v>102</v>
      </c>
      <c r="EK4" s="76" t="s">
        <v>101</v>
      </c>
      <c r="EL4" s="79" t="s">
        <v>104</v>
      </c>
      <c r="EM4" s="78" t="s">
        <v>103</v>
      </c>
      <c r="EN4" s="77" t="s">
        <v>102</v>
      </c>
      <c r="EO4" s="76" t="s">
        <v>101</v>
      </c>
      <c r="EP4" s="79" t="s">
        <v>104</v>
      </c>
      <c r="EQ4" s="78" t="s">
        <v>103</v>
      </c>
      <c r="ER4" s="77" t="s">
        <v>102</v>
      </c>
      <c r="ES4" s="76" t="s">
        <v>101</v>
      </c>
      <c r="ET4" s="79" t="s">
        <v>104</v>
      </c>
      <c r="EU4" s="78" t="s">
        <v>103</v>
      </c>
      <c r="EV4" s="77" t="s">
        <v>102</v>
      </c>
      <c r="EW4" s="76" t="s">
        <v>101</v>
      </c>
      <c r="EX4" s="79" t="s">
        <v>104</v>
      </c>
      <c r="EY4" s="78" t="s">
        <v>103</v>
      </c>
      <c r="EZ4" s="77" t="s">
        <v>102</v>
      </c>
      <c r="FA4" s="76" t="s">
        <v>101</v>
      </c>
      <c r="FB4" s="79" t="s">
        <v>104</v>
      </c>
      <c r="FC4" s="78" t="s">
        <v>103</v>
      </c>
      <c r="FD4" s="77" t="s">
        <v>102</v>
      </c>
      <c r="FE4" s="76" t="s">
        <v>101</v>
      </c>
      <c r="FF4" s="79" t="s">
        <v>104</v>
      </c>
      <c r="FG4" s="78" t="s">
        <v>103</v>
      </c>
      <c r="FH4" s="77" t="s">
        <v>102</v>
      </c>
      <c r="FI4" s="76" t="s">
        <v>101</v>
      </c>
      <c r="FJ4" s="79" t="s">
        <v>104</v>
      </c>
      <c r="FK4" s="78" t="s">
        <v>103</v>
      </c>
      <c r="FL4" s="77" t="s">
        <v>102</v>
      </c>
      <c r="FM4" s="76" t="s">
        <v>101</v>
      </c>
      <c r="FN4" s="79" t="s">
        <v>104</v>
      </c>
      <c r="FO4" s="78" t="s">
        <v>103</v>
      </c>
      <c r="FP4" s="77" t="s">
        <v>102</v>
      </c>
      <c r="FQ4" s="76" t="s">
        <v>101</v>
      </c>
      <c r="FR4" s="79" t="s">
        <v>104</v>
      </c>
      <c r="FS4" s="78" t="s">
        <v>103</v>
      </c>
      <c r="FT4" s="77" t="s">
        <v>102</v>
      </c>
      <c r="FU4" s="76" t="s">
        <v>101</v>
      </c>
      <c r="FV4" s="79" t="s">
        <v>104</v>
      </c>
      <c r="FW4" s="78" t="s">
        <v>103</v>
      </c>
      <c r="FX4" s="77" t="s">
        <v>102</v>
      </c>
      <c r="FY4" s="76" t="s">
        <v>101</v>
      </c>
      <c r="FZ4" s="79" t="s">
        <v>104</v>
      </c>
      <c r="GA4" s="78" t="s">
        <v>103</v>
      </c>
      <c r="GB4" s="77" t="s">
        <v>102</v>
      </c>
      <c r="GC4" s="76" t="s">
        <v>101</v>
      </c>
      <c r="GD4" s="79" t="s">
        <v>104</v>
      </c>
      <c r="GE4" s="78" t="s">
        <v>103</v>
      </c>
      <c r="GF4" s="77" t="s">
        <v>102</v>
      </c>
      <c r="GG4" s="76" t="s">
        <v>101</v>
      </c>
      <c r="GH4" s="79" t="s">
        <v>104</v>
      </c>
      <c r="GI4" s="78" t="s">
        <v>103</v>
      </c>
      <c r="GJ4" s="77" t="s">
        <v>102</v>
      </c>
      <c r="GK4" s="76" t="s">
        <v>101</v>
      </c>
      <c r="GL4" s="79" t="s">
        <v>104</v>
      </c>
      <c r="GM4" s="78" t="s">
        <v>103</v>
      </c>
      <c r="GN4" s="77" t="s">
        <v>102</v>
      </c>
      <c r="GO4" s="76" t="s">
        <v>101</v>
      </c>
      <c r="GP4" s="79" t="s">
        <v>104</v>
      </c>
      <c r="GQ4" s="78" t="s">
        <v>103</v>
      </c>
      <c r="GR4" s="77" t="s">
        <v>102</v>
      </c>
      <c r="GS4" s="76" t="s">
        <v>101</v>
      </c>
      <c r="GT4" s="79" t="s">
        <v>104</v>
      </c>
      <c r="GU4" s="78" t="s">
        <v>103</v>
      </c>
      <c r="GV4" s="77" t="s">
        <v>102</v>
      </c>
      <c r="GW4" s="76" t="s">
        <v>101</v>
      </c>
      <c r="GX4" s="63" t="s">
        <v>100</v>
      </c>
      <c r="GY4" s="62" t="s">
        <v>99</v>
      </c>
      <c r="GZ4" s="61" t="s">
        <v>98</v>
      </c>
      <c r="HA4" s="61" t="s">
        <v>97</v>
      </c>
      <c r="HB4" s="61" t="s">
        <v>96</v>
      </c>
      <c r="HC4" s="61" t="s">
        <v>95</v>
      </c>
      <c r="HD4" s="61" t="s">
        <v>94</v>
      </c>
      <c r="HE4" s="61" t="s">
        <v>93</v>
      </c>
      <c r="HF4" s="61" t="s">
        <v>92</v>
      </c>
      <c r="HG4" s="61" t="s">
        <v>91</v>
      </c>
      <c r="HH4" s="61" t="s">
        <v>90</v>
      </c>
      <c r="HI4" s="61" t="s">
        <v>89</v>
      </c>
      <c r="HJ4" s="61" t="s">
        <v>88</v>
      </c>
      <c r="HK4" s="61" t="s">
        <v>87</v>
      </c>
      <c r="HL4" s="61" t="s">
        <v>86</v>
      </c>
      <c r="HM4" s="61" t="s">
        <v>85</v>
      </c>
      <c r="HN4" s="61" t="s">
        <v>84</v>
      </c>
      <c r="HO4" s="61" t="s">
        <v>83</v>
      </c>
      <c r="HP4" s="61" t="s">
        <v>82</v>
      </c>
      <c r="HQ4" s="61" t="s">
        <v>81</v>
      </c>
      <c r="HR4" s="61" t="s">
        <v>80</v>
      </c>
      <c r="HS4" s="61" t="s">
        <v>79</v>
      </c>
      <c r="HT4" s="61" t="s">
        <v>78</v>
      </c>
      <c r="HU4" s="61" t="s">
        <v>77</v>
      </c>
      <c r="HV4" s="61" t="s">
        <v>76</v>
      </c>
      <c r="HW4" s="61" t="s">
        <v>75</v>
      </c>
      <c r="HX4" s="61" t="s">
        <v>74</v>
      </c>
      <c r="HY4" s="61" t="s">
        <v>73</v>
      </c>
      <c r="HZ4" s="61" t="s">
        <v>72</v>
      </c>
      <c r="IA4" s="61" t="s">
        <v>71</v>
      </c>
      <c r="IB4" s="61" t="s">
        <v>70</v>
      </c>
      <c r="IC4" s="61" t="s">
        <v>69</v>
      </c>
      <c r="ID4" s="61" t="s">
        <v>68</v>
      </c>
      <c r="IE4" s="61" t="s">
        <v>67</v>
      </c>
      <c r="IF4" s="61" t="s">
        <v>66</v>
      </c>
      <c r="IG4" s="61" t="s">
        <v>65</v>
      </c>
      <c r="IH4" s="61" t="s">
        <v>64</v>
      </c>
      <c r="II4" s="61" t="s">
        <v>63</v>
      </c>
      <c r="IJ4" s="61" t="s">
        <v>62</v>
      </c>
      <c r="IK4" s="61" t="s">
        <v>61</v>
      </c>
      <c r="IL4" s="61" t="s">
        <v>60</v>
      </c>
      <c r="IM4" s="61" t="s">
        <v>59</v>
      </c>
      <c r="IN4" s="61" t="s">
        <v>58</v>
      </c>
    </row>
    <row r="5" spans="1:248" x14ac:dyDescent="0.25">
      <c r="A5" s="75">
        <v>1</v>
      </c>
      <c r="B5" s="74" t="s">
        <v>121</v>
      </c>
      <c r="C5" s="134">
        <v>775.11500000000001</v>
      </c>
      <c r="D5" s="133">
        <v>24.2</v>
      </c>
      <c r="E5" s="132">
        <v>1.1000000000000001</v>
      </c>
      <c r="F5" s="73">
        <v>2</v>
      </c>
      <c r="G5" s="129">
        <v>55.199999999999996</v>
      </c>
      <c r="H5" s="131">
        <v>3</v>
      </c>
      <c r="I5" s="128">
        <v>1.2</v>
      </c>
      <c r="J5" s="73">
        <v>2</v>
      </c>
      <c r="K5" s="129">
        <v>55.199999999999996</v>
      </c>
      <c r="L5" s="131">
        <v>3</v>
      </c>
      <c r="M5" s="128">
        <v>1.2</v>
      </c>
      <c r="N5" s="73">
        <v>4</v>
      </c>
      <c r="O5" s="129">
        <v>41.800000000000004</v>
      </c>
      <c r="P5" s="131">
        <v>0</v>
      </c>
      <c r="Q5" s="128">
        <v>1.1000000000000001</v>
      </c>
      <c r="R5" s="73">
        <v>3</v>
      </c>
      <c r="S5" s="129">
        <v>50.4</v>
      </c>
      <c r="T5" s="131">
        <v>6</v>
      </c>
      <c r="U5" s="128">
        <v>1.2</v>
      </c>
      <c r="V5" s="73">
        <v>3</v>
      </c>
      <c r="W5" s="129">
        <v>50.4</v>
      </c>
      <c r="X5" s="131">
        <v>0</v>
      </c>
      <c r="Y5" s="128">
        <v>1.2</v>
      </c>
      <c r="Z5" s="73">
        <v>1</v>
      </c>
      <c r="AA5" s="129">
        <v>60</v>
      </c>
      <c r="AB5" s="131">
        <v>3</v>
      </c>
      <c r="AC5" s="128">
        <v>1.2</v>
      </c>
      <c r="AD5" s="73">
        <v>20</v>
      </c>
      <c r="AE5" s="129">
        <v>14.399999999999999</v>
      </c>
      <c r="AF5" s="131">
        <v>3</v>
      </c>
      <c r="AG5" s="128">
        <v>1.2</v>
      </c>
      <c r="AH5" s="73">
        <v>3</v>
      </c>
      <c r="AI5" s="129">
        <v>50.4</v>
      </c>
      <c r="AJ5" s="147">
        <v>0</v>
      </c>
      <c r="AK5" s="128">
        <v>1.2</v>
      </c>
      <c r="AL5" s="73">
        <v>3</v>
      </c>
      <c r="AM5" s="129">
        <v>46.2</v>
      </c>
      <c r="AN5" s="131">
        <v>2.75</v>
      </c>
      <c r="AO5" s="128">
        <v>1.1000000000000001</v>
      </c>
      <c r="AP5" s="73">
        <v>1</v>
      </c>
      <c r="AQ5" s="129">
        <v>60</v>
      </c>
      <c r="AR5" s="131">
        <v>3</v>
      </c>
      <c r="AS5" s="128">
        <v>1.2</v>
      </c>
      <c r="AT5" s="73">
        <v>1</v>
      </c>
      <c r="AU5" s="129">
        <v>55.000000000000007</v>
      </c>
      <c r="AV5" s="131">
        <v>0</v>
      </c>
      <c r="AW5" s="128">
        <v>1.1000000000000001</v>
      </c>
      <c r="AX5" s="73">
        <v>5</v>
      </c>
      <c r="AY5" s="129">
        <v>37.400000000000006</v>
      </c>
      <c r="AZ5" s="131">
        <v>0</v>
      </c>
      <c r="BA5" s="128">
        <v>1.1000000000000001</v>
      </c>
      <c r="BB5" s="73">
        <v>1</v>
      </c>
      <c r="BC5" s="129">
        <v>55.000000000000007</v>
      </c>
      <c r="BD5" s="131">
        <v>5.5</v>
      </c>
      <c r="BE5" s="128">
        <v>1.1000000000000001</v>
      </c>
      <c r="BF5" s="73" t="s">
        <v>57</v>
      </c>
      <c r="BG5" s="129">
        <v>0</v>
      </c>
      <c r="BH5" s="131">
        <v>0</v>
      </c>
      <c r="BI5" s="128">
        <v>1</v>
      </c>
      <c r="BJ5" s="73" t="s">
        <v>57</v>
      </c>
      <c r="BK5" s="129">
        <v>0</v>
      </c>
      <c r="BL5" s="131">
        <v>0</v>
      </c>
      <c r="BM5" s="128">
        <v>1</v>
      </c>
      <c r="BN5" s="73" t="s">
        <v>57</v>
      </c>
      <c r="BO5" s="129">
        <v>0</v>
      </c>
      <c r="BP5" s="131">
        <v>0</v>
      </c>
      <c r="BQ5" s="128">
        <v>1</v>
      </c>
      <c r="BR5" s="73" t="s">
        <v>57</v>
      </c>
      <c r="BS5" s="129">
        <v>0</v>
      </c>
      <c r="BT5" s="131">
        <v>0</v>
      </c>
      <c r="BU5" s="128">
        <v>1</v>
      </c>
      <c r="BV5" s="73" t="s">
        <v>57</v>
      </c>
      <c r="BW5" s="129">
        <v>0</v>
      </c>
      <c r="BX5" s="131">
        <v>0</v>
      </c>
      <c r="BY5" s="128">
        <v>1</v>
      </c>
      <c r="BZ5" s="73" t="s">
        <v>57</v>
      </c>
      <c r="CA5" s="129">
        <v>0</v>
      </c>
      <c r="CB5" s="131">
        <v>0</v>
      </c>
      <c r="CC5" s="128">
        <v>1</v>
      </c>
      <c r="CD5" s="73" t="s">
        <v>57</v>
      </c>
      <c r="CE5" s="129">
        <v>0</v>
      </c>
      <c r="CF5" s="131">
        <v>0</v>
      </c>
      <c r="CG5" s="128">
        <v>1</v>
      </c>
      <c r="CH5" s="73" t="s">
        <v>57</v>
      </c>
      <c r="CI5" s="129">
        <v>0</v>
      </c>
      <c r="CJ5" s="131">
        <v>0</v>
      </c>
      <c r="CK5" s="128">
        <v>1</v>
      </c>
      <c r="CL5" s="73" t="s">
        <v>57</v>
      </c>
      <c r="CM5" s="129">
        <v>0</v>
      </c>
      <c r="CN5" s="131">
        <v>0</v>
      </c>
      <c r="CO5" s="128">
        <v>1</v>
      </c>
      <c r="CP5" s="73" t="s">
        <v>57</v>
      </c>
      <c r="CQ5" s="129">
        <v>0</v>
      </c>
      <c r="CR5" s="131">
        <v>0</v>
      </c>
      <c r="CS5" s="128">
        <v>1</v>
      </c>
      <c r="CT5" s="73" t="s">
        <v>57</v>
      </c>
      <c r="CU5" s="129">
        <v>0</v>
      </c>
      <c r="CV5" s="131">
        <v>0</v>
      </c>
      <c r="CW5" s="128">
        <v>1</v>
      </c>
      <c r="CX5" s="73" t="s">
        <v>57</v>
      </c>
      <c r="CY5" s="129">
        <v>0</v>
      </c>
      <c r="CZ5" s="130">
        <v>0</v>
      </c>
      <c r="DA5" s="128">
        <v>1</v>
      </c>
      <c r="DB5" s="73" t="s">
        <v>57</v>
      </c>
      <c r="DC5" s="129">
        <v>0</v>
      </c>
      <c r="DD5" s="130">
        <v>0</v>
      </c>
      <c r="DE5" s="128">
        <v>1</v>
      </c>
      <c r="DF5" s="59"/>
      <c r="DG5" s="129">
        <v>0</v>
      </c>
      <c r="DH5" s="130"/>
      <c r="DI5" s="128">
        <v>1</v>
      </c>
      <c r="DJ5" s="59"/>
      <c r="DK5" s="129">
        <v>0</v>
      </c>
      <c r="DL5" s="60"/>
      <c r="DM5" s="128">
        <v>1</v>
      </c>
      <c r="DN5" s="59"/>
      <c r="DO5" s="129">
        <v>0</v>
      </c>
      <c r="DP5" s="60"/>
      <c r="DQ5" s="128">
        <v>1</v>
      </c>
      <c r="DR5" s="59"/>
      <c r="DS5" s="129">
        <v>0</v>
      </c>
      <c r="DT5" s="60"/>
      <c r="DU5" s="128">
        <v>1</v>
      </c>
      <c r="DV5" s="59"/>
      <c r="DW5" s="129">
        <v>0</v>
      </c>
      <c r="DX5" s="60"/>
      <c r="DY5" s="128">
        <v>1</v>
      </c>
      <c r="DZ5" s="59"/>
      <c r="EA5" s="129">
        <v>0</v>
      </c>
      <c r="EB5" s="60"/>
      <c r="EC5" s="128">
        <v>1</v>
      </c>
      <c r="ED5" s="59"/>
      <c r="EE5" s="129">
        <v>0</v>
      </c>
      <c r="EF5" s="60"/>
      <c r="EG5" s="128">
        <v>1</v>
      </c>
      <c r="EH5" s="59"/>
      <c r="EI5" s="129">
        <v>0</v>
      </c>
      <c r="EJ5" s="60"/>
      <c r="EK5" s="128">
        <v>1</v>
      </c>
      <c r="EL5" s="59"/>
      <c r="EM5" s="129">
        <v>0</v>
      </c>
      <c r="EN5" s="60"/>
      <c r="EO5" s="128">
        <v>1</v>
      </c>
      <c r="EP5" s="59"/>
      <c r="EQ5" s="129">
        <v>0</v>
      </c>
      <c r="ER5" s="60"/>
      <c r="ES5" s="128">
        <v>1</v>
      </c>
      <c r="ET5" s="59"/>
      <c r="EU5" s="129">
        <v>0</v>
      </c>
      <c r="EV5" s="60"/>
      <c r="EW5" s="128">
        <v>1</v>
      </c>
      <c r="EX5" s="59"/>
      <c r="EY5" s="129">
        <v>0</v>
      </c>
      <c r="EZ5" s="60"/>
      <c r="FA5" s="128">
        <v>1</v>
      </c>
      <c r="FB5" s="59"/>
      <c r="FC5" s="129">
        <v>0</v>
      </c>
      <c r="FD5" s="60"/>
      <c r="FE5" s="128">
        <v>1</v>
      </c>
      <c r="FF5" s="59"/>
      <c r="FG5" s="129">
        <v>0</v>
      </c>
      <c r="FH5" s="60"/>
      <c r="FI5" s="128">
        <v>1</v>
      </c>
      <c r="FJ5" s="59"/>
      <c r="FK5" s="129">
        <v>0</v>
      </c>
      <c r="FL5" s="60"/>
      <c r="FM5" s="128">
        <v>1</v>
      </c>
      <c r="FN5" s="59"/>
      <c r="FO5" s="129">
        <v>0</v>
      </c>
      <c r="FP5" s="60"/>
      <c r="FQ5" s="128">
        <v>1</v>
      </c>
      <c r="FR5" s="59"/>
      <c r="FS5" s="129">
        <v>0</v>
      </c>
      <c r="FT5" s="60"/>
      <c r="FU5" s="128">
        <v>1</v>
      </c>
      <c r="FV5" s="59"/>
      <c r="FW5" s="129">
        <v>0</v>
      </c>
      <c r="FX5" s="60"/>
      <c r="FY5" s="128">
        <v>1</v>
      </c>
      <c r="FZ5" s="59"/>
      <c r="GA5" s="129">
        <v>0</v>
      </c>
      <c r="GB5" s="60"/>
      <c r="GC5" s="128">
        <v>1</v>
      </c>
      <c r="GD5" s="59"/>
      <c r="GE5" s="129">
        <v>0</v>
      </c>
      <c r="GF5" s="60"/>
      <c r="GG5" s="128">
        <v>1</v>
      </c>
      <c r="GH5" s="59"/>
      <c r="GI5" s="129">
        <v>0</v>
      </c>
      <c r="GJ5" s="60"/>
      <c r="GK5" s="128">
        <v>1</v>
      </c>
      <c r="GL5" s="59"/>
      <c r="GM5" s="129">
        <v>0</v>
      </c>
      <c r="GN5" s="60"/>
      <c r="GO5" s="128">
        <v>1</v>
      </c>
      <c r="GP5" s="59"/>
      <c r="GQ5" s="129">
        <v>0</v>
      </c>
      <c r="GR5" s="60"/>
      <c r="GS5" s="128">
        <v>1</v>
      </c>
      <c r="GT5" s="59"/>
      <c r="GU5" s="129">
        <v>0</v>
      </c>
      <c r="GV5" s="60"/>
      <c r="GW5" s="128">
        <v>1</v>
      </c>
      <c r="GX5" s="73">
        <v>660.65</v>
      </c>
      <c r="GY5" s="72">
        <v>3.1221173632299721E-2</v>
      </c>
      <c r="GZ5" s="9">
        <v>4</v>
      </c>
      <c r="HA5" s="9">
        <v>2</v>
      </c>
      <c r="HB5" s="9">
        <v>4</v>
      </c>
      <c r="HC5" s="9">
        <v>1</v>
      </c>
      <c r="HD5" s="9">
        <v>1</v>
      </c>
      <c r="HE5" s="9">
        <v>0</v>
      </c>
      <c r="HF5" s="9">
        <v>0</v>
      </c>
      <c r="HG5" s="9">
        <v>0</v>
      </c>
      <c r="HH5" s="9">
        <v>0</v>
      </c>
      <c r="HI5" s="9">
        <v>0</v>
      </c>
      <c r="HJ5" s="9">
        <v>0</v>
      </c>
      <c r="HK5" s="9">
        <v>0</v>
      </c>
      <c r="HL5" s="9">
        <v>0</v>
      </c>
      <c r="HM5" s="9">
        <v>0</v>
      </c>
      <c r="HN5" s="9">
        <v>0</v>
      </c>
      <c r="HO5" s="9">
        <v>0</v>
      </c>
      <c r="HP5" s="9">
        <v>0</v>
      </c>
      <c r="HQ5" s="9">
        <v>0</v>
      </c>
      <c r="HR5" s="9">
        <v>0</v>
      </c>
      <c r="HS5" s="9">
        <v>1</v>
      </c>
      <c r="HT5" s="9">
        <v>0</v>
      </c>
      <c r="HU5" s="9">
        <v>0</v>
      </c>
      <c r="HV5" s="9">
        <v>0</v>
      </c>
      <c r="HW5" s="9">
        <v>0</v>
      </c>
      <c r="HX5" s="9">
        <v>0</v>
      </c>
      <c r="HY5" s="9">
        <v>0</v>
      </c>
      <c r="HZ5" s="9">
        <v>0</v>
      </c>
      <c r="IA5" s="9">
        <v>0</v>
      </c>
      <c r="IB5" s="9">
        <v>0</v>
      </c>
      <c r="IC5" s="9">
        <v>0</v>
      </c>
      <c r="ID5" s="9">
        <v>0</v>
      </c>
      <c r="IE5" s="9">
        <v>0</v>
      </c>
      <c r="IF5" s="9">
        <v>0</v>
      </c>
      <c r="IG5" s="9">
        <v>0</v>
      </c>
      <c r="IH5" s="9">
        <v>0</v>
      </c>
      <c r="II5" s="9">
        <v>0</v>
      </c>
      <c r="IJ5" s="9">
        <v>0</v>
      </c>
      <c r="IK5" s="9">
        <v>0</v>
      </c>
      <c r="IL5" s="9">
        <v>0</v>
      </c>
      <c r="IM5" s="9">
        <v>0</v>
      </c>
      <c r="IN5" s="9">
        <v>0</v>
      </c>
    </row>
    <row r="6" spans="1:248" x14ac:dyDescent="0.25">
      <c r="A6" s="135">
        <v>2</v>
      </c>
      <c r="B6" s="74" t="s">
        <v>131</v>
      </c>
      <c r="C6" s="134">
        <v>383.80000000000007</v>
      </c>
      <c r="D6" s="133">
        <v>7.9999999999999991</v>
      </c>
      <c r="E6" s="132">
        <v>1</v>
      </c>
      <c r="F6" s="73">
        <v>3</v>
      </c>
      <c r="G6" s="129">
        <v>50.4</v>
      </c>
      <c r="H6" s="131">
        <v>0</v>
      </c>
      <c r="I6" s="128">
        <v>1.2</v>
      </c>
      <c r="J6" s="73">
        <v>5</v>
      </c>
      <c r="K6" s="129">
        <v>40.799999999999997</v>
      </c>
      <c r="L6" s="131">
        <v>0</v>
      </c>
      <c r="M6" s="128">
        <v>1.2</v>
      </c>
      <c r="N6" s="73">
        <v>2</v>
      </c>
      <c r="O6" s="129">
        <v>50.6</v>
      </c>
      <c r="P6" s="131">
        <v>0</v>
      </c>
      <c r="Q6" s="128">
        <v>1.1000000000000001</v>
      </c>
      <c r="R6" s="73">
        <v>6</v>
      </c>
      <c r="S6" s="129">
        <v>38.4</v>
      </c>
      <c r="T6" s="131">
        <v>0</v>
      </c>
      <c r="U6" s="128">
        <v>1.2</v>
      </c>
      <c r="V6" s="73">
        <v>5</v>
      </c>
      <c r="W6" s="129">
        <v>40.799999999999997</v>
      </c>
      <c r="X6" s="131">
        <v>0</v>
      </c>
      <c r="Y6" s="128">
        <v>1.2</v>
      </c>
      <c r="Z6" s="73" t="s">
        <v>57</v>
      </c>
      <c r="AA6" s="129">
        <v>0</v>
      </c>
      <c r="AB6" s="131">
        <v>0</v>
      </c>
      <c r="AC6" s="128">
        <v>1.2</v>
      </c>
      <c r="AD6" s="73">
        <v>7</v>
      </c>
      <c r="AE6" s="129">
        <v>36</v>
      </c>
      <c r="AF6" s="131">
        <v>0</v>
      </c>
      <c r="AG6" s="128">
        <v>1.2</v>
      </c>
      <c r="AH6" s="73">
        <v>13</v>
      </c>
      <c r="AI6" s="129">
        <v>22.8</v>
      </c>
      <c r="AJ6" s="147">
        <v>0</v>
      </c>
      <c r="AK6" s="128">
        <v>1.2</v>
      </c>
      <c r="AL6" s="73" t="s">
        <v>57</v>
      </c>
      <c r="AM6" s="129">
        <v>0</v>
      </c>
      <c r="AN6" s="131">
        <v>0</v>
      </c>
      <c r="AO6" s="128">
        <v>1.1000000000000001</v>
      </c>
      <c r="AP6" s="73" t="s">
        <v>57</v>
      </c>
      <c r="AQ6" s="129">
        <v>0</v>
      </c>
      <c r="AR6" s="131">
        <v>0</v>
      </c>
      <c r="AS6" s="128">
        <v>1.2</v>
      </c>
      <c r="AT6" s="73">
        <v>2</v>
      </c>
      <c r="AU6" s="129">
        <v>50.6</v>
      </c>
      <c r="AV6" s="131">
        <v>0</v>
      </c>
      <c r="AW6" s="128">
        <v>1.1000000000000001</v>
      </c>
      <c r="AX6" s="73" t="s">
        <v>57</v>
      </c>
      <c r="AY6" s="129">
        <v>0</v>
      </c>
      <c r="AZ6" s="131">
        <v>0</v>
      </c>
      <c r="BA6" s="128">
        <v>1.1000000000000001</v>
      </c>
      <c r="BB6" s="73">
        <v>5</v>
      </c>
      <c r="BC6" s="129">
        <v>37.400000000000006</v>
      </c>
      <c r="BD6" s="131">
        <v>0</v>
      </c>
      <c r="BE6" s="128">
        <v>1.1000000000000001</v>
      </c>
      <c r="BF6" s="73" t="s">
        <v>57</v>
      </c>
      <c r="BG6" s="129">
        <v>0</v>
      </c>
      <c r="BH6" s="131">
        <v>0</v>
      </c>
      <c r="BI6" s="128">
        <v>1</v>
      </c>
      <c r="BJ6" s="73" t="s">
        <v>57</v>
      </c>
      <c r="BK6" s="129">
        <v>0</v>
      </c>
      <c r="BL6" s="131">
        <v>0</v>
      </c>
      <c r="BM6" s="128">
        <v>1</v>
      </c>
      <c r="BN6" s="73" t="s">
        <v>57</v>
      </c>
      <c r="BO6" s="129">
        <v>0</v>
      </c>
      <c r="BP6" s="131">
        <v>0</v>
      </c>
      <c r="BQ6" s="128">
        <v>1</v>
      </c>
      <c r="BR6" s="73" t="s">
        <v>57</v>
      </c>
      <c r="BS6" s="129">
        <v>0</v>
      </c>
      <c r="BT6" s="131">
        <v>0</v>
      </c>
      <c r="BU6" s="128">
        <v>1</v>
      </c>
      <c r="BV6" s="73" t="s">
        <v>57</v>
      </c>
      <c r="BW6" s="129">
        <v>0</v>
      </c>
      <c r="BX6" s="131">
        <v>0</v>
      </c>
      <c r="BY6" s="128">
        <v>1</v>
      </c>
      <c r="BZ6" s="73" t="s">
        <v>57</v>
      </c>
      <c r="CA6" s="129">
        <v>0</v>
      </c>
      <c r="CB6" s="131">
        <v>0</v>
      </c>
      <c r="CC6" s="128">
        <v>1</v>
      </c>
      <c r="CD6" s="73" t="s">
        <v>57</v>
      </c>
      <c r="CE6" s="129">
        <v>0</v>
      </c>
      <c r="CF6" s="131">
        <v>0</v>
      </c>
      <c r="CG6" s="128">
        <v>1</v>
      </c>
      <c r="CH6" s="73" t="s">
        <v>57</v>
      </c>
      <c r="CI6" s="129">
        <v>0</v>
      </c>
      <c r="CJ6" s="131">
        <v>0</v>
      </c>
      <c r="CK6" s="128">
        <v>1</v>
      </c>
      <c r="CL6" s="73" t="s">
        <v>57</v>
      </c>
      <c r="CM6" s="129">
        <v>0</v>
      </c>
      <c r="CN6" s="131">
        <v>0</v>
      </c>
      <c r="CO6" s="128">
        <v>1</v>
      </c>
      <c r="CP6" s="73" t="s">
        <v>57</v>
      </c>
      <c r="CQ6" s="129">
        <v>0</v>
      </c>
      <c r="CR6" s="131">
        <v>0</v>
      </c>
      <c r="CS6" s="128">
        <v>1</v>
      </c>
      <c r="CT6" s="73" t="s">
        <v>57</v>
      </c>
      <c r="CU6" s="129">
        <v>0</v>
      </c>
      <c r="CV6" s="131">
        <v>0</v>
      </c>
      <c r="CW6" s="128">
        <v>1</v>
      </c>
      <c r="CX6" s="73" t="s">
        <v>57</v>
      </c>
      <c r="CY6" s="129">
        <v>0</v>
      </c>
      <c r="CZ6" s="130">
        <v>0</v>
      </c>
      <c r="DA6" s="128">
        <v>1</v>
      </c>
      <c r="DB6" s="73" t="s">
        <v>57</v>
      </c>
      <c r="DC6" s="129">
        <v>0</v>
      </c>
      <c r="DD6" s="130">
        <v>0</v>
      </c>
      <c r="DE6" s="128">
        <v>1</v>
      </c>
      <c r="DF6" s="59"/>
      <c r="DG6" s="129">
        <v>0</v>
      </c>
      <c r="DH6" s="130"/>
      <c r="DI6" s="128">
        <v>1</v>
      </c>
      <c r="DJ6" s="59"/>
      <c r="DK6" s="129">
        <v>0</v>
      </c>
      <c r="DL6" s="60"/>
      <c r="DM6" s="128">
        <v>1</v>
      </c>
      <c r="DN6" s="59"/>
      <c r="DO6" s="129">
        <v>0</v>
      </c>
      <c r="DP6" s="60"/>
      <c r="DQ6" s="128">
        <v>1</v>
      </c>
      <c r="DR6" s="59"/>
      <c r="DS6" s="129">
        <v>0</v>
      </c>
      <c r="DT6" s="60"/>
      <c r="DU6" s="128">
        <v>1</v>
      </c>
      <c r="DV6" s="59"/>
      <c r="DW6" s="129">
        <v>0</v>
      </c>
      <c r="DX6" s="60"/>
      <c r="DY6" s="128">
        <v>1</v>
      </c>
      <c r="DZ6" s="59"/>
      <c r="EA6" s="129">
        <v>0</v>
      </c>
      <c r="EB6" s="60"/>
      <c r="EC6" s="128">
        <v>1</v>
      </c>
      <c r="ED6" s="59"/>
      <c r="EE6" s="129">
        <v>0</v>
      </c>
      <c r="EF6" s="60"/>
      <c r="EG6" s="128">
        <v>1</v>
      </c>
      <c r="EH6" s="59"/>
      <c r="EI6" s="129">
        <v>0</v>
      </c>
      <c r="EJ6" s="60"/>
      <c r="EK6" s="128">
        <v>1</v>
      </c>
      <c r="EL6" s="59"/>
      <c r="EM6" s="129">
        <v>0</v>
      </c>
      <c r="EN6" s="60"/>
      <c r="EO6" s="128">
        <v>1</v>
      </c>
      <c r="EP6" s="59"/>
      <c r="EQ6" s="129">
        <v>0</v>
      </c>
      <c r="ER6" s="60"/>
      <c r="ES6" s="128">
        <v>1</v>
      </c>
      <c r="ET6" s="59"/>
      <c r="EU6" s="129">
        <v>0</v>
      </c>
      <c r="EV6" s="60"/>
      <c r="EW6" s="128">
        <v>1</v>
      </c>
      <c r="EX6" s="59"/>
      <c r="EY6" s="129">
        <v>0</v>
      </c>
      <c r="EZ6" s="60"/>
      <c r="FA6" s="128">
        <v>1</v>
      </c>
      <c r="FB6" s="59"/>
      <c r="FC6" s="129">
        <v>0</v>
      </c>
      <c r="FD6" s="60"/>
      <c r="FE6" s="128">
        <v>1</v>
      </c>
      <c r="FF6" s="59"/>
      <c r="FG6" s="129">
        <v>0</v>
      </c>
      <c r="FH6" s="60"/>
      <c r="FI6" s="128">
        <v>1</v>
      </c>
      <c r="FJ6" s="59"/>
      <c r="FK6" s="129">
        <v>0</v>
      </c>
      <c r="FL6" s="60"/>
      <c r="FM6" s="128">
        <v>1</v>
      </c>
      <c r="FN6" s="59"/>
      <c r="FO6" s="129">
        <v>0</v>
      </c>
      <c r="FP6" s="60"/>
      <c r="FQ6" s="128">
        <v>1</v>
      </c>
      <c r="FR6" s="59"/>
      <c r="FS6" s="129">
        <v>0</v>
      </c>
      <c r="FT6" s="60"/>
      <c r="FU6" s="128">
        <v>1</v>
      </c>
      <c r="FV6" s="59"/>
      <c r="FW6" s="129">
        <v>0</v>
      </c>
      <c r="FX6" s="60"/>
      <c r="FY6" s="128">
        <v>1</v>
      </c>
      <c r="FZ6" s="59"/>
      <c r="GA6" s="129">
        <v>0</v>
      </c>
      <c r="GB6" s="60"/>
      <c r="GC6" s="128">
        <v>1</v>
      </c>
      <c r="GD6" s="59"/>
      <c r="GE6" s="129">
        <v>0</v>
      </c>
      <c r="GF6" s="60"/>
      <c r="GG6" s="128">
        <v>1</v>
      </c>
      <c r="GH6" s="59"/>
      <c r="GI6" s="129">
        <v>0</v>
      </c>
      <c r="GJ6" s="60"/>
      <c r="GK6" s="128">
        <v>1</v>
      </c>
      <c r="GL6" s="59"/>
      <c r="GM6" s="129">
        <v>0</v>
      </c>
      <c r="GN6" s="60"/>
      <c r="GO6" s="128">
        <v>1</v>
      </c>
      <c r="GP6" s="59"/>
      <c r="GQ6" s="129">
        <v>0</v>
      </c>
      <c r="GR6" s="60"/>
      <c r="GS6" s="128">
        <v>1</v>
      </c>
      <c r="GT6" s="59"/>
      <c r="GU6" s="129">
        <v>0</v>
      </c>
      <c r="GV6" s="60"/>
      <c r="GW6" s="128">
        <v>1</v>
      </c>
      <c r="GX6" s="73">
        <v>367.80000000000007</v>
      </c>
      <c r="GY6" s="72">
        <v>2.0844189682126101E-2</v>
      </c>
      <c r="GZ6" s="9">
        <v>0</v>
      </c>
      <c r="HA6" s="9">
        <v>2</v>
      </c>
      <c r="HB6" s="9">
        <v>1</v>
      </c>
      <c r="HC6" s="9">
        <v>0</v>
      </c>
      <c r="HD6" s="9">
        <v>3</v>
      </c>
      <c r="HE6" s="9">
        <v>1</v>
      </c>
      <c r="HF6" s="9">
        <v>1</v>
      </c>
      <c r="HG6" s="9">
        <v>0</v>
      </c>
      <c r="HH6" s="9">
        <v>0</v>
      </c>
      <c r="HI6" s="9">
        <v>0</v>
      </c>
      <c r="HJ6" s="9">
        <v>0</v>
      </c>
      <c r="HK6" s="9">
        <v>0</v>
      </c>
      <c r="HL6" s="9">
        <v>1</v>
      </c>
      <c r="HM6" s="9">
        <v>0</v>
      </c>
      <c r="HN6" s="9">
        <v>0</v>
      </c>
      <c r="HO6" s="9">
        <v>0</v>
      </c>
      <c r="HP6" s="9">
        <v>0</v>
      </c>
      <c r="HQ6" s="9">
        <v>0</v>
      </c>
      <c r="HR6" s="9">
        <v>0</v>
      </c>
      <c r="HS6" s="9">
        <v>0</v>
      </c>
      <c r="HT6" s="9">
        <v>0</v>
      </c>
      <c r="HU6" s="9">
        <v>0</v>
      </c>
      <c r="HV6" s="9">
        <v>0</v>
      </c>
      <c r="HW6" s="9">
        <v>0</v>
      </c>
      <c r="HX6" s="9">
        <v>0</v>
      </c>
      <c r="HY6" s="9">
        <v>0</v>
      </c>
      <c r="HZ6" s="9">
        <v>0</v>
      </c>
      <c r="IA6" s="9">
        <v>0</v>
      </c>
      <c r="IB6" s="9">
        <v>0</v>
      </c>
      <c r="IC6" s="9">
        <v>0</v>
      </c>
      <c r="ID6" s="9">
        <v>0</v>
      </c>
      <c r="IE6" s="9">
        <v>0</v>
      </c>
      <c r="IF6" s="9">
        <v>0</v>
      </c>
      <c r="IG6" s="9">
        <v>0</v>
      </c>
      <c r="IH6" s="9">
        <v>0</v>
      </c>
      <c r="II6" s="9">
        <v>0</v>
      </c>
      <c r="IJ6" s="9">
        <v>0</v>
      </c>
      <c r="IK6" s="9">
        <v>0</v>
      </c>
      <c r="IL6" s="9">
        <v>0</v>
      </c>
      <c r="IM6" s="9">
        <v>0</v>
      </c>
      <c r="IN6" s="9">
        <v>0</v>
      </c>
    </row>
    <row r="7" spans="1:248" x14ac:dyDescent="0.25">
      <c r="A7" s="135">
        <v>3</v>
      </c>
      <c r="B7" s="74" t="s">
        <v>119</v>
      </c>
      <c r="C7" s="134">
        <v>338.71999999999997</v>
      </c>
      <c r="D7" s="133">
        <v>2.2000000000000002</v>
      </c>
      <c r="E7" s="132">
        <v>1.05</v>
      </c>
      <c r="F7" s="73">
        <v>5</v>
      </c>
      <c r="G7" s="129">
        <v>40.799999999999997</v>
      </c>
      <c r="H7" s="131">
        <v>3</v>
      </c>
      <c r="I7" s="128">
        <v>1.2</v>
      </c>
      <c r="J7" s="73">
        <v>9</v>
      </c>
      <c r="K7" s="129">
        <v>31.2</v>
      </c>
      <c r="L7" s="131">
        <v>0</v>
      </c>
      <c r="M7" s="128">
        <v>1.2</v>
      </c>
      <c r="N7" s="73">
        <v>5</v>
      </c>
      <c r="O7" s="129">
        <v>37.400000000000006</v>
      </c>
      <c r="P7" s="131">
        <v>0</v>
      </c>
      <c r="Q7" s="128">
        <v>1.1000000000000001</v>
      </c>
      <c r="R7" s="73">
        <v>25</v>
      </c>
      <c r="S7" s="129">
        <v>8.4</v>
      </c>
      <c r="T7" s="131">
        <v>0</v>
      </c>
      <c r="U7" s="128">
        <v>1.2</v>
      </c>
      <c r="V7" s="73">
        <v>9</v>
      </c>
      <c r="W7" s="129">
        <v>31.2</v>
      </c>
      <c r="X7" s="131">
        <v>0</v>
      </c>
      <c r="Y7" s="128">
        <v>1.2</v>
      </c>
      <c r="Z7" s="73">
        <v>5</v>
      </c>
      <c r="AA7" s="129">
        <v>40.799999999999997</v>
      </c>
      <c r="AB7" s="131">
        <v>0</v>
      </c>
      <c r="AC7" s="128">
        <v>1.2</v>
      </c>
      <c r="AD7" s="73">
        <v>25</v>
      </c>
      <c r="AE7" s="129">
        <v>8.4</v>
      </c>
      <c r="AF7" s="131">
        <v>0</v>
      </c>
      <c r="AG7" s="128">
        <v>1.2</v>
      </c>
      <c r="AH7" s="73">
        <v>15</v>
      </c>
      <c r="AI7" s="129">
        <v>20.399999999999999</v>
      </c>
      <c r="AJ7" s="147">
        <v>0</v>
      </c>
      <c r="AK7" s="128">
        <v>1.2</v>
      </c>
      <c r="AL7" s="73">
        <v>5</v>
      </c>
      <c r="AM7" s="129">
        <v>37.400000000000006</v>
      </c>
      <c r="AN7" s="131">
        <v>0</v>
      </c>
      <c r="AO7" s="128">
        <v>1.1000000000000001</v>
      </c>
      <c r="AP7" s="73" t="s">
        <v>57</v>
      </c>
      <c r="AQ7" s="129">
        <v>0</v>
      </c>
      <c r="AR7" s="131">
        <v>0</v>
      </c>
      <c r="AS7" s="128">
        <v>1.2</v>
      </c>
      <c r="AT7" s="73" t="s">
        <v>57</v>
      </c>
      <c r="AU7" s="129">
        <v>0</v>
      </c>
      <c r="AV7" s="131">
        <v>0</v>
      </c>
      <c r="AW7" s="128">
        <v>1.1000000000000001</v>
      </c>
      <c r="AX7" s="73">
        <v>10</v>
      </c>
      <c r="AY7" s="129">
        <v>26.400000000000002</v>
      </c>
      <c r="AZ7" s="131">
        <v>0</v>
      </c>
      <c r="BA7" s="128">
        <v>1.1000000000000001</v>
      </c>
      <c r="BB7" s="73">
        <v>7</v>
      </c>
      <c r="BC7" s="129">
        <v>33</v>
      </c>
      <c r="BD7" s="131">
        <v>0</v>
      </c>
      <c r="BE7" s="128">
        <v>1.1000000000000001</v>
      </c>
      <c r="BF7" s="73" t="s">
        <v>57</v>
      </c>
      <c r="BG7" s="129">
        <v>0</v>
      </c>
      <c r="BH7" s="131">
        <v>0</v>
      </c>
      <c r="BI7" s="128">
        <v>1</v>
      </c>
      <c r="BJ7" s="73" t="s">
        <v>57</v>
      </c>
      <c r="BK7" s="129">
        <v>0</v>
      </c>
      <c r="BL7" s="131">
        <v>0</v>
      </c>
      <c r="BM7" s="128">
        <v>1</v>
      </c>
      <c r="BN7" s="73" t="s">
        <v>57</v>
      </c>
      <c r="BO7" s="129">
        <v>0</v>
      </c>
      <c r="BP7" s="131">
        <v>0</v>
      </c>
      <c r="BQ7" s="128">
        <v>1</v>
      </c>
      <c r="BR7" s="73" t="s">
        <v>57</v>
      </c>
      <c r="BS7" s="129">
        <v>0</v>
      </c>
      <c r="BT7" s="131">
        <v>0</v>
      </c>
      <c r="BU7" s="128">
        <v>1</v>
      </c>
      <c r="BV7" s="73" t="s">
        <v>57</v>
      </c>
      <c r="BW7" s="129">
        <v>0</v>
      </c>
      <c r="BX7" s="131">
        <v>0</v>
      </c>
      <c r="BY7" s="128">
        <v>1</v>
      </c>
      <c r="BZ7" s="73" t="s">
        <v>57</v>
      </c>
      <c r="CA7" s="129">
        <v>0</v>
      </c>
      <c r="CB7" s="131">
        <v>0</v>
      </c>
      <c r="CC7" s="128">
        <v>1</v>
      </c>
      <c r="CD7" s="73" t="s">
        <v>57</v>
      </c>
      <c r="CE7" s="129">
        <v>0</v>
      </c>
      <c r="CF7" s="131">
        <v>0</v>
      </c>
      <c r="CG7" s="128">
        <v>1</v>
      </c>
      <c r="CH7" s="73" t="s">
        <v>57</v>
      </c>
      <c r="CI7" s="129">
        <v>0</v>
      </c>
      <c r="CJ7" s="131">
        <v>0</v>
      </c>
      <c r="CK7" s="128">
        <v>1</v>
      </c>
      <c r="CL7" s="73" t="s">
        <v>57</v>
      </c>
      <c r="CM7" s="129">
        <v>0</v>
      </c>
      <c r="CN7" s="131">
        <v>0</v>
      </c>
      <c r="CO7" s="128">
        <v>1</v>
      </c>
      <c r="CP7" s="73" t="s">
        <v>57</v>
      </c>
      <c r="CQ7" s="129">
        <v>0</v>
      </c>
      <c r="CR7" s="131">
        <v>0</v>
      </c>
      <c r="CS7" s="128">
        <v>1</v>
      </c>
      <c r="CT7" s="73" t="s">
        <v>57</v>
      </c>
      <c r="CU7" s="129">
        <v>0</v>
      </c>
      <c r="CV7" s="131">
        <v>0</v>
      </c>
      <c r="CW7" s="128">
        <v>1</v>
      </c>
      <c r="CX7" s="73" t="s">
        <v>57</v>
      </c>
      <c r="CY7" s="129">
        <v>0</v>
      </c>
      <c r="CZ7" s="130">
        <v>0</v>
      </c>
      <c r="DA7" s="128">
        <v>1</v>
      </c>
      <c r="DB7" s="73" t="s">
        <v>57</v>
      </c>
      <c r="DC7" s="129">
        <v>0</v>
      </c>
      <c r="DD7" s="130">
        <v>0</v>
      </c>
      <c r="DE7" s="128">
        <v>1</v>
      </c>
      <c r="DF7" s="59"/>
      <c r="DG7" s="129">
        <v>0</v>
      </c>
      <c r="DH7" s="130"/>
      <c r="DI7" s="128">
        <v>1</v>
      </c>
      <c r="DJ7" s="59"/>
      <c r="DK7" s="129">
        <v>0</v>
      </c>
      <c r="DL7" s="60"/>
      <c r="DM7" s="128">
        <v>1</v>
      </c>
      <c r="DN7" s="59"/>
      <c r="DO7" s="129">
        <v>0</v>
      </c>
      <c r="DP7" s="60"/>
      <c r="DQ7" s="128">
        <v>1</v>
      </c>
      <c r="DR7" s="59"/>
      <c r="DS7" s="129">
        <v>0</v>
      </c>
      <c r="DT7" s="60"/>
      <c r="DU7" s="128">
        <v>1</v>
      </c>
      <c r="DV7" s="59"/>
      <c r="DW7" s="129">
        <v>0</v>
      </c>
      <c r="DX7" s="60"/>
      <c r="DY7" s="128">
        <v>1</v>
      </c>
      <c r="DZ7" s="59"/>
      <c r="EA7" s="129">
        <v>0</v>
      </c>
      <c r="EB7" s="60"/>
      <c r="EC7" s="128">
        <v>1</v>
      </c>
      <c r="ED7" s="59"/>
      <c r="EE7" s="129">
        <v>0</v>
      </c>
      <c r="EF7" s="60"/>
      <c r="EG7" s="128">
        <v>1</v>
      </c>
      <c r="EH7" s="59"/>
      <c r="EI7" s="129">
        <v>0</v>
      </c>
      <c r="EJ7" s="60"/>
      <c r="EK7" s="128">
        <v>1</v>
      </c>
      <c r="EL7" s="59"/>
      <c r="EM7" s="129">
        <v>0</v>
      </c>
      <c r="EN7" s="60"/>
      <c r="EO7" s="128">
        <v>1</v>
      </c>
      <c r="EP7" s="59"/>
      <c r="EQ7" s="129">
        <v>0</v>
      </c>
      <c r="ER7" s="60"/>
      <c r="ES7" s="128">
        <v>1</v>
      </c>
      <c r="ET7" s="59"/>
      <c r="EU7" s="129">
        <v>0</v>
      </c>
      <c r="EV7" s="60"/>
      <c r="EW7" s="128">
        <v>1</v>
      </c>
      <c r="EX7" s="59"/>
      <c r="EY7" s="129">
        <v>0</v>
      </c>
      <c r="EZ7" s="60"/>
      <c r="FA7" s="128">
        <v>1</v>
      </c>
      <c r="FB7" s="59"/>
      <c r="FC7" s="129">
        <v>0</v>
      </c>
      <c r="FD7" s="60"/>
      <c r="FE7" s="128">
        <v>1</v>
      </c>
      <c r="FF7" s="59"/>
      <c r="FG7" s="129">
        <v>0</v>
      </c>
      <c r="FH7" s="60"/>
      <c r="FI7" s="128">
        <v>1</v>
      </c>
      <c r="FJ7" s="59"/>
      <c r="FK7" s="129">
        <v>0</v>
      </c>
      <c r="FL7" s="60"/>
      <c r="FM7" s="128">
        <v>1</v>
      </c>
      <c r="FN7" s="59"/>
      <c r="FO7" s="129">
        <v>0</v>
      </c>
      <c r="FP7" s="60"/>
      <c r="FQ7" s="128">
        <v>1</v>
      </c>
      <c r="FR7" s="59"/>
      <c r="FS7" s="129">
        <v>0</v>
      </c>
      <c r="FT7" s="60"/>
      <c r="FU7" s="128">
        <v>1</v>
      </c>
      <c r="FV7" s="59"/>
      <c r="FW7" s="129">
        <v>0</v>
      </c>
      <c r="FX7" s="60"/>
      <c r="FY7" s="128">
        <v>1</v>
      </c>
      <c r="FZ7" s="59"/>
      <c r="GA7" s="129">
        <v>0</v>
      </c>
      <c r="GB7" s="60"/>
      <c r="GC7" s="128">
        <v>1</v>
      </c>
      <c r="GD7" s="59"/>
      <c r="GE7" s="129">
        <v>0</v>
      </c>
      <c r="GF7" s="60"/>
      <c r="GG7" s="128">
        <v>1</v>
      </c>
      <c r="GH7" s="59"/>
      <c r="GI7" s="129">
        <v>0</v>
      </c>
      <c r="GJ7" s="60"/>
      <c r="GK7" s="128">
        <v>1</v>
      </c>
      <c r="GL7" s="59"/>
      <c r="GM7" s="129">
        <v>0</v>
      </c>
      <c r="GN7" s="60"/>
      <c r="GO7" s="128">
        <v>1</v>
      </c>
      <c r="GP7" s="59"/>
      <c r="GQ7" s="129">
        <v>0</v>
      </c>
      <c r="GR7" s="60"/>
      <c r="GS7" s="128">
        <v>1</v>
      </c>
      <c r="GT7" s="59"/>
      <c r="GU7" s="129">
        <v>0</v>
      </c>
      <c r="GV7" s="60"/>
      <c r="GW7" s="128">
        <v>1</v>
      </c>
      <c r="GX7" s="73">
        <v>318.39999999999998</v>
      </c>
      <c r="GY7" s="72">
        <v>6.495040151157299E-3</v>
      </c>
      <c r="GZ7" s="9">
        <v>0</v>
      </c>
      <c r="HA7" s="9">
        <v>0</v>
      </c>
      <c r="HB7" s="9">
        <v>0</v>
      </c>
      <c r="HC7" s="9">
        <v>0</v>
      </c>
      <c r="HD7" s="9">
        <v>4</v>
      </c>
      <c r="HE7" s="9">
        <v>0</v>
      </c>
      <c r="HF7" s="9">
        <v>1</v>
      </c>
      <c r="HG7" s="9">
        <v>0</v>
      </c>
      <c r="HH7" s="9">
        <v>2</v>
      </c>
      <c r="HI7" s="9">
        <v>1</v>
      </c>
      <c r="HJ7" s="9">
        <v>0</v>
      </c>
      <c r="HK7" s="9">
        <v>0</v>
      </c>
      <c r="HL7" s="9">
        <v>0</v>
      </c>
      <c r="HM7" s="9">
        <v>0</v>
      </c>
      <c r="HN7" s="9">
        <v>1</v>
      </c>
      <c r="HO7" s="9">
        <v>0</v>
      </c>
      <c r="HP7" s="9">
        <v>0</v>
      </c>
      <c r="HQ7" s="9">
        <v>0</v>
      </c>
      <c r="HR7" s="9">
        <v>0</v>
      </c>
      <c r="HS7" s="9">
        <v>0</v>
      </c>
      <c r="HT7" s="9">
        <v>0</v>
      </c>
      <c r="HU7" s="9">
        <v>0</v>
      </c>
      <c r="HV7" s="9">
        <v>0</v>
      </c>
      <c r="HW7" s="9">
        <v>0</v>
      </c>
      <c r="HX7" s="9">
        <v>2</v>
      </c>
      <c r="HY7" s="9">
        <v>0</v>
      </c>
      <c r="HZ7" s="9">
        <v>0</v>
      </c>
      <c r="IA7" s="9">
        <v>0</v>
      </c>
      <c r="IB7" s="9">
        <v>0</v>
      </c>
      <c r="IC7" s="9">
        <v>0</v>
      </c>
      <c r="ID7" s="9">
        <v>0</v>
      </c>
      <c r="IE7" s="9">
        <v>0</v>
      </c>
      <c r="IF7" s="9">
        <v>0</v>
      </c>
      <c r="IG7" s="9">
        <v>0</v>
      </c>
      <c r="IH7" s="9">
        <v>0</v>
      </c>
      <c r="II7" s="9">
        <v>0</v>
      </c>
      <c r="IJ7" s="9">
        <v>0</v>
      </c>
      <c r="IK7" s="9">
        <v>0</v>
      </c>
      <c r="IL7" s="9">
        <v>0</v>
      </c>
      <c r="IM7" s="9">
        <v>0</v>
      </c>
      <c r="IN7" s="9">
        <v>0</v>
      </c>
    </row>
    <row r="8" spans="1:248" x14ac:dyDescent="0.25">
      <c r="A8" s="135">
        <v>4</v>
      </c>
      <c r="B8" s="74" t="s">
        <v>130</v>
      </c>
      <c r="C8" s="134">
        <v>301.35000000000002</v>
      </c>
      <c r="D8" s="133">
        <v>0</v>
      </c>
      <c r="E8" s="132">
        <v>1.05</v>
      </c>
      <c r="F8" s="73">
        <v>13</v>
      </c>
      <c r="G8" s="129">
        <v>22.8</v>
      </c>
      <c r="H8" s="131">
        <v>0</v>
      </c>
      <c r="I8" s="128">
        <v>1.2</v>
      </c>
      <c r="J8" s="73">
        <v>26</v>
      </c>
      <c r="K8" s="129">
        <v>7.1999999999999993</v>
      </c>
      <c r="L8" s="131">
        <v>0</v>
      </c>
      <c r="M8" s="128">
        <v>1.2</v>
      </c>
      <c r="N8" s="73">
        <v>11</v>
      </c>
      <c r="O8" s="129">
        <v>24.200000000000003</v>
      </c>
      <c r="P8" s="131">
        <v>0</v>
      </c>
      <c r="Q8" s="128">
        <v>1.1000000000000001</v>
      </c>
      <c r="R8" s="73">
        <v>9</v>
      </c>
      <c r="S8" s="129">
        <v>31.2</v>
      </c>
      <c r="T8" s="131">
        <v>0</v>
      </c>
      <c r="U8" s="128">
        <v>1.2</v>
      </c>
      <c r="V8" s="73">
        <v>12</v>
      </c>
      <c r="W8" s="129">
        <v>24</v>
      </c>
      <c r="X8" s="131">
        <v>0</v>
      </c>
      <c r="Y8" s="128">
        <v>1.2</v>
      </c>
      <c r="Z8" s="73">
        <v>11</v>
      </c>
      <c r="AA8" s="129">
        <v>26.4</v>
      </c>
      <c r="AB8" s="131">
        <v>0</v>
      </c>
      <c r="AC8" s="128">
        <v>1.2</v>
      </c>
      <c r="AD8" s="73">
        <v>16</v>
      </c>
      <c r="AE8" s="129">
        <v>19.2</v>
      </c>
      <c r="AF8" s="131">
        <v>0</v>
      </c>
      <c r="AG8" s="128">
        <v>1.2</v>
      </c>
      <c r="AH8" s="73">
        <v>21</v>
      </c>
      <c r="AI8" s="129">
        <v>13.2</v>
      </c>
      <c r="AJ8" s="147">
        <v>0</v>
      </c>
      <c r="AK8" s="128">
        <v>1.2</v>
      </c>
      <c r="AL8" s="73">
        <v>2</v>
      </c>
      <c r="AM8" s="129">
        <v>50.6</v>
      </c>
      <c r="AN8" s="131">
        <v>0</v>
      </c>
      <c r="AO8" s="128">
        <v>1.1000000000000001</v>
      </c>
      <c r="AP8" s="73" t="s">
        <v>57</v>
      </c>
      <c r="AQ8" s="129">
        <v>0</v>
      </c>
      <c r="AR8" s="131">
        <v>0</v>
      </c>
      <c r="AS8" s="128">
        <v>1.2</v>
      </c>
      <c r="AT8" s="73">
        <v>5</v>
      </c>
      <c r="AU8" s="129">
        <v>37.400000000000006</v>
      </c>
      <c r="AV8" s="131">
        <v>0</v>
      </c>
      <c r="AW8" s="128">
        <v>1.1000000000000001</v>
      </c>
      <c r="AX8" s="73" t="s">
        <v>57</v>
      </c>
      <c r="AY8" s="129">
        <v>0</v>
      </c>
      <c r="AZ8" s="131">
        <v>0</v>
      </c>
      <c r="BA8" s="128">
        <v>1.1000000000000001</v>
      </c>
      <c r="BB8" s="73">
        <v>8</v>
      </c>
      <c r="BC8" s="129">
        <v>30.800000000000004</v>
      </c>
      <c r="BD8" s="131">
        <v>0</v>
      </c>
      <c r="BE8" s="128">
        <v>1.1000000000000001</v>
      </c>
      <c r="BF8" s="73" t="s">
        <v>57</v>
      </c>
      <c r="BG8" s="129">
        <v>0</v>
      </c>
      <c r="BH8" s="131">
        <v>0</v>
      </c>
      <c r="BI8" s="128">
        <v>1</v>
      </c>
      <c r="BJ8" s="73" t="s">
        <v>57</v>
      </c>
      <c r="BK8" s="129">
        <v>0</v>
      </c>
      <c r="BL8" s="131">
        <v>0</v>
      </c>
      <c r="BM8" s="128">
        <v>1</v>
      </c>
      <c r="BN8" s="73" t="s">
        <v>57</v>
      </c>
      <c r="BO8" s="129">
        <v>0</v>
      </c>
      <c r="BP8" s="131">
        <v>0</v>
      </c>
      <c r="BQ8" s="128">
        <v>1</v>
      </c>
      <c r="BR8" s="73" t="s">
        <v>57</v>
      </c>
      <c r="BS8" s="129">
        <v>0</v>
      </c>
      <c r="BT8" s="131">
        <v>0</v>
      </c>
      <c r="BU8" s="128">
        <v>1</v>
      </c>
      <c r="BV8" s="73" t="s">
        <v>57</v>
      </c>
      <c r="BW8" s="129">
        <v>0</v>
      </c>
      <c r="BX8" s="131">
        <v>0</v>
      </c>
      <c r="BY8" s="128">
        <v>1</v>
      </c>
      <c r="BZ8" s="73" t="s">
        <v>57</v>
      </c>
      <c r="CA8" s="129">
        <v>0</v>
      </c>
      <c r="CB8" s="131">
        <v>0</v>
      </c>
      <c r="CC8" s="128">
        <v>1</v>
      </c>
      <c r="CD8" s="73" t="s">
        <v>57</v>
      </c>
      <c r="CE8" s="129">
        <v>0</v>
      </c>
      <c r="CF8" s="131">
        <v>0</v>
      </c>
      <c r="CG8" s="128">
        <v>1</v>
      </c>
      <c r="CH8" s="73" t="s">
        <v>57</v>
      </c>
      <c r="CI8" s="129">
        <v>0</v>
      </c>
      <c r="CJ8" s="131">
        <v>0</v>
      </c>
      <c r="CK8" s="128">
        <v>1</v>
      </c>
      <c r="CL8" s="73" t="s">
        <v>57</v>
      </c>
      <c r="CM8" s="129">
        <v>0</v>
      </c>
      <c r="CN8" s="131">
        <v>0</v>
      </c>
      <c r="CO8" s="128">
        <v>1</v>
      </c>
      <c r="CP8" s="73" t="s">
        <v>57</v>
      </c>
      <c r="CQ8" s="129">
        <v>0</v>
      </c>
      <c r="CR8" s="131">
        <v>0</v>
      </c>
      <c r="CS8" s="128">
        <v>1</v>
      </c>
      <c r="CT8" s="73" t="s">
        <v>57</v>
      </c>
      <c r="CU8" s="129">
        <v>0</v>
      </c>
      <c r="CV8" s="131">
        <v>0</v>
      </c>
      <c r="CW8" s="128">
        <v>1</v>
      </c>
      <c r="CX8" s="73" t="s">
        <v>57</v>
      </c>
      <c r="CY8" s="129">
        <v>0</v>
      </c>
      <c r="CZ8" s="130">
        <v>0</v>
      </c>
      <c r="DA8" s="128">
        <v>1</v>
      </c>
      <c r="DB8" s="73" t="s">
        <v>57</v>
      </c>
      <c r="DC8" s="129">
        <v>0</v>
      </c>
      <c r="DD8" s="130">
        <v>0</v>
      </c>
      <c r="DE8" s="128">
        <v>1</v>
      </c>
      <c r="DF8" s="59"/>
      <c r="DG8" s="129">
        <v>0</v>
      </c>
      <c r="DH8" s="130"/>
      <c r="DI8" s="128">
        <v>1</v>
      </c>
      <c r="DJ8" s="59"/>
      <c r="DK8" s="129">
        <v>0</v>
      </c>
      <c r="DL8" s="60"/>
      <c r="DM8" s="128">
        <v>1</v>
      </c>
      <c r="DN8" s="59"/>
      <c r="DO8" s="129">
        <v>0</v>
      </c>
      <c r="DP8" s="60"/>
      <c r="DQ8" s="128">
        <v>1</v>
      </c>
      <c r="DR8" s="59"/>
      <c r="DS8" s="129">
        <v>0</v>
      </c>
      <c r="DT8" s="60"/>
      <c r="DU8" s="128">
        <v>1</v>
      </c>
      <c r="DV8" s="59"/>
      <c r="DW8" s="129">
        <v>0</v>
      </c>
      <c r="DX8" s="60"/>
      <c r="DY8" s="128">
        <v>1</v>
      </c>
      <c r="DZ8" s="59"/>
      <c r="EA8" s="129">
        <v>0</v>
      </c>
      <c r="EB8" s="60"/>
      <c r="EC8" s="128">
        <v>1</v>
      </c>
      <c r="ED8" s="59"/>
      <c r="EE8" s="129">
        <v>0</v>
      </c>
      <c r="EF8" s="60"/>
      <c r="EG8" s="128">
        <v>1</v>
      </c>
      <c r="EH8" s="59"/>
      <c r="EI8" s="129">
        <v>0</v>
      </c>
      <c r="EJ8" s="60"/>
      <c r="EK8" s="128">
        <v>1</v>
      </c>
      <c r="EL8" s="59"/>
      <c r="EM8" s="129">
        <v>0</v>
      </c>
      <c r="EN8" s="60"/>
      <c r="EO8" s="128">
        <v>1</v>
      </c>
      <c r="EP8" s="59"/>
      <c r="EQ8" s="129">
        <v>0</v>
      </c>
      <c r="ER8" s="60"/>
      <c r="ES8" s="128">
        <v>1</v>
      </c>
      <c r="ET8" s="59"/>
      <c r="EU8" s="129">
        <v>0</v>
      </c>
      <c r="EV8" s="60"/>
      <c r="EW8" s="128">
        <v>1</v>
      </c>
      <c r="EX8" s="59"/>
      <c r="EY8" s="129">
        <v>0</v>
      </c>
      <c r="EZ8" s="60"/>
      <c r="FA8" s="128">
        <v>1</v>
      </c>
      <c r="FB8" s="59"/>
      <c r="FC8" s="129">
        <v>0</v>
      </c>
      <c r="FD8" s="60"/>
      <c r="FE8" s="128">
        <v>1</v>
      </c>
      <c r="FF8" s="59"/>
      <c r="FG8" s="129">
        <v>0</v>
      </c>
      <c r="FH8" s="60"/>
      <c r="FI8" s="128">
        <v>1</v>
      </c>
      <c r="FJ8" s="59"/>
      <c r="FK8" s="129">
        <v>0</v>
      </c>
      <c r="FL8" s="60"/>
      <c r="FM8" s="128">
        <v>1</v>
      </c>
      <c r="FN8" s="59"/>
      <c r="FO8" s="129">
        <v>0</v>
      </c>
      <c r="FP8" s="60"/>
      <c r="FQ8" s="128">
        <v>1</v>
      </c>
      <c r="FR8" s="59"/>
      <c r="FS8" s="129">
        <v>0</v>
      </c>
      <c r="FT8" s="60"/>
      <c r="FU8" s="128">
        <v>1</v>
      </c>
      <c r="FV8" s="59"/>
      <c r="FW8" s="129">
        <v>0</v>
      </c>
      <c r="FX8" s="60"/>
      <c r="FY8" s="128">
        <v>1</v>
      </c>
      <c r="FZ8" s="59"/>
      <c r="GA8" s="129">
        <v>0</v>
      </c>
      <c r="GB8" s="60"/>
      <c r="GC8" s="128">
        <v>1</v>
      </c>
      <c r="GD8" s="59"/>
      <c r="GE8" s="129">
        <v>0</v>
      </c>
      <c r="GF8" s="60"/>
      <c r="GG8" s="128">
        <v>1</v>
      </c>
      <c r="GH8" s="59"/>
      <c r="GI8" s="129">
        <v>0</v>
      </c>
      <c r="GJ8" s="60"/>
      <c r="GK8" s="128">
        <v>1</v>
      </c>
      <c r="GL8" s="59"/>
      <c r="GM8" s="129">
        <v>0</v>
      </c>
      <c r="GN8" s="60"/>
      <c r="GO8" s="128">
        <v>1</v>
      </c>
      <c r="GP8" s="59"/>
      <c r="GQ8" s="129">
        <v>0</v>
      </c>
      <c r="GR8" s="60"/>
      <c r="GS8" s="128">
        <v>1</v>
      </c>
      <c r="GT8" s="59"/>
      <c r="GU8" s="129">
        <v>0</v>
      </c>
      <c r="GV8" s="60"/>
      <c r="GW8" s="128">
        <v>1</v>
      </c>
      <c r="GX8" s="73">
        <v>287</v>
      </c>
      <c r="GY8" s="72">
        <v>0</v>
      </c>
      <c r="GZ8" s="9">
        <v>0</v>
      </c>
      <c r="HA8" s="9">
        <v>1</v>
      </c>
      <c r="HB8" s="9">
        <v>0</v>
      </c>
      <c r="HC8" s="9">
        <v>0</v>
      </c>
      <c r="HD8" s="9">
        <v>1</v>
      </c>
      <c r="HE8" s="9">
        <v>0</v>
      </c>
      <c r="HF8" s="9">
        <v>0</v>
      </c>
      <c r="HG8" s="9">
        <v>1</v>
      </c>
      <c r="HH8" s="9">
        <v>1</v>
      </c>
      <c r="HI8" s="9">
        <v>0</v>
      </c>
      <c r="HJ8" s="9">
        <v>2</v>
      </c>
      <c r="HK8" s="9">
        <v>1</v>
      </c>
      <c r="HL8" s="9">
        <v>1</v>
      </c>
      <c r="HM8" s="9">
        <v>0</v>
      </c>
      <c r="HN8" s="9">
        <v>0</v>
      </c>
      <c r="HO8" s="9">
        <v>1</v>
      </c>
      <c r="HP8" s="9">
        <v>0</v>
      </c>
      <c r="HQ8" s="9">
        <v>0</v>
      </c>
      <c r="HR8" s="9">
        <v>0</v>
      </c>
      <c r="HS8" s="9">
        <v>0</v>
      </c>
      <c r="HT8" s="9">
        <v>1</v>
      </c>
      <c r="HU8" s="9">
        <v>0</v>
      </c>
      <c r="HV8" s="9">
        <v>0</v>
      </c>
      <c r="HW8" s="9">
        <v>0</v>
      </c>
      <c r="HX8" s="9">
        <v>0</v>
      </c>
      <c r="HY8" s="9">
        <v>1</v>
      </c>
      <c r="HZ8" s="9">
        <v>0</v>
      </c>
      <c r="IA8" s="9">
        <v>0</v>
      </c>
      <c r="IB8" s="9">
        <v>0</v>
      </c>
      <c r="IC8" s="9">
        <v>0</v>
      </c>
      <c r="ID8" s="9">
        <v>0</v>
      </c>
      <c r="IE8" s="9">
        <v>0</v>
      </c>
      <c r="IF8" s="9">
        <v>0</v>
      </c>
      <c r="IG8" s="9">
        <v>0</v>
      </c>
      <c r="IH8" s="9">
        <v>0</v>
      </c>
      <c r="II8" s="9">
        <v>0</v>
      </c>
      <c r="IJ8" s="9">
        <v>0</v>
      </c>
      <c r="IK8" s="9">
        <v>0</v>
      </c>
      <c r="IL8" s="9">
        <v>0</v>
      </c>
      <c r="IM8" s="9">
        <v>0</v>
      </c>
      <c r="IN8" s="9">
        <v>0</v>
      </c>
    </row>
    <row r="9" spans="1:248" x14ac:dyDescent="0.25">
      <c r="A9" s="135">
        <v>5</v>
      </c>
      <c r="B9" s="74" t="s">
        <v>120</v>
      </c>
      <c r="C9" s="134">
        <v>288</v>
      </c>
      <c r="D9" s="133">
        <v>2.2000000000000002</v>
      </c>
      <c r="E9" s="132">
        <v>1</v>
      </c>
      <c r="F9" s="73" t="s">
        <v>57</v>
      </c>
      <c r="G9" s="129">
        <v>0</v>
      </c>
      <c r="H9" s="131">
        <v>0</v>
      </c>
      <c r="I9" s="128">
        <v>1.2</v>
      </c>
      <c r="J9" s="73">
        <v>13</v>
      </c>
      <c r="K9" s="129">
        <v>22.8</v>
      </c>
      <c r="L9" s="131">
        <v>0</v>
      </c>
      <c r="M9" s="128">
        <v>1.2</v>
      </c>
      <c r="N9" s="73">
        <v>9</v>
      </c>
      <c r="O9" s="129">
        <v>28.6</v>
      </c>
      <c r="P9" s="131">
        <v>0</v>
      </c>
      <c r="Q9" s="128">
        <v>1.1000000000000001</v>
      </c>
      <c r="R9" s="73">
        <v>5</v>
      </c>
      <c r="S9" s="129">
        <v>40.799999999999997</v>
      </c>
      <c r="T9" s="131">
        <v>0</v>
      </c>
      <c r="U9" s="128">
        <v>1.2</v>
      </c>
      <c r="V9" s="73">
        <v>10</v>
      </c>
      <c r="W9" s="129">
        <v>28.799999999999997</v>
      </c>
      <c r="X9" s="131">
        <v>0</v>
      </c>
      <c r="Y9" s="128">
        <v>1.2</v>
      </c>
      <c r="Z9" s="73" t="s">
        <v>57</v>
      </c>
      <c r="AA9" s="129">
        <v>0</v>
      </c>
      <c r="AB9" s="131">
        <v>0</v>
      </c>
      <c r="AC9" s="128">
        <v>1.2</v>
      </c>
      <c r="AD9" s="73">
        <v>11</v>
      </c>
      <c r="AE9" s="129">
        <v>26.4</v>
      </c>
      <c r="AF9" s="131">
        <v>0</v>
      </c>
      <c r="AG9" s="128">
        <v>1.2</v>
      </c>
      <c r="AH9" s="73">
        <v>12</v>
      </c>
      <c r="AI9" s="129">
        <v>24</v>
      </c>
      <c r="AJ9" s="147">
        <v>0</v>
      </c>
      <c r="AK9" s="128">
        <v>1.2</v>
      </c>
      <c r="AL9" s="73">
        <v>6</v>
      </c>
      <c r="AM9" s="129">
        <v>35.200000000000003</v>
      </c>
      <c r="AN9" s="131">
        <v>0</v>
      </c>
      <c r="AO9" s="128">
        <v>1.1000000000000001</v>
      </c>
      <c r="AP9" s="73" t="s">
        <v>57</v>
      </c>
      <c r="AQ9" s="129">
        <v>0</v>
      </c>
      <c r="AR9" s="131">
        <v>0</v>
      </c>
      <c r="AS9" s="128">
        <v>1.2</v>
      </c>
      <c r="AT9" s="73">
        <v>6</v>
      </c>
      <c r="AU9" s="129">
        <v>35.200000000000003</v>
      </c>
      <c r="AV9" s="131">
        <v>0</v>
      </c>
      <c r="AW9" s="128">
        <v>1.1000000000000001</v>
      </c>
      <c r="AX9" s="73" t="s">
        <v>57</v>
      </c>
      <c r="AY9" s="129">
        <v>0</v>
      </c>
      <c r="AZ9" s="131">
        <v>0</v>
      </c>
      <c r="BA9" s="128">
        <v>1.1000000000000001</v>
      </c>
      <c r="BB9" s="73">
        <v>4</v>
      </c>
      <c r="BC9" s="129">
        <v>41.800000000000004</v>
      </c>
      <c r="BD9" s="131">
        <v>0</v>
      </c>
      <c r="BE9" s="128">
        <v>1.1000000000000001</v>
      </c>
      <c r="BF9" s="73" t="s">
        <v>57</v>
      </c>
      <c r="BG9" s="129">
        <v>0</v>
      </c>
      <c r="BH9" s="131">
        <v>0</v>
      </c>
      <c r="BI9" s="128">
        <v>1</v>
      </c>
      <c r="BJ9" s="73" t="s">
        <v>57</v>
      </c>
      <c r="BK9" s="129">
        <v>0</v>
      </c>
      <c r="BL9" s="131">
        <v>0</v>
      </c>
      <c r="BM9" s="128">
        <v>1</v>
      </c>
      <c r="BN9" s="73" t="s">
        <v>57</v>
      </c>
      <c r="BO9" s="129">
        <v>0</v>
      </c>
      <c r="BP9" s="131">
        <v>0</v>
      </c>
      <c r="BQ9" s="128">
        <v>1</v>
      </c>
      <c r="BR9" s="73" t="s">
        <v>57</v>
      </c>
      <c r="BS9" s="129">
        <v>0</v>
      </c>
      <c r="BT9" s="131">
        <v>0</v>
      </c>
      <c r="BU9" s="128">
        <v>1</v>
      </c>
      <c r="BV9" s="73" t="s">
        <v>57</v>
      </c>
      <c r="BW9" s="129">
        <v>0</v>
      </c>
      <c r="BX9" s="131">
        <v>0</v>
      </c>
      <c r="BY9" s="128">
        <v>1</v>
      </c>
      <c r="BZ9" s="73" t="s">
        <v>57</v>
      </c>
      <c r="CA9" s="129">
        <v>0</v>
      </c>
      <c r="CB9" s="131">
        <v>0</v>
      </c>
      <c r="CC9" s="128">
        <v>1</v>
      </c>
      <c r="CD9" s="73" t="s">
        <v>57</v>
      </c>
      <c r="CE9" s="129">
        <v>0</v>
      </c>
      <c r="CF9" s="131">
        <v>0</v>
      </c>
      <c r="CG9" s="128">
        <v>1</v>
      </c>
      <c r="CH9" s="73" t="s">
        <v>57</v>
      </c>
      <c r="CI9" s="129">
        <v>0</v>
      </c>
      <c r="CJ9" s="131">
        <v>0</v>
      </c>
      <c r="CK9" s="128">
        <v>1</v>
      </c>
      <c r="CL9" s="73" t="s">
        <v>57</v>
      </c>
      <c r="CM9" s="129">
        <v>0</v>
      </c>
      <c r="CN9" s="131">
        <v>0</v>
      </c>
      <c r="CO9" s="128">
        <v>1</v>
      </c>
      <c r="CP9" s="73" t="s">
        <v>57</v>
      </c>
      <c r="CQ9" s="129">
        <v>0</v>
      </c>
      <c r="CR9" s="131">
        <v>0</v>
      </c>
      <c r="CS9" s="128">
        <v>1</v>
      </c>
      <c r="CT9" s="73" t="s">
        <v>57</v>
      </c>
      <c r="CU9" s="129">
        <v>0</v>
      </c>
      <c r="CV9" s="131">
        <v>0</v>
      </c>
      <c r="CW9" s="128">
        <v>1</v>
      </c>
      <c r="CX9" s="73" t="s">
        <v>57</v>
      </c>
      <c r="CY9" s="129">
        <v>0</v>
      </c>
      <c r="CZ9" s="130">
        <v>0</v>
      </c>
      <c r="DA9" s="128">
        <v>1</v>
      </c>
      <c r="DB9" s="73" t="s">
        <v>57</v>
      </c>
      <c r="DC9" s="129">
        <v>0</v>
      </c>
      <c r="DD9" s="130">
        <v>0</v>
      </c>
      <c r="DE9" s="128">
        <v>1</v>
      </c>
      <c r="DF9" s="59"/>
      <c r="DG9" s="129">
        <v>0</v>
      </c>
      <c r="DH9" s="130"/>
      <c r="DI9" s="128">
        <v>1</v>
      </c>
      <c r="DJ9" s="59"/>
      <c r="DK9" s="129">
        <v>0</v>
      </c>
      <c r="DL9" s="60"/>
      <c r="DM9" s="128">
        <v>1</v>
      </c>
      <c r="DN9" s="59"/>
      <c r="DO9" s="129">
        <v>0</v>
      </c>
      <c r="DP9" s="60"/>
      <c r="DQ9" s="128">
        <v>1</v>
      </c>
      <c r="DR9" s="59"/>
      <c r="DS9" s="129">
        <v>0</v>
      </c>
      <c r="DT9" s="60"/>
      <c r="DU9" s="128">
        <v>1</v>
      </c>
      <c r="DV9" s="59"/>
      <c r="DW9" s="129">
        <v>0</v>
      </c>
      <c r="DX9" s="60"/>
      <c r="DY9" s="128">
        <v>1</v>
      </c>
      <c r="DZ9" s="59"/>
      <c r="EA9" s="129">
        <v>0</v>
      </c>
      <c r="EB9" s="60"/>
      <c r="EC9" s="128">
        <v>1</v>
      </c>
      <c r="ED9" s="59"/>
      <c r="EE9" s="129">
        <v>0</v>
      </c>
      <c r="EF9" s="60"/>
      <c r="EG9" s="128">
        <v>1</v>
      </c>
      <c r="EH9" s="59"/>
      <c r="EI9" s="129">
        <v>0</v>
      </c>
      <c r="EJ9" s="60"/>
      <c r="EK9" s="128">
        <v>1</v>
      </c>
      <c r="EL9" s="59"/>
      <c r="EM9" s="129">
        <v>0</v>
      </c>
      <c r="EN9" s="60"/>
      <c r="EO9" s="128">
        <v>1</v>
      </c>
      <c r="EP9" s="59"/>
      <c r="EQ9" s="129">
        <v>0</v>
      </c>
      <c r="ER9" s="60"/>
      <c r="ES9" s="128">
        <v>1</v>
      </c>
      <c r="ET9" s="59"/>
      <c r="EU9" s="129">
        <v>0</v>
      </c>
      <c r="EV9" s="60"/>
      <c r="EW9" s="128">
        <v>1</v>
      </c>
      <c r="EX9" s="59"/>
      <c r="EY9" s="129">
        <v>0</v>
      </c>
      <c r="EZ9" s="60"/>
      <c r="FA9" s="128">
        <v>1</v>
      </c>
      <c r="FB9" s="59"/>
      <c r="FC9" s="129">
        <v>0</v>
      </c>
      <c r="FD9" s="60"/>
      <c r="FE9" s="128">
        <v>1</v>
      </c>
      <c r="FF9" s="59"/>
      <c r="FG9" s="129">
        <v>0</v>
      </c>
      <c r="FH9" s="60"/>
      <c r="FI9" s="128">
        <v>1</v>
      </c>
      <c r="FJ9" s="59"/>
      <c r="FK9" s="129">
        <v>0</v>
      </c>
      <c r="FL9" s="60"/>
      <c r="FM9" s="128">
        <v>1</v>
      </c>
      <c r="FN9" s="59"/>
      <c r="FO9" s="129">
        <v>0</v>
      </c>
      <c r="FP9" s="60"/>
      <c r="FQ9" s="128">
        <v>1</v>
      </c>
      <c r="FR9" s="59"/>
      <c r="FS9" s="129">
        <v>0</v>
      </c>
      <c r="FT9" s="60"/>
      <c r="FU9" s="128">
        <v>1</v>
      </c>
      <c r="FV9" s="59"/>
      <c r="FW9" s="129">
        <v>0</v>
      </c>
      <c r="FX9" s="60"/>
      <c r="FY9" s="128">
        <v>1</v>
      </c>
      <c r="FZ9" s="59"/>
      <c r="GA9" s="129">
        <v>0</v>
      </c>
      <c r="GB9" s="60"/>
      <c r="GC9" s="128">
        <v>1</v>
      </c>
      <c r="GD9" s="59"/>
      <c r="GE9" s="129">
        <v>0</v>
      </c>
      <c r="GF9" s="60"/>
      <c r="GG9" s="128">
        <v>1</v>
      </c>
      <c r="GH9" s="59"/>
      <c r="GI9" s="129">
        <v>0</v>
      </c>
      <c r="GJ9" s="60"/>
      <c r="GK9" s="128">
        <v>1</v>
      </c>
      <c r="GL9" s="59"/>
      <c r="GM9" s="129">
        <v>0</v>
      </c>
      <c r="GN9" s="60"/>
      <c r="GO9" s="128">
        <v>1</v>
      </c>
      <c r="GP9" s="59"/>
      <c r="GQ9" s="129">
        <v>0</v>
      </c>
      <c r="GR9" s="60"/>
      <c r="GS9" s="128">
        <v>1</v>
      </c>
      <c r="GT9" s="59"/>
      <c r="GU9" s="129">
        <v>0</v>
      </c>
      <c r="GV9" s="60"/>
      <c r="GW9" s="128">
        <v>1</v>
      </c>
      <c r="GX9" s="73">
        <v>283.60000000000002</v>
      </c>
      <c r="GY9" s="72">
        <v>7.6388888888888895E-3</v>
      </c>
      <c r="GZ9" s="9">
        <v>0</v>
      </c>
      <c r="HA9" s="9">
        <v>0</v>
      </c>
      <c r="HB9" s="9">
        <v>0</v>
      </c>
      <c r="HC9" s="9">
        <v>1</v>
      </c>
      <c r="HD9" s="9">
        <v>1</v>
      </c>
      <c r="HE9" s="9">
        <v>2</v>
      </c>
      <c r="HF9" s="9">
        <v>0</v>
      </c>
      <c r="HG9" s="9">
        <v>0</v>
      </c>
      <c r="HH9" s="9">
        <v>1</v>
      </c>
      <c r="HI9" s="9">
        <v>1</v>
      </c>
      <c r="HJ9" s="9">
        <v>1</v>
      </c>
      <c r="HK9" s="9">
        <v>1</v>
      </c>
      <c r="HL9" s="9">
        <v>1</v>
      </c>
      <c r="HM9" s="9">
        <v>0</v>
      </c>
      <c r="HN9" s="9">
        <v>0</v>
      </c>
      <c r="HO9" s="9">
        <v>0</v>
      </c>
      <c r="HP9" s="9">
        <v>0</v>
      </c>
      <c r="HQ9" s="9">
        <v>0</v>
      </c>
      <c r="HR9" s="9">
        <v>0</v>
      </c>
      <c r="HS9" s="9">
        <v>0</v>
      </c>
      <c r="HT9" s="9">
        <v>0</v>
      </c>
      <c r="HU9" s="9">
        <v>0</v>
      </c>
      <c r="HV9" s="9">
        <v>0</v>
      </c>
      <c r="HW9" s="9">
        <v>0</v>
      </c>
      <c r="HX9" s="9">
        <v>0</v>
      </c>
      <c r="HY9" s="9">
        <v>0</v>
      </c>
      <c r="HZ9" s="9">
        <v>0</v>
      </c>
      <c r="IA9" s="9">
        <v>0</v>
      </c>
      <c r="IB9" s="9">
        <v>0</v>
      </c>
      <c r="IC9" s="9">
        <v>0</v>
      </c>
      <c r="ID9" s="9">
        <v>0</v>
      </c>
      <c r="IE9" s="9">
        <v>0</v>
      </c>
      <c r="IF9" s="9">
        <v>0</v>
      </c>
      <c r="IG9" s="9">
        <v>0</v>
      </c>
      <c r="IH9" s="9">
        <v>0</v>
      </c>
      <c r="II9" s="9">
        <v>0</v>
      </c>
      <c r="IJ9" s="9">
        <v>0</v>
      </c>
      <c r="IK9" s="9">
        <v>0</v>
      </c>
      <c r="IL9" s="9">
        <v>0</v>
      </c>
      <c r="IM9" s="9">
        <v>0</v>
      </c>
      <c r="IN9" s="9">
        <v>0</v>
      </c>
    </row>
    <row r="10" spans="1:248" x14ac:dyDescent="0.25">
      <c r="A10" s="135">
        <v>6</v>
      </c>
      <c r="B10" s="74" t="s">
        <v>291</v>
      </c>
      <c r="C10" s="134">
        <v>256.60000000000002</v>
      </c>
      <c r="D10" s="133">
        <v>4.8</v>
      </c>
      <c r="E10" s="132">
        <v>1</v>
      </c>
      <c r="F10" s="73">
        <v>6</v>
      </c>
      <c r="G10" s="129">
        <v>38.4</v>
      </c>
      <c r="H10" s="131">
        <v>0</v>
      </c>
      <c r="I10" s="128">
        <v>1.2</v>
      </c>
      <c r="J10" s="73">
        <v>7</v>
      </c>
      <c r="K10" s="129">
        <v>36</v>
      </c>
      <c r="L10" s="131">
        <v>0</v>
      </c>
      <c r="M10" s="128">
        <v>1.2</v>
      </c>
      <c r="N10" s="73" t="s">
        <v>57</v>
      </c>
      <c r="O10" s="129">
        <v>0</v>
      </c>
      <c r="P10" s="131">
        <v>0</v>
      </c>
      <c r="Q10" s="128">
        <v>1.1000000000000001</v>
      </c>
      <c r="R10" s="73" t="s">
        <v>57</v>
      </c>
      <c r="S10" s="129">
        <v>0</v>
      </c>
      <c r="T10" s="131">
        <v>0</v>
      </c>
      <c r="U10" s="128">
        <v>1.2</v>
      </c>
      <c r="V10" s="73">
        <v>6</v>
      </c>
      <c r="W10" s="129">
        <v>38.4</v>
      </c>
      <c r="X10" s="131">
        <v>0</v>
      </c>
      <c r="Y10" s="128">
        <v>1.2</v>
      </c>
      <c r="Z10" s="73">
        <v>20</v>
      </c>
      <c r="AA10" s="129">
        <v>14.399999999999999</v>
      </c>
      <c r="AB10" s="131">
        <v>0</v>
      </c>
      <c r="AC10" s="128">
        <v>1.2</v>
      </c>
      <c r="AD10" s="73">
        <v>2</v>
      </c>
      <c r="AE10" s="129">
        <v>55.199999999999996</v>
      </c>
      <c r="AF10" s="131">
        <v>0</v>
      </c>
      <c r="AG10" s="128">
        <v>1.2</v>
      </c>
      <c r="AH10" s="73">
        <v>11</v>
      </c>
      <c r="AI10" s="129">
        <v>26.4</v>
      </c>
      <c r="AJ10" s="147">
        <v>3</v>
      </c>
      <c r="AK10" s="128">
        <v>1.2</v>
      </c>
      <c r="AL10" s="73" t="s">
        <v>57</v>
      </c>
      <c r="AM10" s="129">
        <v>0</v>
      </c>
      <c r="AN10" s="131">
        <v>0</v>
      </c>
      <c r="AO10" s="128">
        <v>1.1000000000000001</v>
      </c>
      <c r="AP10" s="73" t="s">
        <v>57</v>
      </c>
      <c r="AQ10" s="129">
        <v>0</v>
      </c>
      <c r="AR10" s="131">
        <v>0</v>
      </c>
      <c r="AS10" s="128">
        <v>1.2</v>
      </c>
      <c r="AT10" s="73" t="s">
        <v>57</v>
      </c>
      <c r="AU10" s="129">
        <v>0</v>
      </c>
      <c r="AV10" s="131">
        <v>0</v>
      </c>
      <c r="AW10" s="128">
        <v>1.1000000000000001</v>
      </c>
      <c r="AX10" s="73">
        <v>6</v>
      </c>
      <c r="AY10" s="129">
        <v>35.200000000000003</v>
      </c>
      <c r="AZ10" s="131">
        <v>0</v>
      </c>
      <c r="BA10" s="128">
        <v>1.1000000000000001</v>
      </c>
      <c r="BB10" s="73" t="s">
        <v>57</v>
      </c>
      <c r="BC10" s="129">
        <v>0</v>
      </c>
      <c r="BD10" s="131">
        <v>0</v>
      </c>
      <c r="BE10" s="128">
        <v>1.1000000000000001</v>
      </c>
      <c r="BF10" s="73" t="s">
        <v>57</v>
      </c>
      <c r="BG10" s="129">
        <v>0</v>
      </c>
      <c r="BH10" s="131">
        <v>0</v>
      </c>
      <c r="BI10" s="128">
        <v>1</v>
      </c>
      <c r="BJ10" s="73" t="s">
        <v>57</v>
      </c>
      <c r="BK10" s="129">
        <v>0</v>
      </c>
      <c r="BL10" s="131">
        <v>0</v>
      </c>
      <c r="BM10" s="128">
        <v>1</v>
      </c>
      <c r="BN10" s="73" t="s">
        <v>57</v>
      </c>
      <c r="BO10" s="129">
        <v>0</v>
      </c>
      <c r="BP10" s="131">
        <v>0</v>
      </c>
      <c r="BQ10" s="128">
        <v>1</v>
      </c>
      <c r="BR10" s="73" t="s">
        <v>57</v>
      </c>
      <c r="BS10" s="129">
        <v>0</v>
      </c>
      <c r="BT10" s="131">
        <v>0</v>
      </c>
      <c r="BU10" s="128">
        <v>1</v>
      </c>
      <c r="BV10" s="73" t="s">
        <v>57</v>
      </c>
      <c r="BW10" s="129">
        <v>0</v>
      </c>
      <c r="BX10" s="131">
        <v>0</v>
      </c>
      <c r="BY10" s="128">
        <v>1</v>
      </c>
      <c r="BZ10" s="73" t="s">
        <v>57</v>
      </c>
      <c r="CA10" s="129">
        <v>0</v>
      </c>
      <c r="CB10" s="131">
        <v>0</v>
      </c>
      <c r="CC10" s="128">
        <v>1</v>
      </c>
      <c r="CD10" s="73" t="s">
        <v>57</v>
      </c>
      <c r="CE10" s="129">
        <v>0</v>
      </c>
      <c r="CF10" s="131">
        <v>0</v>
      </c>
      <c r="CG10" s="128">
        <v>1</v>
      </c>
      <c r="CH10" s="73" t="s">
        <v>57</v>
      </c>
      <c r="CI10" s="129">
        <v>0</v>
      </c>
      <c r="CJ10" s="131">
        <v>0</v>
      </c>
      <c r="CK10" s="128">
        <v>1</v>
      </c>
      <c r="CL10" s="73" t="s">
        <v>57</v>
      </c>
      <c r="CM10" s="129">
        <v>0</v>
      </c>
      <c r="CN10" s="131">
        <v>0</v>
      </c>
      <c r="CO10" s="128">
        <v>1</v>
      </c>
      <c r="CP10" s="73" t="s">
        <v>57</v>
      </c>
      <c r="CQ10" s="129">
        <v>0</v>
      </c>
      <c r="CR10" s="131">
        <v>0</v>
      </c>
      <c r="CS10" s="128">
        <v>1</v>
      </c>
      <c r="CT10" s="73" t="s">
        <v>57</v>
      </c>
      <c r="CU10" s="129">
        <v>0</v>
      </c>
      <c r="CV10" s="131">
        <v>0</v>
      </c>
      <c r="CW10" s="128">
        <v>1</v>
      </c>
      <c r="CX10" s="73" t="s">
        <v>57</v>
      </c>
      <c r="CY10" s="129">
        <v>0</v>
      </c>
      <c r="CZ10" s="130">
        <v>0</v>
      </c>
      <c r="DA10" s="128">
        <v>1</v>
      </c>
      <c r="DB10" s="73" t="s">
        <v>57</v>
      </c>
      <c r="DC10" s="129">
        <v>0</v>
      </c>
      <c r="DD10" s="130">
        <v>0</v>
      </c>
      <c r="DE10" s="128">
        <v>1</v>
      </c>
      <c r="DF10" s="59"/>
      <c r="DG10" s="129">
        <v>0</v>
      </c>
      <c r="DH10" s="130"/>
      <c r="DI10" s="128">
        <v>1</v>
      </c>
      <c r="DJ10" s="59"/>
      <c r="DK10" s="129">
        <v>0</v>
      </c>
      <c r="DL10" s="60"/>
      <c r="DM10" s="128">
        <v>1</v>
      </c>
      <c r="DN10" s="59"/>
      <c r="DO10" s="129">
        <v>0</v>
      </c>
      <c r="DP10" s="60"/>
      <c r="DQ10" s="128">
        <v>1</v>
      </c>
      <c r="DR10" s="59"/>
      <c r="DS10" s="129">
        <v>0</v>
      </c>
      <c r="DT10" s="60"/>
      <c r="DU10" s="128">
        <v>1</v>
      </c>
      <c r="DV10" s="59"/>
      <c r="DW10" s="129">
        <v>0</v>
      </c>
      <c r="DX10" s="60"/>
      <c r="DY10" s="128">
        <v>1</v>
      </c>
      <c r="DZ10" s="59"/>
      <c r="EA10" s="129">
        <v>0</v>
      </c>
      <c r="EB10" s="60"/>
      <c r="EC10" s="128">
        <v>1</v>
      </c>
      <c r="ED10" s="59"/>
      <c r="EE10" s="129">
        <v>0</v>
      </c>
      <c r="EF10" s="60"/>
      <c r="EG10" s="128">
        <v>1</v>
      </c>
      <c r="EH10" s="59"/>
      <c r="EI10" s="129">
        <v>0</v>
      </c>
      <c r="EJ10" s="60"/>
      <c r="EK10" s="128">
        <v>1</v>
      </c>
      <c r="EL10" s="59"/>
      <c r="EM10" s="129">
        <v>0</v>
      </c>
      <c r="EN10" s="60"/>
      <c r="EO10" s="128">
        <v>1</v>
      </c>
      <c r="EP10" s="59"/>
      <c r="EQ10" s="129">
        <v>0</v>
      </c>
      <c r="ER10" s="60"/>
      <c r="ES10" s="128">
        <v>1</v>
      </c>
      <c r="ET10" s="59"/>
      <c r="EU10" s="129">
        <v>0</v>
      </c>
      <c r="EV10" s="60"/>
      <c r="EW10" s="128">
        <v>1</v>
      </c>
      <c r="EX10" s="59"/>
      <c r="EY10" s="129">
        <v>0</v>
      </c>
      <c r="EZ10" s="60"/>
      <c r="FA10" s="128">
        <v>1</v>
      </c>
      <c r="FB10" s="59"/>
      <c r="FC10" s="129">
        <v>0</v>
      </c>
      <c r="FD10" s="60"/>
      <c r="FE10" s="128">
        <v>1</v>
      </c>
      <c r="FF10" s="59"/>
      <c r="FG10" s="129">
        <v>0</v>
      </c>
      <c r="FH10" s="60"/>
      <c r="FI10" s="128">
        <v>1</v>
      </c>
      <c r="FJ10" s="59"/>
      <c r="FK10" s="129">
        <v>0</v>
      </c>
      <c r="FL10" s="60"/>
      <c r="FM10" s="128">
        <v>1</v>
      </c>
      <c r="FN10" s="59"/>
      <c r="FO10" s="129">
        <v>0</v>
      </c>
      <c r="FP10" s="60"/>
      <c r="FQ10" s="128">
        <v>1</v>
      </c>
      <c r="FR10" s="59"/>
      <c r="FS10" s="129">
        <v>0</v>
      </c>
      <c r="FT10" s="60"/>
      <c r="FU10" s="128">
        <v>1</v>
      </c>
      <c r="FV10" s="59"/>
      <c r="FW10" s="129">
        <v>0</v>
      </c>
      <c r="FX10" s="60"/>
      <c r="FY10" s="128">
        <v>1</v>
      </c>
      <c r="FZ10" s="59"/>
      <c r="GA10" s="129">
        <v>0</v>
      </c>
      <c r="GB10" s="60"/>
      <c r="GC10" s="128">
        <v>1</v>
      </c>
      <c r="GD10" s="59"/>
      <c r="GE10" s="129">
        <v>0</v>
      </c>
      <c r="GF10" s="60"/>
      <c r="GG10" s="128">
        <v>1</v>
      </c>
      <c r="GH10" s="59"/>
      <c r="GI10" s="129">
        <v>0</v>
      </c>
      <c r="GJ10" s="60"/>
      <c r="GK10" s="128">
        <v>1</v>
      </c>
      <c r="GL10" s="59"/>
      <c r="GM10" s="129">
        <v>0</v>
      </c>
      <c r="GN10" s="60"/>
      <c r="GO10" s="128">
        <v>1</v>
      </c>
      <c r="GP10" s="59"/>
      <c r="GQ10" s="129">
        <v>0</v>
      </c>
      <c r="GR10" s="60"/>
      <c r="GS10" s="128">
        <v>1</v>
      </c>
      <c r="GT10" s="59"/>
      <c r="GU10" s="129">
        <v>0</v>
      </c>
      <c r="GV10" s="60"/>
      <c r="GW10" s="128">
        <v>1</v>
      </c>
      <c r="GX10" s="73">
        <v>247</v>
      </c>
      <c r="GY10" s="72">
        <v>1.8706157443491814E-2</v>
      </c>
      <c r="GZ10" s="9">
        <v>0</v>
      </c>
      <c r="HA10" s="9">
        <v>1</v>
      </c>
      <c r="HB10" s="9">
        <v>0</v>
      </c>
      <c r="HC10" s="9">
        <v>0</v>
      </c>
      <c r="HD10" s="9">
        <v>0</v>
      </c>
      <c r="HE10" s="9">
        <v>3</v>
      </c>
      <c r="HF10" s="9">
        <v>1</v>
      </c>
      <c r="HG10" s="9">
        <v>0</v>
      </c>
      <c r="HH10" s="9">
        <v>0</v>
      </c>
      <c r="HI10" s="9">
        <v>0</v>
      </c>
      <c r="HJ10" s="9">
        <v>1</v>
      </c>
      <c r="HK10" s="9">
        <v>0</v>
      </c>
      <c r="HL10" s="9">
        <v>0</v>
      </c>
      <c r="HM10" s="9">
        <v>0</v>
      </c>
      <c r="HN10" s="9">
        <v>0</v>
      </c>
      <c r="HO10" s="9">
        <v>0</v>
      </c>
      <c r="HP10" s="9">
        <v>0</v>
      </c>
      <c r="HQ10" s="9">
        <v>0</v>
      </c>
      <c r="HR10" s="9">
        <v>0</v>
      </c>
      <c r="HS10" s="9">
        <v>1</v>
      </c>
      <c r="HT10" s="9">
        <v>0</v>
      </c>
      <c r="HU10" s="9">
        <v>0</v>
      </c>
      <c r="HV10" s="9">
        <v>0</v>
      </c>
      <c r="HW10" s="9">
        <v>0</v>
      </c>
      <c r="HX10" s="9">
        <v>0</v>
      </c>
      <c r="HY10" s="9">
        <v>0</v>
      </c>
      <c r="HZ10" s="9">
        <v>0</v>
      </c>
      <c r="IA10" s="9">
        <v>0</v>
      </c>
      <c r="IB10" s="9">
        <v>0</v>
      </c>
      <c r="IC10" s="9">
        <v>0</v>
      </c>
      <c r="ID10" s="9">
        <v>0</v>
      </c>
      <c r="IE10" s="9">
        <v>0</v>
      </c>
      <c r="IF10" s="9">
        <v>0</v>
      </c>
      <c r="IG10" s="9">
        <v>0</v>
      </c>
      <c r="IH10" s="9">
        <v>0</v>
      </c>
      <c r="II10" s="9">
        <v>0</v>
      </c>
      <c r="IJ10" s="9">
        <v>0</v>
      </c>
      <c r="IK10" s="9">
        <v>0</v>
      </c>
      <c r="IL10" s="9">
        <v>0</v>
      </c>
      <c r="IM10" s="9">
        <v>0</v>
      </c>
      <c r="IN10" s="9">
        <v>0</v>
      </c>
    </row>
    <row r="11" spans="1:248" x14ac:dyDescent="0.25">
      <c r="A11" s="135">
        <v>7</v>
      </c>
      <c r="B11" s="74" t="s">
        <v>244</v>
      </c>
      <c r="C11" s="134">
        <v>251.68500000000003</v>
      </c>
      <c r="D11" s="133">
        <v>0</v>
      </c>
      <c r="E11" s="132">
        <v>1.05</v>
      </c>
      <c r="F11" s="73">
        <v>20</v>
      </c>
      <c r="G11" s="129">
        <v>14.399999999999999</v>
      </c>
      <c r="H11" s="131">
        <v>0</v>
      </c>
      <c r="I11" s="128">
        <v>1.2</v>
      </c>
      <c r="J11" s="73">
        <v>18</v>
      </c>
      <c r="K11" s="129">
        <v>16.8</v>
      </c>
      <c r="L11" s="131">
        <v>0</v>
      </c>
      <c r="M11" s="128">
        <v>1.2</v>
      </c>
      <c r="N11" s="73" t="s">
        <v>57</v>
      </c>
      <c r="O11" s="129">
        <v>0</v>
      </c>
      <c r="P11" s="131">
        <v>0</v>
      </c>
      <c r="Q11" s="128">
        <v>1.1000000000000001</v>
      </c>
      <c r="R11" s="73" t="s">
        <v>57</v>
      </c>
      <c r="S11" s="129">
        <v>0</v>
      </c>
      <c r="T11" s="131">
        <v>0</v>
      </c>
      <c r="U11" s="128">
        <v>1.2</v>
      </c>
      <c r="V11" s="73">
        <v>13</v>
      </c>
      <c r="W11" s="129">
        <v>22.8</v>
      </c>
      <c r="X11" s="131">
        <v>0</v>
      </c>
      <c r="Y11" s="128">
        <v>1.2</v>
      </c>
      <c r="Z11" s="73">
        <v>8</v>
      </c>
      <c r="AA11" s="129">
        <v>33.6</v>
      </c>
      <c r="AB11" s="131">
        <v>0</v>
      </c>
      <c r="AC11" s="128">
        <v>1.2</v>
      </c>
      <c r="AD11" s="73">
        <v>6</v>
      </c>
      <c r="AE11" s="129">
        <v>38.4</v>
      </c>
      <c r="AF11" s="131">
        <v>0</v>
      </c>
      <c r="AG11" s="128">
        <v>1.2</v>
      </c>
      <c r="AH11" s="73">
        <v>17</v>
      </c>
      <c r="AI11" s="129">
        <v>18</v>
      </c>
      <c r="AJ11" s="147">
        <v>0</v>
      </c>
      <c r="AK11" s="128">
        <v>1.2</v>
      </c>
      <c r="AL11" s="73">
        <v>12</v>
      </c>
      <c r="AM11" s="129">
        <v>22</v>
      </c>
      <c r="AN11" s="131">
        <v>0</v>
      </c>
      <c r="AO11" s="128">
        <v>1.1000000000000001</v>
      </c>
      <c r="AP11" s="73" t="s">
        <v>57</v>
      </c>
      <c r="AQ11" s="129">
        <v>0</v>
      </c>
      <c r="AR11" s="131">
        <v>0</v>
      </c>
      <c r="AS11" s="128">
        <v>1.2</v>
      </c>
      <c r="AT11" s="73">
        <v>10</v>
      </c>
      <c r="AU11" s="129">
        <v>26.400000000000002</v>
      </c>
      <c r="AV11" s="131">
        <v>0</v>
      </c>
      <c r="AW11" s="128">
        <v>1.1000000000000001</v>
      </c>
      <c r="AX11" s="73">
        <v>13</v>
      </c>
      <c r="AY11" s="129">
        <v>20.900000000000002</v>
      </c>
      <c r="AZ11" s="131">
        <v>0</v>
      </c>
      <c r="BA11" s="128">
        <v>1.1000000000000001</v>
      </c>
      <c r="BB11" s="73">
        <v>10</v>
      </c>
      <c r="BC11" s="129">
        <v>26.400000000000002</v>
      </c>
      <c r="BD11" s="131">
        <v>0</v>
      </c>
      <c r="BE11" s="128">
        <v>1.1000000000000001</v>
      </c>
      <c r="BF11" s="73" t="s">
        <v>57</v>
      </c>
      <c r="BG11" s="129">
        <v>0</v>
      </c>
      <c r="BH11" s="131">
        <v>0</v>
      </c>
      <c r="BI11" s="128">
        <v>1</v>
      </c>
      <c r="BJ11" s="73" t="s">
        <v>57</v>
      </c>
      <c r="BK11" s="129">
        <v>0</v>
      </c>
      <c r="BL11" s="131">
        <v>0</v>
      </c>
      <c r="BM11" s="128">
        <v>1</v>
      </c>
      <c r="BN11" s="73" t="s">
        <v>57</v>
      </c>
      <c r="BO11" s="129">
        <v>0</v>
      </c>
      <c r="BP11" s="131">
        <v>0</v>
      </c>
      <c r="BQ11" s="128">
        <v>1</v>
      </c>
      <c r="BR11" s="73" t="s">
        <v>57</v>
      </c>
      <c r="BS11" s="129">
        <v>0</v>
      </c>
      <c r="BT11" s="131">
        <v>0</v>
      </c>
      <c r="BU11" s="128">
        <v>1</v>
      </c>
      <c r="BV11" s="73" t="s">
        <v>57</v>
      </c>
      <c r="BW11" s="129">
        <v>0</v>
      </c>
      <c r="BX11" s="131">
        <v>0</v>
      </c>
      <c r="BY11" s="128">
        <v>1</v>
      </c>
      <c r="BZ11" s="73" t="s">
        <v>57</v>
      </c>
      <c r="CA11" s="129">
        <v>0</v>
      </c>
      <c r="CB11" s="131">
        <v>0</v>
      </c>
      <c r="CC11" s="128">
        <v>1</v>
      </c>
      <c r="CD11" s="73" t="s">
        <v>57</v>
      </c>
      <c r="CE11" s="129">
        <v>0</v>
      </c>
      <c r="CF11" s="131">
        <v>0</v>
      </c>
      <c r="CG11" s="128">
        <v>1</v>
      </c>
      <c r="CH11" s="73" t="s">
        <v>57</v>
      </c>
      <c r="CI11" s="129">
        <v>0</v>
      </c>
      <c r="CJ11" s="131">
        <v>0</v>
      </c>
      <c r="CK11" s="128">
        <v>1</v>
      </c>
      <c r="CL11" s="73" t="s">
        <v>57</v>
      </c>
      <c r="CM11" s="129">
        <v>0</v>
      </c>
      <c r="CN11" s="131">
        <v>0</v>
      </c>
      <c r="CO11" s="128">
        <v>1</v>
      </c>
      <c r="CP11" s="73" t="s">
        <v>57</v>
      </c>
      <c r="CQ11" s="129">
        <v>0</v>
      </c>
      <c r="CR11" s="131">
        <v>0</v>
      </c>
      <c r="CS11" s="128">
        <v>1</v>
      </c>
      <c r="CT11" s="73" t="s">
        <v>57</v>
      </c>
      <c r="CU11" s="129">
        <v>0</v>
      </c>
      <c r="CV11" s="131">
        <v>0</v>
      </c>
      <c r="CW11" s="128">
        <v>1</v>
      </c>
      <c r="CX11" s="73" t="s">
        <v>57</v>
      </c>
      <c r="CY11" s="129">
        <v>0</v>
      </c>
      <c r="CZ11" s="130">
        <v>0</v>
      </c>
      <c r="DA11" s="128">
        <v>1</v>
      </c>
      <c r="DB11" s="73" t="s">
        <v>57</v>
      </c>
      <c r="DC11" s="129">
        <v>0</v>
      </c>
      <c r="DD11" s="130">
        <v>0</v>
      </c>
      <c r="DE11" s="128">
        <v>1</v>
      </c>
      <c r="DF11" s="59"/>
      <c r="DG11" s="129">
        <v>0</v>
      </c>
      <c r="DH11" s="130"/>
      <c r="DI11" s="128">
        <v>1</v>
      </c>
      <c r="DJ11" s="59"/>
      <c r="DK11" s="129">
        <v>0</v>
      </c>
      <c r="DL11" s="60"/>
      <c r="DM11" s="128">
        <v>1</v>
      </c>
      <c r="DN11" s="59"/>
      <c r="DO11" s="129">
        <v>0</v>
      </c>
      <c r="DP11" s="60"/>
      <c r="DQ11" s="128">
        <v>1</v>
      </c>
      <c r="DR11" s="59"/>
      <c r="DS11" s="129">
        <v>0</v>
      </c>
      <c r="DT11" s="60"/>
      <c r="DU11" s="128">
        <v>1</v>
      </c>
      <c r="DV11" s="59"/>
      <c r="DW11" s="129">
        <v>0</v>
      </c>
      <c r="DX11" s="60"/>
      <c r="DY11" s="128">
        <v>1</v>
      </c>
      <c r="DZ11" s="59"/>
      <c r="EA11" s="129">
        <v>0</v>
      </c>
      <c r="EB11" s="60"/>
      <c r="EC11" s="128">
        <v>1</v>
      </c>
      <c r="ED11" s="59"/>
      <c r="EE11" s="129">
        <v>0</v>
      </c>
      <c r="EF11" s="60"/>
      <c r="EG11" s="128">
        <v>1</v>
      </c>
      <c r="EH11" s="59"/>
      <c r="EI11" s="129">
        <v>0</v>
      </c>
      <c r="EJ11" s="60"/>
      <c r="EK11" s="128">
        <v>1</v>
      </c>
      <c r="EL11" s="59"/>
      <c r="EM11" s="129">
        <v>0</v>
      </c>
      <c r="EN11" s="60"/>
      <c r="EO11" s="128">
        <v>1</v>
      </c>
      <c r="EP11" s="59"/>
      <c r="EQ11" s="129">
        <v>0</v>
      </c>
      <c r="ER11" s="60"/>
      <c r="ES11" s="128">
        <v>1</v>
      </c>
      <c r="ET11" s="59"/>
      <c r="EU11" s="129">
        <v>0</v>
      </c>
      <c r="EV11" s="60"/>
      <c r="EW11" s="128">
        <v>1</v>
      </c>
      <c r="EX11" s="59"/>
      <c r="EY11" s="129">
        <v>0</v>
      </c>
      <c r="EZ11" s="60"/>
      <c r="FA11" s="128">
        <v>1</v>
      </c>
      <c r="FB11" s="59"/>
      <c r="FC11" s="129">
        <v>0</v>
      </c>
      <c r="FD11" s="60"/>
      <c r="FE11" s="128">
        <v>1</v>
      </c>
      <c r="FF11" s="59"/>
      <c r="FG11" s="129">
        <v>0</v>
      </c>
      <c r="FH11" s="60"/>
      <c r="FI11" s="128">
        <v>1</v>
      </c>
      <c r="FJ11" s="59"/>
      <c r="FK11" s="129">
        <v>0</v>
      </c>
      <c r="FL11" s="60"/>
      <c r="FM11" s="128">
        <v>1</v>
      </c>
      <c r="FN11" s="59"/>
      <c r="FO11" s="129">
        <v>0</v>
      </c>
      <c r="FP11" s="60"/>
      <c r="FQ11" s="128">
        <v>1</v>
      </c>
      <c r="FR11" s="59"/>
      <c r="FS11" s="129">
        <v>0</v>
      </c>
      <c r="FT11" s="60"/>
      <c r="FU11" s="128">
        <v>1</v>
      </c>
      <c r="FV11" s="59"/>
      <c r="FW11" s="129">
        <v>0</v>
      </c>
      <c r="FX11" s="60"/>
      <c r="FY11" s="128">
        <v>1</v>
      </c>
      <c r="FZ11" s="59"/>
      <c r="GA11" s="129">
        <v>0</v>
      </c>
      <c r="GB11" s="60"/>
      <c r="GC11" s="128">
        <v>1</v>
      </c>
      <c r="GD11" s="59"/>
      <c r="GE11" s="129">
        <v>0</v>
      </c>
      <c r="GF11" s="60"/>
      <c r="GG11" s="128">
        <v>1</v>
      </c>
      <c r="GH11" s="59"/>
      <c r="GI11" s="129">
        <v>0</v>
      </c>
      <c r="GJ11" s="60"/>
      <c r="GK11" s="128">
        <v>1</v>
      </c>
      <c r="GL11" s="59"/>
      <c r="GM11" s="129">
        <v>0</v>
      </c>
      <c r="GN11" s="60"/>
      <c r="GO11" s="128">
        <v>1</v>
      </c>
      <c r="GP11" s="59"/>
      <c r="GQ11" s="129">
        <v>0</v>
      </c>
      <c r="GR11" s="60"/>
      <c r="GS11" s="128">
        <v>1</v>
      </c>
      <c r="GT11" s="59"/>
      <c r="GU11" s="129">
        <v>0</v>
      </c>
      <c r="GV11" s="60"/>
      <c r="GW11" s="128">
        <v>1</v>
      </c>
      <c r="GX11" s="73">
        <v>239.70000000000002</v>
      </c>
      <c r="GY11" s="72">
        <v>0</v>
      </c>
      <c r="GZ11" s="9">
        <v>0</v>
      </c>
      <c r="HA11" s="9">
        <v>0</v>
      </c>
      <c r="HB11" s="9">
        <v>0</v>
      </c>
      <c r="HC11" s="9">
        <v>0</v>
      </c>
      <c r="HD11" s="9">
        <v>0</v>
      </c>
      <c r="HE11" s="9">
        <v>1</v>
      </c>
      <c r="HF11" s="9">
        <v>0</v>
      </c>
      <c r="HG11" s="9">
        <v>1</v>
      </c>
      <c r="HH11" s="9">
        <v>0</v>
      </c>
      <c r="HI11" s="9">
        <v>2</v>
      </c>
      <c r="HJ11" s="9">
        <v>0</v>
      </c>
      <c r="HK11" s="9">
        <v>1</v>
      </c>
      <c r="HL11" s="9">
        <v>2</v>
      </c>
      <c r="HM11" s="9">
        <v>0</v>
      </c>
      <c r="HN11" s="9">
        <v>0</v>
      </c>
      <c r="HO11" s="9">
        <v>0</v>
      </c>
      <c r="HP11" s="9">
        <v>1</v>
      </c>
      <c r="HQ11" s="9">
        <v>1</v>
      </c>
      <c r="HR11" s="9">
        <v>0</v>
      </c>
      <c r="HS11" s="9">
        <v>1</v>
      </c>
      <c r="HT11" s="9">
        <v>0</v>
      </c>
      <c r="HU11" s="9">
        <v>0</v>
      </c>
      <c r="HV11" s="9">
        <v>0</v>
      </c>
      <c r="HW11" s="9">
        <v>0</v>
      </c>
      <c r="HX11" s="9">
        <v>0</v>
      </c>
      <c r="HY11" s="9">
        <v>0</v>
      </c>
      <c r="HZ11" s="9">
        <v>0</v>
      </c>
      <c r="IA11" s="9">
        <v>0</v>
      </c>
      <c r="IB11" s="9">
        <v>0</v>
      </c>
      <c r="IC11" s="9">
        <v>0</v>
      </c>
      <c r="ID11" s="9">
        <v>0</v>
      </c>
      <c r="IE11" s="9">
        <v>0</v>
      </c>
      <c r="IF11" s="9">
        <v>0</v>
      </c>
      <c r="IG11" s="9">
        <v>0</v>
      </c>
      <c r="IH11" s="9">
        <v>0</v>
      </c>
      <c r="II11" s="9">
        <v>0</v>
      </c>
      <c r="IJ11" s="9">
        <v>0</v>
      </c>
      <c r="IK11" s="9">
        <v>0</v>
      </c>
      <c r="IL11" s="9">
        <v>0</v>
      </c>
      <c r="IM11" s="9">
        <v>0</v>
      </c>
      <c r="IN11" s="9">
        <v>0</v>
      </c>
    </row>
    <row r="12" spans="1:248" x14ac:dyDescent="0.25">
      <c r="A12" s="135">
        <v>8</v>
      </c>
      <c r="B12" s="74" t="s">
        <v>124</v>
      </c>
      <c r="C12" s="134">
        <v>234.35249999999999</v>
      </c>
      <c r="D12" s="133">
        <v>7.0000000000000009</v>
      </c>
      <c r="E12" s="132">
        <v>0.95</v>
      </c>
      <c r="F12" s="73" t="s">
        <v>57</v>
      </c>
      <c r="G12" s="129">
        <v>0</v>
      </c>
      <c r="H12" s="131">
        <v>0</v>
      </c>
      <c r="I12" s="128">
        <v>1.2</v>
      </c>
      <c r="J12" s="73">
        <v>1</v>
      </c>
      <c r="K12" s="129">
        <v>60</v>
      </c>
      <c r="L12" s="131">
        <v>0</v>
      </c>
      <c r="M12" s="128">
        <v>1.2</v>
      </c>
      <c r="N12" s="73">
        <v>3</v>
      </c>
      <c r="O12" s="137">
        <v>46.2</v>
      </c>
      <c r="P12" s="131">
        <v>2.75</v>
      </c>
      <c r="Q12" s="128">
        <v>1.1000000000000001</v>
      </c>
      <c r="R12" s="73">
        <v>1</v>
      </c>
      <c r="S12" s="129">
        <v>60</v>
      </c>
      <c r="T12" s="131">
        <v>0</v>
      </c>
      <c r="U12" s="128">
        <v>1.2</v>
      </c>
      <c r="V12" s="73">
        <v>1</v>
      </c>
      <c r="W12" s="129">
        <v>60</v>
      </c>
      <c r="X12" s="131">
        <v>3</v>
      </c>
      <c r="Y12" s="128">
        <v>1.2</v>
      </c>
      <c r="Z12" s="73" t="s">
        <v>57</v>
      </c>
      <c r="AA12" s="129">
        <v>0</v>
      </c>
      <c r="AB12" s="131">
        <v>0</v>
      </c>
      <c r="AC12" s="128">
        <v>1.2</v>
      </c>
      <c r="AD12" s="73" t="s">
        <v>57</v>
      </c>
      <c r="AE12" s="129">
        <v>0</v>
      </c>
      <c r="AF12" s="131">
        <v>0</v>
      </c>
      <c r="AG12" s="128">
        <v>1.2</v>
      </c>
      <c r="AH12" s="73" t="s">
        <v>57</v>
      </c>
      <c r="AI12" s="129">
        <v>0</v>
      </c>
      <c r="AJ12" s="147">
        <v>0</v>
      </c>
      <c r="AK12" s="128">
        <v>1.2</v>
      </c>
      <c r="AL12" s="73" t="s">
        <v>57</v>
      </c>
      <c r="AM12" s="129">
        <v>0</v>
      </c>
      <c r="AN12" s="131">
        <v>0</v>
      </c>
      <c r="AO12" s="128">
        <v>1.1000000000000001</v>
      </c>
      <c r="AP12" s="73" t="s">
        <v>57</v>
      </c>
      <c r="AQ12" s="129">
        <v>0</v>
      </c>
      <c r="AR12" s="131">
        <v>0</v>
      </c>
      <c r="AS12" s="128">
        <v>1.2</v>
      </c>
      <c r="AT12" s="73" t="s">
        <v>57</v>
      </c>
      <c r="AU12" s="129">
        <v>0</v>
      </c>
      <c r="AV12" s="131">
        <v>0</v>
      </c>
      <c r="AW12" s="128">
        <v>1.1000000000000001</v>
      </c>
      <c r="AX12" s="73" t="s">
        <v>57</v>
      </c>
      <c r="AY12" s="129">
        <v>0</v>
      </c>
      <c r="AZ12" s="131">
        <v>0</v>
      </c>
      <c r="BA12" s="128">
        <v>1.1000000000000001</v>
      </c>
      <c r="BB12" s="73" t="s">
        <v>57</v>
      </c>
      <c r="BC12" s="129">
        <v>0</v>
      </c>
      <c r="BD12" s="131">
        <v>0</v>
      </c>
      <c r="BE12" s="128">
        <v>1.1000000000000001</v>
      </c>
      <c r="BF12" s="73" t="s">
        <v>57</v>
      </c>
      <c r="BG12" s="129">
        <v>0</v>
      </c>
      <c r="BH12" s="131">
        <v>0</v>
      </c>
      <c r="BI12" s="128">
        <v>1</v>
      </c>
      <c r="BJ12" s="73" t="s">
        <v>57</v>
      </c>
      <c r="BK12" s="129">
        <v>0</v>
      </c>
      <c r="BL12" s="131">
        <v>0</v>
      </c>
      <c r="BM12" s="128">
        <v>1</v>
      </c>
      <c r="BN12" s="73" t="s">
        <v>57</v>
      </c>
      <c r="BO12" s="129">
        <v>0</v>
      </c>
      <c r="BP12" s="131">
        <v>0</v>
      </c>
      <c r="BQ12" s="128">
        <v>1</v>
      </c>
      <c r="BR12" s="73" t="s">
        <v>57</v>
      </c>
      <c r="BS12" s="129">
        <v>0</v>
      </c>
      <c r="BT12" s="131">
        <v>0</v>
      </c>
      <c r="BU12" s="128">
        <v>1</v>
      </c>
      <c r="BV12" s="73" t="s">
        <v>57</v>
      </c>
      <c r="BW12" s="129">
        <v>0</v>
      </c>
      <c r="BX12" s="131">
        <v>0</v>
      </c>
      <c r="BY12" s="128">
        <v>1</v>
      </c>
      <c r="BZ12" s="73" t="s">
        <v>57</v>
      </c>
      <c r="CA12" s="129">
        <v>0</v>
      </c>
      <c r="CB12" s="131">
        <v>0</v>
      </c>
      <c r="CC12" s="128">
        <v>1</v>
      </c>
      <c r="CD12" s="73" t="s">
        <v>57</v>
      </c>
      <c r="CE12" s="129">
        <v>0</v>
      </c>
      <c r="CF12" s="131">
        <v>0</v>
      </c>
      <c r="CG12" s="128">
        <v>1</v>
      </c>
      <c r="CH12" s="73" t="s">
        <v>57</v>
      </c>
      <c r="CI12" s="129">
        <v>0</v>
      </c>
      <c r="CJ12" s="131">
        <v>0</v>
      </c>
      <c r="CK12" s="128">
        <v>1</v>
      </c>
      <c r="CL12" s="73" t="s">
        <v>57</v>
      </c>
      <c r="CM12" s="129">
        <v>0</v>
      </c>
      <c r="CN12" s="131">
        <v>0</v>
      </c>
      <c r="CO12" s="128">
        <v>1</v>
      </c>
      <c r="CP12" s="73" t="s">
        <v>57</v>
      </c>
      <c r="CQ12" s="129">
        <v>0</v>
      </c>
      <c r="CR12" s="131">
        <v>0</v>
      </c>
      <c r="CS12" s="128">
        <v>1</v>
      </c>
      <c r="CT12" s="73" t="s">
        <v>57</v>
      </c>
      <c r="CU12" s="129">
        <v>0</v>
      </c>
      <c r="CV12" s="131">
        <v>0</v>
      </c>
      <c r="CW12" s="128">
        <v>1</v>
      </c>
      <c r="CX12" s="73" t="s">
        <v>57</v>
      </c>
      <c r="CY12" s="129">
        <v>0</v>
      </c>
      <c r="CZ12" s="130">
        <v>0</v>
      </c>
      <c r="DA12" s="128">
        <v>1</v>
      </c>
      <c r="DB12" s="73" t="s">
        <v>57</v>
      </c>
      <c r="DC12" s="129">
        <v>0</v>
      </c>
      <c r="DD12" s="130">
        <v>0</v>
      </c>
      <c r="DE12" s="128">
        <v>1</v>
      </c>
      <c r="DF12" s="59"/>
      <c r="DG12" s="129">
        <v>0</v>
      </c>
      <c r="DH12" s="130"/>
      <c r="DI12" s="128">
        <v>1</v>
      </c>
      <c r="DJ12" s="59"/>
      <c r="DK12" s="129">
        <v>0</v>
      </c>
      <c r="DL12" s="60"/>
      <c r="DM12" s="128">
        <v>1</v>
      </c>
      <c r="DN12" s="59"/>
      <c r="DO12" s="129">
        <v>0</v>
      </c>
      <c r="DP12" s="60"/>
      <c r="DQ12" s="128">
        <v>1</v>
      </c>
      <c r="DR12" s="59"/>
      <c r="DS12" s="129">
        <v>0</v>
      </c>
      <c r="DT12" s="60"/>
      <c r="DU12" s="128">
        <v>1</v>
      </c>
      <c r="DV12" s="59"/>
      <c r="DW12" s="129">
        <v>0</v>
      </c>
      <c r="DX12" s="60"/>
      <c r="DY12" s="128">
        <v>1</v>
      </c>
      <c r="DZ12" s="59"/>
      <c r="EA12" s="129">
        <v>0</v>
      </c>
      <c r="EB12" s="60"/>
      <c r="EC12" s="128">
        <v>1</v>
      </c>
      <c r="ED12" s="59"/>
      <c r="EE12" s="129">
        <v>0</v>
      </c>
      <c r="EF12" s="60"/>
      <c r="EG12" s="128">
        <v>1</v>
      </c>
      <c r="EH12" s="59"/>
      <c r="EI12" s="129">
        <v>0</v>
      </c>
      <c r="EJ12" s="60"/>
      <c r="EK12" s="128">
        <v>1</v>
      </c>
      <c r="EL12" s="59"/>
      <c r="EM12" s="129">
        <v>0</v>
      </c>
      <c r="EN12" s="60"/>
      <c r="EO12" s="128">
        <v>1</v>
      </c>
      <c r="EP12" s="59"/>
      <c r="EQ12" s="129">
        <v>0</v>
      </c>
      <c r="ER12" s="60"/>
      <c r="ES12" s="128">
        <v>1</v>
      </c>
      <c r="ET12" s="59"/>
      <c r="EU12" s="129">
        <v>0</v>
      </c>
      <c r="EV12" s="60"/>
      <c r="EW12" s="128">
        <v>1</v>
      </c>
      <c r="EX12" s="59"/>
      <c r="EY12" s="129">
        <v>0</v>
      </c>
      <c r="EZ12" s="60"/>
      <c r="FA12" s="128">
        <v>1</v>
      </c>
      <c r="FB12" s="59"/>
      <c r="FC12" s="129">
        <v>0</v>
      </c>
      <c r="FD12" s="60"/>
      <c r="FE12" s="128">
        <v>1</v>
      </c>
      <c r="FF12" s="59"/>
      <c r="FG12" s="129">
        <v>0</v>
      </c>
      <c r="FH12" s="60"/>
      <c r="FI12" s="128">
        <v>1</v>
      </c>
      <c r="FJ12" s="59"/>
      <c r="FK12" s="129">
        <v>0</v>
      </c>
      <c r="FL12" s="60"/>
      <c r="FM12" s="128">
        <v>1</v>
      </c>
      <c r="FN12" s="59"/>
      <c r="FO12" s="129">
        <v>0</v>
      </c>
      <c r="FP12" s="60"/>
      <c r="FQ12" s="128">
        <v>1</v>
      </c>
      <c r="FR12" s="59"/>
      <c r="FS12" s="129">
        <v>0</v>
      </c>
      <c r="FT12" s="60"/>
      <c r="FU12" s="128">
        <v>1</v>
      </c>
      <c r="FV12" s="59"/>
      <c r="FW12" s="129">
        <v>0</v>
      </c>
      <c r="FX12" s="60"/>
      <c r="FY12" s="128">
        <v>1</v>
      </c>
      <c r="FZ12" s="59"/>
      <c r="GA12" s="129">
        <v>0</v>
      </c>
      <c r="GB12" s="60"/>
      <c r="GC12" s="128">
        <v>1</v>
      </c>
      <c r="GD12" s="59"/>
      <c r="GE12" s="129">
        <v>0</v>
      </c>
      <c r="GF12" s="60"/>
      <c r="GG12" s="128">
        <v>1</v>
      </c>
      <c r="GH12" s="59"/>
      <c r="GI12" s="129">
        <v>0</v>
      </c>
      <c r="GJ12" s="60"/>
      <c r="GK12" s="128">
        <v>1</v>
      </c>
      <c r="GL12" s="59"/>
      <c r="GM12" s="129">
        <v>0</v>
      </c>
      <c r="GN12" s="60"/>
      <c r="GO12" s="128">
        <v>1</v>
      </c>
      <c r="GP12" s="59"/>
      <c r="GQ12" s="129">
        <v>0</v>
      </c>
      <c r="GR12" s="60"/>
      <c r="GS12" s="128">
        <v>1</v>
      </c>
      <c r="GT12" s="59"/>
      <c r="GU12" s="129">
        <v>0</v>
      </c>
      <c r="GV12" s="60"/>
      <c r="GW12" s="128">
        <v>1</v>
      </c>
      <c r="GX12" s="73">
        <v>231.95</v>
      </c>
      <c r="GY12" s="72">
        <v>2.98695341419443E-2</v>
      </c>
      <c r="GZ12" s="9">
        <v>3</v>
      </c>
      <c r="HA12" s="9">
        <v>0</v>
      </c>
      <c r="HB12" s="9">
        <v>1</v>
      </c>
      <c r="HC12" s="9">
        <v>0</v>
      </c>
      <c r="HD12" s="9">
        <v>0</v>
      </c>
      <c r="HE12" s="9">
        <v>0</v>
      </c>
      <c r="HF12" s="9">
        <v>0</v>
      </c>
      <c r="HG12" s="9">
        <v>0</v>
      </c>
      <c r="HH12" s="9">
        <v>0</v>
      </c>
      <c r="HI12" s="9">
        <v>0</v>
      </c>
      <c r="HJ12" s="9">
        <v>0</v>
      </c>
      <c r="HK12" s="9">
        <v>0</v>
      </c>
      <c r="HL12" s="9">
        <v>0</v>
      </c>
      <c r="HM12" s="9">
        <v>0</v>
      </c>
      <c r="HN12" s="9">
        <v>0</v>
      </c>
      <c r="HO12" s="9">
        <v>0</v>
      </c>
      <c r="HP12" s="9">
        <v>0</v>
      </c>
      <c r="HQ12" s="9">
        <v>0</v>
      </c>
      <c r="HR12" s="9">
        <v>0</v>
      </c>
      <c r="HS12" s="9">
        <v>0</v>
      </c>
      <c r="HT12" s="9">
        <v>0</v>
      </c>
      <c r="HU12" s="9">
        <v>0</v>
      </c>
      <c r="HV12" s="9">
        <v>0</v>
      </c>
      <c r="HW12" s="9">
        <v>0</v>
      </c>
      <c r="HX12" s="9">
        <v>0</v>
      </c>
      <c r="HY12" s="9">
        <v>0</v>
      </c>
      <c r="HZ12" s="9">
        <v>0</v>
      </c>
      <c r="IA12" s="9">
        <v>0</v>
      </c>
      <c r="IB12" s="9">
        <v>0</v>
      </c>
      <c r="IC12" s="9">
        <v>0</v>
      </c>
      <c r="ID12" s="9">
        <v>0</v>
      </c>
      <c r="IE12" s="9">
        <v>0</v>
      </c>
      <c r="IF12" s="9">
        <v>0</v>
      </c>
      <c r="IG12" s="9">
        <v>0</v>
      </c>
      <c r="IH12" s="9">
        <v>0</v>
      </c>
      <c r="II12" s="9">
        <v>0</v>
      </c>
      <c r="IJ12" s="9">
        <v>0</v>
      </c>
      <c r="IK12" s="9">
        <v>0</v>
      </c>
      <c r="IL12" s="9">
        <v>0</v>
      </c>
      <c r="IM12" s="9">
        <v>0</v>
      </c>
      <c r="IN12" s="9">
        <v>0</v>
      </c>
    </row>
    <row r="13" spans="1:248" x14ac:dyDescent="0.25">
      <c r="A13" s="135">
        <v>9</v>
      </c>
      <c r="B13" s="74" t="s">
        <v>233</v>
      </c>
      <c r="C13" s="134">
        <v>224.28000000000003</v>
      </c>
      <c r="D13" s="133">
        <v>0</v>
      </c>
      <c r="E13" s="132">
        <v>1.05</v>
      </c>
      <c r="F13" s="73">
        <v>26</v>
      </c>
      <c r="G13" s="129">
        <v>7.1999999999999993</v>
      </c>
      <c r="H13" s="131">
        <v>0</v>
      </c>
      <c r="I13" s="128">
        <v>1.2</v>
      </c>
      <c r="J13" s="73">
        <v>20</v>
      </c>
      <c r="K13" s="129">
        <v>14.399999999999999</v>
      </c>
      <c r="L13" s="131">
        <v>0</v>
      </c>
      <c r="M13" s="128">
        <v>1.2</v>
      </c>
      <c r="N13" s="73">
        <v>14</v>
      </c>
      <c r="O13" s="129">
        <v>19.8</v>
      </c>
      <c r="P13" s="131">
        <v>0</v>
      </c>
      <c r="Q13" s="128">
        <v>1.1000000000000001</v>
      </c>
      <c r="R13" s="73" t="s">
        <v>57</v>
      </c>
      <c r="S13" s="129">
        <v>0</v>
      </c>
      <c r="T13" s="131">
        <v>0</v>
      </c>
      <c r="U13" s="128">
        <v>1.2</v>
      </c>
      <c r="V13" s="73">
        <v>14</v>
      </c>
      <c r="W13" s="129">
        <v>21.599999999999998</v>
      </c>
      <c r="X13" s="131">
        <v>0</v>
      </c>
      <c r="Y13" s="128">
        <v>1.2</v>
      </c>
      <c r="Z13" s="73">
        <v>15</v>
      </c>
      <c r="AA13" s="129">
        <v>20.399999999999999</v>
      </c>
      <c r="AB13" s="131">
        <v>0</v>
      </c>
      <c r="AC13" s="128">
        <v>1.2</v>
      </c>
      <c r="AD13" s="73">
        <v>9</v>
      </c>
      <c r="AE13" s="129">
        <v>31.2</v>
      </c>
      <c r="AF13" s="131">
        <v>0</v>
      </c>
      <c r="AG13" s="128">
        <v>1.2</v>
      </c>
      <c r="AH13" s="73" t="s">
        <v>57</v>
      </c>
      <c r="AI13" s="129">
        <v>0</v>
      </c>
      <c r="AJ13" s="147">
        <v>0</v>
      </c>
      <c r="AK13" s="128">
        <v>1.2</v>
      </c>
      <c r="AL13" s="73">
        <v>8</v>
      </c>
      <c r="AM13" s="129">
        <v>30.800000000000004</v>
      </c>
      <c r="AN13" s="131">
        <v>0</v>
      </c>
      <c r="AO13" s="128">
        <v>1.1000000000000001</v>
      </c>
      <c r="AP13" s="73" t="s">
        <v>57</v>
      </c>
      <c r="AQ13" s="129">
        <v>0</v>
      </c>
      <c r="AR13" s="131">
        <v>0</v>
      </c>
      <c r="AS13" s="128">
        <v>1.2</v>
      </c>
      <c r="AT13" s="73">
        <v>9</v>
      </c>
      <c r="AU13" s="129">
        <v>28.6</v>
      </c>
      <c r="AV13" s="131">
        <v>0</v>
      </c>
      <c r="AW13" s="128">
        <v>1.1000000000000001</v>
      </c>
      <c r="AX13" s="73">
        <v>18</v>
      </c>
      <c r="AY13" s="129">
        <v>15.400000000000002</v>
      </c>
      <c r="AZ13" s="131">
        <v>0</v>
      </c>
      <c r="BA13" s="128">
        <v>1.1000000000000001</v>
      </c>
      <c r="BB13" s="73">
        <v>11</v>
      </c>
      <c r="BC13" s="129">
        <v>24.200000000000003</v>
      </c>
      <c r="BD13" s="131">
        <v>0</v>
      </c>
      <c r="BE13" s="128">
        <v>1.1000000000000001</v>
      </c>
      <c r="BF13" s="73" t="s">
        <v>57</v>
      </c>
      <c r="BG13" s="129">
        <v>0</v>
      </c>
      <c r="BH13" s="131">
        <v>0</v>
      </c>
      <c r="BI13" s="128">
        <v>1</v>
      </c>
      <c r="BJ13" s="73" t="s">
        <v>57</v>
      </c>
      <c r="BK13" s="129">
        <v>0</v>
      </c>
      <c r="BL13" s="131">
        <v>0</v>
      </c>
      <c r="BM13" s="128">
        <v>1</v>
      </c>
      <c r="BN13" s="73" t="s">
        <v>57</v>
      </c>
      <c r="BO13" s="129">
        <v>0</v>
      </c>
      <c r="BP13" s="131">
        <v>0</v>
      </c>
      <c r="BQ13" s="128">
        <v>1</v>
      </c>
      <c r="BR13" s="73" t="s">
        <v>57</v>
      </c>
      <c r="BS13" s="129">
        <v>0</v>
      </c>
      <c r="BT13" s="131">
        <v>0</v>
      </c>
      <c r="BU13" s="128">
        <v>1</v>
      </c>
      <c r="BV13" s="73" t="s">
        <v>57</v>
      </c>
      <c r="BW13" s="129">
        <v>0</v>
      </c>
      <c r="BX13" s="131">
        <v>0</v>
      </c>
      <c r="BY13" s="128">
        <v>1</v>
      </c>
      <c r="BZ13" s="73" t="s">
        <v>57</v>
      </c>
      <c r="CA13" s="129">
        <v>0</v>
      </c>
      <c r="CB13" s="131">
        <v>0</v>
      </c>
      <c r="CC13" s="128">
        <v>1</v>
      </c>
      <c r="CD13" s="73" t="s">
        <v>57</v>
      </c>
      <c r="CE13" s="129">
        <v>0</v>
      </c>
      <c r="CF13" s="131">
        <v>0</v>
      </c>
      <c r="CG13" s="128">
        <v>1</v>
      </c>
      <c r="CH13" s="73" t="s">
        <v>57</v>
      </c>
      <c r="CI13" s="129">
        <v>0</v>
      </c>
      <c r="CJ13" s="131">
        <v>0</v>
      </c>
      <c r="CK13" s="128">
        <v>1</v>
      </c>
      <c r="CL13" s="73" t="s">
        <v>57</v>
      </c>
      <c r="CM13" s="129">
        <v>0</v>
      </c>
      <c r="CN13" s="131">
        <v>0</v>
      </c>
      <c r="CO13" s="128">
        <v>1</v>
      </c>
      <c r="CP13" s="73" t="s">
        <v>57</v>
      </c>
      <c r="CQ13" s="129">
        <v>0</v>
      </c>
      <c r="CR13" s="131">
        <v>0</v>
      </c>
      <c r="CS13" s="128">
        <v>1</v>
      </c>
      <c r="CT13" s="73" t="s">
        <v>57</v>
      </c>
      <c r="CU13" s="129">
        <v>0</v>
      </c>
      <c r="CV13" s="131">
        <v>0</v>
      </c>
      <c r="CW13" s="128">
        <v>1</v>
      </c>
      <c r="CX13" s="73" t="s">
        <v>57</v>
      </c>
      <c r="CY13" s="129">
        <v>0</v>
      </c>
      <c r="CZ13" s="130">
        <v>0</v>
      </c>
      <c r="DA13" s="128">
        <v>1</v>
      </c>
      <c r="DB13" s="73" t="s">
        <v>57</v>
      </c>
      <c r="DC13" s="129">
        <v>0</v>
      </c>
      <c r="DD13" s="130">
        <v>0</v>
      </c>
      <c r="DE13" s="128">
        <v>1</v>
      </c>
      <c r="DF13" s="59"/>
      <c r="DG13" s="129">
        <v>0</v>
      </c>
      <c r="DH13" s="130"/>
      <c r="DI13" s="128">
        <v>1</v>
      </c>
      <c r="DJ13" s="59"/>
      <c r="DK13" s="129">
        <v>0</v>
      </c>
      <c r="DL13" s="60"/>
      <c r="DM13" s="128">
        <v>1</v>
      </c>
      <c r="DN13" s="59"/>
      <c r="DO13" s="129">
        <v>0</v>
      </c>
      <c r="DP13" s="60"/>
      <c r="DQ13" s="128">
        <v>1</v>
      </c>
      <c r="DR13" s="59"/>
      <c r="DS13" s="129">
        <v>0</v>
      </c>
      <c r="DT13" s="60"/>
      <c r="DU13" s="128">
        <v>1</v>
      </c>
      <c r="DV13" s="59"/>
      <c r="DW13" s="129">
        <v>0</v>
      </c>
      <c r="DX13" s="60"/>
      <c r="DY13" s="128">
        <v>1</v>
      </c>
      <c r="DZ13" s="59"/>
      <c r="EA13" s="129">
        <v>0</v>
      </c>
      <c r="EB13" s="60"/>
      <c r="EC13" s="128">
        <v>1</v>
      </c>
      <c r="ED13" s="59"/>
      <c r="EE13" s="129">
        <v>0</v>
      </c>
      <c r="EF13" s="60"/>
      <c r="EG13" s="128">
        <v>1</v>
      </c>
      <c r="EH13" s="59"/>
      <c r="EI13" s="129">
        <v>0</v>
      </c>
      <c r="EJ13" s="60"/>
      <c r="EK13" s="128">
        <v>1</v>
      </c>
      <c r="EL13" s="59"/>
      <c r="EM13" s="129">
        <v>0</v>
      </c>
      <c r="EN13" s="60"/>
      <c r="EO13" s="128">
        <v>1</v>
      </c>
      <c r="EP13" s="59"/>
      <c r="EQ13" s="129">
        <v>0</v>
      </c>
      <c r="ER13" s="60"/>
      <c r="ES13" s="128">
        <v>1</v>
      </c>
      <c r="ET13" s="59"/>
      <c r="EU13" s="129">
        <v>0</v>
      </c>
      <c r="EV13" s="60"/>
      <c r="EW13" s="128">
        <v>1</v>
      </c>
      <c r="EX13" s="59"/>
      <c r="EY13" s="129">
        <v>0</v>
      </c>
      <c r="EZ13" s="60"/>
      <c r="FA13" s="128">
        <v>1</v>
      </c>
      <c r="FB13" s="59"/>
      <c r="FC13" s="129">
        <v>0</v>
      </c>
      <c r="FD13" s="60"/>
      <c r="FE13" s="128">
        <v>1</v>
      </c>
      <c r="FF13" s="59"/>
      <c r="FG13" s="129">
        <v>0</v>
      </c>
      <c r="FH13" s="60"/>
      <c r="FI13" s="128">
        <v>1</v>
      </c>
      <c r="FJ13" s="59"/>
      <c r="FK13" s="129">
        <v>0</v>
      </c>
      <c r="FL13" s="60"/>
      <c r="FM13" s="128">
        <v>1</v>
      </c>
      <c r="FN13" s="59"/>
      <c r="FO13" s="129">
        <v>0</v>
      </c>
      <c r="FP13" s="60"/>
      <c r="FQ13" s="128">
        <v>1</v>
      </c>
      <c r="FR13" s="59"/>
      <c r="FS13" s="129">
        <v>0</v>
      </c>
      <c r="FT13" s="60"/>
      <c r="FU13" s="128">
        <v>1</v>
      </c>
      <c r="FV13" s="59"/>
      <c r="FW13" s="129">
        <v>0</v>
      </c>
      <c r="FX13" s="60"/>
      <c r="FY13" s="128">
        <v>1</v>
      </c>
      <c r="FZ13" s="59"/>
      <c r="GA13" s="129">
        <v>0</v>
      </c>
      <c r="GB13" s="60"/>
      <c r="GC13" s="128">
        <v>1</v>
      </c>
      <c r="GD13" s="59"/>
      <c r="GE13" s="129">
        <v>0</v>
      </c>
      <c r="GF13" s="60"/>
      <c r="GG13" s="128">
        <v>1</v>
      </c>
      <c r="GH13" s="59"/>
      <c r="GI13" s="129">
        <v>0</v>
      </c>
      <c r="GJ13" s="60"/>
      <c r="GK13" s="128">
        <v>1</v>
      </c>
      <c r="GL13" s="59"/>
      <c r="GM13" s="129">
        <v>0</v>
      </c>
      <c r="GN13" s="60"/>
      <c r="GO13" s="128">
        <v>1</v>
      </c>
      <c r="GP13" s="59"/>
      <c r="GQ13" s="129">
        <v>0</v>
      </c>
      <c r="GR13" s="60"/>
      <c r="GS13" s="128">
        <v>1</v>
      </c>
      <c r="GT13" s="59"/>
      <c r="GU13" s="129">
        <v>0</v>
      </c>
      <c r="GV13" s="60"/>
      <c r="GW13" s="128">
        <v>1</v>
      </c>
      <c r="GX13" s="73">
        <v>213.60000000000002</v>
      </c>
      <c r="GY13" s="72">
        <v>0</v>
      </c>
      <c r="GZ13" s="9">
        <v>0</v>
      </c>
      <c r="HA13" s="9">
        <v>0</v>
      </c>
      <c r="HB13" s="9">
        <v>0</v>
      </c>
      <c r="HC13" s="9">
        <v>0</v>
      </c>
      <c r="HD13" s="9">
        <v>0</v>
      </c>
      <c r="HE13" s="9">
        <v>0</v>
      </c>
      <c r="HF13" s="9">
        <v>0</v>
      </c>
      <c r="HG13" s="9">
        <v>1</v>
      </c>
      <c r="HH13" s="9">
        <v>2</v>
      </c>
      <c r="HI13" s="9">
        <v>0</v>
      </c>
      <c r="HJ13" s="9">
        <v>1</v>
      </c>
      <c r="HK13" s="9">
        <v>0</v>
      </c>
      <c r="HL13" s="9">
        <v>0</v>
      </c>
      <c r="HM13" s="9">
        <v>2</v>
      </c>
      <c r="HN13" s="9">
        <v>1</v>
      </c>
      <c r="HO13" s="9">
        <v>0</v>
      </c>
      <c r="HP13" s="9">
        <v>0</v>
      </c>
      <c r="HQ13" s="9">
        <v>1</v>
      </c>
      <c r="HR13" s="9">
        <v>0</v>
      </c>
      <c r="HS13" s="9">
        <v>1</v>
      </c>
      <c r="HT13" s="9">
        <v>0</v>
      </c>
      <c r="HU13" s="9">
        <v>0</v>
      </c>
      <c r="HV13" s="9">
        <v>0</v>
      </c>
      <c r="HW13" s="9">
        <v>0</v>
      </c>
      <c r="HX13" s="9">
        <v>0</v>
      </c>
      <c r="HY13" s="9">
        <v>1</v>
      </c>
      <c r="HZ13" s="9">
        <v>0</v>
      </c>
      <c r="IA13" s="9">
        <v>0</v>
      </c>
      <c r="IB13" s="9">
        <v>0</v>
      </c>
      <c r="IC13" s="9">
        <v>0</v>
      </c>
      <c r="ID13" s="9">
        <v>0</v>
      </c>
      <c r="IE13" s="9">
        <v>0</v>
      </c>
      <c r="IF13" s="9">
        <v>0</v>
      </c>
      <c r="IG13" s="9">
        <v>0</v>
      </c>
      <c r="IH13" s="9">
        <v>0</v>
      </c>
      <c r="II13" s="9">
        <v>0</v>
      </c>
      <c r="IJ13" s="9">
        <v>0</v>
      </c>
      <c r="IK13" s="9">
        <v>0</v>
      </c>
      <c r="IL13" s="9">
        <v>0</v>
      </c>
      <c r="IM13" s="9">
        <v>0</v>
      </c>
      <c r="IN13" s="9">
        <v>0</v>
      </c>
    </row>
    <row r="14" spans="1:248" x14ac:dyDescent="0.25">
      <c r="A14" s="135">
        <v>10</v>
      </c>
      <c r="B14" s="74" t="s">
        <v>237</v>
      </c>
      <c r="C14" s="134">
        <v>217.20000000000002</v>
      </c>
      <c r="D14" s="133">
        <v>4.7</v>
      </c>
      <c r="E14" s="132">
        <v>1</v>
      </c>
      <c r="F14" s="73">
        <v>17</v>
      </c>
      <c r="G14" s="129">
        <v>18</v>
      </c>
      <c r="H14" s="131">
        <v>0</v>
      </c>
      <c r="I14" s="128">
        <v>1.2</v>
      </c>
      <c r="J14" s="73">
        <v>15</v>
      </c>
      <c r="K14" s="129">
        <v>20.399999999999999</v>
      </c>
      <c r="L14" s="131">
        <v>0</v>
      </c>
      <c r="M14" s="128">
        <v>1.2</v>
      </c>
      <c r="N14" s="73">
        <v>6</v>
      </c>
      <c r="O14" s="129">
        <v>35.200000000000003</v>
      </c>
      <c r="P14" s="131">
        <v>0</v>
      </c>
      <c r="Q14" s="128">
        <v>1.1000000000000001</v>
      </c>
      <c r="R14" s="73">
        <v>7</v>
      </c>
      <c r="S14" s="129">
        <v>36</v>
      </c>
      <c r="T14" s="131">
        <v>0</v>
      </c>
      <c r="U14" s="128">
        <v>1.2</v>
      </c>
      <c r="V14" s="73" t="s">
        <v>57</v>
      </c>
      <c r="W14" s="129">
        <v>0</v>
      </c>
      <c r="X14" s="131">
        <v>0</v>
      </c>
      <c r="Y14" s="128">
        <v>1.2</v>
      </c>
      <c r="Z14" s="73">
        <v>6</v>
      </c>
      <c r="AA14" s="129">
        <v>38.4</v>
      </c>
      <c r="AB14" s="131">
        <v>0</v>
      </c>
      <c r="AC14" s="128">
        <v>1.2</v>
      </c>
      <c r="AD14" s="73">
        <v>17</v>
      </c>
      <c r="AE14" s="129">
        <v>18</v>
      </c>
      <c r="AF14" s="131">
        <v>0</v>
      </c>
      <c r="AG14" s="128">
        <v>1.2</v>
      </c>
      <c r="AH14" s="73" t="s">
        <v>57</v>
      </c>
      <c r="AI14" s="129">
        <v>0</v>
      </c>
      <c r="AJ14" s="147">
        <v>0</v>
      </c>
      <c r="AK14" s="128">
        <v>1.2</v>
      </c>
      <c r="AL14" s="73" t="s">
        <v>57</v>
      </c>
      <c r="AM14" s="129">
        <v>0</v>
      </c>
      <c r="AN14" s="131">
        <v>0</v>
      </c>
      <c r="AO14" s="128">
        <v>1.1000000000000001</v>
      </c>
      <c r="AP14" s="73" t="s">
        <v>57</v>
      </c>
      <c r="AQ14" s="129">
        <v>0</v>
      </c>
      <c r="AR14" s="131">
        <v>0</v>
      </c>
      <c r="AS14" s="128">
        <v>1.2</v>
      </c>
      <c r="AT14" s="73">
        <v>4</v>
      </c>
      <c r="AU14" s="129">
        <v>41.800000000000004</v>
      </c>
      <c r="AV14" s="131">
        <v>0</v>
      </c>
      <c r="AW14" s="128">
        <v>1.1000000000000001</v>
      </c>
      <c r="AX14" s="73" t="s">
        <v>57</v>
      </c>
      <c r="AY14" s="129">
        <v>0</v>
      </c>
      <c r="AZ14" s="131">
        <v>0</v>
      </c>
      <c r="BA14" s="128">
        <v>1.1000000000000001</v>
      </c>
      <c r="BB14" s="73" t="s">
        <v>57</v>
      </c>
      <c r="BC14" s="129">
        <v>0</v>
      </c>
      <c r="BD14" s="131">
        <v>0</v>
      </c>
      <c r="BE14" s="128">
        <v>1.1000000000000001</v>
      </c>
      <c r="BF14" s="73" t="s">
        <v>57</v>
      </c>
      <c r="BG14" s="129">
        <v>0</v>
      </c>
      <c r="BH14" s="131">
        <v>0</v>
      </c>
      <c r="BI14" s="128">
        <v>1</v>
      </c>
      <c r="BJ14" s="73" t="s">
        <v>57</v>
      </c>
      <c r="BK14" s="129">
        <v>0</v>
      </c>
      <c r="BL14" s="131">
        <v>0</v>
      </c>
      <c r="BM14" s="128">
        <v>1</v>
      </c>
      <c r="BN14" s="73" t="s">
        <v>57</v>
      </c>
      <c r="BO14" s="129">
        <v>0</v>
      </c>
      <c r="BP14" s="131">
        <v>0</v>
      </c>
      <c r="BQ14" s="128">
        <v>1</v>
      </c>
      <c r="BR14" s="73" t="s">
        <v>57</v>
      </c>
      <c r="BS14" s="129">
        <v>0</v>
      </c>
      <c r="BT14" s="131">
        <v>0</v>
      </c>
      <c r="BU14" s="128">
        <v>1</v>
      </c>
      <c r="BV14" s="73" t="s">
        <v>57</v>
      </c>
      <c r="BW14" s="129">
        <v>0</v>
      </c>
      <c r="BX14" s="131">
        <v>0</v>
      </c>
      <c r="BY14" s="128">
        <v>1</v>
      </c>
      <c r="BZ14" s="73" t="s">
        <v>57</v>
      </c>
      <c r="CA14" s="129">
        <v>0</v>
      </c>
      <c r="CB14" s="131">
        <v>0</v>
      </c>
      <c r="CC14" s="128">
        <v>1</v>
      </c>
      <c r="CD14" s="73" t="s">
        <v>57</v>
      </c>
      <c r="CE14" s="129">
        <v>0</v>
      </c>
      <c r="CF14" s="131">
        <v>0</v>
      </c>
      <c r="CG14" s="128">
        <v>1</v>
      </c>
      <c r="CH14" s="73" t="s">
        <v>57</v>
      </c>
      <c r="CI14" s="129">
        <v>0</v>
      </c>
      <c r="CJ14" s="131">
        <v>0</v>
      </c>
      <c r="CK14" s="128">
        <v>1</v>
      </c>
      <c r="CL14" s="73" t="s">
        <v>57</v>
      </c>
      <c r="CM14" s="129">
        <v>0</v>
      </c>
      <c r="CN14" s="131">
        <v>0</v>
      </c>
      <c r="CO14" s="128">
        <v>1</v>
      </c>
      <c r="CP14" s="73" t="s">
        <v>57</v>
      </c>
      <c r="CQ14" s="129">
        <v>0</v>
      </c>
      <c r="CR14" s="131">
        <v>0</v>
      </c>
      <c r="CS14" s="128">
        <v>1</v>
      </c>
      <c r="CT14" s="73" t="s">
        <v>57</v>
      </c>
      <c r="CU14" s="129">
        <v>0</v>
      </c>
      <c r="CV14" s="131">
        <v>0</v>
      </c>
      <c r="CW14" s="128">
        <v>1</v>
      </c>
      <c r="CX14" s="73" t="s">
        <v>57</v>
      </c>
      <c r="CY14" s="129">
        <v>0</v>
      </c>
      <c r="CZ14" s="130">
        <v>0</v>
      </c>
      <c r="DA14" s="128">
        <v>1</v>
      </c>
      <c r="DB14" s="73" t="s">
        <v>57</v>
      </c>
      <c r="DC14" s="129">
        <v>0</v>
      </c>
      <c r="DD14" s="130">
        <v>0</v>
      </c>
      <c r="DE14" s="128">
        <v>1</v>
      </c>
      <c r="DF14" s="59"/>
      <c r="DG14" s="129">
        <v>0</v>
      </c>
      <c r="DH14" s="130"/>
      <c r="DI14" s="128">
        <v>1</v>
      </c>
      <c r="DJ14" s="59"/>
      <c r="DK14" s="129">
        <v>0</v>
      </c>
      <c r="DL14" s="60"/>
      <c r="DM14" s="128">
        <v>1</v>
      </c>
      <c r="DN14" s="59"/>
      <c r="DO14" s="129">
        <v>0</v>
      </c>
      <c r="DP14" s="60"/>
      <c r="DQ14" s="128">
        <v>1</v>
      </c>
      <c r="DR14" s="59"/>
      <c r="DS14" s="129">
        <v>0</v>
      </c>
      <c r="DT14" s="60"/>
      <c r="DU14" s="128">
        <v>1</v>
      </c>
      <c r="DV14" s="59"/>
      <c r="DW14" s="129">
        <v>0</v>
      </c>
      <c r="DX14" s="60"/>
      <c r="DY14" s="128">
        <v>1</v>
      </c>
      <c r="DZ14" s="59"/>
      <c r="EA14" s="129">
        <v>0</v>
      </c>
      <c r="EB14" s="60"/>
      <c r="EC14" s="128">
        <v>1</v>
      </c>
      <c r="ED14" s="59"/>
      <c r="EE14" s="129">
        <v>0</v>
      </c>
      <c r="EF14" s="60"/>
      <c r="EG14" s="128">
        <v>1</v>
      </c>
      <c r="EH14" s="59"/>
      <c r="EI14" s="129">
        <v>0</v>
      </c>
      <c r="EJ14" s="60"/>
      <c r="EK14" s="128">
        <v>1</v>
      </c>
      <c r="EL14" s="59"/>
      <c r="EM14" s="129">
        <v>0</v>
      </c>
      <c r="EN14" s="60"/>
      <c r="EO14" s="128">
        <v>1</v>
      </c>
      <c r="EP14" s="59"/>
      <c r="EQ14" s="129">
        <v>0</v>
      </c>
      <c r="ER14" s="60"/>
      <c r="ES14" s="128">
        <v>1</v>
      </c>
      <c r="ET14" s="59"/>
      <c r="EU14" s="129">
        <v>0</v>
      </c>
      <c r="EV14" s="60"/>
      <c r="EW14" s="128">
        <v>1</v>
      </c>
      <c r="EX14" s="59"/>
      <c r="EY14" s="129">
        <v>0</v>
      </c>
      <c r="EZ14" s="60"/>
      <c r="FA14" s="128">
        <v>1</v>
      </c>
      <c r="FB14" s="59"/>
      <c r="FC14" s="129">
        <v>0</v>
      </c>
      <c r="FD14" s="60"/>
      <c r="FE14" s="128">
        <v>1</v>
      </c>
      <c r="FF14" s="59"/>
      <c r="FG14" s="129">
        <v>0</v>
      </c>
      <c r="FH14" s="60"/>
      <c r="FI14" s="128">
        <v>1</v>
      </c>
      <c r="FJ14" s="59"/>
      <c r="FK14" s="129">
        <v>0</v>
      </c>
      <c r="FL14" s="60"/>
      <c r="FM14" s="128">
        <v>1</v>
      </c>
      <c r="FN14" s="59"/>
      <c r="FO14" s="129">
        <v>0</v>
      </c>
      <c r="FP14" s="60"/>
      <c r="FQ14" s="128">
        <v>1</v>
      </c>
      <c r="FR14" s="59"/>
      <c r="FS14" s="129">
        <v>0</v>
      </c>
      <c r="FT14" s="60"/>
      <c r="FU14" s="128">
        <v>1</v>
      </c>
      <c r="FV14" s="59"/>
      <c r="FW14" s="129">
        <v>0</v>
      </c>
      <c r="FX14" s="60"/>
      <c r="FY14" s="128">
        <v>1</v>
      </c>
      <c r="FZ14" s="59"/>
      <c r="GA14" s="129">
        <v>0</v>
      </c>
      <c r="GB14" s="60"/>
      <c r="GC14" s="128">
        <v>1</v>
      </c>
      <c r="GD14" s="59"/>
      <c r="GE14" s="129">
        <v>0</v>
      </c>
      <c r="GF14" s="60"/>
      <c r="GG14" s="128">
        <v>1</v>
      </c>
      <c r="GH14" s="59"/>
      <c r="GI14" s="129">
        <v>0</v>
      </c>
      <c r="GJ14" s="60"/>
      <c r="GK14" s="128">
        <v>1</v>
      </c>
      <c r="GL14" s="59"/>
      <c r="GM14" s="129">
        <v>0</v>
      </c>
      <c r="GN14" s="60"/>
      <c r="GO14" s="128">
        <v>1</v>
      </c>
      <c r="GP14" s="59"/>
      <c r="GQ14" s="129">
        <v>0</v>
      </c>
      <c r="GR14" s="60"/>
      <c r="GS14" s="128">
        <v>1</v>
      </c>
      <c r="GT14" s="59"/>
      <c r="GU14" s="129">
        <v>0</v>
      </c>
      <c r="GV14" s="60"/>
      <c r="GW14" s="128">
        <v>1</v>
      </c>
      <c r="GX14" s="73">
        <v>207.8</v>
      </c>
      <c r="GY14" s="72">
        <v>2.1639042357274402E-2</v>
      </c>
      <c r="GZ14" s="9">
        <v>0</v>
      </c>
      <c r="HA14" s="9">
        <v>0</v>
      </c>
      <c r="HB14" s="9">
        <v>0</v>
      </c>
      <c r="HC14" s="9">
        <v>1</v>
      </c>
      <c r="HD14" s="9">
        <v>0</v>
      </c>
      <c r="HE14" s="9">
        <v>2</v>
      </c>
      <c r="HF14" s="9">
        <v>1</v>
      </c>
      <c r="HG14" s="9">
        <v>0</v>
      </c>
      <c r="HH14" s="9">
        <v>0</v>
      </c>
      <c r="HI14" s="9">
        <v>0</v>
      </c>
      <c r="HJ14" s="9">
        <v>0</v>
      </c>
      <c r="HK14" s="9">
        <v>0</v>
      </c>
      <c r="HL14" s="9">
        <v>0</v>
      </c>
      <c r="HM14" s="9">
        <v>0</v>
      </c>
      <c r="HN14" s="9">
        <v>1</v>
      </c>
      <c r="HO14" s="9">
        <v>0</v>
      </c>
      <c r="HP14" s="9">
        <v>2</v>
      </c>
      <c r="HQ14" s="9">
        <v>0</v>
      </c>
      <c r="HR14" s="9">
        <v>0</v>
      </c>
      <c r="HS14" s="9">
        <v>0</v>
      </c>
      <c r="HT14" s="9">
        <v>0</v>
      </c>
      <c r="HU14" s="9">
        <v>0</v>
      </c>
      <c r="HV14" s="9">
        <v>0</v>
      </c>
      <c r="HW14" s="9">
        <v>0</v>
      </c>
      <c r="HX14" s="9">
        <v>0</v>
      </c>
      <c r="HY14" s="9">
        <v>0</v>
      </c>
      <c r="HZ14" s="9">
        <v>0</v>
      </c>
      <c r="IA14" s="9">
        <v>0</v>
      </c>
      <c r="IB14" s="9">
        <v>0</v>
      </c>
      <c r="IC14" s="9">
        <v>0</v>
      </c>
      <c r="ID14" s="9">
        <v>0</v>
      </c>
      <c r="IE14" s="9">
        <v>0</v>
      </c>
      <c r="IF14" s="9">
        <v>0</v>
      </c>
      <c r="IG14" s="9">
        <v>0</v>
      </c>
      <c r="IH14" s="9">
        <v>0</v>
      </c>
      <c r="II14" s="9">
        <v>0</v>
      </c>
      <c r="IJ14" s="9">
        <v>0</v>
      </c>
      <c r="IK14" s="9">
        <v>0</v>
      </c>
      <c r="IL14" s="9">
        <v>0</v>
      </c>
      <c r="IM14" s="9">
        <v>0</v>
      </c>
      <c r="IN14" s="9">
        <v>0</v>
      </c>
    </row>
    <row r="15" spans="1:248" x14ac:dyDescent="0.25">
      <c r="A15" s="135">
        <v>11</v>
      </c>
      <c r="B15" s="74" t="s">
        <v>238</v>
      </c>
      <c r="C15" s="134">
        <v>212.45999999999995</v>
      </c>
      <c r="D15" s="133">
        <v>15.599999999999996</v>
      </c>
      <c r="E15" s="132">
        <v>0.95</v>
      </c>
      <c r="F15" s="73" t="s">
        <v>57</v>
      </c>
      <c r="G15" s="129">
        <v>0</v>
      </c>
      <c r="H15" s="131">
        <v>0</v>
      </c>
      <c r="I15" s="128">
        <v>1.2</v>
      </c>
      <c r="J15" s="73">
        <v>8</v>
      </c>
      <c r="K15" s="129">
        <v>33.6</v>
      </c>
      <c r="L15" s="131">
        <v>0</v>
      </c>
      <c r="M15" s="128">
        <v>1.2</v>
      </c>
      <c r="N15" s="73" t="s">
        <v>57</v>
      </c>
      <c r="O15" s="129">
        <v>0</v>
      </c>
      <c r="P15" s="131">
        <v>0</v>
      </c>
      <c r="Q15" s="128">
        <v>1.1000000000000001</v>
      </c>
      <c r="R15" s="73" t="s">
        <v>57</v>
      </c>
      <c r="S15" s="129">
        <v>0</v>
      </c>
      <c r="T15" s="131">
        <v>0</v>
      </c>
      <c r="U15" s="128">
        <v>1.2</v>
      </c>
      <c r="V15" s="73" t="s">
        <v>57</v>
      </c>
      <c r="W15" s="129">
        <v>0</v>
      </c>
      <c r="X15" s="131">
        <v>0</v>
      </c>
      <c r="Y15" s="128">
        <v>1.2</v>
      </c>
      <c r="Z15" s="73" t="s">
        <v>57</v>
      </c>
      <c r="AA15" s="129">
        <v>0</v>
      </c>
      <c r="AB15" s="131">
        <v>0</v>
      </c>
      <c r="AC15" s="128">
        <v>1.2</v>
      </c>
      <c r="AD15" s="73">
        <v>3</v>
      </c>
      <c r="AE15" s="129">
        <v>50.4</v>
      </c>
      <c r="AF15" s="131">
        <v>3</v>
      </c>
      <c r="AG15" s="128">
        <v>1.2</v>
      </c>
      <c r="AH15" s="73">
        <v>4</v>
      </c>
      <c r="AI15" s="129">
        <v>45.6</v>
      </c>
      <c r="AJ15" s="147">
        <v>0</v>
      </c>
      <c r="AK15" s="128">
        <v>1.2</v>
      </c>
      <c r="AL15" s="73" t="s">
        <v>57</v>
      </c>
      <c r="AM15" s="129">
        <v>0</v>
      </c>
      <c r="AN15" s="131">
        <v>0</v>
      </c>
      <c r="AO15" s="128">
        <v>1.1000000000000001</v>
      </c>
      <c r="AP15" s="73">
        <v>2</v>
      </c>
      <c r="AQ15" s="129">
        <v>55.199999999999996</v>
      </c>
      <c r="AR15" s="131">
        <v>3</v>
      </c>
      <c r="AS15" s="128">
        <v>1.2</v>
      </c>
      <c r="AT15" s="73" t="s">
        <v>57</v>
      </c>
      <c r="AU15" s="129">
        <v>0</v>
      </c>
      <c r="AV15" s="131">
        <v>0</v>
      </c>
      <c r="AW15" s="128">
        <v>1.1000000000000001</v>
      </c>
      <c r="AX15" s="73" t="s">
        <v>57</v>
      </c>
      <c r="AY15" s="129">
        <v>0</v>
      </c>
      <c r="AZ15" s="131">
        <v>0</v>
      </c>
      <c r="BA15" s="128">
        <v>1.1000000000000001</v>
      </c>
      <c r="BB15" s="73" t="s">
        <v>57</v>
      </c>
      <c r="BC15" s="129">
        <v>0</v>
      </c>
      <c r="BD15" s="131">
        <v>0</v>
      </c>
      <c r="BE15" s="128">
        <v>1.1000000000000001</v>
      </c>
      <c r="BF15" s="73" t="s">
        <v>57</v>
      </c>
      <c r="BG15" s="129">
        <v>0</v>
      </c>
      <c r="BH15" s="131">
        <v>0</v>
      </c>
      <c r="BI15" s="128">
        <v>1</v>
      </c>
      <c r="BJ15" s="73" t="s">
        <v>57</v>
      </c>
      <c r="BK15" s="129">
        <v>0</v>
      </c>
      <c r="BL15" s="131">
        <v>0</v>
      </c>
      <c r="BM15" s="128">
        <v>1</v>
      </c>
      <c r="BN15" s="73" t="s">
        <v>57</v>
      </c>
      <c r="BO15" s="129">
        <v>0</v>
      </c>
      <c r="BP15" s="131">
        <v>0</v>
      </c>
      <c r="BQ15" s="128">
        <v>1</v>
      </c>
      <c r="BR15" s="73" t="s">
        <v>57</v>
      </c>
      <c r="BS15" s="129">
        <v>0</v>
      </c>
      <c r="BT15" s="131">
        <v>0</v>
      </c>
      <c r="BU15" s="128">
        <v>1</v>
      </c>
      <c r="BV15" s="73" t="s">
        <v>57</v>
      </c>
      <c r="BW15" s="129">
        <v>0</v>
      </c>
      <c r="BX15" s="131">
        <v>0</v>
      </c>
      <c r="BY15" s="128">
        <v>1</v>
      </c>
      <c r="BZ15" s="73" t="s">
        <v>57</v>
      </c>
      <c r="CA15" s="129">
        <v>0</v>
      </c>
      <c r="CB15" s="131">
        <v>0</v>
      </c>
      <c r="CC15" s="128">
        <v>1</v>
      </c>
      <c r="CD15" s="73" t="s">
        <v>57</v>
      </c>
      <c r="CE15" s="129">
        <v>0</v>
      </c>
      <c r="CF15" s="131">
        <v>0</v>
      </c>
      <c r="CG15" s="128">
        <v>1</v>
      </c>
      <c r="CH15" s="73" t="s">
        <v>57</v>
      </c>
      <c r="CI15" s="129">
        <v>0</v>
      </c>
      <c r="CJ15" s="131">
        <v>0</v>
      </c>
      <c r="CK15" s="128">
        <v>1</v>
      </c>
      <c r="CL15" s="73" t="s">
        <v>57</v>
      </c>
      <c r="CM15" s="129">
        <v>0</v>
      </c>
      <c r="CN15" s="131">
        <v>0</v>
      </c>
      <c r="CO15" s="128">
        <v>1</v>
      </c>
      <c r="CP15" s="73" t="s">
        <v>57</v>
      </c>
      <c r="CQ15" s="129">
        <v>0</v>
      </c>
      <c r="CR15" s="131">
        <v>0</v>
      </c>
      <c r="CS15" s="128">
        <v>1</v>
      </c>
      <c r="CT15" s="73" t="s">
        <v>57</v>
      </c>
      <c r="CU15" s="129">
        <v>0</v>
      </c>
      <c r="CV15" s="131">
        <v>0</v>
      </c>
      <c r="CW15" s="128">
        <v>1</v>
      </c>
      <c r="CX15" s="73" t="s">
        <v>57</v>
      </c>
      <c r="CY15" s="129">
        <v>0</v>
      </c>
      <c r="CZ15" s="130">
        <v>0</v>
      </c>
      <c r="DA15" s="128">
        <v>1</v>
      </c>
      <c r="DB15" s="73" t="s">
        <v>57</v>
      </c>
      <c r="DC15" s="129">
        <v>0</v>
      </c>
      <c r="DD15" s="130">
        <v>0</v>
      </c>
      <c r="DE15" s="128">
        <v>1</v>
      </c>
      <c r="DF15" s="59"/>
      <c r="DG15" s="129">
        <v>0</v>
      </c>
      <c r="DH15" s="130"/>
      <c r="DI15" s="128">
        <v>1</v>
      </c>
      <c r="DJ15" s="59"/>
      <c r="DK15" s="129">
        <v>0</v>
      </c>
      <c r="DL15" s="60"/>
      <c r="DM15" s="128">
        <v>1</v>
      </c>
      <c r="DN15" s="59"/>
      <c r="DO15" s="129">
        <v>0</v>
      </c>
      <c r="DP15" s="60"/>
      <c r="DQ15" s="128">
        <v>1</v>
      </c>
      <c r="DR15" s="59"/>
      <c r="DS15" s="129">
        <v>0</v>
      </c>
      <c r="DT15" s="60"/>
      <c r="DU15" s="128">
        <v>1</v>
      </c>
      <c r="DV15" s="59"/>
      <c r="DW15" s="129">
        <v>0</v>
      </c>
      <c r="DX15" s="60"/>
      <c r="DY15" s="128">
        <v>1</v>
      </c>
      <c r="DZ15" s="59"/>
      <c r="EA15" s="129">
        <v>0</v>
      </c>
      <c r="EB15" s="60"/>
      <c r="EC15" s="128">
        <v>1</v>
      </c>
      <c r="ED15" s="59"/>
      <c r="EE15" s="129">
        <v>0</v>
      </c>
      <c r="EF15" s="60"/>
      <c r="EG15" s="128">
        <v>1</v>
      </c>
      <c r="EH15" s="59"/>
      <c r="EI15" s="129">
        <v>0</v>
      </c>
      <c r="EJ15" s="60"/>
      <c r="EK15" s="128">
        <v>1</v>
      </c>
      <c r="EL15" s="59"/>
      <c r="EM15" s="129">
        <v>0</v>
      </c>
      <c r="EN15" s="60"/>
      <c r="EO15" s="128">
        <v>1</v>
      </c>
      <c r="EP15" s="59"/>
      <c r="EQ15" s="129">
        <v>0</v>
      </c>
      <c r="ER15" s="60"/>
      <c r="ES15" s="128">
        <v>1</v>
      </c>
      <c r="ET15" s="59"/>
      <c r="EU15" s="129">
        <v>0</v>
      </c>
      <c r="EV15" s="60"/>
      <c r="EW15" s="128">
        <v>1</v>
      </c>
      <c r="EX15" s="59"/>
      <c r="EY15" s="129">
        <v>0</v>
      </c>
      <c r="EZ15" s="60"/>
      <c r="FA15" s="128">
        <v>1</v>
      </c>
      <c r="FB15" s="59"/>
      <c r="FC15" s="129">
        <v>0</v>
      </c>
      <c r="FD15" s="60"/>
      <c r="FE15" s="128">
        <v>1</v>
      </c>
      <c r="FF15" s="59"/>
      <c r="FG15" s="129">
        <v>0</v>
      </c>
      <c r="FH15" s="60"/>
      <c r="FI15" s="128">
        <v>1</v>
      </c>
      <c r="FJ15" s="59"/>
      <c r="FK15" s="129">
        <v>0</v>
      </c>
      <c r="FL15" s="60"/>
      <c r="FM15" s="128">
        <v>1</v>
      </c>
      <c r="FN15" s="59"/>
      <c r="FO15" s="129">
        <v>0</v>
      </c>
      <c r="FP15" s="60"/>
      <c r="FQ15" s="128">
        <v>1</v>
      </c>
      <c r="FR15" s="59"/>
      <c r="FS15" s="129">
        <v>0</v>
      </c>
      <c r="FT15" s="60"/>
      <c r="FU15" s="128">
        <v>1</v>
      </c>
      <c r="FV15" s="59"/>
      <c r="FW15" s="129">
        <v>0</v>
      </c>
      <c r="FX15" s="60"/>
      <c r="FY15" s="128">
        <v>1</v>
      </c>
      <c r="FZ15" s="59"/>
      <c r="GA15" s="129">
        <v>0</v>
      </c>
      <c r="GB15" s="60"/>
      <c r="GC15" s="128">
        <v>1</v>
      </c>
      <c r="GD15" s="59"/>
      <c r="GE15" s="129">
        <v>0</v>
      </c>
      <c r="GF15" s="60"/>
      <c r="GG15" s="128">
        <v>1</v>
      </c>
      <c r="GH15" s="59"/>
      <c r="GI15" s="129">
        <v>0</v>
      </c>
      <c r="GJ15" s="60"/>
      <c r="GK15" s="128">
        <v>1</v>
      </c>
      <c r="GL15" s="59"/>
      <c r="GM15" s="129">
        <v>0</v>
      </c>
      <c r="GN15" s="60"/>
      <c r="GO15" s="128">
        <v>1</v>
      </c>
      <c r="GP15" s="59"/>
      <c r="GQ15" s="129">
        <v>0</v>
      </c>
      <c r="GR15" s="60"/>
      <c r="GS15" s="128">
        <v>1</v>
      </c>
      <c r="GT15" s="59"/>
      <c r="GU15" s="129">
        <v>0</v>
      </c>
      <c r="GV15" s="60"/>
      <c r="GW15" s="128">
        <v>1</v>
      </c>
      <c r="GX15" s="73">
        <v>190.79999999999998</v>
      </c>
      <c r="GY15" s="72">
        <v>7.3425585992657444E-2</v>
      </c>
      <c r="GZ15" s="9">
        <v>0</v>
      </c>
      <c r="HA15" s="9">
        <v>1</v>
      </c>
      <c r="HB15" s="9">
        <v>1</v>
      </c>
      <c r="HC15" s="9">
        <v>1</v>
      </c>
      <c r="HD15" s="9">
        <v>0</v>
      </c>
      <c r="HE15" s="9">
        <v>0</v>
      </c>
      <c r="HF15" s="9">
        <v>0</v>
      </c>
      <c r="HG15" s="9">
        <v>1</v>
      </c>
      <c r="HH15" s="9">
        <v>0</v>
      </c>
      <c r="HI15" s="9">
        <v>0</v>
      </c>
      <c r="HJ15" s="9">
        <v>0</v>
      </c>
      <c r="HK15" s="9">
        <v>0</v>
      </c>
      <c r="HL15" s="9">
        <v>0</v>
      </c>
      <c r="HM15" s="9">
        <v>0</v>
      </c>
      <c r="HN15" s="9">
        <v>0</v>
      </c>
      <c r="HO15" s="9">
        <v>0</v>
      </c>
      <c r="HP15" s="9">
        <v>0</v>
      </c>
      <c r="HQ15" s="9">
        <v>0</v>
      </c>
      <c r="HR15" s="9">
        <v>0</v>
      </c>
      <c r="HS15" s="9">
        <v>0</v>
      </c>
      <c r="HT15" s="9">
        <v>0</v>
      </c>
      <c r="HU15" s="9">
        <v>0</v>
      </c>
      <c r="HV15" s="9">
        <v>0</v>
      </c>
      <c r="HW15" s="9">
        <v>0</v>
      </c>
      <c r="HX15" s="9">
        <v>0</v>
      </c>
      <c r="HY15" s="9">
        <v>0</v>
      </c>
      <c r="HZ15" s="9">
        <v>0</v>
      </c>
      <c r="IA15" s="9">
        <v>0</v>
      </c>
      <c r="IB15" s="9">
        <v>0</v>
      </c>
      <c r="IC15" s="9">
        <v>0</v>
      </c>
      <c r="ID15" s="9">
        <v>0</v>
      </c>
      <c r="IE15" s="9">
        <v>0</v>
      </c>
      <c r="IF15" s="9">
        <v>0</v>
      </c>
      <c r="IG15" s="9">
        <v>0</v>
      </c>
      <c r="IH15" s="9">
        <v>0</v>
      </c>
      <c r="II15" s="9">
        <v>0</v>
      </c>
      <c r="IJ15" s="9">
        <v>0</v>
      </c>
      <c r="IK15" s="9">
        <v>0</v>
      </c>
      <c r="IL15" s="9">
        <v>0</v>
      </c>
      <c r="IM15" s="9">
        <v>0</v>
      </c>
      <c r="IN15" s="9">
        <v>0</v>
      </c>
    </row>
    <row r="16" spans="1:248" x14ac:dyDescent="0.25">
      <c r="A16" s="135">
        <v>12</v>
      </c>
      <c r="B16" s="74" t="s">
        <v>249</v>
      </c>
      <c r="C16" s="134">
        <v>179.23499999999999</v>
      </c>
      <c r="D16" s="133">
        <v>0</v>
      </c>
      <c r="E16" s="132">
        <v>1.05</v>
      </c>
      <c r="F16" s="73">
        <v>27</v>
      </c>
      <c r="G16" s="129">
        <v>6</v>
      </c>
      <c r="H16" s="131">
        <v>0</v>
      </c>
      <c r="I16" s="128">
        <v>1.2</v>
      </c>
      <c r="J16" s="73" t="s">
        <v>57</v>
      </c>
      <c r="K16" s="129">
        <v>0</v>
      </c>
      <c r="L16" s="131">
        <v>0</v>
      </c>
      <c r="M16" s="128">
        <v>1.2</v>
      </c>
      <c r="N16" s="73">
        <v>15</v>
      </c>
      <c r="O16" s="129">
        <v>18.700000000000003</v>
      </c>
      <c r="P16" s="131">
        <v>0</v>
      </c>
      <c r="Q16" s="128">
        <v>1.1000000000000001</v>
      </c>
      <c r="R16" s="73">
        <v>24</v>
      </c>
      <c r="S16" s="129">
        <v>9.6</v>
      </c>
      <c r="T16" s="131">
        <v>0</v>
      </c>
      <c r="U16" s="128">
        <v>1.2</v>
      </c>
      <c r="V16" s="73">
        <v>22</v>
      </c>
      <c r="W16" s="129">
        <v>12</v>
      </c>
      <c r="X16" s="131">
        <v>0</v>
      </c>
      <c r="Y16" s="128">
        <v>1.2</v>
      </c>
      <c r="Z16" s="73">
        <v>16</v>
      </c>
      <c r="AA16" s="129">
        <v>19.2</v>
      </c>
      <c r="AB16" s="131">
        <v>0</v>
      </c>
      <c r="AC16" s="128">
        <v>1.2</v>
      </c>
      <c r="AD16" s="73">
        <v>19</v>
      </c>
      <c r="AE16" s="129">
        <v>15.6</v>
      </c>
      <c r="AF16" s="131">
        <v>0</v>
      </c>
      <c r="AG16" s="128">
        <v>1.2</v>
      </c>
      <c r="AH16" s="73">
        <v>22</v>
      </c>
      <c r="AI16" s="129">
        <v>12</v>
      </c>
      <c r="AJ16" s="147">
        <v>0</v>
      </c>
      <c r="AK16" s="128">
        <v>1.2</v>
      </c>
      <c r="AL16" s="73">
        <v>14</v>
      </c>
      <c r="AM16" s="129">
        <v>19.8</v>
      </c>
      <c r="AN16" s="131">
        <v>0</v>
      </c>
      <c r="AO16" s="128">
        <v>1.1000000000000001</v>
      </c>
      <c r="AP16" s="73">
        <v>15</v>
      </c>
      <c r="AQ16" s="129">
        <v>20.399999999999999</v>
      </c>
      <c r="AR16" s="131">
        <v>0</v>
      </c>
      <c r="AS16" s="128">
        <v>1.2</v>
      </c>
      <c r="AT16" s="73" t="s">
        <v>57</v>
      </c>
      <c r="AU16" s="129">
        <v>0</v>
      </c>
      <c r="AV16" s="131">
        <v>0</v>
      </c>
      <c r="AW16" s="128">
        <v>1.1000000000000001</v>
      </c>
      <c r="AX16" s="73">
        <v>17</v>
      </c>
      <c r="AY16" s="129">
        <v>16.5</v>
      </c>
      <c r="AZ16" s="131">
        <v>0</v>
      </c>
      <c r="BA16" s="128">
        <v>1.1000000000000001</v>
      </c>
      <c r="BB16" s="73">
        <v>13</v>
      </c>
      <c r="BC16" s="129">
        <v>20.900000000000002</v>
      </c>
      <c r="BD16" s="131">
        <v>0</v>
      </c>
      <c r="BE16" s="128">
        <v>1.1000000000000001</v>
      </c>
      <c r="BF16" s="73" t="s">
        <v>57</v>
      </c>
      <c r="BG16" s="129">
        <v>0</v>
      </c>
      <c r="BH16" s="131">
        <v>0</v>
      </c>
      <c r="BI16" s="128">
        <v>1</v>
      </c>
      <c r="BJ16" s="73" t="s">
        <v>57</v>
      </c>
      <c r="BK16" s="129">
        <v>0</v>
      </c>
      <c r="BL16" s="131">
        <v>0</v>
      </c>
      <c r="BM16" s="128">
        <v>1</v>
      </c>
      <c r="BN16" s="73" t="s">
        <v>57</v>
      </c>
      <c r="BO16" s="129">
        <v>0</v>
      </c>
      <c r="BP16" s="131">
        <v>0</v>
      </c>
      <c r="BQ16" s="128">
        <v>1</v>
      </c>
      <c r="BR16" s="73" t="s">
        <v>57</v>
      </c>
      <c r="BS16" s="129">
        <v>0</v>
      </c>
      <c r="BT16" s="131">
        <v>0</v>
      </c>
      <c r="BU16" s="128">
        <v>1</v>
      </c>
      <c r="BV16" s="73" t="s">
        <v>57</v>
      </c>
      <c r="BW16" s="129">
        <v>0</v>
      </c>
      <c r="BX16" s="131">
        <v>0</v>
      </c>
      <c r="BY16" s="128">
        <v>1</v>
      </c>
      <c r="BZ16" s="73" t="s">
        <v>57</v>
      </c>
      <c r="CA16" s="129">
        <v>0</v>
      </c>
      <c r="CB16" s="131">
        <v>0</v>
      </c>
      <c r="CC16" s="128">
        <v>1</v>
      </c>
      <c r="CD16" s="73" t="s">
        <v>57</v>
      </c>
      <c r="CE16" s="129">
        <v>0</v>
      </c>
      <c r="CF16" s="131">
        <v>0</v>
      </c>
      <c r="CG16" s="128">
        <v>1</v>
      </c>
      <c r="CH16" s="73" t="s">
        <v>57</v>
      </c>
      <c r="CI16" s="129">
        <v>0</v>
      </c>
      <c r="CJ16" s="131">
        <v>0</v>
      </c>
      <c r="CK16" s="128">
        <v>1</v>
      </c>
      <c r="CL16" s="73" t="s">
        <v>57</v>
      </c>
      <c r="CM16" s="129">
        <v>0</v>
      </c>
      <c r="CN16" s="131">
        <v>0</v>
      </c>
      <c r="CO16" s="128">
        <v>1</v>
      </c>
      <c r="CP16" s="73" t="s">
        <v>57</v>
      </c>
      <c r="CQ16" s="129">
        <v>0</v>
      </c>
      <c r="CR16" s="131">
        <v>0</v>
      </c>
      <c r="CS16" s="128">
        <v>1</v>
      </c>
      <c r="CT16" s="73" t="s">
        <v>57</v>
      </c>
      <c r="CU16" s="129">
        <v>0</v>
      </c>
      <c r="CV16" s="131">
        <v>0</v>
      </c>
      <c r="CW16" s="128">
        <v>1</v>
      </c>
      <c r="CX16" s="73" t="s">
        <v>57</v>
      </c>
      <c r="CY16" s="129">
        <v>0</v>
      </c>
      <c r="CZ16" s="130">
        <v>0</v>
      </c>
      <c r="DA16" s="128">
        <v>1</v>
      </c>
      <c r="DB16" s="73" t="s">
        <v>57</v>
      </c>
      <c r="DC16" s="129">
        <v>0</v>
      </c>
      <c r="DD16" s="130">
        <v>0</v>
      </c>
      <c r="DE16" s="128">
        <v>1</v>
      </c>
      <c r="DF16" s="59"/>
      <c r="DG16" s="129">
        <v>0</v>
      </c>
      <c r="DH16" s="130"/>
      <c r="DI16" s="128">
        <v>1</v>
      </c>
      <c r="DJ16" s="59"/>
      <c r="DK16" s="129">
        <v>0</v>
      </c>
      <c r="DL16" s="60"/>
      <c r="DM16" s="128">
        <v>1</v>
      </c>
      <c r="DN16" s="59"/>
      <c r="DO16" s="129">
        <v>0</v>
      </c>
      <c r="DP16" s="60"/>
      <c r="DQ16" s="128">
        <v>1</v>
      </c>
      <c r="DR16" s="59"/>
      <c r="DS16" s="129">
        <v>0</v>
      </c>
      <c r="DT16" s="60"/>
      <c r="DU16" s="128">
        <v>1</v>
      </c>
      <c r="DV16" s="59"/>
      <c r="DW16" s="129">
        <v>0</v>
      </c>
      <c r="DX16" s="60"/>
      <c r="DY16" s="128">
        <v>1</v>
      </c>
      <c r="DZ16" s="59"/>
      <c r="EA16" s="129">
        <v>0</v>
      </c>
      <c r="EB16" s="60"/>
      <c r="EC16" s="128">
        <v>1</v>
      </c>
      <c r="ED16" s="59"/>
      <c r="EE16" s="129">
        <v>0</v>
      </c>
      <c r="EF16" s="60"/>
      <c r="EG16" s="128">
        <v>1</v>
      </c>
      <c r="EH16" s="59"/>
      <c r="EI16" s="129">
        <v>0</v>
      </c>
      <c r="EJ16" s="60"/>
      <c r="EK16" s="128">
        <v>1</v>
      </c>
      <c r="EL16" s="59"/>
      <c r="EM16" s="129">
        <v>0</v>
      </c>
      <c r="EN16" s="60"/>
      <c r="EO16" s="128">
        <v>1</v>
      </c>
      <c r="EP16" s="59"/>
      <c r="EQ16" s="129">
        <v>0</v>
      </c>
      <c r="ER16" s="60"/>
      <c r="ES16" s="128">
        <v>1</v>
      </c>
      <c r="ET16" s="59"/>
      <c r="EU16" s="129">
        <v>0</v>
      </c>
      <c r="EV16" s="60"/>
      <c r="EW16" s="128">
        <v>1</v>
      </c>
      <c r="EX16" s="59"/>
      <c r="EY16" s="129">
        <v>0</v>
      </c>
      <c r="EZ16" s="60"/>
      <c r="FA16" s="128">
        <v>1</v>
      </c>
      <c r="FB16" s="59"/>
      <c r="FC16" s="129">
        <v>0</v>
      </c>
      <c r="FD16" s="60"/>
      <c r="FE16" s="128">
        <v>1</v>
      </c>
      <c r="FF16" s="59"/>
      <c r="FG16" s="129">
        <v>0</v>
      </c>
      <c r="FH16" s="60"/>
      <c r="FI16" s="128">
        <v>1</v>
      </c>
      <c r="FJ16" s="59"/>
      <c r="FK16" s="129">
        <v>0</v>
      </c>
      <c r="FL16" s="60"/>
      <c r="FM16" s="128">
        <v>1</v>
      </c>
      <c r="FN16" s="59"/>
      <c r="FO16" s="129">
        <v>0</v>
      </c>
      <c r="FP16" s="60"/>
      <c r="FQ16" s="128">
        <v>1</v>
      </c>
      <c r="FR16" s="59"/>
      <c r="FS16" s="129">
        <v>0</v>
      </c>
      <c r="FT16" s="60"/>
      <c r="FU16" s="128">
        <v>1</v>
      </c>
      <c r="FV16" s="59"/>
      <c r="FW16" s="129">
        <v>0</v>
      </c>
      <c r="FX16" s="60"/>
      <c r="FY16" s="128">
        <v>1</v>
      </c>
      <c r="FZ16" s="59"/>
      <c r="GA16" s="129">
        <v>0</v>
      </c>
      <c r="GB16" s="60"/>
      <c r="GC16" s="128">
        <v>1</v>
      </c>
      <c r="GD16" s="59"/>
      <c r="GE16" s="129">
        <v>0</v>
      </c>
      <c r="GF16" s="60"/>
      <c r="GG16" s="128">
        <v>1</v>
      </c>
      <c r="GH16" s="59"/>
      <c r="GI16" s="129">
        <v>0</v>
      </c>
      <c r="GJ16" s="60"/>
      <c r="GK16" s="128">
        <v>1</v>
      </c>
      <c r="GL16" s="59"/>
      <c r="GM16" s="129">
        <v>0</v>
      </c>
      <c r="GN16" s="60"/>
      <c r="GO16" s="128">
        <v>1</v>
      </c>
      <c r="GP16" s="59"/>
      <c r="GQ16" s="129">
        <v>0</v>
      </c>
      <c r="GR16" s="60"/>
      <c r="GS16" s="128">
        <v>1</v>
      </c>
      <c r="GT16" s="59"/>
      <c r="GU16" s="129">
        <v>0</v>
      </c>
      <c r="GV16" s="60"/>
      <c r="GW16" s="128">
        <v>1</v>
      </c>
      <c r="GX16" s="73">
        <v>170.7</v>
      </c>
      <c r="GY16" s="72">
        <v>0</v>
      </c>
      <c r="GZ16" s="9">
        <v>0</v>
      </c>
      <c r="HA16" s="9">
        <v>0</v>
      </c>
      <c r="HB16" s="9">
        <v>0</v>
      </c>
      <c r="HC16" s="9">
        <v>0</v>
      </c>
      <c r="HD16" s="9">
        <v>0</v>
      </c>
      <c r="HE16" s="9">
        <v>0</v>
      </c>
      <c r="HF16" s="9">
        <v>0</v>
      </c>
      <c r="HG16" s="9">
        <v>0</v>
      </c>
      <c r="HH16" s="9">
        <v>0</v>
      </c>
      <c r="HI16" s="9">
        <v>0</v>
      </c>
      <c r="HJ16" s="9">
        <v>0</v>
      </c>
      <c r="HK16" s="9">
        <v>0</v>
      </c>
      <c r="HL16" s="9">
        <v>1</v>
      </c>
      <c r="HM16" s="9">
        <v>1</v>
      </c>
      <c r="HN16" s="9">
        <v>2</v>
      </c>
      <c r="HO16" s="9">
        <v>1</v>
      </c>
      <c r="HP16" s="9">
        <v>1</v>
      </c>
      <c r="HQ16" s="9">
        <v>0</v>
      </c>
      <c r="HR16" s="9">
        <v>1</v>
      </c>
      <c r="HS16" s="9">
        <v>0</v>
      </c>
      <c r="HT16" s="9">
        <v>0</v>
      </c>
      <c r="HU16" s="9">
        <v>2</v>
      </c>
      <c r="HV16" s="9">
        <v>0</v>
      </c>
      <c r="HW16" s="9">
        <v>1</v>
      </c>
      <c r="HX16" s="9">
        <v>0</v>
      </c>
      <c r="HY16" s="9">
        <v>0</v>
      </c>
      <c r="HZ16" s="9">
        <v>1</v>
      </c>
      <c r="IA16" s="9">
        <v>0</v>
      </c>
      <c r="IB16" s="9">
        <v>0</v>
      </c>
      <c r="IC16" s="9">
        <v>0</v>
      </c>
      <c r="ID16" s="9">
        <v>0</v>
      </c>
      <c r="IE16" s="9">
        <v>0</v>
      </c>
      <c r="IF16" s="9">
        <v>0</v>
      </c>
      <c r="IG16" s="9">
        <v>0</v>
      </c>
      <c r="IH16" s="9">
        <v>0</v>
      </c>
      <c r="II16" s="9">
        <v>0</v>
      </c>
      <c r="IJ16" s="9">
        <v>0</v>
      </c>
      <c r="IK16" s="9">
        <v>0</v>
      </c>
      <c r="IL16" s="9">
        <v>0</v>
      </c>
      <c r="IM16" s="9">
        <v>0</v>
      </c>
      <c r="IN16" s="9">
        <v>0</v>
      </c>
    </row>
    <row r="17" spans="1:248" x14ac:dyDescent="0.25">
      <c r="A17" s="135">
        <v>13</v>
      </c>
      <c r="B17" s="74" t="s">
        <v>304</v>
      </c>
      <c r="C17" s="134">
        <v>174.245</v>
      </c>
      <c r="D17" s="133">
        <v>15.099999999999998</v>
      </c>
      <c r="E17" s="132">
        <v>0.9</v>
      </c>
      <c r="F17" s="73" t="s">
        <v>57</v>
      </c>
      <c r="G17" s="129">
        <v>0</v>
      </c>
      <c r="H17" s="131">
        <v>0</v>
      </c>
      <c r="I17" s="128">
        <v>1.2</v>
      </c>
      <c r="J17" s="73" t="s">
        <v>57</v>
      </c>
      <c r="K17" s="129">
        <v>0</v>
      </c>
      <c r="L17" s="131">
        <v>0</v>
      </c>
      <c r="M17" s="128">
        <v>1.2</v>
      </c>
      <c r="N17" s="73" t="s">
        <v>57</v>
      </c>
      <c r="O17" s="129">
        <v>0</v>
      </c>
      <c r="P17" s="131">
        <v>0</v>
      </c>
      <c r="Q17" s="128">
        <v>1.1000000000000001</v>
      </c>
      <c r="R17" s="73" t="s">
        <v>57</v>
      </c>
      <c r="S17" s="129">
        <v>0</v>
      </c>
      <c r="T17" s="131">
        <v>0</v>
      </c>
      <c r="U17" s="128">
        <v>1.2</v>
      </c>
      <c r="V17" s="73" t="s">
        <v>57</v>
      </c>
      <c r="W17" s="129">
        <v>0</v>
      </c>
      <c r="X17" s="131">
        <v>0</v>
      </c>
      <c r="Y17" s="128">
        <v>1.2</v>
      </c>
      <c r="Z17" s="73" t="s">
        <v>57</v>
      </c>
      <c r="AA17" s="129">
        <v>0</v>
      </c>
      <c r="AB17" s="131">
        <v>0</v>
      </c>
      <c r="AC17" s="128">
        <v>1.2</v>
      </c>
      <c r="AD17" s="73" t="s">
        <v>57</v>
      </c>
      <c r="AE17" s="129">
        <v>0</v>
      </c>
      <c r="AF17" s="131">
        <v>0</v>
      </c>
      <c r="AG17" s="128">
        <v>1.2</v>
      </c>
      <c r="AH17" s="73" t="s">
        <v>57</v>
      </c>
      <c r="AI17" s="129">
        <v>0</v>
      </c>
      <c r="AJ17" s="147">
        <v>0</v>
      </c>
      <c r="AK17" s="128">
        <v>1.2</v>
      </c>
      <c r="AL17" s="73">
        <v>1</v>
      </c>
      <c r="AM17" s="129">
        <v>55.000000000000007</v>
      </c>
      <c r="AN17" s="131">
        <v>2.75</v>
      </c>
      <c r="AO17" s="128">
        <v>1.1000000000000001</v>
      </c>
      <c r="AP17" s="73" t="s">
        <v>57</v>
      </c>
      <c r="AQ17" s="129">
        <v>0</v>
      </c>
      <c r="AR17" s="131">
        <v>0</v>
      </c>
      <c r="AS17" s="128">
        <v>1.2</v>
      </c>
      <c r="AT17" s="73">
        <v>3</v>
      </c>
      <c r="AU17" s="129">
        <v>46.2</v>
      </c>
      <c r="AV17" s="131">
        <v>5.5</v>
      </c>
      <c r="AW17" s="128">
        <v>1.1000000000000001</v>
      </c>
      <c r="AX17" s="73" t="s">
        <v>57</v>
      </c>
      <c r="AY17" s="129">
        <v>0</v>
      </c>
      <c r="AZ17" s="131">
        <v>0</v>
      </c>
      <c r="BA17" s="128">
        <v>1.1000000000000001</v>
      </c>
      <c r="BB17" s="73">
        <v>2</v>
      </c>
      <c r="BC17" s="129">
        <v>50.6</v>
      </c>
      <c r="BD17" s="131">
        <v>0</v>
      </c>
      <c r="BE17" s="128">
        <v>1.1000000000000001</v>
      </c>
      <c r="BF17" s="73" t="s">
        <v>57</v>
      </c>
      <c r="BG17" s="129">
        <v>0</v>
      </c>
      <c r="BH17" s="131">
        <v>0</v>
      </c>
      <c r="BI17" s="128">
        <v>1</v>
      </c>
      <c r="BJ17" s="73" t="s">
        <v>57</v>
      </c>
      <c r="BK17" s="129">
        <v>0</v>
      </c>
      <c r="BL17" s="131">
        <v>0</v>
      </c>
      <c r="BM17" s="128">
        <v>1</v>
      </c>
      <c r="BN17" s="73" t="s">
        <v>57</v>
      </c>
      <c r="BO17" s="129">
        <v>0</v>
      </c>
      <c r="BP17" s="131">
        <v>0</v>
      </c>
      <c r="BQ17" s="128">
        <v>1</v>
      </c>
      <c r="BR17" s="73" t="s">
        <v>57</v>
      </c>
      <c r="BS17" s="129">
        <v>0</v>
      </c>
      <c r="BT17" s="131">
        <v>0</v>
      </c>
      <c r="BU17" s="128">
        <v>1</v>
      </c>
      <c r="BV17" s="73" t="s">
        <v>57</v>
      </c>
      <c r="BW17" s="129">
        <v>0</v>
      </c>
      <c r="BX17" s="131">
        <v>0</v>
      </c>
      <c r="BY17" s="128">
        <v>1</v>
      </c>
      <c r="BZ17" s="73" t="s">
        <v>57</v>
      </c>
      <c r="CA17" s="129">
        <v>0</v>
      </c>
      <c r="CB17" s="131">
        <v>0</v>
      </c>
      <c r="CC17" s="128">
        <v>1</v>
      </c>
      <c r="CD17" s="73" t="s">
        <v>57</v>
      </c>
      <c r="CE17" s="129">
        <v>0</v>
      </c>
      <c r="CF17" s="131">
        <v>0</v>
      </c>
      <c r="CG17" s="128">
        <v>1</v>
      </c>
      <c r="CH17" s="73" t="s">
        <v>57</v>
      </c>
      <c r="CI17" s="129">
        <v>0</v>
      </c>
      <c r="CJ17" s="131">
        <v>0</v>
      </c>
      <c r="CK17" s="128">
        <v>1</v>
      </c>
      <c r="CL17" s="73" t="s">
        <v>57</v>
      </c>
      <c r="CM17" s="129">
        <v>0</v>
      </c>
      <c r="CN17" s="131">
        <v>0</v>
      </c>
      <c r="CO17" s="128">
        <v>1</v>
      </c>
      <c r="CP17" s="73" t="s">
        <v>57</v>
      </c>
      <c r="CQ17" s="129">
        <v>0</v>
      </c>
      <c r="CR17" s="131">
        <v>0</v>
      </c>
      <c r="CS17" s="128">
        <v>1</v>
      </c>
      <c r="CT17" s="73" t="s">
        <v>57</v>
      </c>
      <c r="CU17" s="129">
        <v>0</v>
      </c>
      <c r="CV17" s="131">
        <v>0</v>
      </c>
      <c r="CW17" s="128">
        <v>1</v>
      </c>
      <c r="CX17" s="73" t="s">
        <v>57</v>
      </c>
      <c r="CY17" s="129">
        <v>0</v>
      </c>
      <c r="CZ17" s="130">
        <v>0</v>
      </c>
      <c r="DA17" s="128">
        <v>1</v>
      </c>
      <c r="DB17" s="73" t="s">
        <v>57</v>
      </c>
      <c r="DC17" s="129">
        <v>0</v>
      </c>
      <c r="DD17" s="130">
        <v>0</v>
      </c>
      <c r="DE17" s="128">
        <v>1</v>
      </c>
      <c r="DF17" s="59"/>
      <c r="DG17" s="129">
        <v>0</v>
      </c>
      <c r="DH17" s="130"/>
      <c r="DI17" s="128">
        <v>1</v>
      </c>
      <c r="DJ17" s="59"/>
      <c r="DK17" s="129">
        <v>0</v>
      </c>
      <c r="DL17" s="60"/>
      <c r="DM17" s="128">
        <v>1</v>
      </c>
      <c r="DN17" s="59"/>
      <c r="DO17" s="129">
        <v>0</v>
      </c>
      <c r="DP17" s="60"/>
      <c r="DQ17" s="128">
        <v>1</v>
      </c>
      <c r="DR17" s="59"/>
      <c r="DS17" s="129">
        <v>0</v>
      </c>
      <c r="DT17" s="60"/>
      <c r="DU17" s="128">
        <v>1</v>
      </c>
      <c r="DV17" s="59"/>
      <c r="DW17" s="129">
        <v>0</v>
      </c>
      <c r="DX17" s="60"/>
      <c r="DY17" s="128">
        <v>1</v>
      </c>
      <c r="DZ17" s="59"/>
      <c r="EA17" s="129">
        <v>0</v>
      </c>
      <c r="EB17" s="60"/>
      <c r="EC17" s="128">
        <v>1</v>
      </c>
      <c r="ED17" s="59"/>
      <c r="EE17" s="129">
        <v>0</v>
      </c>
      <c r="EF17" s="60"/>
      <c r="EG17" s="128">
        <v>1</v>
      </c>
      <c r="EH17" s="59"/>
      <c r="EI17" s="129">
        <v>0</v>
      </c>
      <c r="EJ17" s="60"/>
      <c r="EK17" s="128">
        <v>1</v>
      </c>
      <c r="EL17" s="59"/>
      <c r="EM17" s="129">
        <v>0</v>
      </c>
      <c r="EN17" s="60"/>
      <c r="EO17" s="128">
        <v>1</v>
      </c>
      <c r="EP17" s="59"/>
      <c r="EQ17" s="129">
        <v>0</v>
      </c>
      <c r="ER17" s="60"/>
      <c r="ES17" s="128">
        <v>1</v>
      </c>
      <c r="ET17" s="59"/>
      <c r="EU17" s="129">
        <v>0</v>
      </c>
      <c r="EV17" s="60"/>
      <c r="EW17" s="128">
        <v>1</v>
      </c>
      <c r="EX17" s="59"/>
      <c r="EY17" s="129">
        <v>0</v>
      </c>
      <c r="EZ17" s="60"/>
      <c r="FA17" s="128">
        <v>1</v>
      </c>
      <c r="FB17" s="59"/>
      <c r="FC17" s="129">
        <v>0</v>
      </c>
      <c r="FD17" s="60"/>
      <c r="FE17" s="128">
        <v>1</v>
      </c>
      <c r="FF17" s="59"/>
      <c r="FG17" s="129">
        <v>0</v>
      </c>
      <c r="FH17" s="60"/>
      <c r="FI17" s="128">
        <v>1</v>
      </c>
      <c r="FJ17" s="59"/>
      <c r="FK17" s="129">
        <v>0</v>
      </c>
      <c r="FL17" s="60"/>
      <c r="FM17" s="128">
        <v>1</v>
      </c>
      <c r="FN17" s="59"/>
      <c r="FO17" s="129">
        <v>0</v>
      </c>
      <c r="FP17" s="60"/>
      <c r="FQ17" s="128">
        <v>1</v>
      </c>
      <c r="FR17" s="59"/>
      <c r="FS17" s="129">
        <v>0</v>
      </c>
      <c r="FT17" s="60"/>
      <c r="FU17" s="128">
        <v>1</v>
      </c>
      <c r="FV17" s="59"/>
      <c r="FW17" s="129">
        <v>0</v>
      </c>
      <c r="FX17" s="60"/>
      <c r="FY17" s="128">
        <v>1</v>
      </c>
      <c r="FZ17" s="59"/>
      <c r="GA17" s="129">
        <v>0</v>
      </c>
      <c r="GB17" s="60"/>
      <c r="GC17" s="128">
        <v>1</v>
      </c>
      <c r="GD17" s="59"/>
      <c r="GE17" s="129">
        <v>0</v>
      </c>
      <c r="GF17" s="60"/>
      <c r="GG17" s="128">
        <v>1</v>
      </c>
      <c r="GH17" s="59"/>
      <c r="GI17" s="129">
        <v>0</v>
      </c>
      <c r="GJ17" s="60"/>
      <c r="GK17" s="128">
        <v>1</v>
      </c>
      <c r="GL17" s="59"/>
      <c r="GM17" s="129">
        <v>0</v>
      </c>
      <c r="GN17" s="60"/>
      <c r="GO17" s="128">
        <v>1</v>
      </c>
      <c r="GP17" s="59"/>
      <c r="GQ17" s="129">
        <v>0</v>
      </c>
      <c r="GR17" s="60"/>
      <c r="GS17" s="128">
        <v>1</v>
      </c>
      <c r="GT17" s="59"/>
      <c r="GU17" s="129">
        <v>0</v>
      </c>
      <c r="GV17" s="60"/>
      <c r="GW17" s="128">
        <v>1</v>
      </c>
      <c r="GX17" s="73">
        <v>160.05000000000001</v>
      </c>
      <c r="GY17" s="72">
        <v>8.6659588510430707E-2</v>
      </c>
      <c r="GZ17" s="9">
        <v>1</v>
      </c>
      <c r="HA17" s="9">
        <v>1</v>
      </c>
      <c r="HB17" s="9">
        <v>1</v>
      </c>
      <c r="HC17" s="9">
        <v>0</v>
      </c>
      <c r="HD17" s="9">
        <v>0</v>
      </c>
      <c r="HE17" s="9">
        <v>0</v>
      </c>
      <c r="HF17" s="9">
        <v>0</v>
      </c>
      <c r="HG17" s="9">
        <v>0</v>
      </c>
      <c r="HH17" s="9">
        <v>0</v>
      </c>
      <c r="HI17" s="9">
        <v>0</v>
      </c>
      <c r="HJ17" s="9">
        <v>0</v>
      </c>
      <c r="HK17" s="9">
        <v>0</v>
      </c>
      <c r="HL17" s="9">
        <v>0</v>
      </c>
      <c r="HM17" s="9">
        <v>0</v>
      </c>
      <c r="HN17" s="9">
        <v>0</v>
      </c>
      <c r="HO17" s="9">
        <v>0</v>
      </c>
      <c r="HP17" s="9">
        <v>0</v>
      </c>
      <c r="HQ17" s="9">
        <v>0</v>
      </c>
      <c r="HR17" s="9">
        <v>0</v>
      </c>
      <c r="HS17" s="9">
        <v>0</v>
      </c>
      <c r="HT17" s="9">
        <v>0</v>
      </c>
      <c r="HU17" s="9">
        <v>0</v>
      </c>
      <c r="HV17" s="9">
        <v>0</v>
      </c>
      <c r="HW17" s="9">
        <v>0</v>
      </c>
      <c r="HX17" s="9">
        <v>0</v>
      </c>
      <c r="HY17" s="9">
        <v>0</v>
      </c>
      <c r="HZ17" s="9">
        <v>0</v>
      </c>
      <c r="IA17" s="9">
        <v>0</v>
      </c>
      <c r="IB17" s="9">
        <v>0</v>
      </c>
      <c r="IC17" s="9">
        <v>0</v>
      </c>
      <c r="ID17" s="9">
        <v>0</v>
      </c>
      <c r="IE17" s="9">
        <v>0</v>
      </c>
      <c r="IF17" s="9">
        <v>0</v>
      </c>
      <c r="IG17" s="9">
        <v>0</v>
      </c>
      <c r="IH17" s="9">
        <v>0</v>
      </c>
      <c r="II17" s="9">
        <v>0</v>
      </c>
      <c r="IJ17" s="9">
        <v>0</v>
      </c>
      <c r="IK17" s="9">
        <v>0</v>
      </c>
      <c r="IL17" s="9">
        <v>0</v>
      </c>
      <c r="IM17" s="9">
        <v>0</v>
      </c>
      <c r="IN17" s="9">
        <v>0</v>
      </c>
    </row>
    <row r="18" spans="1:248" x14ac:dyDescent="0.25">
      <c r="A18" s="135">
        <v>14</v>
      </c>
      <c r="B18" s="74" t="s">
        <v>251</v>
      </c>
      <c r="C18" s="134">
        <v>172.7</v>
      </c>
      <c r="D18" s="133">
        <v>1.2</v>
      </c>
      <c r="E18" s="132">
        <v>1</v>
      </c>
      <c r="F18" s="73">
        <v>23</v>
      </c>
      <c r="G18" s="129">
        <v>10.799999999999999</v>
      </c>
      <c r="H18" s="131">
        <v>0</v>
      </c>
      <c r="I18" s="128">
        <v>1.2</v>
      </c>
      <c r="J18" s="73" t="s">
        <v>57</v>
      </c>
      <c r="K18" s="129">
        <v>0</v>
      </c>
      <c r="L18" s="131">
        <v>0</v>
      </c>
      <c r="M18" s="128">
        <v>1.2</v>
      </c>
      <c r="N18" s="73">
        <v>13</v>
      </c>
      <c r="O18" s="129">
        <v>20.900000000000002</v>
      </c>
      <c r="P18" s="131">
        <v>0</v>
      </c>
      <c r="Q18" s="128">
        <v>1.1000000000000001</v>
      </c>
      <c r="R18" s="73">
        <v>17</v>
      </c>
      <c r="S18" s="129">
        <v>18</v>
      </c>
      <c r="T18" s="131">
        <v>0</v>
      </c>
      <c r="U18" s="128">
        <v>1.2</v>
      </c>
      <c r="V18" s="73">
        <v>15</v>
      </c>
      <c r="W18" s="129">
        <v>20.399999999999999</v>
      </c>
      <c r="X18" s="131">
        <v>0</v>
      </c>
      <c r="Y18" s="128">
        <v>1.2</v>
      </c>
      <c r="Z18" s="73">
        <v>19</v>
      </c>
      <c r="AA18" s="129">
        <v>15.6</v>
      </c>
      <c r="AB18" s="131">
        <v>0</v>
      </c>
      <c r="AC18" s="128">
        <v>1.2</v>
      </c>
      <c r="AD18" s="73">
        <v>26</v>
      </c>
      <c r="AE18" s="129">
        <v>7.1999999999999993</v>
      </c>
      <c r="AF18" s="131">
        <v>0</v>
      </c>
      <c r="AG18" s="128">
        <v>1.2</v>
      </c>
      <c r="AH18" s="73" t="s">
        <v>57</v>
      </c>
      <c r="AI18" s="129">
        <v>0</v>
      </c>
      <c r="AJ18" s="147">
        <v>0</v>
      </c>
      <c r="AK18" s="128">
        <v>1.2</v>
      </c>
      <c r="AL18" s="73" t="s">
        <v>57</v>
      </c>
      <c r="AM18" s="129">
        <v>0</v>
      </c>
      <c r="AN18" s="131">
        <v>0</v>
      </c>
      <c r="AO18" s="128">
        <v>1.1000000000000001</v>
      </c>
      <c r="AP18" s="73">
        <v>9</v>
      </c>
      <c r="AQ18" s="129">
        <v>31.2</v>
      </c>
      <c r="AR18" s="131">
        <v>0</v>
      </c>
      <c r="AS18" s="128">
        <v>1.2</v>
      </c>
      <c r="AT18" s="73" t="s">
        <v>57</v>
      </c>
      <c r="AU18" s="129">
        <v>0</v>
      </c>
      <c r="AV18" s="131">
        <v>0</v>
      </c>
      <c r="AW18" s="128">
        <v>1.1000000000000001</v>
      </c>
      <c r="AX18" s="73">
        <v>16</v>
      </c>
      <c r="AY18" s="129">
        <v>17.600000000000001</v>
      </c>
      <c r="AZ18" s="131">
        <v>0</v>
      </c>
      <c r="BA18" s="128">
        <v>1.1000000000000001</v>
      </c>
      <c r="BB18" s="73">
        <v>9</v>
      </c>
      <c r="BC18" s="129">
        <v>28.6</v>
      </c>
      <c r="BD18" s="131">
        <v>0</v>
      </c>
      <c r="BE18" s="128">
        <v>1.1000000000000001</v>
      </c>
      <c r="BF18" s="73" t="s">
        <v>57</v>
      </c>
      <c r="BG18" s="129">
        <v>0</v>
      </c>
      <c r="BH18" s="131">
        <v>0</v>
      </c>
      <c r="BI18" s="128">
        <v>1</v>
      </c>
      <c r="BJ18" s="73" t="s">
        <v>57</v>
      </c>
      <c r="BK18" s="129">
        <v>0</v>
      </c>
      <c r="BL18" s="131">
        <v>0</v>
      </c>
      <c r="BM18" s="128">
        <v>1</v>
      </c>
      <c r="BN18" s="73" t="s">
        <v>57</v>
      </c>
      <c r="BO18" s="129">
        <v>0</v>
      </c>
      <c r="BP18" s="131">
        <v>0</v>
      </c>
      <c r="BQ18" s="128">
        <v>1</v>
      </c>
      <c r="BR18" s="73" t="s">
        <v>57</v>
      </c>
      <c r="BS18" s="129">
        <v>0</v>
      </c>
      <c r="BT18" s="131">
        <v>0</v>
      </c>
      <c r="BU18" s="128">
        <v>1</v>
      </c>
      <c r="BV18" s="73" t="s">
        <v>57</v>
      </c>
      <c r="BW18" s="129">
        <v>0</v>
      </c>
      <c r="BX18" s="131">
        <v>0</v>
      </c>
      <c r="BY18" s="128">
        <v>1</v>
      </c>
      <c r="BZ18" s="73" t="s">
        <v>57</v>
      </c>
      <c r="CA18" s="129">
        <v>0</v>
      </c>
      <c r="CB18" s="131">
        <v>0</v>
      </c>
      <c r="CC18" s="128">
        <v>1</v>
      </c>
      <c r="CD18" s="73" t="s">
        <v>57</v>
      </c>
      <c r="CE18" s="129">
        <v>0</v>
      </c>
      <c r="CF18" s="131">
        <v>0</v>
      </c>
      <c r="CG18" s="128">
        <v>1</v>
      </c>
      <c r="CH18" s="73" t="s">
        <v>57</v>
      </c>
      <c r="CI18" s="129">
        <v>0</v>
      </c>
      <c r="CJ18" s="131">
        <v>0</v>
      </c>
      <c r="CK18" s="128">
        <v>1</v>
      </c>
      <c r="CL18" s="73" t="s">
        <v>57</v>
      </c>
      <c r="CM18" s="129">
        <v>0</v>
      </c>
      <c r="CN18" s="131">
        <v>0</v>
      </c>
      <c r="CO18" s="128">
        <v>1</v>
      </c>
      <c r="CP18" s="73" t="s">
        <v>57</v>
      </c>
      <c r="CQ18" s="129">
        <v>0</v>
      </c>
      <c r="CR18" s="131">
        <v>0</v>
      </c>
      <c r="CS18" s="128">
        <v>1</v>
      </c>
      <c r="CT18" s="73" t="s">
        <v>57</v>
      </c>
      <c r="CU18" s="129">
        <v>0</v>
      </c>
      <c r="CV18" s="131">
        <v>0</v>
      </c>
      <c r="CW18" s="128">
        <v>1</v>
      </c>
      <c r="CX18" s="73" t="s">
        <v>57</v>
      </c>
      <c r="CY18" s="129">
        <v>0</v>
      </c>
      <c r="CZ18" s="130">
        <v>0</v>
      </c>
      <c r="DA18" s="128">
        <v>1</v>
      </c>
      <c r="DB18" s="73" t="s">
        <v>57</v>
      </c>
      <c r="DC18" s="129">
        <v>0</v>
      </c>
      <c r="DD18" s="130">
        <v>0</v>
      </c>
      <c r="DE18" s="128">
        <v>1</v>
      </c>
      <c r="DF18" s="59"/>
      <c r="DG18" s="129">
        <v>0</v>
      </c>
      <c r="DH18" s="130"/>
      <c r="DI18" s="128">
        <v>1</v>
      </c>
      <c r="DJ18" s="59"/>
      <c r="DK18" s="129">
        <v>0</v>
      </c>
      <c r="DL18" s="60"/>
      <c r="DM18" s="128">
        <v>1</v>
      </c>
      <c r="DN18" s="59"/>
      <c r="DO18" s="129">
        <v>0</v>
      </c>
      <c r="DP18" s="60"/>
      <c r="DQ18" s="128">
        <v>1</v>
      </c>
      <c r="DR18" s="59"/>
      <c r="DS18" s="129">
        <v>0</v>
      </c>
      <c r="DT18" s="60"/>
      <c r="DU18" s="128">
        <v>1</v>
      </c>
      <c r="DV18" s="59"/>
      <c r="DW18" s="129">
        <v>0</v>
      </c>
      <c r="DX18" s="60"/>
      <c r="DY18" s="128">
        <v>1</v>
      </c>
      <c r="DZ18" s="59"/>
      <c r="EA18" s="129">
        <v>0</v>
      </c>
      <c r="EB18" s="60"/>
      <c r="EC18" s="128">
        <v>1</v>
      </c>
      <c r="ED18" s="59"/>
      <c r="EE18" s="129">
        <v>0</v>
      </c>
      <c r="EF18" s="60"/>
      <c r="EG18" s="128">
        <v>1</v>
      </c>
      <c r="EH18" s="59"/>
      <c r="EI18" s="129">
        <v>0</v>
      </c>
      <c r="EJ18" s="60"/>
      <c r="EK18" s="128">
        <v>1</v>
      </c>
      <c r="EL18" s="59"/>
      <c r="EM18" s="129">
        <v>0</v>
      </c>
      <c r="EN18" s="60"/>
      <c r="EO18" s="128">
        <v>1</v>
      </c>
      <c r="EP18" s="59"/>
      <c r="EQ18" s="129">
        <v>0</v>
      </c>
      <c r="ER18" s="60"/>
      <c r="ES18" s="128">
        <v>1</v>
      </c>
      <c r="ET18" s="59"/>
      <c r="EU18" s="129">
        <v>0</v>
      </c>
      <c r="EV18" s="60"/>
      <c r="EW18" s="128">
        <v>1</v>
      </c>
      <c r="EX18" s="59"/>
      <c r="EY18" s="129">
        <v>0</v>
      </c>
      <c r="EZ18" s="60"/>
      <c r="FA18" s="128">
        <v>1</v>
      </c>
      <c r="FB18" s="59"/>
      <c r="FC18" s="129">
        <v>0</v>
      </c>
      <c r="FD18" s="60"/>
      <c r="FE18" s="128">
        <v>1</v>
      </c>
      <c r="FF18" s="59"/>
      <c r="FG18" s="129">
        <v>0</v>
      </c>
      <c r="FH18" s="60"/>
      <c r="FI18" s="128">
        <v>1</v>
      </c>
      <c r="FJ18" s="59"/>
      <c r="FK18" s="129">
        <v>0</v>
      </c>
      <c r="FL18" s="60"/>
      <c r="FM18" s="128">
        <v>1</v>
      </c>
      <c r="FN18" s="59"/>
      <c r="FO18" s="129">
        <v>0</v>
      </c>
      <c r="FP18" s="60"/>
      <c r="FQ18" s="128">
        <v>1</v>
      </c>
      <c r="FR18" s="59"/>
      <c r="FS18" s="129">
        <v>0</v>
      </c>
      <c r="FT18" s="60"/>
      <c r="FU18" s="128">
        <v>1</v>
      </c>
      <c r="FV18" s="59"/>
      <c r="FW18" s="129">
        <v>0</v>
      </c>
      <c r="FX18" s="60"/>
      <c r="FY18" s="128">
        <v>1</v>
      </c>
      <c r="FZ18" s="59"/>
      <c r="GA18" s="129">
        <v>0</v>
      </c>
      <c r="GB18" s="60"/>
      <c r="GC18" s="128">
        <v>1</v>
      </c>
      <c r="GD18" s="59"/>
      <c r="GE18" s="129">
        <v>0</v>
      </c>
      <c r="GF18" s="60"/>
      <c r="GG18" s="128">
        <v>1</v>
      </c>
      <c r="GH18" s="59"/>
      <c r="GI18" s="129">
        <v>0</v>
      </c>
      <c r="GJ18" s="60"/>
      <c r="GK18" s="128">
        <v>1</v>
      </c>
      <c r="GL18" s="59"/>
      <c r="GM18" s="129">
        <v>0</v>
      </c>
      <c r="GN18" s="60"/>
      <c r="GO18" s="128">
        <v>1</v>
      </c>
      <c r="GP18" s="59"/>
      <c r="GQ18" s="129">
        <v>0</v>
      </c>
      <c r="GR18" s="60"/>
      <c r="GS18" s="128">
        <v>1</v>
      </c>
      <c r="GT18" s="59"/>
      <c r="GU18" s="129">
        <v>0</v>
      </c>
      <c r="GV18" s="60"/>
      <c r="GW18" s="128">
        <v>1</v>
      </c>
      <c r="GX18" s="73">
        <v>170.29999999999998</v>
      </c>
      <c r="GY18" s="72">
        <v>6.9484655471916618E-3</v>
      </c>
      <c r="GZ18" s="9">
        <v>0</v>
      </c>
      <c r="HA18" s="9">
        <v>0</v>
      </c>
      <c r="HB18" s="9">
        <v>0</v>
      </c>
      <c r="HC18" s="9">
        <v>0</v>
      </c>
      <c r="HD18" s="9">
        <v>0</v>
      </c>
      <c r="HE18" s="9">
        <v>0</v>
      </c>
      <c r="HF18" s="9">
        <v>0</v>
      </c>
      <c r="HG18" s="9">
        <v>0</v>
      </c>
      <c r="HH18" s="9">
        <v>2</v>
      </c>
      <c r="HI18" s="9">
        <v>0</v>
      </c>
      <c r="HJ18" s="9">
        <v>0</v>
      </c>
      <c r="HK18" s="9">
        <v>0</v>
      </c>
      <c r="HL18" s="9">
        <v>2</v>
      </c>
      <c r="HM18" s="9">
        <v>0</v>
      </c>
      <c r="HN18" s="9">
        <v>1</v>
      </c>
      <c r="HO18" s="9">
        <v>1</v>
      </c>
      <c r="HP18" s="9">
        <v>1</v>
      </c>
      <c r="HQ18" s="9">
        <v>0</v>
      </c>
      <c r="HR18" s="9">
        <v>1</v>
      </c>
      <c r="HS18" s="9">
        <v>1</v>
      </c>
      <c r="HT18" s="9">
        <v>0</v>
      </c>
      <c r="HU18" s="9">
        <v>0</v>
      </c>
      <c r="HV18" s="9">
        <v>1</v>
      </c>
      <c r="HW18" s="9">
        <v>0</v>
      </c>
      <c r="HX18" s="9">
        <v>0</v>
      </c>
      <c r="HY18" s="9">
        <v>1</v>
      </c>
      <c r="HZ18" s="9">
        <v>0</v>
      </c>
      <c r="IA18" s="9">
        <v>0</v>
      </c>
      <c r="IB18" s="9">
        <v>0</v>
      </c>
      <c r="IC18" s="9">
        <v>0</v>
      </c>
      <c r="ID18" s="9">
        <v>0</v>
      </c>
      <c r="IE18" s="9">
        <v>0</v>
      </c>
      <c r="IF18" s="9">
        <v>0</v>
      </c>
      <c r="IG18" s="9">
        <v>0</v>
      </c>
      <c r="IH18" s="9">
        <v>0</v>
      </c>
      <c r="II18" s="9">
        <v>0</v>
      </c>
      <c r="IJ18" s="9">
        <v>0</v>
      </c>
      <c r="IK18" s="9">
        <v>0</v>
      </c>
      <c r="IL18" s="9">
        <v>0</v>
      </c>
      <c r="IM18" s="9">
        <v>0</v>
      </c>
      <c r="IN18" s="9">
        <v>0</v>
      </c>
    </row>
    <row r="19" spans="1:248" x14ac:dyDescent="0.25">
      <c r="A19" s="135">
        <v>15</v>
      </c>
      <c r="B19" s="74" t="s">
        <v>117</v>
      </c>
      <c r="C19" s="134">
        <v>167.11</v>
      </c>
      <c r="D19" s="133">
        <v>1</v>
      </c>
      <c r="E19" s="132">
        <v>0.95</v>
      </c>
      <c r="F19" s="73" t="s">
        <v>57</v>
      </c>
      <c r="G19" s="129">
        <v>0</v>
      </c>
      <c r="H19" s="131">
        <v>0</v>
      </c>
      <c r="I19" s="128">
        <v>1.2</v>
      </c>
      <c r="J19" s="73" t="s">
        <v>57</v>
      </c>
      <c r="K19" s="129">
        <v>0</v>
      </c>
      <c r="L19" s="131">
        <v>0</v>
      </c>
      <c r="M19" s="128">
        <v>1.2</v>
      </c>
      <c r="N19" s="73">
        <v>7</v>
      </c>
      <c r="O19" s="129">
        <v>33</v>
      </c>
      <c r="P19" s="131">
        <v>0</v>
      </c>
      <c r="Q19" s="128">
        <v>1.1000000000000001</v>
      </c>
      <c r="R19" s="73" t="s">
        <v>57</v>
      </c>
      <c r="S19" s="129">
        <v>0</v>
      </c>
      <c r="T19" s="131">
        <v>0</v>
      </c>
      <c r="U19" s="128">
        <v>1.2</v>
      </c>
      <c r="V19" s="73">
        <v>7</v>
      </c>
      <c r="W19" s="129">
        <v>36</v>
      </c>
      <c r="X19" s="131">
        <v>0</v>
      </c>
      <c r="Y19" s="128">
        <v>1.2</v>
      </c>
      <c r="Z19" s="73" t="s">
        <v>57</v>
      </c>
      <c r="AA19" s="129">
        <v>0</v>
      </c>
      <c r="AB19" s="131">
        <v>0</v>
      </c>
      <c r="AC19" s="128">
        <v>1.2</v>
      </c>
      <c r="AD19" s="73" t="s">
        <v>57</v>
      </c>
      <c r="AE19" s="129">
        <v>0</v>
      </c>
      <c r="AF19" s="131">
        <v>0</v>
      </c>
      <c r="AG19" s="128">
        <v>1.2</v>
      </c>
      <c r="AH19" s="73">
        <v>18</v>
      </c>
      <c r="AI19" s="129">
        <v>16.8</v>
      </c>
      <c r="AJ19" s="147">
        <v>0</v>
      </c>
      <c r="AK19" s="128">
        <v>1.2</v>
      </c>
      <c r="AL19" s="73">
        <v>4</v>
      </c>
      <c r="AM19" s="129">
        <v>41.800000000000004</v>
      </c>
      <c r="AN19" s="131">
        <v>0</v>
      </c>
      <c r="AO19" s="128">
        <v>1.1000000000000001</v>
      </c>
      <c r="AP19" s="73" t="s">
        <v>57</v>
      </c>
      <c r="AQ19" s="129">
        <v>0</v>
      </c>
      <c r="AR19" s="131">
        <v>0</v>
      </c>
      <c r="AS19" s="128">
        <v>1.2</v>
      </c>
      <c r="AT19" s="73" t="s">
        <v>57</v>
      </c>
      <c r="AU19" s="129">
        <v>0</v>
      </c>
      <c r="AV19" s="131">
        <v>0</v>
      </c>
      <c r="AW19" s="128">
        <v>1.1000000000000001</v>
      </c>
      <c r="AX19" s="73" t="s">
        <v>57</v>
      </c>
      <c r="AY19" s="129">
        <v>0</v>
      </c>
      <c r="AZ19" s="131">
        <v>0</v>
      </c>
      <c r="BA19" s="128">
        <v>1.1000000000000001</v>
      </c>
      <c r="BB19" s="73">
        <v>3</v>
      </c>
      <c r="BC19" s="129">
        <v>46.2</v>
      </c>
      <c r="BD19" s="131">
        <v>0</v>
      </c>
      <c r="BE19" s="128">
        <v>1.1000000000000001</v>
      </c>
      <c r="BF19" s="73" t="s">
        <v>57</v>
      </c>
      <c r="BG19" s="129">
        <v>0</v>
      </c>
      <c r="BH19" s="131">
        <v>0</v>
      </c>
      <c r="BI19" s="128">
        <v>1</v>
      </c>
      <c r="BJ19" s="73" t="s">
        <v>57</v>
      </c>
      <c r="BK19" s="129">
        <v>0</v>
      </c>
      <c r="BL19" s="131">
        <v>0</v>
      </c>
      <c r="BM19" s="128">
        <v>1</v>
      </c>
      <c r="BN19" s="73" t="s">
        <v>57</v>
      </c>
      <c r="BO19" s="129">
        <v>0</v>
      </c>
      <c r="BP19" s="131">
        <v>0</v>
      </c>
      <c r="BQ19" s="128">
        <v>1</v>
      </c>
      <c r="BR19" s="73" t="s">
        <v>57</v>
      </c>
      <c r="BS19" s="129">
        <v>0</v>
      </c>
      <c r="BT19" s="131">
        <v>0</v>
      </c>
      <c r="BU19" s="128">
        <v>1</v>
      </c>
      <c r="BV19" s="73" t="s">
        <v>57</v>
      </c>
      <c r="BW19" s="129">
        <v>0</v>
      </c>
      <c r="BX19" s="131">
        <v>0</v>
      </c>
      <c r="BY19" s="128">
        <v>1</v>
      </c>
      <c r="BZ19" s="73" t="s">
        <v>57</v>
      </c>
      <c r="CA19" s="129">
        <v>0</v>
      </c>
      <c r="CB19" s="131">
        <v>0</v>
      </c>
      <c r="CC19" s="128">
        <v>1</v>
      </c>
      <c r="CD19" s="73" t="s">
        <v>57</v>
      </c>
      <c r="CE19" s="129">
        <v>0</v>
      </c>
      <c r="CF19" s="131">
        <v>0</v>
      </c>
      <c r="CG19" s="128">
        <v>1</v>
      </c>
      <c r="CH19" s="73" t="s">
        <v>57</v>
      </c>
      <c r="CI19" s="129">
        <v>0</v>
      </c>
      <c r="CJ19" s="131">
        <v>0</v>
      </c>
      <c r="CK19" s="128">
        <v>1</v>
      </c>
      <c r="CL19" s="73" t="s">
        <v>57</v>
      </c>
      <c r="CM19" s="129">
        <v>0</v>
      </c>
      <c r="CN19" s="131">
        <v>0</v>
      </c>
      <c r="CO19" s="128">
        <v>1</v>
      </c>
      <c r="CP19" s="73" t="s">
        <v>57</v>
      </c>
      <c r="CQ19" s="129">
        <v>0</v>
      </c>
      <c r="CR19" s="131">
        <v>0</v>
      </c>
      <c r="CS19" s="128">
        <v>1</v>
      </c>
      <c r="CT19" s="73" t="s">
        <v>57</v>
      </c>
      <c r="CU19" s="129">
        <v>0</v>
      </c>
      <c r="CV19" s="131">
        <v>0</v>
      </c>
      <c r="CW19" s="128">
        <v>1</v>
      </c>
      <c r="CX19" s="73" t="s">
        <v>57</v>
      </c>
      <c r="CY19" s="129">
        <v>0</v>
      </c>
      <c r="CZ19" s="130">
        <v>0</v>
      </c>
      <c r="DA19" s="128">
        <v>1</v>
      </c>
      <c r="DB19" s="73" t="s">
        <v>57</v>
      </c>
      <c r="DC19" s="129">
        <v>0</v>
      </c>
      <c r="DD19" s="130">
        <v>0</v>
      </c>
      <c r="DE19" s="128">
        <v>1</v>
      </c>
      <c r="DF19" s="59"/>
      <c r="DG19" s="129">
        <v>0</v>
      </c>
      <c r="DH19" s="130"/>
      <c r="DI19" s="128">
        <v>1</v>
      </c>
      <c r="DJ19" s="59"/>
      <c r="DK19" s="129">
        <v>0</v>
      </c>
      <c r="DL19" s="60"/>
      <c r="DM19" s="128">
        <v>1</v>
      </c>
      <c r="DN19" s="59"/>
      <c r="DO19" s="129">
        <v>0</v>
      </c>
      <c r="DP19" s="60"/>
      <c r="DQ19" s="128">
        <v>1</v>
      </c>
      <c r="DR19" s="59"/>
      <c r="DS19" s="129">
        <v>0</v>
      </c>
      <c r="DT19" s="60"/>
      <c r="DU19" s="128">
        <v>1</v>
      </c>
      <c r="DV19" s="59"/>
      <c r="DW19" s="129">
        <v>0</v>
      </c>
      <c r="DX19" s="60"/>
      <c r="DY19" s="128">
        <v>1</v>
      </c>
      <c r="DZ19" s="59"/>
      <c r="EA19" s="129">
        <v>0</v>
      </c>
      <c r="EB19" s="60"/>
      <c r="EC19" s="128">
        <v>1</v>
      </c>
      <c r="ED19" s="59"/>
      <c r="EE19" s="129">
        <v>0</v>
      </c>
      <c r="EF19" s="60"/>
      <c r="EG19" s="128">
        <v>1</v>
      </c>
      <c r="EH19" s="59"/>
      <c r="EI19" s="129">
        <v>0</v>
      </c>
      <c r="EJ19" s="60"/>
      <c r="EK19" s="128">
        <v>1</v>
      </c>
      <c r="EL19" s="59"/>
      <c r="EM19" s="129">
        <v>0</v>
      </c>
      <c r="EN19" s="60"/>
      <c r="EO19" s="128">
        <v>1</v>
      </c>
      <c r="EP19" s="59"/>
      <c r="EQ19" s="129">
        <v>0</v>
      </c>
      <c r="ER19" s="60"/>
      <c r="ES19" s="128">
        <v>1</v>
      </c>
      <c r="ET19" s="59"/>
      <c r="EU19" s="129">
        <v>0</v>
      </c>
      <c r="EV19" s="60"/>
      <c r="EW19" s="128">
        <v>1</v>
      </c>
      <c r="EX19" s="59"/>
      <c r="EY19" s="129">
        <v>0</v>
      </c>
      <c r="EZ19" s="60"/>
      <c r="FA19" s="128">
        <v>1</v>
      </c>
      <c r="FB19" s="59"/>
      <c r="FC19" s="129">
        <v>0</v>
      </c>
      <c r="FD19" s="60"/>
      <c r="FE19" s="128">
        <v>1</v>
      </c>
      <c r="FF19" s="59"/>
      <c r="FG19" s="129">
        <v>0</v>
      </c>
      <c r="FH19" s="60"/>
      <c r="FI19" s="128">
        <v>1</v>
      </c>
      <c r="FJ19" s="59"/>
      <c r="FK19" s="129">
        <v>0</v>
      </c>
      <c r="FL19" s="60"/>
      <c r="FM19" s="128">
        <v>1</v>
      </c>
      <c r="FN19" s="59"/>
      <c r="FO19" s="129">
        <v>0</v>
      </c>
      <c r="FP19" s="60"/>
      <c r="FQ19" s="128">
        <v>1</v>
      </c>
      <c r="FR19" s="59"/>
      <c r="FS19" s="129">
        <v>0</v>
      </c>
      <c r="FT19" s="60"/>
      <c r="FU19" s="128">
        <v>1</v>
      </c>
      <c r="FV19" s="59"/>
      <c r="FW19" s="129">
        <v>0</v>
      </c>
      <c r="FX19" s="60"/>
      <c r="FY19" s="128">
        <v>1</v>
      </c>
      <c r="FZ19" s="59"/>
      <c r="GA19" s="129">
        <v>0</v>
      </c>
      <c r="GB19" s="60"/>
      <c r="GC19" s="128">
        <v>1</v>
      </c>
      <c r="GD19" s="59"/>
      <c r="GE19" s="129">
        <v>0</v>
      </c>
      <c r="GF19" s="60"/>
      <c r="GG19" s="128">
        <v>1</v>
      </c>
      <c r="GH19" s="59"/>
      <c r="GI19" s="129">
        <v>0</v>
      </c>
      <c r="GJ19" s="60"/>
      <c r="GK19" s="128">
        <v>1</v>
      </c>
      <c r="GL19" s="59"/>
      <c r="GM19" s="129">
        <v>0</v>
      </c>
      <c r="GN19" s="60"/>
      <c r="GO19" s="128">
        <v>1</v>
      </c>
      <c r="GP19" s="59"/>
      <c r="GQ19" s="129">
        <v>0</v>
      </c>
      <c r="GR19" s="60"/>
      <c r="GS19" s="128">
        <v>1</v>
      </c>
      <c r="GT19" s="59"/>
      <c r="GU19" s="129">
        <v>0</v>
      </c>
      <c r="GV19" s="60"/>
      <c r="GW19" s="128">
        <v>1</v>
      </c>
      <c r="GX19" s="73">
        <v>173.8</v>
      </c>
      <c r="GY19" s="72">
        <v>5.9840823409730111E-3</v>
      </c>
      <c r="GZ19" s="9">
        <v>0</v>
      </c>
      <c r="HA19" s="9">
        <v>0</v>
      </c>
      <c r="HB19" s="9">
        <v>1</v>
      </c>
      <c r="HC19" s="9">
        <v>1</v>
      </c>
      <c r="HD19" s="9">
        <v>0</v>
      </c>
      <c r="HE19" s="9">
        <v>0</v>
      </c>
      <c r="HF19" s="9">
        <v>2</v>
      </c>
      <c r="HG19" s="9">
        <v>0</v>
      </c>
      <c r="HH19" s="9">
        <v>0</v>
      </c>
      <c r="HI19" s="9">
        <v>0</v>
      </c>
      <c r="HJ19" s="9">
        <v>0</v>
      </c>
      <c r="HK19" s="9">
        <v>0</v>
      </c>
      <c r="HL19" s="9">
        <v>0</v>
      </c>
      <c r="HM19" s="9">
        <v>0</v>
      </c>
      <c r="HN19" s="9">
        <v>0</v>
      </c>
      <c r="HO19" s="9">
        <v>0</v>
      </c>
      <c r="HP19" s="9">
        <v>0</v>
      </c>
      <c r="HQ19" s="9">
        <v>1</v>
      </c>
      <c r="HR19" s="9">
        <v>0</v>
      </c>
      <c r="HS19" s="9">
        <v>0</v>
      </c>
      <c r="HT19" s="9">
        <v>0</v>
      </c>
      <c r="HU19" s="9">
        <v>0</v>
      </c>
      <c r="HV19" s="9">
        <v>0</v>
      </c>
      <c r="HW19" s="9">
        <v>0</v>
      </c>
      <c r="HX19" s="9">
        <v>0</v>
      </c>
      <c r="HY19" s="9">
        <v>0</v>
      </c>
      <c r="HZ19" s="9">
        <v>0</v>
      </c>
      <c r="IA19" s="9">
        <v>0</v>
      </c>
      <c r="IB19" s="9">
        <v>0</v>
      </c>
      <c r="IC19" s="9">
        <v>0</v>
      </c>
      <c r="ID19" s="9">
        <v>0</v>
      </c>
      <c r="IE19" s="9">
        <v>0</v>
      </c>
      <c r="IF19" s="9">
        <v>0</v>
      </c>
      <c r="IG19" s="9">
        <v>0</v>
      </c>
      <c r="IH19" s="9">
        <v>0</v>
      </c>
      <c r="II19" s="9">
        <v>0</v>
      </c>
      <c r="IJ19" s="9">
        <v>0</v>
      </c>
      <c r="IK19" s="9">
        <v>0</v>
      </c>
      <c r="IL19" s="9">
        <v>0</v>
      </c>
      <c r="IM19" s="9">
        <v>0</v>
      </c>
      <c r="IN19" s="9">
        <v>0</v>
      </c>
    </row>
    <row r="20" spans="1:248" x14ac:dyDescent="0.25">
      <c r="A20" s="135">
        <v>16</v>
      </c>
      <c r="B20" s="74" t="s">
        <v>129</v>
      </c>
      <c r="C20" s="134">
        <v>154.58999999999997</v>
      </c>
      <c r="D20" s="133">
        <v>1.2</v>
      </c>
      <c r="E20" s="132">
        <v>0.95</v>
      </c>
      <c r="F20" s="73">
        <v>18</v>
      </c>
      <c r="G20" s="129">
        <v>16.8</v>
      </c>
      <c r="H20" s="131">
        <v>0</v>
      </c>
      <c r="I20" s="128">
        <v>1.2</v>
      </c>
      <c r="J20" s="73" t="s">
        <v>57</v>
      </c>
      <c r="K20" s="129">
        <v>0</v>
      </c>
      <c r="L20" s="131">
        <v>0</v>
      </c>
      <c r="M20" s="128">
        <v>1.2</v>
      </c>
      <c r="N20" s="73" t="s">
        <v>57</v>
      </c>
      <c r="O20" s="129">
        <v>0</v>
      </c>
      <c r="P20" s="131">
        <v>0</v>
      </c>
      <c r="Q20" s="128">
        <v>1.1000000000000001</v>
      </c>
      <c r="R20" s="73" t="s">
        <v>57</v>
      </c>
      <c r="S20" s="129">
        <v>0</v>
      </c>
      <c r="T20" s="131">
        <v>0</v>
      </c>
      <c r="U20" s="128">
        <v>1.2</v>
      </c>
      <c r="V20" s="73">
        <v>8</v>
      </c>
      <c r="W20" s="129">
        <v>33.6</v>
      </c>
      <c r="X20" s="131">
        <v>0</v>
      </c>
      <c r="Y20" s="128">
        <v>1.2</v>
      </c>
      <c r="Z20" s="73">
        <v>7</v>
      </c>
      <c r="AA20" s="129">
        <v>36</v>
      </c>
      <c r="AB20" s="131">
        <v>0</v>
      </c>
      <c r="AC20" s="128">
        <v>1.2</v>
      </c>
      <c r="AD20" s="73" t="s">
        <v>57</v>
      </c>
      <c r="AE20" s="129">
        <v>0</v>
      </c>
      <c r="AF20" s="131">
        <v>0</v>
      </c>
      <c r="AG20" s="128">
        <v>1.2</v>
      </c>
      <c r="AH20" s="73" t="s">
        <v>57</v>
      </c>
      <c r="AI20" s="129">
        <v>0</v>
      </c>
      <c r="AJ20" s="147">
        <v>0</v>
      </c>
      <c r="AK20" s="128">
        <v>1.2</v>
      </c>
      <c r="AL20" s="73" t="s">
        <v>57</v>
      </c>
      <c r="AM20" s="129">
        <v>0</v>
      </c>
      <c r="AN20" s="131">
        <v>0</v>
      </c>
      <c r="AO20" s="128">
        <v>1.1000000000000001</v>
      </c>
      <c r="AP20" s="73">
        <v>5</v>
      </c>
      <c r="AQ20" s="129">
        <v>40.799999999999997</v>
      </c>
      <c r="AR20" s="131">
        <v>0</v>
      </c>
      <c r="AS20" s="128">
        <v>1.2</v>
      </c>
      <c r="AT20" s="73">
        <v>7</v>
      </c>
      <c r="AU20" s="129">
        <v>33</v>
      </c>
      <c r="AV20" s="131">
        <v>0</v>
      </c>
      <c r="AW20" s="128">
        <v>1.1000000000000001</v>
      </c>
      <c r="AX20" s="73" t="s">
        <v>57</v>
      </c>
      <c r="AY20" s="129">
        <v>0</v>
      </c>
      <c r="AZ20" s="131">
        <v>0</v>
      </c>
      <c r="BA20" s="128">
        <v>1.1000000000000001</v>
      </c>
      <c r="BB20" s="73" t="s">
        <v>57</v>
      </c>
      <c r="BC20" s="129">
        <v>0</v>
      </c>
      <c r="BD20" s="131">
        <v>0</v>
      </c>
      <c r="BE20" s="128">
        <v>1.1000000000000001</v>
      </c>
      <c r="BF20" s="73" t="s">
        <v>57</v>
      </c>
      <c r="BG20" s="129">
        <v>0</v>
      </c>
      <c r="BH20" s="131">
        <v>0</v>
      </c>
      <c r="BI20" s="128">
        <v>1</v>
      </c>
      <c r="BJ20" s="73" t="s">
        <v>57</v>
      </c>
      <c r="BK20" s="129">
        <v>0</v>
      </c>
      <c r="BL20" s="131">
        <v>0</v>
      </c>
      <c r="BM20" s="128">
        <v>1</v>
      </c>
      <c r="BN20" s="73" t="s">
        <v>57</v>
      </c>
      <c r="BO20" s="129">
        <v>0</v>
      </c>
      <c r="BP20" s="131">
        <v>0</v>
      </c>
      <c r="BQ20" s="128">
        <v>1</v>
      </c>
      <c r="BR20" s="73" t="s">
        <v>57</v>
      </c>
      <c r="BS20" s="129">
        <v>0</v>
      </c>
      <c r="BT20" s="131">
        <v>0</v>
      </c>
      <c r="BU20" s="128">
        <v>1</v>
      </c>
      <c r="BV20" s="73" t="s">
        <v>57</v>
      </c>
      <c r="BW20" s="129">
        <v>0</v>
      </c>
      <c r="BX20" s="131">
        <v>0</v>
      </c>
      <c r="BY20" s="128">
        <v>1</v>
      </c>
      <c r="BZ20" s="73" t="s">
        <v>57</v>
      </c>
      <c r="CA20" s="129">
        <v>0</v>
      </c>
      <c r="CB20" s="131">
        <v>0</v>
      </c>
      <c r="CC20" s="128">
        <v>1</v>
      </c>
      <c r="CD20" s="73" t="s">
        <v>57</v>
      </c>
      <c r="CE20" s="129">
        <v>0</v>
      </c>
      <c r="CF20" s="131">
        <v>0</v>
      </c>
      <c r="CG20" s="128">
        <v>1</v>
      </c>
      <c r="CH20" s="73" t="s">
        <v>57</v>
      </c>
      <c r="CI20" s="129">
        <v>0</v>
      </c>
      <c r="CJ20" s="131">
        <v>0</v>
      </c>
      <c r="CK20" s="128">
        <v>1</v>
      </c>
      <c r="CL20" s="73" t="s">
        <v>57</v>
      </c>
      <c r="CM20" s="129">
        <v>0</v>
      </c>
      <c r="CN20" s="131">
        <v>0</v>
      </c>
      <c r="CO20" s="128">
        <v>1</v>
      </c>
      <c r="CP20" s="73" t="s">
        <v>57</v>
      </c>
      <c r="CQ20" s="129">
        <v>0</v>
      </c>
      <c r="CR20" s="131">
        <v>0</v>
      </c>
      <c r="CS20" s="128">
        <v>1</v>
      </c>
      <c r="CT20" s="73" t="s">
        <v>57</v>
      </c>
      <c r="CU20" s="129">
        <v>0</v>
      </c>
      <c r="CV20" s="131">
        <v>0</v>
      </c>
      <c r="CW20" s="128">
        <v>1</v>
      </c>
      <c r="CX20" s="73" t="s">
        <v>57</v>
      </c>
      <c r="CY20" s="129">
        <v>0</v>
      </c>
      <c r="CZ20" s="130">
        <v>0</v>
      </c>
      <c r="DA20" s="128">
        <v>1</v>
      </c>
      <c r="DB20" s="73" t="s">
        <v>57</v>
      </c>
      <c r="DC20" s="129">
        <v>0</v>
      </c>
      <c r="DD20" s="130">
        <v>0</v>
      </c>
      <c r="DE20" s="128">
        <v>1</v>
      </c>
      <c r="DF20" s="59"/>
      <c r="DG20" s="129">
        <v>0</v>
      </c>
      <c r="DH20" s="130"/>
      <c r="DI20" s="128">
        <v>1</v>
      </c>
      <c r="DJ20" s="59"/>
      <c r="DK20" s="129">
        <v>0</v>
      </c>
      <c r="DL20" s="60"/>
      <c r="DM20" s="128">
        <v>1</v>
      </c>
      <c r="DN20" s="59"/>
      <c r="DO20" s="129">
        <v>0</v>
      </c>
      <c r="DP20" s="60"/>
      <c r="DQ20" s="128">
        <v>1</v>
      </c>
      <c r="DR20" s="59"/>
      <c r="DS20" s="129">
        <v>0</v>
      </c>
      <c r="DT20" s="60"/>
      <c r="DU20" s="128">
        <v>1</v>
      </c>
      <c r="DV20" s="59"/>
      <c r="DW20" s="129">
        <v>0</v>
      </c>
      <c r="DX20" s="60"/>
      <c r="DY20" s="128">
        <v>1</v>
      </c>
      <c r="DZ20" s="59"/>
      <c r="EA20" s="129">
        <v>0</v>
      </c>
      <c r="EB20" s="60"/>
      <c r="EC20" s="128">
        <v>1</v>
      </c>
      <c r="ED20" s="59"/>
      <c r="EE20" s="129">
        <v>0</v>
      </c>
      <c r="EF20" s="60"/>
      <c r="EG20" s="128">
        <v>1</v>
      </c>
      <c r="EH20" s="59"/>
      <c r="EI20" s="129">
        <v>0</v>
      </c>
      <c r="EJ20" s="60"/>
      <c r="EK20" s="128">
        <v>1</v>
      </c>
      <c r="EL20" s="59"/>
      <c r="EM20" s="129">
        <v>0</v>
      </c>
      <c r="EN20" s="60"/>
      <c r="EO20" s="128">
        <v>1</v>
      </c>
      <c r="EP20" s="59"/>
      <c r="EQ20" s="129">
        <v>0</v>
      </c>
      <c r="ER20" s="60"/>
      <c r="ES20" s="128">
        <v>1</v>
      </c>
      <c r="ET20" s="59"/>
      <c r="EU20" s="129">
        <v>0</v>
      </c>
      <c r="EV20" s="60"/>
      <c r="EW20" s="128">
        <v>1</v>
      </c>
      <c r="EX20" s="59"/>
      <c r="EY20" s="129">
        <v>0</v>
      </c>
      <c r="EZ20" s="60"/>
      <c r="FA20" s="128">
        <v>1</v>
      </c>
      <c r="FB20" s="59"/>
      <c r="FC20" s="129">
        <v>0</v>
      </c>
      <c r="FD20" s="60"/>
      <c r="FE20" s="128">
        <v>1</v>
      </c>
      <c r="FF20" s="59"/>
      <c r="FG20" s="129">
        <v>0</v>
      </c>
      <c r="FH20" s="60"/>
      <c r="FI20" s="128">
        <v>1</v>
      </c>
      <c r="FJ20" s="59"/>
      <c r="FK20" s="129">
        <v>0</v>
      </c>
      <c r="FL20" s="60"/>
      <c r="FM20" s="128">
        <v>1</v>
      </c>
      <c r="FN20" s="59"/>
      <c r="FO20" s="129">
        <v>0</v>
      </c>
      <c r="FP20" s="60"/>
      <c r="FQ20" s="128">
        <v>1</v>
      </c>
      <c r="FR20" s="59"/>
      <c r="FS20" s="129">
        <v>0</v>
      </c>
      <c r="FT20" s="60"/>
      <c r="FU20" s="128">
        <v>1</v>
      </c>
      <c r="FV20" s="59"/>
      <c r="FW20" s="129">
        <v>0</v>
      </c>
      <c r="FX20" s="60"/>
      <c r="FY20" s="128">
        <v>1</v>
      </c>
      <c r="FZ20" s="59"/>
      <c r="GA20" s="129">
        <v>0</v>
      </c>
      <c r="GB20" s="60"/>
      <c r="GC20" s="128">
        <v>1</v>
      </c>
      <c r="GD20" s="59"/>
      <c r="GE20" s="129">
        <v>0</v>
      </c>
      <c r="GF20" s="60"/>
      <c r="GG20" s="128">
        <v>1</v>
      </c>
      <c r="GH20" s="59"/>
      <c r="GI20" s="129">
        <v>0</v>
      </c>
      <c r="GJ20" s="60"/>
      <c r="GK20" s="128">
        <v>1</v>
      </c>
      <c r="GL20" s="59"/>
      <c r="GM20" s="129">
        <v>0</v>
      </c>
      <c r="GN20" s="60"/>
      <c r="GO20" s="128">
        <v>1</v>
      </c>
      <c r="GP20" s="59"/>
      <c r="GQ20" s="129">
        <v>0</v>
      </c>
      <c r="GR20" s="60"/>
      <c r="GS20" s="128">
        <v>1</v>
      </c>
      <c r="GT20" s="59"/>
      <c r="GU20" s="129">
        <v>0</v>
      </c>
      <c r="GV20" s="60"/>
      <c r="GW20" s="128">
        <v>1</v>
      </c>
      <c r="GX20" s="73">
        <v>160.19999999999999</v>
      </c>
      <c r="GY20" s="72">
        <v>7.762468464971862E-3</v>
      </c>
      <c r="GZ20" s="9">
        <v>0</v>
      </c>
      <c r="HA20" s="9">
        <v>0</v>
      </c>
      <c r="HB20" s="9">
        <v>0</v>
      </c>
      <c r="HC20" s="9">
        <v>0</v>
      </c>
      <c r="HD20" s="9">
        <v>1</v>
      </c>
      <c r="HE20" s="9">
        <v>0</v>
      </c>
      <c r="HF20" s="9">
        <v>2</v>
      </c>
      <c r="HG20" s="9">
        <v>1</v>
      </c>
      <c r="HH20" s="9">
        <v>0</v>
      </c>
      <c r="HI20" s="9">
        <v>0</v>
      </c>
      <c r="HJ20" s="9">
        <v>0</v>
      </c>
      <c r="HK20" s="9">
        <v>0</v>
      </c>
      <c r="HL20" s="9">
        <v>0</v>
      </c>
      <c r="HM20" s="9">
        <v>0</v>
      </c>
      <c r="HN20" s="9">
        <v>0</v>
      </c>
      <c r="HO20" s="9">
        <v>0</v>
      </c>
      <c r="HP20" s="9">
        <v>0</v>
      </c>
      <c r="HQ20" s="9">
        <v>1</v>
      </c>
      <c r="HR20" s="9">
        <v>0</v>
      </c>
      <c r="HS20" s="9">
        <v>0</v>
      </c>
      <c r="HT20" s="9">
        <v>0</v>
      </c>
      <c r="HU20" s="9">
        <v>0</v>
      </c>
      <c r="HV20" s="9">
        <v>0</v>
      </c>
      <c r="HW20" s="9">
        <v>0</v>
      </c>
      <c r="HX20" s="9">
        <v>0</v>
      </c>
      <c r="HY20" s="9">
        <v>0</v>
      </c>
      <c r="HZ20" s="9">
        <v>0</v>
      </c>
      <c r="IA20" s="9">
        <v>0</v>
      </c>
      <c r="IB20" s="9">
        <v>0</v>
      </c>
      <c r="IC20" s="9">
        <v>0</v>
      </c>
      <c r="ID20" s="9">
        <v>0</v>
      </c>
      <c r="IE20" s="9">
        <v>0</v>
      </c>
      <c r="IF20" s="9">
        <v>0</v>
      </c>
      <c r="IG20" s="9">
        <v>0</v>
      </c>
      <c r="IH20" s="9">
        <v>0</v>
      </c>
      <c r="II20" s="9">
        <v>0</v>
      </c>
      <c r="IJ20" s="9">
        <v>0</v>
      </c>
      <c r="IK20" s="9">
        <v>0</v>
      </c>
      <c r="IL20" s="9">
        <v>0</v>
      </c>
      <c r="IM20" s="9">
        <v>0</v>
      </c>
      <c r="IN20" s="9">
        <v>0</v>
      </c>
    </row>
    <row r="21" spans="1:248" x14ac:dyDescent="0.25">
      <c r="A21" s="135">
        <v>17</v>
      </c>
      <c r="B21" s="74" t="s">
        <v>116</v>
      </c>
      <c r="C21" s="134">
        <v>148.39000000000001</v>
      </c>
      <c r="D21" s="133">
        <v>0</v>
      </c>
      <c r="E21" s="132">
        <v>0.95</v>
      </c>
      <c r="F21" s="73">
        <v>21</v>
      </c>
      <c r="G21" s="129">
        <v>13.2</v>
      </c>
      <c r="H21" s="131">
        <v>0</v>
      </c>
      <c r="I21" s="128">
        <v>1.2</v>
      </c>
      <c r="J21" s="73" t="s">
        <v>57</v>
      </c>
      <c r="K21" s="129">
        <v>0</v>
      </c>
      <c r="L21" s="131">
        <v>0</v>
      </c>
      <c r="M21" s="128">
        <v>1.2</v>
      </c>
      <c r="N21" s="73" t="s">
        <v>57</v>
      </c>
      <c r="O21" s="129">
        <v>0</v>
      </c>
      <c r="P21" s="131">
        <v>0</v>
      </c>
      <c r="Q21" s="128">
        <v>1.1000000000000001</v>
      </c>
      <c r="R21" s="73" t="s">
        <v>57</v>
      </c>
      <c r="S21" s="129">
        <v>0</v>
      </c>
      <c r="T21" s="131">
        <v>0</v>
      </c>
      <c r="U21" s="128">
        <v>1.2</v>
      </c>
      <c r="V21" s="73" t="s">
        <v>57</v>
      </c>
      <c r="W21" s="129">
        <v>0</v>
      </c>
      <c r="X21" s="131">
        <v>0</v>
      </c>
      <c r="Y21" s="128">
        <v>1.2</v>
      </c>
      <c r="Z21" s="73" t="s">
        <v>57</v>
      </c>
      <c r="AA21" s="129">
        <v>0</v>
      </c>
      <c r="AB21" s="131">
        <v>0</v>
      </c>
      <c r="AC21" s="128">
        <v>1.2</v>
      </c>
      <c r="AD21" s="73">
        <v>12</v>
      </c>
      <c r="AE21" s="129">
        <v>24</v>
      </c>
      <c r="AF21" s="131">
        <v>0</v>
      </c>
      <c r="AG21" s="128">
        <v>1.2</v>
      </c>
      <c r="AH21" s="73" t="s">
        <v>57</v>
      </c>
      <c r="AI21" s="129">
        <v>0</v>
      </c>
      <c r="AJ21" s="147">
        <v>0</v>
      </c>
      <c r="AK21" s="128">
        <v>1.2</v>
      </c>
      <c r="AL21" s="73">
        <v>10</v>
      </c>
      <c r="AM21" s="129">
        <v>26.400000000000002</v>
      </c>
      <c r="AN21" s="131">
        <v>0</v>
      </c>
      <c r="AO21" s="128">
        <v>1.1000000000000001</v>
      </c>
      <c r="AP21" s="73">
        <v>10</v>
      </c>
      <c r="AQ21" s="129">
        <v>28.799999999999997</v>
      </c>
      <c r="AR21" s="131">
        <v>0</v>
      </c>
      <c r="AS21" s="128">
        <v>1.2</v>
      </c>
      <c r="AT21" s="73">
        <v>8</v>
      </c>
      <c r="AU21" s="129">
        <v>30.800000000000004</v>
      </c>
      <c r="AV21" s="131">
        <v>0</v>
      </c>
      <c r="AW21" s="128">
        <v>1.1000000000000001</v>
      </c>
      <c r="AX21" s="73">
        <v>7</v>
      </c>
      <c r="AY21" s="129">
        <v>33</v>
      </c>
      <c r="AZ21" s="131">
        <v>0</v>
      </c>
      <c r="BA21" s="128">
        <v>1.1000000000000001</v>
      </c>
      <c r="BB21" s="73" t="s">
        <v>57</v>
      </c>
      <c r="BC21" s="129">
        <v>0</v>
      </c>
      <c r="BD21" s="131">
        <v>0</v>
      </c>
      <c r="BE21" s="128">
        <v>1.1000000000000001</v>
      </c>
      <c r="BF21" s="73" t="s">
        <v>57</v>
      </c>
      <c r="BG21" s="129">
        <v>0</v>
      </c>
      <c r="BH21" s="131">
        <v>0</v>
      </c>
      <c r="BI21" s="128">
        <v>1</v>
      </c>
      <c r="BJ21" s="73" t="s">
        <v>57</v>
      </c>
      <c r="BK21" s="129">
        <v>0</v>
      </c>
      <c r="BL21" s="131">
        <v>0</v>
      </c>
      <c r="BM21" s="128">
        <v>1</v>
      </c>
      <c r="BN21" s="73" t="s">
        <v>57</v>
      </c>
      <c r="BO21" s="129">
        <v>0</v>
      </c>
      <c r="BP21" s="131">
        <v>0</v>
      </c>
      <c r="BQ21" s="128">
        <v>1</v>
      </c>
      <c r="BR21" s="73" t="s">
        <v>57</v>
      </c>
      <c r="BS21" s="129">
        <v>0</v>
      </c>
      <c r="BT21" s="131">
        <v>0</v>
      </c>
      <c r="BU21" s="128">
        <v>1</v>
      </c>
      <c r="BV21" s="73" t="s">
        <v>57</v>
      </c>
      <c r="BW21" s="129">
        <v>0</v>
      </c>
      <c r="BX21" s="131">
        <v>0</v>
      </c>
      <c r="BY21" s="128">
        <v>1</v>
      </c>
      <c r="BZ21" s="73" t="s">
        <v>57</v>
      </c>
      <c r="CA21" s="129">
        <v>0</v>
      </c>
      <c r="CB21" s="131">
        <v>0</v>
      </c>
      <c r="CC21" s="128">
        <v>1</v>
      </c>
      <c r="CD21" s="73" t="s">
        <v>57</v>
      </c>
      <c r="CE21" s="129">
        <v>0</v>
      </c>
      <c r="CF21" s="131">
        <v>0</v>
      </c>
      <c r="CG21" s="128">
        <v>1</v>
      </c>
      <c r="CH21" s="73" t="s">
        <v>57</v>
      </c>
      <c r="CI21" s="129">
        <v>0</v>
      </c>
      <c r="CJ21" s="131">
        <v>0</v>
      </c>
      <c r="CK21" s="128">
        <v>1</v>
      </c>
      <c r="CL21" s="73" t="s">
        <v>57</v>
      </c>
      <c r="CM21" s="129">
        <v>0</v>
      </c>
      <c r="CN21" s="131">
        <v>0</v>
      </c>
      <c r="CO21" s="128">
        <v>1</v>
      </c>
      <c r="CP21" s="73" t="s">
        <v>57</v>
      </c>
      <c r="CQ21" s="129">
        <v>0</v>
      </c>
      <c r="CR21" s="131">
        <v>0</v>
      </c>
      <c r="CS21" s="128">
        <v>1</v>
      </c>
      <c r="CT21" s="73" t="s">
        <v>57</v>
      </c>
      <c r="CU21" s="129">
        <v>0</v>
      </c>
      <c r="CV21" s="131">
        <v>0</v>
      </c>
      <c r="CW21" s="128">
        <v>1</v>
      </c>
      <c r="CX21" s="73" t="s">
        <v>57</v>
      </c>
      <c r="CY21" s="129">
        <v>0</v>
      </c>
      <c r="CZ21" s="130">
        <v>0</v>
      </c>
      <c r="DA21" s="128">
        <v>1</v>
      </c>
      <c r="DB21" s="73" t="s">
        <v>57</v>
      </c>
      <c r="DC21" s="129">
        <v>0</v>
      </c>
      <c r="DD21" s="130">
        <v>0</v>
      </c>
      <c r="DE21" s="128">
        <v>1</v>
      </c>
      <c r="DF21" s="59"/>
      <c r="DG21" s="129">
        <v>0</v>
      </c>
      <c r="DH21" s="130"/>
      <c r="DI21" s="128">
        <v>1</v>
      </c>
      <c r="DJ21" s="59"/>
      <c r="DK21" s="129">
        <v>0</v>
      </c>
      <c r="DL21" s="60"/>
      <c r="DM21" s="128">
        <v>1</v>
      </c>
      <c r="DN21" s="59"/>
      <c r="DO21" s="129">
        <v>0</v>
      </c>
      <c r="DP21" s="60"/>
      <c r="DQ21" s="128">
        <v>1</v>
      </c>
      <c r="DR21" s="59"/>
      <c r="DS21" s="129">
        <v>0</v>
      </c>
      <c r="DT21" s="60"/>
      <c r="DU21" s="128">
        <v>1</v>
      </c>
      <c r="DV21" s="59"/>
      <c r="DW21" s="129">
        <v>0</v>
      </c>
      <c r="DX21" s="60"/>
      <c r="DY21" s="128">
        <v>1</v>
      </c>
      <c r="DZ21" s="59"/>
      <c r="EA21" s="129">
        <v>0</v>
      </c>
      <c r="EB21" s="60"/>
      <c r="EC21" s="128">
        <v>1</v>
      </c>
      <c r="ED21" s="59"/>
      <c r="EE21" s="129">
        <v>0</v>
      </c>
      <c r="EF21" s="60"/>
      <c r="EG21" s="128">
        <v>1</v>
      </c>
      <c r="EH21" s="59"/>
      <c r="EI21" s="129">
        <v>0</v>
      </c>
      <c r="EJ21" s="60"/>
      <c r="EK21" s="128">
        <v>1</v>
      </c>
      <c r="EL21" s="59"/>
      <c r="EM21" s="129">
        <v>0</v>
      </c>
      <c r="EN21" s="60"/>
      <c r="EO21" s="128">
        <v>1</v>
      </c>
      <c r="EP21" s="59"/>
      <c r="EQ21" s="129">
        <v>0</v>
      </c>
      <c r="ER21" s="60"/>
      <c r="ES21" s="128">
        <v>1</v>
      </c>
      <c r="ET21" s="59"/>
      <c r="EU21" s="129">
        <v>0</v>
      </c>
      <c r="EV21" s="60"/>
      <c r="EW21" s="128">
        <v>1</v>
      </c>
      <c r="EX21" s="59"/>
      <c r="EY21" s="129">
        <v>0</v>
      </c>
      <c r="EZ21" s="60"/>
      <c r="FA21" s="128">
        <v>1</v>
      </c>
      <c r="FB21" s="59"/>
      <c r="FC21" s="129">
        <v>0</v>
      </c>
      <c r="FD21" s="60"/>
      <c r="FE21" s="128">
        <v>1</v>
      </c>
      <c r="FF21" s="59"/>
      <c r="FG21" s="129">
        <v>0</v>
      </c>
      <c r="FH21" s="60"/>
      <c r="FI21" s="128">
        <v>1</v>
      </c>
      <c r="FJ21" s="59"/>
      <c r="FK21" s="129">
        <v>0</v>
      </c>
      <c r="FL21" s="60"/>
      <c r="FM21" s="128">
        <v>1</v>
      </c>
      <c r="FN21" s="59"/>
      <c r="FO21" s="129">
        <v>0</v>
      </c>
      <c r="FP21" s="60"/>
      <c r="FQ21" s="128">
        <v>1</v>
      </c>
      <c r="FR21" s="59"/>
      <c r="FS21" s="129">
        <v>0</v>
      </c>
      <c r="FT21" s="60"/>
      <c r="FU21" s="128">
        <v>1</v>
      </c>
      <c r="FV21" s="59"/>
      <c r="FW21" s="129">
        <v>0</v>
      </c>
      <c r="FX21" s="60"/>
      <c r="FY21" s="128">
        <v>1</v>
      </c>
      <c r="FZ21" s="59"/>
      <c r="GA21" s="129">
        <v>0</v>
      </c>
      <c r="GB21" s="60"/>
      <c r="GC21" s="128">
        <v>1</v>
      </c>
      <c r="GD21" s="59"/>
      <c r="GE21" s="129">
        <v>0</v>
      </c>
      <c r="GF21" s="60"/>
      <c r="GG21" s="128">
        <v>1</v>
      </c>
      <c r="GH21" s="59"/>
      <c r="GI21" s="129">
        <v>0</v>
      </c>
      <c r="GJ21" s="60"/>
      <c r="GK21" s="128">
        <v>1</v>
      </c>
      <c r="GL21" s="59"/>
      <c r="GM21" s="129">
        <v>0</v>
      </c>
      <c r="GN21" s="60"/>
      <c r="GO21" s="128">
        <v>1</v>
      </c>
      <c r="GP21" s="59"/>
      <c r="GQ21" s="129">
        <v>0</v>
      </c>
      <c r="GR21" s="60"/>
      <c r="GS21" s="128">
        <v>1</v>
      </c>
      <c r="GT21" s="59"/>
      <c r="GU21" s="129">
        <v>0</v>
      </c>
      <c r="GV21" s="60"/>
      <c r="GW21" s="128">
        <v>1</v>
      </c>
      <c r="GX21" s="73">
        <v>156.20000000000002</v>
      </c>
      <c r="GY21" s="72">
        <v>0</v>
      </c>
      <c r="GZ21" s="9">
        <v>0</v>
      </c>
      <c r="HA21" s="9">
        <v>0</v>
      </c>
      <c r="HB21" s="9">
        <v>0</v>
      </c>
      <c r="HC21" s="9">
        <v>0</v>
      </c>
      <c r="HD21" s="9">
        <v>0</v>
      </c>
      <c r="HE21" s="9">
        <v>0</v>
      </c>
      <c r="HF21" s="9">
        <v>1</v>
      </c>
      <c r="HG21" s="9">
        <v>1</v>
      </c>
      <c r="HH21" s="9">
        <v>0</v>
      </c>
      <c r="HI21" s="9">
        <v>2</v>
      </c>
      <c r="HJ21" s="9">
        <v>0</v>
      </c>
      <c r="HK21" s="9">
        <v>1</v>
      </c>
      <c r="HL21" s="9">
        <v>0</v>
      </c>
      <c r="HM21" s="9">
        <v>0</v>
      </c>
      <c r="HN21" s="9">
        <v>0</v>
      </c>
      <c r="HO21" s="9">
        <v>0</v>
      </c>
      <c r="HP21" s="9">
        <v>0</v>
      </c>
      <c r="HQ21" s="9">
        <v>0</v>
      </c>
      <c r="HR21" s="9">
        <v>0</v>
      </c>
      <c r="HS21" s="9">
        <v>0</v>
      </c>
      <c r="HT21" s="9">
        <v>1</v>
      </c>
      <c r="HU21" s="9">
        <v>0</v>
      </c>
      <c r="HV21" s="9">
        <v>0</v>
      </c>
      <c r="HW21" s="9">
        <v>0</v>
      </c>
      <c r="HX21" s="9">
        <v>0</v>
      </c>
      <c r="HY21" s="9">
        <v>0</v>
      </c>
      <c r="HZ21" s="9">
        <v>0</v>
      </c>
      <c r="IA21" s="9">
        <v>0</v>
      </c>
      <c r="IB21" s="9">
        <v>0</v>
      </c>
      <c r="IC21" s="9">
        <v>0</v>
      </c>
      <c r="ID21" s="9">
        <v>0</v>
      </c>
      <c r="IE21" s="9">
        <v>0</v>
      </c>
      <c r="IF21" s="9">
        <v>0</v>
      </c>
      <c r="IG21" s="9">
        <v>0</v>
      </c>
      <c r="IH21" s="9">
        <v>0</v>
      </c>
      <c r="II21" s="9">
        <v>0</v>
      </c>
      <c r="IJ21" s="9">
        <v>0</v>
      </c>
      <c r="IK21" s="9">
        <v>0</v>
      </c>
      <c r="IL21" s="9">
        <v>0</v>
      </c>
      <c r="IM21" s="9">
        <v>0</v>
      </c>
      <c r="IN21" s="9">
        <v>0</v>
      </c>
    </row>
    <row r="22" spans="1:248" x14ac:dyDescent="0.25">
      <c r="A22" s="135">
        <v>18</v>
      </c>
      <c r="B22" s="74" t="s">
        <v>122</v>
      </c>
      <c r="C22" s="134">
        <v>141.19500000000002</v>
      </c>
      <c r="D22" s="133">
        <v>3.3000000000000003</v>
      </c>
      <c r="E22" s="132">
        <v>0.9</v>
      </c>
      <c r="F22" s="73" t="s">
        <v>57</v>
      </c>
      <c r="G22" s="129">
        <v>0</v>
      </c>
      <c r="H22" s="131">
        <v>0</v>
      </c>
      <c r="I22" s="128">
        <v>1.2</v>
      </c>
      <c r="J22" s="73" t="s">
        <v>57</v>
      </c>
      <c r="K22" s="129">
        <v>0</v>
      </c>
      <c r="L22" s="131">
        <v>0</v>
      </c>
      <c r="M22" s="128">
        <v>1.2</v>
      </c>
      <c r="N22" s="73">
        <v>1</v>
      </c>
      <c r="O22" s="129">
        <v>55.000000000000007</v>
      </c>
      <c r="P22" s="131">
        <v>2.75</v>
      </c>
      <c r="Q22" s="128">
        <v>1.1000000000000001</v>
      </c>
      <c r="R22" s="73" t="s">
        <v>57</v>
      </c>
      <c r="S22" s="129">
        <v>0</v>
      </c>
      <c r="T22" s="131">
        <v>0</v>
      </c>
      <c r="U22" s="128">
        <v>1.2</v>
      </c>
      <c r="V22" s="73" t="s">
        <v>57</v>
      </c>
      <c r="W22" s="129">
        <v>0</v>
      </c>
      <c r="X22" s="131">
        <v>0</v>
      </c>
      <c r="Y22" s="128">
        <v>1.2</v>
      </c>
      <c r="Z22" s="73" t="s">
        <v>57</v>
      </c>
      <c r="AA22" s="129">
        <v>0</v>
      </c>
      <c r="AB22" s="131">
        <v>0</v>
      </c>
      <c r="AC22" s="128">
        <v>1.2</v>
      </c>
      <c r="AD22" s="73" t="s">
        <v>57</v>
      </c>
      <c r="AE22" s="129">
        <v>0</v>
      </c>
      <c r="AF22" s="131">
        <v>0</v>
      </c>
      <c r="AG22" s="128">
        <v>1.2</v>
      </c>
      <c r="AH22" s="73" t="s">
        <v>57</v>
      </c>
      <c r="AI22" s="129">
        <v>0</v>
      </c>
      <c r="AJ22" s="147">
        <v>0</v>
      </c>
      <c r="AK22" s="128">
        <v>1.2</v>
      </c>
      <c r="AL22" s="73" t="s">
        <v>57</v>
      </c>
      <c r="AM22" s="129">
        <v>0</v>
      </c>
      <c r="AN22" s="131">
        <v>0</v>
      </c>
      <c r="AO22" s="128">
        <v>1.1000000000000001</v>
      </c>
      <c r="AP22" s="73">
        <v>4</v>
      </c>
      <c r="AQ22" s="129">
        <v>45.6</v>
      </c>
      <c r="AR22" s="131">
        <v>0</v>
      </c>
      <c r="AS22" s="128">
        <v>1.2</v>
      </c>
      <c r="AT22" s="73" t="s">
        <v>57</v>
      </c>
      <c r="AU22" s="129">
        <v>0</v>
      </c>
      <c r="AV22" s="131">
        <v>0</v>
      </c>
      <c r="AW22" s="128">
        <v>1.1000000000000001</v>
      </c>
      <c r="AX22" s="73">
        <v>3</v>
      </c>
      <c r="AY22" s="129">
        <v>46.2</v>
      </c>
      <c r="AZ22" s="131">
        <v>0</v>
      </c>
      <c r="BA22" s="128">
        <v>1.1000000000000001</v>
      </c>
      <c r="BB22" s="73" t="s">
        <v>57</v>
      </c>
      <c r="BC22" s="129">
        <v>0</v>
      </c>
      <c r="BD22" s="131">
        <v>0</v>
      </c>
      <c r="BE22" s="128">
        <v>1.1000000000000001</v>
      </c>
      <c r="BF22" s="73" t="s">
        <v>57</v>
      </c>
      <c r="BG22" s="129">
        <v>0</v>
      </c>
      <c r="BH22" s="131">
        <v>0</v>
      </c>
      <c r="BI22" s="128">
        <v>1</v>
      </c>
      <c r="BJ22" s="73" t="s">
        <v>57</v>
      </c>
      <c r="BK22" s="129">
        <v>0</v>
      </c>
      <c r="BL22" s="131">
        <v>0</v>
      </c>
      <c r="BM22" s="128">
        <v>1</v>
      </c>
      <c r="BN22" s="73" t="s">
        <v>57</v>
      </c>
      <c r="BO22" s="129">
        <v>0</v>
      </c>
      <c r="BP22" s="131">
        <v>0</v>
      </c>
      <c r="BQ22" s="128">
        <v>1</v>
      </c>
      <c r="BR22" s="73" t="s">
        <v>57</v>
      </c>
      <c r="BS22" s="129">
        <v>0</v>
      </c>
      <c r="BT22" s="131">
        <v>0</v>
      </c>
      <c r="BU22" s="128">
        <v>1</v>
      </c>
      <c r="BV22" s="73" t="s">
        <v>57</v>
      </c>
      <c r="BW22" s="129">
        <v>0</v>
      </c>
      <c r="BX22" s="131">
        <v>0</v>
      </c>
      <c r="BY22" s="128">
        <v>1</v>
      </c>
      <c r="BZ22" s="73" t="s">
        <v>57</v>
      </c>
      <c r="CA22" s="129">
        <v>0</v>
      </c>
      <c r="CB22" s="131">
        <v>0</v>
      </c>
      <c r="CC22" s="128">
        <v>1</v>
      </c>
      <c r="CD22" s="73" t="s">
        <v>57</v>
      </c>
      <c r="CE22" s="129">
        <v>0</v>
      </c>
      <c r="CF22" s="131">
        <v>0</v>
      </c>
      <c r="CG22" s="128">
        <v>1</v>
      </c>
      <c r="CH22" s="73" t="s">
        <v>57</v>
      </c>
      <c r="CI22" s="129">
        <v>0</v>
      </c>
      <c r="CJ22" s="131">
        <v>0</v>
      </c>
      <c r="CK22" s="128">
        <v>1</v>
      </c>
      <c r="CL22" s="73" t="s">
        <v>57</v>
      </c>
      <c r="CM22" s="129">
        <v>0</v>
      </c>
      <c r="CN22" s="131">
        <v>0</v>
      </c>
      <c r="CO22" s="128">
        <v>1</v>
      </c>
      <c r="CP22" s="73" t="s">
        <v>57</v>
      </c>
      <c r="CQ22" s="129">
        <v>0</v>
      </c>
      <c r="CR22" s="131">
        <v>0</v>
      </c>
      <c r="CS22" s="128">
        <v>1</v>
      </c>
      <c r="CT22" s="73" t="s">
        <v>57</v>
      </c>
      <c r="CU22" s="129">
        <v>0</v>
      </c>
      <c r="CV22" s="131">
        <v>0</v>
      </c>
      <c r="CW22" s="128">
        <v>1</v>
      </c>
      <c r="CX22" s="73" t="s">
        <v>57</v>
      </c>
      <c r="CY22" s="129">
        <v>0</v>
      </c>
      <c r="CZ22" s="130">
        <v>0</v>
      </c>
      <c r="DA22" s="128">
        <v>1</v>
      </c>
      <c r="DB22" s="73" t="s">
        <v>57</v>
      </c>
      <c r="DC22" s="129">
        <v>0</v>
      </c>
      <c r="DD22" s="130">
        <v>0</v>
      </c>
      <c r="DE22" s="128">
        <v>1</v>
      </c>
      <c r="DF22" s="59"/>
      <c r="DG22" s="129">
        <v>0</v>
      </c>
      <c r="DH22" s="130"/>
      <c r="DI22" s="128">
        <v>1</v>
      </c>
      <c r="DJ22" s="59"/>
      <c r="DK22" s="129">
        <v>0</v>
      </c>
      <c r="DL22" s="60"/>
      <c r="DM22" s="128">
        <v>1</v>
      </c>
      <c r="DN22" s="59"/>
      <c r="DO22" s="129">
        <v>0</v>
      </c>
      <c r="DP22" s="60"/>
      <c r="DQ22" s="128">
        <v>1</v>
      </c>
      <c r="DR22" s="59"/>
      <c r="DS22" s="129">
        <v>0</v>
      </c>
      <c r="DT22" s="60"/>
      <c r="DU22" s="128">
        <v>1</v>
      </c>
      <c r="DV22" s="59"/>
      <c r="DW22" s="129">
        <v>0</v>
      </c>
      <c r="DX22" s="60"/>
      <c r="DY22" s="128">
        <v>1</v>
      </c>
      <c r="DZ22" s="59"/>
      <c r="EA22" s="129">
        <v>0</v>
      </c>
      <c r="EB22" s="60"/>
      <c r="EC22" s="128">
        <v>1</v>
      </c>
      <c r="ED22" s="59"/>
      <c r="EE22" s="129">
        <v>0</v>
      </c>
      <c r="EF22" s="60"/>
      <c r="EG22" s="128">
        <v>1</v>
      </c>
      <c r="EH22" s="59"/>
      <c r="EI22" s="129">
        <v>0</v>
      </c>
      <c r="EJ22" s="60"/>
      <c r="EK22" s="128">
        <v>1</v>
      </c>
      <c r="EL22" s="59"/>
      <c r="EM22" s="129">
        <v>0</v>
      </c>
      <c r="EN22" s="60"/>
      <c r="EO22" s="128">
        <v>1</v>
      </c>
      <c r="EP22" s="59"/>
      <c r="EQ22" s="129">
        <v>0</v>
      </c>
      <c r="ER22" s="60"/>
      <c r="ES22" s="128">
        <v>1</v>
      </c>
      <c r="ET22" s="59"/>
      <c r="EU22" s="129">
        <v>0</v>
      </c>
      <c r="EV22" s="60"/>
      <c r="EW22" s="128">
        <v>1</v>
      </c>
      <c r="EX22" s="59"/>
      <c r="EY22" s="129">
        <v>0</v>
      </c>
      <c r="EZ22" s="60"/>
      <c r="FA22" s="128">
        <v>1</v>
      </c>
      <c r="FB22" s="59"/>
      <c r="FC22" s="129">
        <v>0</v>
      </c>
      <c r="FD22" s="60"/>
      <c r="FE22" s="128">
        <v>1</v>
      </c>
      <c r="FF22" s="59"/>
      <c r="FG22" s="129">
        <v>0</v>
      </c>
      <c r="FH22" s="60"/>
      <c r="FI22" s="128">
        <v>1</v>
      </c>
      <c r="FJ22" s="59"/>
      <c r="FK22" s="129">
        <v>0</v>
      </c>
      <c r="FL22" s="60"/>
      <c r="FM22" s="128">
        <v>1</v>
      </c>
      <c r="FN22" s="59"/>
      <c r="FO22" s="129">
        <v>0</v>
      </c>
      <c r="FP22" s="60"/>
      <c r="FQ22" s="128">
        <v>1</v>
      </c>
      <c r="FR22" s="59"/>
      <c r="FS22" s="129">
        <v>0</v>
      </c>
      <c r="FT22" s="60"/>
      <c r="FU22" s="128">
        <v>1</v>
      </c>
      <c r="FV22" s="59"/>
      <c r="FW22" s="129">
        <v>0</v>
      </c>
      <c r="FX22" s="60"/>
      <c r="FY22" s="128">
        <v>1</v>
      </c>
      <c r="FZ22" s="59"/>
      <c r="GA22" s="129">
        <v>0</v>
      </c>
      <c r="GB22" s="60"/>
      <c r="GC22" s="128">
        <v>1</v>
      </c>
      <c r="GD22" s="59"/>
      <c r="GE22" s="129">
        <v>0</v>
      </c>
      <c r="GF22" s="60"/>
      <c r="GG22" s="128">
        <v>1</v>
      </c>
      <c r="GH22" s="59"/>
      <c r="GI22" s="129">
        <v>0</v>
      </c>
      <c r="GJ22" s="60"/>
      <c r="GK22" s="128">
        <v>1</v>
      </c>
      <c r="GL22" s="59"/>
      <c r="GM22" s="129">
        <v>0</v>
      </c>
      <c r="GN22" s="60"/>
      <c r="GO22" s="128">
        <v>1</v>
      </c>
      <c r="GP22" s="59"/>
      <c r="GQ22" s="129">
        <v>0</v>
      </c>
      <c r="GR22" s="60"/>
      <c r="GS22" s="128">
        <v>1</v>
      </c>
      <c r="GT22" s="59"/>
      <c r="GU22" s="129">
        <v>0</v>
      </c>
      <c r="GV22" s="60"/>
      <c r="GW22" s="128">
        <v>1</v>
      </c>
      <c r="GX22" s="73">
        <v>149.55000000000001</v>
      </c>
      <c r="GY22" s="72">
        <v>2.3371932433868054E-2</v>
      </c>
      <c r="GZ22" s="9">
        <v>1</v>
      </c>
      <c r="HA22" s="9">
        <v>0</v>
      </c>
      <c r="HB22" s="9">
        <v>1</v>
      </c>
      <c r="HC22" s="9">
        <v>1</v>
      </c>
      <c r="HD22" s="9">
        <v>0</v>
      </c>
      <c r="HE22" s="9">
        <v>0</v>
      </c>
      <c r="HF22" s="9">
        <v>0</v>
      </c>
      <c r="HG22" s="9">
        <v>0</v>
      </c>
      <c r="HH22" s="9">
        <v>0</v>
      </c>
      <c r="HI22" s="9">
        <v>0</v>
      </c>
      <c r="HJ22" s="9">
        <v>0</v>
      </c>
      <c r="HK22" s="9">
        <v>0</v>
      </c>
      <c r="HL22" s="9">
        <v>0</v>
      </c>
      <c r="HM22" s="9">
        <v>0</v>
      </c>
      <c r="HN22" s="9">
        <v>0</v>
      </c>
      <c r="HO22" s="9">
        <v>0</v>
      </c>
      <c r="HP22" s="9">
        <v>0</v>
      </c>
      <c r="HQ22" s="9">
        <v>0</v>
      </c>
      <c r="HR22" s="9">
        <v>0</v>
      </c>
      <c r="HS22" s="9">
        <v>0</v>
      </c>
      <c r="HT22" s="9">
        <v>0</v>
      </c>
      <c r="HU22" s="9">
        <v>0</v>
      </c>
      <c r="HV22" s="9">
        <v>0</v>
      </c>
      <c r="HW22" s="9">
        <v>0</v>
      </c>
      <c r="HX22" s="9">
        <v>0</v>
      </c>
      <c r="HY22" s="9">
        <v>0</v>
      </c>
      <c r="HZ22" s="9">
        <v>0</v>
      </c>
      <c r="IA22" s="9">
        <v>0</v>
      </c>
      <c r="IB22" s="9">
        <v>0</v>
      </c>
      <c r="IC22" s="9">
        <v>0</v>
      </c>
      <c r="ID22" s="9">
        <v>0</v>
      </c>
      <c r="IE22" s="9">
        <v>0</v>
      </c>
      <c r="IF22" s="9">
        <v>0</v>
      </c>
      <c r="IG22" s="9">
        <v>0</v>
      </c>
      <c r="IH22" s="9">
        <v>0</v>
      </c>
      <c r="II22" s="9">
        <v>0</v>
      </c>
      <c r="IJ22" s="9">
        <v>0</v>
      </c>
      <c r="IK22" s="9">
        <v>0</v>
      </c>
      <c r="IL22" s="9">
        <v>0</v>
      </c>
      <c r="IM22" s="9">
        <v>0</v>
      </c>
      <c r="IN22" s="9">
        <v>0</v>
      </c>
    </row>
    <row r="23" spans="1:248" x14ac:dyDescent="0.25">
      <c r="A23" s="135">
        <v>19</v>
      </c>
      <c r="B23" s="74" t="s">
        <v>190</v>
      </c>
      <c r="C23" s="134">
        <v>126</v>
      </c>
      <c r="D23" s="133">
        <v>3.5999999999999996</v>
      </c>
      <c r="E23" s="132">
        <v>0.9</v>
      </c>
      <c r="F23" s="73">
        <v>1</v>
      </c>
      <c r="G23" s="129">
        <v>60</v>
      </c>
      <c r="H23" s="131">
        <v>0</v>
      </c>
      <c r="I23" s="128">
        <v>1.2</v>
      </c>
      <c r="J23" s="73">
        <v>11</v>
      </c>
      <c r="K23" s="129">
        <v>26.4</v>
      </c>
      <c r="L23" s="131">
        <v>0</v>
      </c>
      <c r="M23" s="128">
        <v>1.2</v>
      </c>
      <c r="N23" s="73" t="s">
        <v>57</v>
      </c>
      <c r="O23" s="129">
        <v>0</v>
      </c>
      <c r="P23" s="131">
        <v>0</v>
      </c>
      <c r="Q23" s="128">
        <v>1.1000000000000001</v>
      </c>
      <c r="R23" s="73" t="s">
        <v>57</v>
      </c>
      <c r="S23" s="129">
        <v>0</v>
      </c>
      <c r="T23" s="131">
        <v>0</v>
      </c>
      <c r="U23" s="128">
        <v>1.2</v>
      </c>
      <c r="V23" s="73">
        <v>4</v>
      </c>
      <c r="W23" s="129">
        <v>45.6</v>
      </c>
      <c r="X23" s="131">
        <v>0</v>
      </c>
      <c r="Y23" s="128">
        <v>1.2</v>
      </c>
      <c r="Z23" s="73" t="s">
        <v>57</v>
      </c>
      <c r="AA23" s="129">
        <v>0</v>
      </c>
      <c r="AB23" s="131">
        <v>0</v>
      </c>
      <c r="AC23" s="128">
        <v>1.2</v>
      </c>
      <c r="AD23" s="73" t="s">
        <v>57</v>
      </c>
      <c r="AE23" s="129">
        <v>0</v>
      </c>
      <c r="AF23" s="131">
        <v>0</v>
      </c>
      <c r="AG23" s="128">
        <v>1.2</v>
      </c>
      <c r="AH23" s="73" t="s">
        <v>57</v>
      </c>
      <c r="AI23" s="129">
        <v>0</v>
      </c>
      <c r="AJ23" s="147">
        <v>0</v>
      </c>
      <c r="AK23" s="128">
        <v>1.2</v>
      </c>
      <c r="AL23" s="73" t="s">
        <v>57</v>
      </c>
      <c r="AM23" s="129">
        <v>0</v>
      </c>
      <c r="AN23" s="131">
        <v>0</v>
      </c>
      <c r="AO23" s="128">
        <v>1.1000000000000001</v>
      </c>
      <c r="AP23" s="73" t="s">
        <v>57</v>
      </c>
      <c r="AQ23" s="129">
        <v>0</v>
      </c>
      <c r="AR23" s="131">
        <v>0</v>
      </c>
      <c r="AS23" s="128">
        <v>1.2</v>
      </c>
      <c r="AT23" s="73" t="s">
        <v>57</v>
      </c>
      <c r="AU23" s="129">
        <v>0</v>
      </c>
      <c r="AV23" s="131">
        <v>0</v>
      </c>
      <c r="AW23" s="128">
        <v>1.1000000000000001</v>
      </c>
      <c r="AX23" s="73" t="s">
        <v>57</v>
      </c>
      <c r="AY23" s="129">
        <v>0</v>
      </c>
      <c r="AZ23" s="131">
        <v>0</v>
      </c>
      <c r="BA23" s="128">
        <v>1.1000000000000001</v>
      </c>
      <c r="BB23" s="73" t="s">
        <v>57</v>
      </c>
      <c r="BC23" s="129">
        <v>0</v>
      </c>
      <c r="BD23" s="131">
        <v>0</v>
      </c>
      <c r="BE23" s="128">
        <v>1.1000000000000001</v>
      </c>
      <c r="BF23" s="73" t="s">
        <v>57</v>
      </c>
      <c r="BG23" s="129">
        <v>0</v>
      </c>
      <c r="BH23" s="131">
        <v>0</v>
      </c>
      <c r="BI23" s="128">
        <v>1</v>
      </c>
      <c r="BJ23" s="73" t="s">
        <v>57</v>
      </c>
      <c r="BK23" s="129">
        <v>0</v>
      </c>
      <c r="BL23" s="131">
        <v>0</v>
      </c>
      <c r="BM23" s="128">
        <v>1</v>
      </c>
      <c r="BN23" s="73" t="s">
        <v>57</v>
      </c>
      <c r="BO23" s="129">
        <v>0</v>
      </c>
      <c r="BP23" s="131">
        <v>0</v>
      </c>
      <c r="BQ23" s="128">
        <v>1</v>
      </c>
      <c r="BR23" s="73" t="s">
        <v>57</v>
      </c>
      <c r="BS23" s="129">
        <v>0</v>
      </c>
      <c r="BT23" s="131">
        <v>0</v>
      </c>
      <c r="BU23" s="128">
        <v>1</v>
      </c>
      <c r="BV23" s="73" t="s">
        <v>57</v>
      </c>
      <c r="BW23" s="129">
        <v>0</v>
      </c>
      <c r="BX23" s="131">
        <v>0</v>
      </c>
      <c r="BY23" s="128">
        <v>1</v>
      </c>
      <c r="BZ23" s="73" t="s">
        <v>57</v>
      </c>
      <c r="CA23" s="129">
        <v>0</v>
      </c>
      <c r="CB23" s="131">
        <v>0</v>
      </c>
      <c r="CC23" s="128">
        <v>1</v>
      </c>
      <c r="CD23" s="73" t="s">
        <v>57</v>
      </c>
      <c r="CE23" s="129">
        <v>0</v>
      </c>
      <c r="CF23" s="131">
        <v>0</v>
      </c>
      <c r="CG23" s="128">
        <v>1</v>
      </c>
      <c r="CH23" s="73" t="s">
        <v>57</v>
      </c>
      <c r="CI23" s="129">
        <v>0</v>
      </c>
      <c r="CJ23" s="131">
        <v>0</v>
      </c>
      <c r="CK23" s="128">
        <v>1</v>
      </c>
      <c r="CL23" s="73" t="s">
        <v>57</v>
      </c>
      <c r="CM23" s="129">
        <v>0</v>
      </c>
      <c r="CN23" s="131">
        <v>0</v>
      </c>
      <c r="CO23" s="128">
        <v>1</v>
      </c>
      <c r="CP23" s="73" t="s">
        <v>57</v>
      </c>
      <c r="CQ23" s="129">
        <v>0</v>
      </c>
      <c r="CR23" s="131">
        <v>0</v>
      </c>
      <c r="CS23" s="128">
        <v>1</v>
      </c>
      <c r="CT23" s="73" t="s">
        <v>57</v>
      </c>
      <c r="CU23" s="129">
        <v>0</v>
      </c>
      <c r="CV23" s="131">
        <v>0</v>
      </c>
      <c r="CW23" s="128">
        <v>1</v>
      </c>
      <c r="CX23" s="73" t="s">
        <v>57</v>
      </c>
      <c r="CY23" s="129">
        <v>0</v>
      </c>
      <c r="CZ23" s="130">
        <v>0</v>
      </c>
      <c r="DA23" s="128">
        <v>1</v>
      </c>
      <c r="DB23" s="73" t="s">
        <v>57</v>
      </c>
      <c r="DC23" s="129">
        <v>0</v>
      </c>
      <c r="DD23" s="130">
        <v>0</v>
      </c>
      <c r="DE23" s="128">
        <v>1</v>
      </c>
      <c r="DF23" s="59"/>
      <c r="DG23" s="129">
        <v>0</v>
      </c>
      <c r="DH23" s="130"/>
      <c r="DI23" s="128">
        <v>1</v>
      </c>
      <c r="DJ23" s="59"/>
      <c r="DK23" s="129">
        <v>0</v>
      </c>
      <c r="DL23" s="60"/>
      <c r="DM23" s="128">
        <v>1</v>
      </c>
      <c r="DN23" s="59"/>
      <c r="DO23" s="129">
        <v>0</v>
      </c>
      <c r="DP23" s="60"/>
      <c r="DQ23" s="128">
        <v>1</v>
      </c>
      <c r="DR23" s="59"/>
      <c r="DS23" s="129">
        <v>0</v>
      </c>
      <c r="DT23" s="60"/>
      <c r="DU23" s="128">
        <v>1</v>
      </c>
      <c r="DV23" s="59"/>
      <c r="DW23" s="129">
        <v>0</v>
      </c>
      <c r="DX23" s="60"/>
      <c r="DY23" s="128">
        <v>1</v>
      </c>
      <c r="DZ23" s="59"/>
      <c r="EA23" s="129">
        <v>0</v>
      </c>
      <c r="EB23" s="60"/>
      <c r="EC23" s="128">
        <v>1</v>
      </c>
      <c r="ED23" s="59"/>
      <c r="EE23" s="129">
        <v>0</v>
      </c>
      <c r="EF23" s="60"/>
      <c r="EG23" s="128">
        <v>1</v>
      </c>
      <c r="EH23" s="59"/>
      <c r="EI23" s="129">
        <v>0</v>
      </c>
      <c r="EJ23" s="60"/>
      <c r="EK23" s="128">
        <v>1</v>
      </c>
      <c r="EL23" s="59"/>
      <c r="EM23" s="129">
        <v>0</v>
      </c>
      <c r="EN23" s="60"/>
      <c r="EO23" s="128">
        <v>1</v>
      </c>
      <c r="EP23" s="59"/>
      <c r="EQ23" s="129">
        <v>0</v>
      </c>
      <c r="ER23" s="60"/>
      <c r="ES23" s="128">
        <v>1</v>
      </c>
      <c r="ET23" s="59"/>
      <c r="EU23" s="129">
        <v>0</v>
      </c>
      <c r="EV23" s="60"/>
      <c r="EW23" s="128">
        <v>1</v>
      </c>
      <c r="EX23" s="59"/>
      <c r="EY23" s="129">
        <v>0</v>
      </c>
      <c r="EZ23" s="60"/>
      <c r="FA23" s="128">
        <v>1</v>
      </c>
      <c r="FB23" s="59"/>
      <c r="FC23" s="129">
        <v>0</v>
      </c>
      <c r="FD23" s="60"/>
      <c r="FE23" s="128">
        <v>1</v>
      </c>
      <c r="FF23" s="59"/>
      <c r="FG23" s="129">
        <v>0</v>
      </c>
      <c r="FH23" s="60"/>
      <c r="FI23" s="128">
        <v>1</v>
      </c>
      <c r="FJ23" s="59"/>
      <c r="FK23" s="129">
        <v>0</v>
      </c>
      <c r="FL23" s="60"/>
      <c r="FM23" s="128">
        <v>1</v>
      </c>
      <c r="FN23" s="59"/>
      <c r="FO23" s="129">
        <v>0</v>
      </c>
      <c r="FP23" s="60"/>
      <c r="FQ23" s="128">
        <v>1</v>
      </c>
      <c r="FR23" s="59"/>
      <c r="FS23" s="129">
        <v>0</v>
      </c>
      <c r="FT23" s="60"/>
      <c r="FU23" s="128">
        <v>1</v>
      </c>
      <c r="FV23" s="59"/>
      <c r="FW23" s="129">
        <v>0</v>
      </c>
      <c r="FX23" s="60"/>
      <c r="FY23" s="128">
        <v>1</v>
      </c>
      <c r="FZ23" s="59"/>
      <c r="GA23" s="129">
        <v>0</v>
      </c>
      <c r="GB23" s="60"/>
      <c r="GC23" s="128">
        <v>1</v>
      </c>
      <c r="GD23" s="59"/>
      <c r="GE23" s="129">
        <v>0</v>
      </c>
      <c r="GF23" s="60"/>
      <c r="GG23" s="128">
        <v>1</v>
      </c>
      <c r="GH23" s="59"/>
      <c r="GI23" s="129">
        <v>0</v>
      </c>
      <c r="GJ23" s="60"/>
      <c r="GK23" s="128">
        <v>1</v>
      </c>
      <c r="GL23" s="59"/>
      <c r="GM23" s="129">
        <v>0</v>
      </c>
      <c r="GN23" s="60"/>
      <c r="GO23" s="128">
        <v>1</v>
      </c>
      <c r="GP23" s="59"/>
      <c r="GQ23" s="129">
        <v>0</v>
      </c>
      <c r="GR23" s="60"/>
      <c r="GS23" s="128">
        <v>1</v>
      </c>
      <c r="GT23" s="59"/>
      <c r="GU23" s="129">
        <v>0</v>
      </c>
      <c r="GV23" s="60"/>
      <c r="GW23" s="128">
        <v>1</v>
      </c>
      <c r="GX23" s="73">
        <v>132</v>
      </c>
      <c r="GY23" s="72">
        <v>2.8571428571428567E-2</v>
      </c>
      <c r="GZ23" s="9">
        <v>1</v>
      </c>
      <c r="HA23" s="9">
        <v>0</v>
      </c>
      <c r="HB23" s="9">
        <v>0</v>
      </c>
      <c r="HC23" s="9">
        <v>1</v>
      </c>
      <c r="HD23" s="9">
        <v>0</v>
      </c>
      <c r="HE23" s="9">
        <v>0</v>
      </c>
      <c r="HF23" s="9">
        <v>0</v>
      </c>
      <c r="HG23" s="9">
        <v>0</v>
      </c>
      <c r="HH23" s="9">
        <v>0</v>
      </c>
      <c r="HI23" s="9">
        <v>0</v>
      </c>
      <c r="HJ23" s="9">
        <v>1</v>
      </c>
      <c r="HK23" s="9">
        <v>0</v>
      </c>
      <c r="HL23" s="9">
        <v>0</v>
      </c>
      <c r="HM23" s="9">
        <v>0</v>
      </c>
      <c r="HN23" s="9">
        <v>0</v>
      </c>
      <c r="HO23" s="9">
        <v>0</v>
      </c>
      <c r="HP23" s="9">
        <v>0</v>
      </c>
      <c r="HQ23" s="9">
        <v>0</v>
      </c>
      <c r="HR23" s="9">
        <v>0</v>
      </c>
      <c r="HS23" s="9">
        <v>0</v>
      </c>
      <c r="HT23" s="9">
        <v>0</v>
      </c>
      <c r="HU23" s="9">
        <v>0</v>
      </c>
      <c r="HV23" s="9">
        <v>0</v>
      </c>
      <c r="HW23" s="9">
        <v>0</v>
      </c>
      <c r="HX23" s="9">
        <v>0</v>
      </c>
      <c r="HY23" s="9">
        <v>0</v>
      </c>
      <c r="HZ23" s="9">
        <v>0</v>
      </c>
      <c r="IA23" s="9">
        <v>0</v>
      </c>
      <c r="IB23" s="9">
        <v>0</v>
      </c>
      <c r="IC23" s="9">
        <v>0</v>
      </c>
      <c r="ID23" s="9">
        <v>0</v>
      </c>
      <c r="IE23" s="9">
        <v>0</v>
      </c>
      <c r="IF23" s="9">
        <v>0</v>
      </c>
      <c r="IG23" s="9">
        <v>0</v>
      </c>
      <c r="IH23" s="9">
        <v>0</v>
      </c>
      <c r="II23" s="9">
        <v>0</v>
      </c>
      <c r="IJ23" s="9">
        <v>0</v>
      </c>
      <c r="IK23" s="9">
        <v>0</v>
      </c>
      <c r="IL23" s="9">
        <v>0</v>
      </c>
      <c r="IM23" s="9">
        <v>0</v>
      </c>
      <c r="IN23" s="9">
        <v>0</v>
      </c>
    </row>
    <row r="24" spans="1:248" x14ac:dyDescent="0.25">
      <c r="A24" s="135">
        <v>20</v>
      </c>
      <c r="B24" s="74" t="s">
        <v>254</v>
      </c>
      <c r="C24" s="134">
        <v>123.02999999999999</v>
      </c>
      <c r="D24" s="133">
        <v>4.8</v>
      </c>
      <c r="E24" s="132">
        <v>0.95</v>
      </c>
      <c r="F24" s="73" t="s">
        <v>57</v>
      </c>
      <c r="G24" s="129">
        <v>0</v>
      </c>
      <c r="H24" s="131">
        <v>0</v>
      </c>
      <c r="I24" s="128">
        <v>1.2</v>
      </c>
      <c r="J24" s="73" t="s">
        <v>57</v>
      </c>
      <c r="K24" s="129">
        <v>0</v>
      </c>
      <c r="L24" s="131">
        <v>0</v>
      </c>
      <c r="M24" s="128">
        <v>1.2</v>
      </c>
      <c r="N24" s="73" t="s">
        <v>57</v>
      </c>
      <c r="O24" s="129">
        <v>0</v>
      </c>
      <c r="P24" s="131">
        <v>0</v>
      </c>
      <c r="Q24" s="128">
        <v>1.1000000000000001</v>
      </c>
      <c r="R24" s="73">
        <v>27</v>
      </c>
      <c r="S24" s="129">
        <v>6</v>
      </c>
      <c r="T24" s="131">
        <v>0</v>
      </c>
      <c r="U24" s="128">
        <v>1.2</v>
      </c>
      <c r="V24" s="73" t="s">
        <v>57</v>
      </c>
      <c r="W24" s="129">
        <v>0</v>
      </c>
      <c r="X24" s="131">
        <v>0</v>
      </c>
      <c r="Y24" s="128">
        <v>1.2</v>
      </c>
      <c r="Z24" s="73">
        <v>12</v>
      </c>
      <c r="AA24" s="129">
        <v>24</v>
      </c>
      <c r="AB24" s="131">
        <v>3</v>
      </c>
      <c r="AC24" s="128">
        <v>1.2</v>
      </c>
      <c r="AD24" s="73">
        <v>4</v>
      </c>
      <c r="AE24" s="129">
        <v>45.6</v>
      </c>
      <c r="AF24" s="131">
        <v>0</v>
      </c>
      <c r="AG24" s="128">
        <v>1.2</v>
      </c>
      <c r="AH24" s="73">
        <v>5</v>
      </c>
      <c r="AI24" s="129">
        <v>40.799999999999997</v>
      </c>
      <c r="AJ24" s="147">
        <v>0</v>
      </c>
      <c r="AK24" s="128">
        <v>1.2</v>
      </c>
      <c r="AL24" s="73" t="s">
        <v>57</v>
      </c>
      <c r="AM24" s="129">
        <v>0</v>
      </c>
      <c r="AN24" s="131">
        <v>0</v>
      </c>
      <c r="AO24" s="128">
        <v>1.1000000000000001</v>
      </c>
      <c r="AP24" s="73" t="s">
        <v>57</v>
      </c>
      <c r="AQ24" s="129">
        <v>0</v>
      </c>
      <c r="AR24" s="131">
        <v>0</v>
      </c>
      <c r="AS24" s="128">
        <v>1.2</v>
      </c>
      <c r="AT24" s="73" t="s">
        <v>57</v>
      </c>
      <c r="AU24" s="129">
        <v>0</v>
      </c>
      <c r="AV24" s="131">
        <v>0</v>
      </c>
      <c r="AW24" s="128">
        <v>1.1000000000000001</v>
      </c>
      <c r="AX24" s="73" t="s">
        <v>57</v>
      </c>
      <c r="AY24" s="129">
        <v>0</v>
      </c>
      <c r="AZ24" s="131">
        <v>0</v>
      </c>
      <c r="BA24" s="128">
        <v>1.1000000000000001</v>
      </c>
      <c r="BB24" s="73" t="s">
        <v>57</v>
      </c>
      <c r="BC24" s="129">
        <v>0</v>
      </c>
      <c r="BD24" s="131">
        <v>0</v>
      </c>
      <c r="BE24" s="128">
        <v>1.1000000000000001</v>
      </c>
      <c r="BF24" s="73" t="s">
        <v>57</v>
      </c>
      <c r="BG24" s="129">
        <v>0</v>
      </c>
      <c r="BH24" s="131">
        <v>0</v>
      </c>
      <c r="BI24" s="128">
        <v>1</v>
      </c>
      <c r="BJ24" s="73" t="s">
        <v>57</v>
      </c>
      <c r="BK24" s="129">
        <v>0</v>
      </c>
      <c r="BL24" s="131">
        <v>0</v>
      </c>
      <c r="BM24" s="128">
        <v>1</v>
      </c>
      <c r="BN24" s="73" t="s">
        <v>57</v>
      </c>
      <c r="BO24" s="129">
        <v>0</v>
      </c>
      <c r="BP24" s="131">
        <v>0</v>
      </c>
      <c r="BQ24" s="128">
        <v>1</v>
      </c>
      <c r="BR24" s="73" t="s">
        <v>57</v>
      </c>
      <c r="BS24" s="129">
        <v>0</v>
      </c>
      <c r="BT24" s="131">
        <v>0</v>
      </c>
      <c r="BU24" s="128">
        <v>1</v>
      </c>
      <c r="BV24" s="73" t="s">
        <v>57</v>
      </c>
      <c r="BW24" s="129">
        <v>0</v>
      </c>
      <c r="BX24" s="131">
        <v>0</v>
      </c>
      <c r="BY24" s="128">
        <v>1</v>
      </c>
      <c r="BZ24" s="73" t="s">
        <v>57</v>
      </c>
      <c r="CA24" s="129">
        <v>0</v>
      </c>
      <c r="CB24" s="131">
        <v>0</v>
      </c>
      <c r="CC24" s="128">
        <v>1</v>
      </c>
      <c r="CD24" s="73" t="s">
        <v>57</v>
      </c>
      <c r="CE24" s="129">
        <v>0</v>
      </c>
      <c r="CF24" s="131">
        <v>0</v>
      </c>
      <c r="CG24" s="128">
        <v>1</v>
      </c>
      <c r="CH24" s="73" t="s">
        <v>57</v>
      </c>
      <c r="CI24" s="129">
        <v>0</v>
      </c>
      <c r="CJ24" s="131">
        <v>0</v>
      </c>
      <c r="CK24" s="128">
        <v>1</v>
      </c>
      <c r="CL24" s="73" t="s">
        <v>57</v>
      </c>
      <c r="CM24" s="129">
        <v>0</v>
      </c>
      <c r="CN24" s="131">
        <v>0</v>
      </c>
      <c r="CO24" s="128">
        <v>1</v>
      </c>
      <c r="CP24" s="73" t="s">
        <v>57</v>
      </c>
      <c r="CQ24" s="129">
        <v>0</v>
      </c>
      <c r="CR24" s="131">
        <v>0</v>
      </c>
      <c r="CS24" s="128">
        <v>1</v>
      </c>
      <c r="CT24" s="73" t="s">
        <v>57</v>
      </c>
      <c r="CU24" s="129">
        <v>0</v>
      </c>
      <c r="CV24" s="131">
        <v>0</v>
      </c>
      <c r="CW24" s="128">
        <v>1</v>
      </c>
      <c r="CX24" s="73" t="s">
        <v>57</v>
      </c>
      <c r="CY24" s="129">
        <v>0</v>
      </c>
      <c r="CZ24" s="130">
        <v>0</v>
      </c>
      <c r="DA24" s="128">
        <v>1</v>
      </c>
      <c r="DB24" s="73" t="s">
        <v>57</v>
      </c>
      <c r="DC24" s="129">
        <v>0</v>
      </c>
      <c r="DD24" s="130">
        <v>0</v>
      </c>
      <c r="DE24" s="128">
        <v>1</v>
      </c>
      <c r="DF24" s="59"/>
      <c r="DG24" s="129">
        <v>0</v>
      </c>
      <c r="DH24" s="130"/>
      <c r="DI24" s="128">
        <v>1</v>
      </c>
      <c r="DJ24" s="59"/>
      <c r="DK24" s="129">
        <v>0</v>
      </c>
      <c r="DL24" s="60"/>
      <c r="DM24" s="128">
        <v>1</v>
      </c>
      <c r="DN24" s="59"/>
      <c r="DO24" s="129">
        <v>0</v>
      </c>
      <c r="DP24" s="60"/>
      <c r="DQ24" s="128">
        <v>1</v>
      </c>
      <c r="DR24" s="59"/>
      <c r="DS24" s="129">
        <v>0</v>
      </c>
      <c r="DT24" s="60"/>
      <c r="DU24" s="128">
        <v>1</v>
      </c>
      <c r="DV24" s="59"/>
      <c r="DW24" s="129">
        <v>0</v>
      </c>
      <c r="DX24" s="60"/>
      <c r="DY24" s="128">
        <v>1</v>
      </c>
      <c r="DZ24" s="59"/>
      <c r="EA24" s="129">
        <v>0</v>
      </c>
      <c r="EB24" s="60"/>
      <c r="EC24" s="128">
        <v>1</v>
      </c>
      <c r="ED24" s="59"/>
      <c r="EE24" s="129">
        <v>0</v>
      </c>
      <c r="EF24" s="60"/>
      <c r="EG24" s="128">
        <v>1</v>
      </c>
      <c r="EH24" s="59"/>
      <c r="EI24" s="129">
        <v>0</v>
      </c>
      <c r="EJ24" s="60"/>
      <c r="EK24" s="128">
        <v>1</v>
      </c>
      <c r="EL24" s="59"/>
      <c r="EM24" s="129">
        <v>0</v>
      </c>
      <c r="EN24" s="60"/>
      <c r="EO24" s="128">
        <v>1</v>
      </c>
      <c r="EP24" s="59"/>
      <c r="EQ24" s="129">
        <v>0</v>
      </c>
      <c r="ER24" s="60"/>
      <c r="ES24" s="128">
        <v>1</v>
      </c>
      <c r="ET24" s="59"/>
      <c r="EU24" s="129">
        <v>0</v>
      </c>
      <c r="EV24" s="60"/>
      <c r="EW24" s="128">
        <v>1</v>
      </c>
      <c r="EX24" s="59"/>
      <c r="EY24" s="129">
        <v>0</v>
      </c>
      <c r="EZ24" s="60"/>
      <c r="FA24" s="128">
        <v>1</v>
      </c>
      <c r="FB24" s="59"/>
      <c r="FC24" s="129">
        <v>0</v>
      </c>
      <c r="FD24" s="60"/>
      <c r="FE24" s="128">
        <v>1</v>
      </c>
      <c r="FF24" s="59"/>
      <c r="FG24" s="129">
        <v>0</v>
      </c>
      <c r="FH24" s="60"/>
      <c r="FI24" s="128">
        <v>1</v>
      </c>
      <c r="FJ24" s="59"/>
      <c r="FK24" s="129">
        <v>0</v>
      </c>
      <c r="FL24" s="60"/>
      <c r="FM24" s="128">
        <v>1</v>
      </c>
      <c r="FN24" s="59"/>
      <c r="FO24" s="129">
        <v>0</v>
      </c>
      <c r="FP24" s="60"/>
      <c r="FQ24" s="128">
        <v>1</v>
      </c>
      <c r="FR24" s="59"/>
      <c r="FS24" s="129">
        <v>0</v>
      </c>
      <c r="FT24" s="60"/>
      <c r="FU24" s="128">
        <v>1</v>
      </c>
      <c r="FV24" s="59"/>
      <c r="FW24" s="129">
        <v>0</v>
      </c>
      <c r="FX24" s="60"/>
      <c r="FY24" s="128">
        <v>1</v>
      </c>
      <c r="FZ24" s="59"/>
      <c r="GA24" s="129">
        <v>0</v>
      </c>
      <c r="GB24" s="60"/>
      <c r="GC24" s="128">
        <v>1</v>
      </c>
      <c r="GD24" s="59"/>
      <c r="GE24" s="129">
        <v>0</v>
      </c>
      <c r="GF24" s="60"/>
      <c r="GG24" s="128">
        <v>1</v>
      </c>
      <c r="GH24" s="59"/>
      <c r="GI24" s="129">
        <v>0</v>
      </c>
      <c r="GJ24" s="60"/>
      <c r="GK24" s="128">
        <v>1</v>
      </c>
      <c r="GL24" s="59"/>
      <c r="GM24" s="129">
        <v>0</v>
      </c>
      <c r="GN24" s="60"/>
      <c r="GO24" s="128">
        <v>1</v>
      </c>
      <c r="GP24" s="59"/>
      <c r="GQ24" s="129">
        <v>0</v>
      </c>
      <c r="GR24" s="60"/>
      <c r="GS24" s="128">
        <v>1</v>
      </c>
      <c r="GT24" s="59"/>
      <c r="GU24" s="129">
        <v>0</v>
      </c>
      <c r="GV24" s="60"/>
      <c r="GW24" s="128">
        <v>1</v>
      </c>
      <c r="GX24" s="73">
        <v>119.39999999999999</v>
      </c>
      <c r="GY24" s="72">
        <v>3.9014874420872959E-2</v>
      </c>
      <c r="GZ24" s="9">
        <v>0</v>
      </c>
      <c r="HA24" s="9">
        <v>0</v>
      </c>
      <c r="HB24" s="9">
        <v>0</v>
      </c>
      <c r="HC24" s="9">
        <v>1</v>
      </c>
      <c r="HD24" s="9">
        <v>1</v>
      </c>
      <c r="HE24" s="9">
        <v>0</v>
      </c>
      <c r="HF24" s="9">
        <v>0</v>
      </c>
      <c r="HG24" s="9">
        <v>0</v>
      </c>
      <c r="HH24" s="9">
        <v>0</v>
      </c>
      <c r="HI24" s="9">
        <v>0</v>
      </c>
      <c r="HJ24" s="9">
        <v>0</v>
      </c>
      <c r="HK24" s="9">
        <v>1</v>
      </c>
      <c r="HL24" s="9">
        <v>0</v>
      </c>
      <c r="HM24" s="9">
        <v>0</v>
      </c>
      <c r="HN24" s="9">
        <v>0</v>
      </c>
      <c r="HO24" s="9">
        <v>0</v>
      </c>
      <c r="HP24" s="9">
        <v>0</v>
      </c>
      <c r="HQ24" s="9">
        <v>0</v>
      </c>
      <c r="HR24" s="9">
        <v>0</v>
      </c>
      <c r="HS24" s="9">
        <v>0</v>
      </c>
      <c r="HT24" s="9">
        <v>0</v>
      </c>
      <c r="HU24" s="9">
        <v>0</v>
      </c>
      <c r="HV24" s="9">
        <v>0</v>
      </c>
      <c r="HW24" s="9">
        <v>0</v>
      </c>
      <c r="HX24" s="9">
        <v>0</v>
      </c>
      <c r="HY24" s="9">
        <v>0</v>
      </c>
      <c r="HZ24" s="9">
        <v>1</v>
      </c>
      <c r="IA24" s="9">
        <v>0</v>
      </c>
      <c r="IB24" s="9">
        <v>0</v>
      </c>
      <c r="IC24" s="9">
        <v>0</v>
      </c>
      <c r="ID24" s="9">
        <v>0</v>
      </c>
      <c r="IE24" s="9">
        <v>0</v>
      </c>
      <c r="IF24" s="9">
        <v>0</v>
      </c>
      <c r="IG24" s="9">
        <v>0</v>
      </c>
      <c r="IH24" s="9">
        <v>0</v>
      </c>
      <c r="II24" s="9">
        <v>0</v>
      </c>
      <c r="IJ24" s="9">
        <v>0</v>
      </c>
      <c r="IK24" s="9">
        <v>0</v>
      </c>
      <c r="IL24" s="9">
        <v>0</v>
      </c>
      <c r="IM24" s="9">
        <v>0</v>
      </c>
      <c r="IN24" s="9">
        <v>0</v>
      </c>
    </row>
    <row r="25" spans="1:248" x14ac:dyDescent="0.25">
      <c r="A25" s="135">
        <v>21</v>
      </c>
      <c r="B25" s="74" t="s">
        <v>267</v>
      </c>
      <c r="C25" s="134">
        <v>114.47999999999999</v>
      </c>
      <c r="D25" s="133">
        <v>0</v>
      </c>
      <c r="E25" s="132">
        <v>0.9</v>
      </c>
      <c r="F25" s="73" t="s">
        <v>57</v>
      </c>
      <c r="G25" s="129">
        <v>0</v>
      </c>
      <c r="H25" s="131">
        <v>0</v>
      </c>
      <c r="I25" s="128">
        <v>1.2</v>
      </c>
      <c r="J25" s="73" t="s">
        <v>57</v>
      </c>
      <c r="K25" s="129">
        <v>0</v>
      </c>
      <c r="L25" s="131">
        <v>0</v>
      </c>
      <c r="M25" s="128">
        <v>1.2</v>
      </c>
      <c r="N25" s="73" t="s">
        <v>57</v>
      </c>
      <c r="O25" s="129">
        <v>0</v>
      </c>
      <c r="P25" s="131">
        <v>0</v>
      </c>
      <c r="Q25" s="128">
        <v>1.1000000000000001</v>
      </c>
      <c r="R25" s="73">
        <v>11</v>
      </c>
      <c r="S25" s="129">
        <v>26.4</v>
      </c>
      <c r="T25" s="131">
        <v>0</v>
      </c>
      <c r="U25" s="128">
        <v>1.2</v>
      </c>
      <c r="V25" s="73" t="s">
        <v>57</v>
      </c>
      <c r="W25" s="129">
        <v>0</v>
      </c>
      <c r="X25" s="131">
        <v>0</v>
      </c>
      <c r="Y25" s="128">
        <v>1.2</v>
      </c>
      <c r="Z25" s="73">
        <v>4</v>
      </c>
      <c r="AA25" s="129">
        <v>45.6</v>
      </c>
      <c r="AB25" s="131">
        <v>0</v>
      </c>
      <c r="AC25" s="128">
        <v>1.2</v>
      </c>
      <c r="AD25" s="73" t="s">
        <v>57</v>
      </c>
      <c r="AE25" s="129">
        <v>0</v>
      </c>
      <c r="AF25" s="131">
        <v>0</v>
      </c>
      <c r="AG25" s="128">
        <v>1.2</v>
      </c>
      <c r="AH25" s="73">
        <v>2</v>
      </c>
      <c r="AI25" s="129">
        <v>55.199999999999996</v>
      </c>
      <c r="AJ25" s="147">
        <v>0</v>
      </c>
      <c r="AK25" s="128">
        <v>1.2</v>
      </c>
      <c r="AL25" s="73" t="s">
        <v>57</v>
      </c>
      <c r="AM25" s="129">
        <v>0</v>
      </c>
      <c r="AN25" s="131">
        <v>0</v>
      </c>
      <c r="AO25" s="128">
        <v>1.1000000000000001</v>
      </c>
      <c r="AP25" s="73" t="s">
        <v>57</v>
      </c>
      <c r="AQ25" s="129">
        <v>0</v>
      </c>
      <c r="AR25" s="131">
        <v>0</v>
      </c>
      <c r="AS25" s="128">
        <v>1.2</v>
      </c>
      <c r="AT25" s="73" t="s">
        <v>57</v>
      </c>
      <c r="AU25" s="129">
        <v>0</v>
      </c>
      <c r="AV25" s="131">
        <v>0</v>
      </c>
      <c r="AW25" s="128">
        <v>1.1000000000000001</v>
      </c>
      <c r="AX25" s="73" t="s">
        <v>57</v>
      </c>
      <c r="AY25" s="129">
        <v>0</v>
      </c>
      <c r="AZ25" s="131">
        <v>0</v>
      </c>
      <c r="BA25" s="128">
        <v>1.1000000000000001</v>
      </c>
      <c r="BB25" s="73" t="s">
        <v>57</v>
      </c>
      <c r="BC25" s="129">
        <v>0</v>
      </c>
      <c r="BD25" s="131">
        <v>0</v>
      </c>
      <c r="BE25" s="128">
        <v>1.1000000000000001</v>
      </c>
      <c r="BF25" s="73" t="s">
        <v>57</v>
      </c>
      <c r="BG25" s="129">
        <v>0</v>
      </c>
      <c r="BH25" s="131">
        <v>0</v>
      </c>
      <c r="BI25" s="128">
        <v>1</v>
      </c>
      <c r="BJ25" s="73" t="s">
        <v>57</v>
      </c>
      <c r="BK25" s="129">
        <v>0</v>
      </c>
      <c r="BL25" s="131">
        <v>0</v>
      </c>
      <c r="BM25" s="128">
        <v>1</v>
      </c>
      <c r="BN25" s="73" t="s">
        <v>57</v>
      </c>
      <c r="BO25" s="129">
        <v>0</v>
      </c>
      <c r="BP25" s="131">
        <v>0</v>
      </c>
      <c r="BQ25" s="128">
        <v>1</v>
      </c>
      <c r="BR25" s="73" t="s">
        <v>57</v>
      </c>
      <c r="BS25" s="129">
        <v>0</v>
      </c>
      <c r="BT25" s="131">
        <v>0</v>
      </c>
      <c r="BU25" s="128">
        <v>1</v>
      </c>
      <c r="BV25" s="73" t="s">
        <v>57</v>
      </c>
      <c r="BW25" s="129">
        <v>0</v>
      </c>
      <c r="BX25" s="131">
        <v>0</v>
      </c>
      <c r="BY25" s="128">
        <v>1</v>
      </c>
      <c r="BZ25" s="73" t="s">
        <v>57</v>
      </c>
      <c r="CA25" s="129">
        <v>0</v>
      </c>
      <c r="CB25" s="131">
        <v>0</v>
      </c>
      <c r="CC25" s="128">
        <v>1</v>
      </c>
      <c r="CD25" s="73" t="s">
        <v>57</v>
      </c>
      <c r="CE25" s="129">
        <v>0</v>
      </c>
      <c r="CF25" s="131">
        <v>0</v>
      </c>
      <c r="CG25" s="128">
        <v>1</v>
      </c>
      <c r="CH25" s="73" t="s">
        <v>57</v>
      </c>
      <c r="CI25" s="129">
        <v>0</v>
      </c>
      <c r="CJ25" s="131">
        <v>0</v>
      </c>
      <c r="CK25" s="128">
        <v>1</v>
      </c>
      <c r="CL25" s="73" t="s">
        <v>57</v>
      </c>
      <c r="CM25" s="129">
        <v>0</v>
      </c>
      <c r="CN25" s="131">
        <v>0</v>
      </c>
      <c r="CO25" s="128">
        <v>1</v>
      </c>
      <c r="CP25" s="73" t="s">
        <v>57</v>
      </c>
      <c r="CQ25" s="129">
        <v>0</v>
      </c>
      <c r="CR25" s="131">
        <v>0</v>
      </c>
      <c r="CS25" s="128">
        <v>1</v>
      </c>
      <c r="CT25" s="73" t="s">
        <v>57</v>
      </c>
      <c r="CU25" s="129">
        <v>0</v>
      </c>
      <c r="CV25" s="131">
        <v>0</v>
      </c>
      <c r="CW25" s="128">
        <v>1</v>
      </c>
      <c r="CX25" s="73" t="s">
        <v>57</v>
      </c>
      <c r="CY25" s="129">
        <v>0</v>
      </c>
      <c r="CZ25" s="130">
        <v>0</v>
      </c>
      <c r="DA25" s="128">
        <v>1</v>
      </c>
      <c r="DB25" s="73" t="s">
        <v>57</v>
      </c>
      <c r="DC25" s="129">
        <v>0</v>
      </c>
      <c r="DD25" s="130">
        <v>0</v>
      </c>
      <c r="DE25" s="128">
        <v>1</v>
      </c>
      <c r="DF25" s="59"/>
      <c r="DG25" s="129">
        <v>0</v>
      </c>
      <c r="DH25" s="130"/>
      <c r="DI25" s="128">
        <v>1</v>
      </c>
      <c r="DJ25" s="59"/>
      <c r="DK25" s="129">
        <v>0</v>
      </c>
      <c r="DL25" s="60"/>
      <c r="DM25" s="128">
        <v>1</v>
      </c>
      <c r="DN25" s="59"/>
      <c r="DO25" s="129">
        <v>0</v>
      </c>
      <c r="DP25" s="60"/>
      <c r="DQ25" s="128">
        <v>1</v>
      </c>
      <c r="DR25" s="59"/>
      <c r="DS25" s="129">
        <v>0</v>
      </c>
      <c r="DT25" s="60"/>
      <c r="DU25" s="128">
        <v>1</v>
      </c>
      <c r="DV25" s="59"/>
      <c r="DW25" s="129">
        <v>0</v>
      </c>
      <c r="DX25" s="60"/>
      <c r="DY25" s="128">
        <v>1</v>
      </c>
      <c r="DZ25" s="59"/>
      <c r="EA25" s="129">
        <v>0</v>
      </c>
      <c r="EB25" s="60"/>
      <c r="EC25" s="128">
        <v>1</v>
      </c>
      <c r="ED25" s="59"/>
      <c r="EE25" s="129">
        <v>0</v>
      </c>
      <c r="EF25" s="60"/>
      <c r="EG25" s="128">
        <v>1</v>
      </c>
      <c r="EH25" s="59"/>
      <c r="EI25" s="129">
        <v>0</v>
      </c>
      <c r="EJ25" s="60"/>
      <c r="EK25" s="128">
        <v>1</v>
      </c>
      <c r="EL25" s="59"/>
      <c r="EM25" s="129">
        <v>0</v>
      </c>
      <c r="EN25" s="60"/>
      <c r="EO25" s="128">
        <v>1</v>
      </c>
      <c r="EP25" s="59"/>
      <c r="EQ25" s="129">
        <v>0</v>
      </c>
      <c r="ER25" s="60"/>
      <c r="ES25" s="128">
        <v>1</v>
      </c>
      <c r="ET25" s="59"/>
      <c r="EU25" s="129">
        <v>0</v>
      </c>
      <c r="EV25" s="60"/>
      <c r="EW25" s="128">
        <v>1</v>
      </c>
      <c r="EX25" s="59"/>
      <c r="EY25" s="129">
        <v>0</v>
      </c>
      <c r="EZ25" s="60"/>
      <c r="FA25" s="128">
        <v>1</v>
      </c>
      <c r="FB25" s="59"/>
      <c r="FC25" s="129">
        <v>0</v>
      </c>
      <c r="FD25" s="60"/>
      <c r="FE25" s="128">
        <v>1</v>
      </c>
      <c r="FF25" s="59"/>
      <c r="FG25" s="129">
        <v>0</v>
      </c>
      <c r="FH25" s="60"/>
      <c r="FI25" s="128">
        <v>1</v>
      </c>
      <c r="FJ25" s="59"/>
      <c r="FK25" s="129">
        <v>0</v>
      </c>
      <c r="FL25" s="60"/>
      <c r="FM25" s="128">
        <v>1</v>
      </c>
      <c r="FN25" s="59"/>
      <c r="FO25" s="129">
        <v>0</v>
      </c>
      <c r="FP25" s="60"/>
      <c r="FQ25" s="128">
        <v>1</v>
      </c>
      <c r="FR25" s="59"/>
      <c r="FS25" s="129">
        <v>0</v>
      </c>
      <c r="FT25" s="60"/>
      <c r="FU25" s="128">
        <v>1</v>
      </c>
      <c r="FV25" s="59"/>
      <c r="FW25" s="129">
        <v>0</v>
      </c>
      <c r="FX25" s="60"/>
      <c r="FY25" s="128">
        <v>1</v>
      </c>
      <c r="FZ25" s="59"/>
      <c r="GA25" s="129">
        <v>0</v>
      </c>
      <c r="GB25" s="60"/>
      <c r="GC25" s="128">
        <v>1</v>
      </c>
      <c r="GD25" s="59"/>
      <c r="GE25" s="129">
        <v>0</v>
      </c>
      <c r="GF25" s="60"/>
      <c r="GG25" s="128">
        <v>1</v>
      </c>
      <c r="GH25" s="59"/>
      <c r="GI25" s="129">
        <v>0</v>
      </c>
      <c r="GJ25" s="60"/>
      <c r="GK25" s="128">
        <v>1</v>
      </c>
      <c r="GL25" s="59"/>
      <c r="GM25" s="129">
        <v>0</v>
      </c>
      <c r="GN25" s="60"/>
      <c r="GO25" s="128">
        <v>1</v>
      </c>
      <c r="GP25" s="59"/>
      <c r="GQ25" s="129">
        <v>0</v>
      </c>
      <c r="GR25" s="60"/>
      <c r="GS25" s="128">
        <v>1</v>
      </c>
      <c r="GT25" s="59"/>
      <c r="GU25" s="129">
        <v>0</v>
      </c>
      <c r="GV25" s="60"/>
      <c r="GW25" s="128">
        <v>1</v>
      </c>
      <c r="GX25" s="73">
        <v>127.19999999999999</v>
      </c>
      <c r="GY25" s="72">
        <v>0</v>
      </c>
      <c r="GZ25" s="9">
        <v>0</v>
      </c>
      <c r="HA25" s="9">
        <v>2</v>
      </c>
      <c r="HB25" s="9">
        <v>0</v>
      </c>
      <c r="HC25" s="9">
        <v>1</v>
      </c>
      <c r="HD25" s="9">
        <v>0</v>
      </c>
      <c r="HE25" s="9">
        <v>0</v>
      </c>
      <c r="HF25" s="9">
        <v>0</v>
      </c>
      <c r="HG25" s="9">
        <v>0</v>
      </c>
      <c r="HH25" s="9">
        <v>0</v>
      </c>
      <c r="HI25" s="9">
        <v>0</v>
      </c>
      <c r="HJ25" s="9">
        <v>1</v>
      </c>
      <c r="HK25" s="9">
        <v>0</v>
      </c>
      <c r="HL25" s="9">
        <v>0</v>
      </c>
      <c r="HM25" s="9">
        <v>0</v>
      </c>
      <c r="HN25" s="9">
        <v>0</v>
      </c>
      <c r="HO25" s="9">
        <v>0</v>
      </c>
      <c r="HP25" s="9">
        <v>0</v>
      </c>
      <c r="HQ25" s="9">
        <v>0</v>
      </c>
      <c r="HR25" s="9">
        <v>0</v>
      </c>
      <c r="HS25" s="9">
        <v>0</v>
      </c>
      <c r="HT25" s="9">
        <v>0</v>
      </c>
      <c r="HU25" s="9">
        <v>0</v>
      </c>
      <c r="HV25" s="9">
        <v>0</v>
      </c>
      <c r="HW25" s="9">
        <v>0</v>
      </c>
      <c r="HX25" s="9">
        <v>0</v>
      </c>
      <c r="HY25" s="9">
        <v>0</v>
      </c>
      <c r="HZ25" s="9">
        <v>0</v>
      </c>
      <c r="IA25" s="9">
        <v>0</v>
      </c>
      <c r="IB25" s="9">
        <v>0</v>
      </c>
      <c r="IC25" s="9">
        <v>0</v>
      </c>
      <c r="ID25" s="9">
        <v>0</v>
      </c>
      <c r="IE25" s="9">
        <v>0</v>
      </c>
      <c r="IF25" s="9">
        <v>0</v>
      </c>
      <c r="IG25" s="9">
        <v>0</v>
      </c>
      <c r="IH25" s="9">
        <v>0</v>
      </c>
      <c r="II25" s="9">
        <v>0</v>
      </c>
      <c r="IJ25" s="9">
        <v>0</v>
      </c>
      <c r="IK25" s="9">
        <v>0</v>
      </c>
      <c r="IL25" s="9">
        <v>0</v>
      </c>
      <c r="IM25" s="9">
        <v>0</v>
      </c>
      <c r="IN25" s="9">
        <v>0</v>
      </c>
    </row>
    <row r="26" spans="1:248" x14ac:dyDescent="0.25">
      <c r="A26" s="135">
        <v>22</v>
      </c>
      <c r="B26" s="74" t="s">
        <v>297</v>
      </c>
      <c r="C26" s="134">
        <v>108.02000000000001</v>
      </c>
      <c r="D26" s="133">
        <v>1</v>
      </c>
      <c r="E26" s="132">
        <v>0.95</v>
      </c>
      <c r="F26" s="73" t="s">
        <v>57</v>
      </c>
      <c r="G26" s="129">
        <v>0</v>
      </c>
      <c r="H26" s="131">
        <v>0</v>
      </c>
      <c r="I26" s="128">
        <v>1.2</v>
      </c>
      <c r="J26" s="73" t="s">
        <v>57</v>
      </c>
      <c r="K26" s="129">
        <v>0</v>
      </c>
      <c r="L26" s="131">
        <v>0</v>
      </c>
      <c r="M26" s="128">
        <v>1.2</v>
      </c>
      <c r="N26" s="73" t="s">
        <v>57</v>
      </c>
      <c r="O26" s="129">
        <v>0</v>
      </c>
      <c r="P26" s="131">
        <v>0</v>
      </c>
      <c r="Q26" s="128">
        <v>1.1000000000000001</v>
      </c>
      <c r="R26" s="73" t="s">
        <v>57</v>
      </c>
      <c r="S26" s="129">
        <v>0</v>
      </c>
      <c r="T26" s="131">
        <v>0</v>
      </c>
      <c r="U26" s="128">
        <v>1.2</v>
      </c>
      <c r="V26" s="73" t="s">
        <v>57</v>
      </c>
      <c r="W26" s="129">
        <v>0</v>
      </c>
      <c r="X26" s="131">
        <v>0</v>
      </c>
      <c r="Y26" s="128">
        <v>1.2</v>
      </c>
      <c r="Z26" s="73" t="s">
        <v>57</v>
      </c>
      <c r="AA26" s="129">
        <v>0</v>
      </c>
      <c r="AB26" s="131">
        <v>0</v>
      </c>
      <c r="AC26" s="128">
        <v>1.2</v>
      </c>
      <c r="AD26" s="73" t="s">
        <v>57</v>
      </c>
      <c r="AE26" s="129">
        <v>0</v>
      </c>
      <c r="AF26" s="131">
        <v>0</v>
      </c>
      <c r="AG26" s="128">
        <v>1.2</v>
      </c>
      <c r="AH26" s="73">
        <v>16</v>
      </c>
      <c r="AI26" s="129">
        <v>19.2</v>
      </c>
      <c r="AJ26" s="147">
        <v>0</v>
      </c>
      <c r="AK26" s="128">
        <v>1.2</v>
      </c>
      <c r="AL26" s="73">
        <v>7</v>
      </c>
      <c r="AM26" s="129">
        <v>33</v>
      </c>
      <c r="AN26" s="131">
        <v>0</v>
      </c>
      <c r="AO26" s="128">
        <v>1.1000000000000001</v>
      </c>
      <c r="AP26" s="73" t="s">
        <v>57</v>
      </c>
      <c r="AQ26" s="129">
        <v>0</v>
      </c>
      <c r="AR26" s="131">
        <v>0</v>
      </c>
      <c r="AS26" s="128">
        <v>1.2</v>
      </c>
      <c r="AT26" s="73" t="s">
        <v>57</v>
      </c>
      <c r="AU26" s="129">
        <v>0</v>
      </c>
      <c r="AV26" s="131">
        <v>0</v>
      </c>
      <c r="AW26" s="128">
        <v>1.1000000000000001</v>
      </c>
      <c r="AX26" s="73">
        <v>11</v>
      </c>
      <c r="AY26" s="129">
        <v>24.200000000000003</v>
      </c>
      <c r="AZ26" s="131">
        <v>0</v>
      </c>
      <c r="BA26" s="128">
        <v>1.1000000000000001</v>
      </c>
      <c r="BB26" s="73">
        <v>6</v>
      </c>
      <c r="BC26" s="129">
        <v>35.200000000000003</v>
      </c>
      <c r="BD26" s="131">
        <v>0</v>
      </c>
      <c r="BE26" s="128">
        <v>1.1000000000000001</v>
      </c>
      <c r="BF26" s="73" t="s">
        <v>57</v>
      </c>
      <c r="BG26" s="129">
        <v>0</v>
      </c>
      <c r="BH26" s="131">
        <v>0</v>
      </c>
      <c r="BI26" s="128">
        <v>1</v>
      </c>
      <c r="BJ26" s="73" t="s">
        <v>57</v>
      </c>
      <c r="BK26" s="129">
        <v>0</v>
      </c>
      <c r="BL26" s="131">
        <v>0</v>
      </c>
      <c r="BM26" s="128">
        <v>1</v>
      </c>
      <c r="BN26" s="73" t="s">
        <v>57</v>
      </c>
      <c r="BO26" s="129">
        <v>0</v>
      </c>
      <c r="BP26" s="131">
        <v>0</v>
      </c>
      <c r="BQ26" s="128">
        <v>1</v>
      </c>
      <c r="BR26" s="73" t="s">
        <v>57</v>
      </c>
      <c r="BS26" s="129">
        <v>0</v>
      </c>
      <c r="BT26" s="131">
        <v>0</v>
      </c>
      <c r="BU26" s="128">
        <v>1</v>
      </c>
      <c r="BV26" s="73" t="s">
        <v>57</v>
      </c>
      <c r="BW26" s="129">
        <v>0</v>
      </c>
      <c r="BX26" s="131">
        <v>0</v>
      </c>
      <c r="BY26" s="128">
        <v>1</v>
      </c>
      <c r="BZ26" s="73" t="s">
        <v>57</v>
      </c>
      <c r="CA26" s="129">
        <v>0</v>
      </c>
      <c r="CB26" s="131">
        <v>0</v>
      </c>
      <c r="CC26" s="128">
        <v>1</v>
      </c>
      <c r="CD26" s="73" t="s">
        <v>57</v>
      </c>
      <c r="CE26" s="129">
        <v>0</v>
      </c>
      <c r="CF26" s="131">
        <v>0</v>
      </c>
      <c r="CG26" s="128">
        <v>1</v>
      </c>
      <c r="CH26" s="73" t="s">
        <v>57</v>
      </c>
      <c r="CI26" s="129">
        <v>0</v>
      </c>
      <c r="CJ26" s="131">
        <v>0</v>
      </c>
      <c r="CK26" s="128">
        <v>1</v>
      </c>
      <c r="CL26" s="73" t="s">
        <v>57</v>
      </c>
      <c r="CM26" s="129">
        <v>0</v>
      </c>
      <c r="CN26" s="131">
        <v>0</v>
      </c>
      <c r="CO26" s="128">
        <v>1</v>
      </c>
      <c r="CP26" s="73" t="s">
        <v>57</v>
      </c>
      <c r="CQ26" s="129">
        <v>0</v>
      </c>
      <c r="CR26" s="131">
        <v>0</v>
      </c>
      <c r="CS26" s="128">
        <v>1</v>
      </c>
      <c r="CT26" s="73" t="s">
        <v>57</v>
      </c>
      <c r="CU26" s="129">
        <v>0</v>
      </c>
      <c r="CV26" s="131">
        <v>0</v>
      </c>
      <c r="CW26" s="128">
        <v>1</v>
      </c>
      <c r="CX26" s="73" t="s">
        <v>57</v>
      </c>
      <c r="CY26" s="129">
        <v>0</v>
      </c>
      <c r="CZ26" s="130">
        <v>0</v>
      </c>
      <c r="DA26" s="128">
        <v>1</v>
      </c>
      <c r="DB26" s="73" t="s">
        <v>57</v>
      </c>
      <c r="DC26" s="129">
        <v>0</v>
      </c>
      <c r="DD26" s="130">
        <v>0</v>
      </c>
      <c r="DE26" s="128">
        <v>1</v>
      </c>
      <c r="DF26" s="59"/>
      <c r="DG26" s="129">
        <v>0</v>
      </c>
      <c r="DH26" s="130"/>
      <c r="DI26" s="128">
        <v>1</v>
      </c>
      <c r="DJ26" s="59"/>
      <c r="DK26" s="129">
        <v>0</v>
      </c>
      <c r="DL26" s="60"/>
      <c r="DM26" s="128">
        <v>1</v>
      </c>
      <c r="DN26" s="59"/>
      <c r="DO26" s="129">
        <v>0</v>
      </c>
      <c r="DP26" s="60"/>
      <c r="DQ26" s="128">
        <v>1</v>
      </c>
      <c r="DR26" s="59"/>
      <c r="DS26" s="129">
        <v>0</v>
      </c>
      <c r="DT26" s="60"/>
      <c r="DU26" s="128">
        <v>1</v>
      </c>
      <c r="DV26" s="59"/>
      <c r="DW26" s="129">
        <v>0</v>
      </c>
      <c r="DX26" s="60"/>
      <c r="DY26" s="128">
        <v>1</v>
      </c>
      <c r="DZ26" s="59"/>
      <c r="EA26" s="129">
        <v>0</v>
      </c>
      <c r="EB26" s="60"/>
      <c r="EC26" s="128">
        <v>1</v>
      </c>
      <c r="ED26" s="59"/>
      <c r="EE26" s="129">
        <v>0</v>
      </c>
      <c r="EF26" s="60"/>
      <c r="EG26" s="128">
        <v>1</v>
      </c>
      <c r="EH26" s="59"/>
      <c r="EI26" s="129">
        <v>0</v>
      </c>
      <c r="EJ26" s="60"/>
      <c r="EK26" s="128">
        <v>1</v>
      </c>
      <c r="EL26" s="59"/>
      <c r="EM26" s="129">
        <v>0</v>
      </c>
      <c r="EN26" s="60"/>
      <c r="EO26" s="128">
        <v>1</v>
      </c>
      <c r="EP26" s="59"/>
      <c r="EQ26" s="129">
        <v>0</v>
      </c>
      <c r="ER26" s="60"/>
      <c r="ES26" s="128">
        <v>1</v>
      </c>
      <c r="ET26" s="59"/>
      <c r="EU26" s="129">
        <v>0</v>
      </c>
      <c r="EV26" s="60"/>
      <c r="EW26" s="128">
        <v>1</v>
      </c>
      <c r="EX26" s="59"/>
      <c r="EY26" s="129">
        <v>0</v>
      </c>
      <c r="EZ26" s="60"/>
      <c r="FA26" s="128">
        <v>1</v>
      </c>
      <c r="FB26" s="59"/>
      <c r="FC26" s="129">
        <v>0</v>
      </c>
      <c r="FD26" s="60"/>
      <c r="FE26" s="128">
        <v>1</v>
      </c>
      <c r="FF26" s="59"/>
      <c r="FG26" s="129">
        <v>0</v>
      </c>
      <c r="FH26" s="60"/>
      <c r="FI26" s="128">
        <v>1</v>
      </c>
      <c r="FJ26" s="59"/>
      <c r="FK26" s="129">
        <v>0</v>
      </c>
      <c r="FL26" s="60"/>
      <c r="FM26" s="128">
        <v>1</v>
      </c>
      <c r="FN26" s="59"/>
      <c r="FO26" s="129">
        <v>0</v>
      </c>
      <c r="FP26" s="60"/>
      <c r="FQ26" s="128">
        <v>1</v>
      </c>
      <c r="FR26" s="59"/>
      <c r="FS26" s="129">
        <v>0</v>
      </c>
      <c r="FT26" s="60"/>
      <c r="FU26" s="128">
        <v>1</v>
      </c>
      <c r="FV26" s="59"/>
      <c r="FW26" s="129">
        <v>0</v>
      </c>
      <c r="FX26" s="60"/>
      <c r="FY26" s="128">
        <v>1</v>
      </c>
      <c r="FZ26" s="59"/>
      <c r="GA26" s="129">
        <v>0</v>
      </c>
      <c r="GB26" s="60"/>
      <c r="GC26" s="128">
        <v>1</v>
      </c>
      <c r="GD26" s="59"/>
      <c r="GE26" s="129">
        <v>0</v>
      </c>
      <c r="GF26" s="60"/>
      <c r="GG26" s="128">
        <v>1</v>
      </c>
      <c r="GH26" s="59"/>
      <c r="GI26" s="129">
        <v>0</v>
      </c>
      <c r="GJ26" s="60"/>
      <c r="GK26" s="128">
        <v>1</v>
      </c>
      <c r="GL26" s="59"/>
      <c r="GM26" s="129">
        <v>0</v>
      </c>
      <c r="GN26" s="60"/>
      <c r="GO26" s="128">
        <v>1</v>
      </c>
      <c r="GP26" s="59"/>
      <c r="GQ26" s="129">
        <v>0</v>
      </c>
      <c r="GR26" s="60"/>
      <c r="GS26" s="128">
        <v>1</v>
      </c>
      <c r="GT26" s="59"/>
      <c r="GU26" s="129">
        <v>0</v>
      </c>
      <c r="GV26" s="60"/>
      <c r="GW26" s="128">
        <v>1</v>
      </c>
      <c r="GX26" s="73">
        <v>111.60000000000001</v>
      </c>
      <c r="GY26" s="72">
        <v>9.2575448990927598E-3</v>
      </c>
      <c r="GZ26" s="9">
        <v>0</v>
      </c>
      <c r="HA26" s="9">
        <v>0</v>
      </c>
      <c r="HB26" s="9">
        <v>0</v>
      </c>
      <c r="HC26" s="9">
        <v>0</v>
      </c>
      <c r="HD26" s="9">
        <v>0</v>
      </c>
      <c r="HE26" s="9">
        <v>1</v>
      </c>
      <c r="HF26" s="9">
        <v>1</v>
      </c>
      <c r="HG26" s="9">
        <v>0</v>
      </c>
      <c r="HH26" s="9">
        <v>0</v>
      </c>
      <c r="HI26" s="9">
        <v>0</v>
      </c>
      <c r="HJ26" s="9">
        <v>1</v>
      </c>
      <c r="HK26" s="9">
        <v>0</v>
      </c>
      <c r="HL26" s="9">
        <v>0</v>
      </c>
      <c r="HM26" s="9">
        <v>0</v>
      </c>
      <c r="HN26" s="9">
        <v>0</v>
      </c>
      <c r="HO26" s="9">
        <v>1</v>
      </c>
      <c r="HP26" s="9">
        <v>0</v>
      </c>
      <c r="HQ26" s="9">
        <v>0</v>
      </c>
      <c r="HR26" s="9">
        <v>0</v>
      </c>
      <c r="HS26" s="9">
        <v>0</v>
      </c>
      <c r="HT26" s="9">
        <v>0</v>
      </c>
      <c r="HU26" s="9">
        <v>0</v>
      </c>
      <c r="HV26" s="9">
        <v>0</v>
      </c>
      <c r="HW26" s="9">
        <v>0</v>
      </c>
      <c r="HX26" s="9">
        <v>0</v>
      </c>
      <c r="HY26" s="9">
        <v>0</v>
      </c>
      <c r="HZ26" s="9">
        <v>0</v>
      </c>
      <c r="IA26" s="9">
        <v>0</v>
      </c>
      <c r="IB26" s="9">
        <v>0</v>
      </c>
      <c r="IC26" s="9">
        <v>0</v>
      </c>
      <c r="ID26" s="9">
        <v>0</v>
      </c>
      <c r="IE26" s="9">
        <v>0</v>
      </c>
      <c r="IF26" s="9">
        <v>0</v>
      </c>
      <c r="IG26" s="9">
        <v>0</v>
      </c>
      <c r="IH26" s="9">
        <v>0</v>
      </c>
      <c r="II26" s="9">
        <v>0</v>
      </c>
      <c r="IJ26" s="9">
        <v>0</v>
      </c>
      <c r="IK26" s="9">
        <v>0</v>
      </c>
      <c r="IL26" s="9">
        <v>0</v>
      </c>
      <c r="IM26" s="9">
        <v>0</v>
      </c>
      <c r="IN26" s="9">
        <v>0</v>
      </c>
    </row>
    <row r="27" spans="1:248" x14ac:dyDescent="0.25">
      <c r="A27" s="135">
        <v>23</v>
      </c>
      <c r="B27" s="74" t="s">
        <v>123</v>
      </c>
      <c r="C27" s="134">
        <v>93.12</v>
      </c>
      <c r="D27" s="133">
        <v>1.2</v>
      </c>
      <c r="E27" s="132">
        <v>0.9</v>
      </c>
      <c r="F27" s="73">
        <v>12</v>
      </c>
      <c r="G27" s="136">
        <v>24</v>
      </c>
      <c r="H27" s="131">
        <v>0</v>
      </c>
      <c r="I27" s="128">
        <v>1.2</v>
      </c>
      <c r="J27" s="73">
        <v>4</v>
      </c>
      <c r="K27" s="129">
        <v>45.6</v>
      </c>
      <c r="L27" s="131">
        <v>0</v>
      </c>
      <c r="M27" s="128">
        <v>1.2</v>
      </c>
      <c r="N27" s="73" t="s">
        <v>57</v>
      </c>
      <c r="O27" s="129">
        <v>0</v>
      </c>
      <c r="P27" s="131">
        <v>0</v>
      </c>
      <c r="Q27" s="128">
        <v>1.1000000000000001</v>
      </c>
      <c r="R27" s="73" t="s">
        <v>57</v>
      </c>
      <c r="S27" s="129">
        <v>0</v>
      </c>
      <c r="T27" s="131">
        <v>0</v>
      </c>
      <c r="U27" s="128">
        <v>1.2</v>
      </c>
      <c r="V27" s="73" t="s">
        <v>57</v>
      </c>
      <c r="W27" s="129">
        <v>0</v>
      </c>
      <c r="X27" s="131">
        <v>0</v>
      </c>
      <c r="Y27" s="128">
        <v>1.2</v>
      </c>
      <c r="Z27" s="73">
        <v>9</v>
      </c>
      <c r="AA27" s="129">
        <v>31.2</v>
      </c>
      <c r="AB27" s="131">
        <v>0</v>
      </c>
      <c r="AC27" s="128">
        <v>1.2</v>
      </c>
      <c r="AD27" s="73" t="s">
        <v>57</v>
      </c>
      <c r="AE27" s="129">
        <v>0</v>
      </c>
      <c r="AF27" s="131">
        <v>0</v>
      </c>
      <c r="AG27" s="128">
        <v>1.2</v>
      </c>
      <c r="AH27" s="73" t="s">
        <v>57</v>
      </c>
      <c r="AI27" s="129">
        <v>0</v>
      </c>
      <c r="AJ27" s="147">
        <v>0</v>
      </c>
      <c r="AK27" s="128">
        <v>1.2</v>
      </c>
      <c r="AL27" s="73" t="s">
        <v>57</v>
      </c>
      <c r="AM27" s="129">
        <v>0</v>
      </c>
      <c r="AN27" s="131">
        <v>0</v>
      </c>
      <c r="AO27" s="128">
        <v>1.1000000000000001</v>
      </c>
      <c r="AP27" s="73" t="s">
        <v>57</v>
      </c>
      <c r="AQ27" s="129">
        <v>0</v>
      </c>
      <c r="AR27" s="131">
        <v>0</v>
      </c>
      <c r="AS27" s="128">
        <v>1.2</v>
      </c>
      <c r="AT27" s="73" t="s">
        <v>57</v>
      </c>
      <c r="AU27" s="129">
        <v>0</v>
      </c>
      <c r="AV27" s="131">
        <v>0</v>
      </c>
      <c r="AW27" s="128">
        <v>1.1000000000000001</v>
      </c>
      <c r="AX27" s="73" t="s">
        <v>57</v>
      </c>
      <c r="AY27" s="129">
        <v>0</v>
      </c>
      <c r="AZ27" s="131">
        <v>0</v>
      </c>
      <c r="BA27" s="128">
        <v>1.1000000000000001</v>
      </c>
      <c r="BB27" s="73" t="s">
        <v>57</v>
      </c>
      <c r="BC27" s="129">
        <v>0</v>
      </c>
      <c r="BD27" s="131">
        <v>0</v>
      </c>
      <c r="BE27" s="128">
        <v>1.1000000000000001</v>
      </c>
      <c r="BF27" s="73" t="s">
        <v>57</v>
      </c>
      <c r="BG27" s="129">
        <v>0</v>
      </c>
      <c r="BH27" s="131">
        <v>0</v>
      </c>
      <c r="BI27" s="128">
        <v>1</v>
      </c>
      <c r="BJ27" s="73" t="s">
        <v>57</v>
      </c>
      <c r="BK27" s="129">
        <v>0</v>
      </c>
      <c r="BL27" s="131">
        <v>0</v>
      </c>
      <c r="BM27" s="128">
        <v>1</v>
      </c>
      <c r="BN27" s="73" t="s">
        <v>57</v>
      </c>
      <c r="BO27" s="129">
        <v>0</v>
      </c>
      <c r="BP27" s="131">
        <v>0</v>
      </c>
      <c r="BQ27" s="128">
        <v>1</v>
      </c>
      <c r="BR27" s="73" t="s">
        <v>57</v>
      </c>
      <c r="BS27" s="129">
        <v>0</v>
      </c>
      <c r="BT27" s="131">
        <v>0</v>
      </c>
      <c r="BU27" s="128">
        <v>1</v>
      </c>
      <c r="BV27" s="73" t="s">
        <v>57</v>
      </c>
      <c r="BW27" s="129">
        <v>0</v>
      </c>
      <c r="BX27" s="131">
        <v>0</v>
      </c>
      <c r="BY27" s="128">
        <v>1</v>
      </c>
      <c r="BZ27" s="73" t="s">
        <v>57</v>
      </c>
      <c r="CA27" s="129">
        <v>0</v>
      </c>
      <c r="CB27" s="131">
        <v>0</v>
      </c>
      <c r="CC27" s="128">
        <v>1</v>
      </c>
      <c r="CD27" s="73" t="s">
        <v>57</v>
      </c>
      <c r="CE27" s="129">
        <v>0</v>
      </c>
      <c r="CF27" s="131">
        <v>0</v>
      </c>
      <c r="CG27" s="128">
        <v>1</v>
      </c>
      <c r="CH27" s="73" t="s">
        <v>57</v>
      </c>
      <c r="CI27" s="129">
        <v>0</v>
      </c>
      <c r="CJ27" s="131">
        <v>0</v>
      </c>
      <c r="CK27" s="128">
        <v>1</v>
      </c>
      <c r="CL27" s="73" t="s">
        <v>57</v>
      </c>
      <c r="CM27" s="129">
        <v>0</v>
      </c>
      <c r="CN27" s="131">
        <v>0</v>
      </c>
      <c r="CO27" s="128">
        <v>1</v>
      </c>
      <c r="CP27" s="73" t="s">
        <v>57</v>
      </c>
      <c r="CQ27" s="129">
        <v>0</v>
      </c>
      <c r="CR27" s="131">
        <v>0</v>
      </c>
      <c r="CS27" s="128">
        <v>1</v>
      </c>
      <c r="CT27" s="73" t="s">
        <v>57</v>
      </c>
      <c r="CU27" s="129">
        <v>0</v>
      </c>
      <c r="CV27" s="131">
        <v>0</v>
      </c>
      <c r="CW27" s="128">
        <v>1</v>
      </c>
      <c r="CX27" s="73" t="s">
        <v>57</v>
      </c>
      <c r="CY27" s="129">
        <v>0</v>
      </c>
      <c r="CZ27" s="130">
        <v>0</v>
      </c>
      <c r="DA27" s="128">
        <v>1</v>
      </c>
      <c r="DB27" s="73" t="s">
        <v>57</v>
      </c>
      <c r="DC27" s="129">
        <v>0</v>
      </c>
      <c r="DD27" s="130">
        <v>0</v>
      </c>
      <c r="DE27" s="128">
        <v>1</v>
      </c>
      <c r="DF27" s="59"/>
      <c r="DG27" s="129">
        <v>0</v>
      </c>
      <c r="DH27" s="130"/>
      <c r="DI27" s="128">
        <v>1</v>
      </c>
      <c r="DJ27" s="59"/>
      <c r="DK27" s="129">
        <v>0</v>
      </c>
      <c r="DL27" s="60"/>
      <c r="DM27" s="128">
        <v>1</v>
      </c>
      <c r="DN27" s="59"/>
      <c r="DO27" s="129">
        <v>0</v>
      </c>
      <c r="DP27" s="60"/>
      <c r="DQ27" s="128">
        <v>1</v>
      </c>
      <c r="DR27" s="59"/>
      <c r="DS27" s="129">
        <v>0</v>
      </c>
      <c r="DT27" s="60"/>
      <c r="DU27" s="128">
        <v>1</v>
      </c>
      <c r="DV27" s="59"/>
      <c r="DW27" s="129">
        <v>0</v>
      </c>
      <c r="DX27" s="60"/>
      <c r="DY27" s="128">
        <v>1</v>
      </c>
      <c r="DZ27" s="59"/>
      <c r="EA27" s="129">
        <v>0</v>
      </c>
      <c r="EB27" s="60"/>
      <c r="EC27" s="128">
        <v>1</v>
      </c>
      <c r="ED27" s="59"/>
      <c r="EE27" s="129">
        <v>0</v>
      </c>
      <c r="EF27" s="60"/>
      <c r="EG27" s="128">
        <v>1</v>
      </c>
      <c r="EH27" s="59"/>
      <c r="EI27" s="129">
        <v>0</v>
      </c>
      <c r="EJ27" s="60"/>
      <c r="EK27" s="128">
        <v>1</v>
      </c>
      <c r="EL27" s="59"/>
      <c r="EM27" s="129">
        <v>0</v>
      </c>
      <c r="EN27" s="60"/>
      <c r="EO27" s="128">
        <v>1</v>
      </c>
      <c r="EP27" s="59"/>
      <c r="EQ27" s="129">
        <v>0</v>
      </c>
      <c r="ER27" s="60"/>
      <c r="ES27" s="128">
        <v>1</v>
      </c>
      <c r="ET27" s="59"/>
      <c r="EU27" s="129">
        <v>0</v>
      </c>
      <c r="EV27" s="60"/>
      <c r="EW27" s="128">
        <v>1</v>
      </c>
      <c r="EX27" s="59"/>
      <c r="EY27" s="129">
        <v>0</v>
      </c>
      <c r="EZ27" s="60"/>
      <c r="FA27" s="128">
        <v>1</v>
      </c>
      <c r="FB27" s="59"/>
      <c r="FC27" s="129">
        <v>0</v>
      </c>
      <c r="FD27" s="60"/>
      <c r="FE27" s="128">
        <v>1</v>
      </c>
      <c r="FF27" s="59"/>
      <c r="FG27" s="129">
        <v>0</v>
      </c>
      <c r="FH27" s="60"/>
      <c r="FI27" s="128">
        <v>1</v>
      </c>
      <c r="FJ27" s="59"/>
      <c r="FK27" s="129">
        <v>0</v>
      </c>
      <c r="FL27" s="60"/>
      <c r="FM27" s="128">
        <v>1</v>
      </c>
      <c r="FN27" s="59"/>
      <c r="FO27" s="129">
        <v>0</v>
      </c>
      <c r="FP27" s="60"/>
      <c r="FQ27" s="128">
        <v>1</v>
      </c>
      <c r="FR27" s="59"/>
      <c r="FS27" s="129">
        <v>0</v>
      </c>
      <c r="FT27" s="60"/>
      <c r="FU27" s="128">
        <v>1</v>
      </c>
      <c r="FV27" s="59"/>
      <c r="FW27" s="129">
        <v>0</v>
      </c>
      <c r="FX27" s="60"/>
      <c r="FY27" s="128">
        <v>1</v>
      </c>
      <c r="FZ27" s="59"/>
      <c r="GA27" s="129">
        <v>0</v>
      </c>
      <c r="GB27" s="60"/>
      <c r="GC27" s="128">
        <v>1</v>
      </c>
      <c r="GD27" s="59"/>
      <c r="GE27" s="129">
        <v>0</v>
      </c>
      <c r="GF27" s="60"/>
      <c r="GG27" s="128">
        <v>1</v>
      </c>
      <c r="GH27" s="59"/>
      <c r="GI27" s="129">
        <v>0</v>
      </c>
      <c r="GJ27" s="60"/>
      <c r="GK27" s="128">
        <v>1</v>
      </c>
      <c r="GL27" s="59"/>
      <c r="GM27" s="129">
        <v>0</v>
      </c>
      <c r="GN27" s="60"/>
      <c r="GO27" s="128">
        <v>1</v>
      </c>
      <c r="GP27" s="59"/>
      <c r="GQ27" s="129">
        <v>0</v>
      </c>
      <c r="GR27" s="60"/>
      <c r="GS27" s="128">
        <v>1</v>
      </c>
      <c r="GT27" s="59"/>
      <c r="GU27" s="129">
        <v>0</v>
      </c>
      <c r="GV27" s="60"/>
      <c r="GW27" s="128">
        <v>1</v>
      </c>
      <c r="GX27" s="73">
        <v>100.8</v>
      </c>
      <c r="GY27" s="72">
        <v>1.2886597938144329E-2</v>
      </c>
      <c r="GZ27" s="9">
        <v>0</v>
      </c>
      <c r="HA27" s="9">
        <v>0</v>
      </c>
      <c r="HB27" s="9">
        <v>0</v>
      </c>
      <c r="HC27" s="9">
        <v>1</v>
      </c>
      <c r="HD27" s="9">
        <v>0</v>
      </c>
      <c r="HE27" s="9">
        <v>0</v>
      </c>
      <c r="HF27" s="9">
        <v>0</v>
      </c>
      <c r="HG27" s="9">
        <v>0</v>
      </c>
      <c r="HH27" s="9">
        <v>1</v>
      </c>
      <c r="HI27" s="9">
        <v>0</v>
      </c>
      <c r="HJ27" s="9">
        <v>0</v>
      </c>
      <c r="HK27" s="9">
        <v>1</v>
      </c>
      <c r="HL27" s="9">
        <v>0</v>
      </c>
      <c r="HM27" s="9">
        <v>0</v>
      </c>
      <c r="HN27" s="9">
        <v>0</v>
      </c>
      <c r="HO27" s="9">
        <v>0</v>
      </c>
      <c r="HP27" s="9">
        <v>0</v>
      </c>
      <c r="HQ27" s="9">
        <v>0</v>
      </c>
      <c r="HR27" s="9">
        <v>0</v>
      </c>
      <c r="HS27" s="9">
        <v>0</v>
      </c>
      <c r="HT27" s="9">
        <v>0</v>
      </c>
      <c r="HU27" s="9">
        <v>0</v>
      </c>
      <c r="HV27" s="9">
        <v>0</v>
      </c>
      <c r="HW27" s="9">
        <v>0</v>
      </c>
      <c r="HX27" s="9">
        <v>0</v>
      </c>
      <c r="HY27" s="9">
        <v>0</v>
      </c>
      <c r="HZ27" s="9">
        <v>0</v>
      </c>
      <c r="IA27" s="9">
        <v>0</v>
      </c>
      <c r="IB27" s="9">
        <v>0</v>
      </c>
      <c r="IC27" s="9">
        <v>0</v>
      </c>
      <c r="ID27" s="9">
        <v>0</v>
      </c>
      <c r="IE27" s="9">
        <v>0</v>
      </c>
      <c r="IF27" s="9">
        <v>0</v>
      </c>
      <c r="IG27" s="9">
        <v>0</v>
      </c>
      <c r="IH27" s="9">
        <v>0</v>
      </c>
      <c r="II27" s="9">
        <v>0</v>
      </c>
      <c r="IJ27" s="9">
        <v>0</v>
      </c>
      <c r="IK27" s="9">
        <v>0</v>
      </c>
      <c r="IL27" s="9">
        <v>0</v>
      </c>
      <c r="IM27" s="9">
        <v>0</v>
      </c>
      <c r="IN27" s="9">
        <v>0</v>
      </c>
    </row>
    <row r="28" spans="1:248" x14ac:dyDescent="0.25">
      <c r="A28" s="135">
        <v>24</v>
      </c>
      <c r="B28" s="74" t="s">
        <v>283</v>
      </c>
      <c r="C28" s="134">
        <v>92.039999999999992</v>
      </c>
      <c r="D28" s="133">
        <v>11.999999999999998</v>
      </c>
      <c r="E28" s="132">
        <v>0.9</v>
      </c>
      <c r="F28" s="73" t="s">
        <v>57</v>
      </c>
      <c r="G28" s="129">
        <v>0</v>
      </c>
      <c r="H28" s="131">
        <v>0</v>
      </c>
      <c r="I28" s="128">
        <v>1.2</v>
      </c>
      <c r="J28" s="73" t="s">
        <v>57</v>
      </c>
      <c r="K28" s="129">
        <v>0</v>
      </c>
      <c r="L28" s="131">
        <v>0</v>
      </c>
      <c r="M28" s="128">
        <v>1.2</v>
      </c>
      <c r="N28" s="73" t="s">
        <v>57</v>
      </c>
      <c r="O28" s="129">
        <v>0</v>
      </c>
      <c r="P28" s="131">
        <v>0</v>
      </c>
      <c r="Q28" s="128">
        <v>1.1000000000000001</v>
      </c>
      <c r="R28" s="73" t="s">
        <v>57</v>
      </c>
      <c r="S28" s="129">
        <v>0</v>
      </c>
      <c r="T28" s="131">
        <v>0</v>
      </c>
      <c r="U28" s="128">
        <v>1.2</v>
      </c>
      <c r="V28" s="73" t="s">
        <v>57</v>
      </c>
      <c r="W28" s="129">
        <v>0</v>
      </c>
      <c r="X28" s="131">
        <v>0</v>
      </c>
      <c r="Y28" s="128">
        <v>1.2</v>
      </c>
      <c r="Z28" s="73" t="s">
        <v>57</v>
      </c>
      <c r="AA28" s="129">
        <v>0</v>
      </c>
      <c r="AB28" s="131">
        <v>0</v>
      </c>
      <c r="AC28" s="128">
        <v>1.2</v>
      </c>
      <c r="AD28" s="73">
        <v>24</v>
      </c>
      <c r="AE28" s="129">
        <v>9.6</v>
      </c>
      <c r="AF28" s="131">
        <v>0</v>
      </c>
      <c r="AG28" s="128">
        <v>1.2</v>
      </c>
      <c r="AH28" s="73">
        <v>1</v>
      </c>
      <c r="AI28" s="129">
        <v>60</v>
      </c>
      <c r="AJ28" s="147">
        <v>6</v>
      </c>
      <c r="AK28" s="128">
        <v>1.2</v>
      </c>
      <c r="AL28" s="73" t="s">
        <v>57</v>
      </c>
      <c r="AM28" s="129">
        <v>0</v>
      </c>
      <c r="AN28" s="131">
        <v>0</v>
      </c>
      <c r="AO28" s="128">
        <v>1.1000000000000001</v>
      </c>
      <c r="AP28" s="73" t="s">
        <v>57</v>
      </c>
      <c r="AQ28" s="129">
        <v>0</v>
      </c>
      <c r="AR28" s="131">
        <v>0</v>
      </c>
      <c r="AS28" s="128">
        <v>1.2</v>
      </c>
      <c r="AT28" s="73" t="s">
        <v>57</v>
      </c>
      <c r="AU28" s="129">
        <v>0</v>
      </c>
      <c r="AV28" s="131">
        <v>0</v>
      </c>
      <c r="AW28" s="128">
        <v>1.1000000000000001</v>
      </c>
      <c r="AX28" s="73" t="s">
        <v>57</v>
      </c>
      <c r="AY28" s="129">
        <v>0</v>
      </c>
      <c r="AZ28" s="131">
        <v>0</v>
      </c>
      <c r="BA28" s="128">
        <v>1.1000000000000001</v>
      </c>
      <c r="BB28" s="73" t="s">
        <v>57</v>
      </c>
      <c r="BC28" s="129">
        <v>0</v>
      </c>
      <c r="BD28" s="131">
        <v>0</v>
      </c>
      <c r="BE28" s="128">
        <v>1.1000000000000001</v>
      </c>
      <c r="BF28" s="73" t="s">
        <v>57</v>
      </c>
      <c r="BG28" s="129">
        <v>0</v>
      </c>
      <c r="BH28" s="131">
        <v>0</v>
      </c>
      <c r="BI28" s="128">
        <v>1</v>
      </c>
      <c r="BJ28" s="73" t="s">
        <v>57</v>
      </c>
      <c r="BK28" s="129">
        <v>0</v>
      </c>
      <c r="BL28" s="131">
        <v>0</v>
      </c>
      <c r="BM28" s="128">
        <v>1</v>
      </c>
      <c r="BN28" s="73" t="s">
        <v>57</v>
      </c>
      <c r="BO28" s="129">
        <v>0</v>
      </c>
      <c r="BP28" s="131">
        <v>0</v>
      </c>
      <c r="BQ28" s="128">
        <v>1</v>
      </c>
      <c r="BR28" s="73" t="s">
        <v>57</v>
      </c>
      <c r="BS28" s="129">
        <v>0</v>
      </c>
      <c r="BT28" s="131">
        <v>0</v>
      </c>
      <c r="BU28" s="128">
        <v>1</v>
      </c>
      <c r="BV28" s="73" t="s">
        <v>57</v>
      </c>
      <c r="BW28" s="129">
        <v>0</v>
      </c>
      <c r="BX28" s="131">
        <v>0</v>
      </c>
      <c r="BY28" s="128">
        <v>1</v>
      </c>
      <c r="BZ28" s="73" t="s">
        <v>57</v>
      </c>
      <c r="CA28" s="129">
        <v>0</v>
      </c>
      <c r="CB28" s="131">
        <v>0</v>
      </c>
      <c r="CC28" s="128">
        <v>1</v>
      </c>
      <c r="CD28" s="73" t="s">
        <v>57</v>
      </c>
      <c r="CE28" s="129">
        <v>0</v>
      </c>
      <c r="CF28" s="131">
        <v>0</v>
      </c>
      <c r="CG28" s="128">
        <v>1</v>
      </c>
      <c r="CH28" s="73" t="s">
        <v>57</v>
      </c>
      <c r="CI28" s="129">
        <v>0</v>
      </c>
      <c r="CJ28" s="131">
        <v>0</v>
      </c>
      <c r="CK28" s="128">
        <v>1</v>
      </c>
      <c r="CL28" s="73" t="s">
        <v>57</v>
      </c>
      <c r="CM28" s="129">
        <v>0</v>
      </c>
      <c r="CN28" s="131">
        <v>0</v>
      </c>
      <c r="CO28" s="128">
        <v>1</v>
      </c>
      <c r="CP28" s="73" t="s">
        <v>57</v>
      </c>
      <c r="CQ28" s="129">
        <v>0</v>
      </c>
      <c r="CR28" s="131">
        <v>0</v>
      </c>
      <c r="CS28" s="128">
        <v>1</v>
      </c>
      <c r="CT28" s="73" t="s">
        <v>57</v>
      </c>
      <c r="CU28" s="129">
        <v>0</v>
      </c>
      <c r="CV28" s="131">
        <v>0</v>
      </c>
      <c r="CW28" s="128">
        <v>1</v>
      </c>
      <c r="CX28" s="73" t="s">
        <v>57</v>
      </c>
      <c r="CY28" s="129">
        <v>0</v>
      </c>
      <c r="CZ28" s="130">
        <v>0</v>
      </c>
      <c r="DA28" s="128">
        <v>1</v>
      </c>
      <c r="DB28" s="73" t="s">
        <v>57</v>
      </c>
      <c r="DC28" s="129">
        <v>0</v>
      </c>
      <c r="DD28" s="130">
        <v>0</v>
      </c>
      <c r="DE28" s="128">
        <v>1</v>
      </c>
      <c r="DF28" s="59"/>
      <c r="DG28" s="129">
        <v>0</v>
      </c>
      <c r="DH28" s="130"/>
      <c r="DI28" s="128">
        <v>1</v>
      </c>
      <c r="DJ28" s="59"/>
      <c r="DK28" s="129">
        <v>0</v>
      </c>
      <c r="DL28" s="60"/>
      <c r="DM28" s="128">
        <v>1</v>
      </c>
      <c r="DN28" s="59"/>
      <c r="DO28" s="129">
        <v>0</v>
      </c>
      <c r="DP28" s="60"/>
      <c r="DQ28" s="128">
        <v>1</v>
      </c>
      <c r="DR28" s="59"/>
      <c r="DS28" s="129">
        <v>0</v>
      </c>
      <c r="DT28" s="60"/>
      <c r="DU28" s="128">
        <v>1</v>
      </c>
      <c r="DV28" s="59"/>
      <c r="DW28" s="129">
        <v>0</v>
      </c>
      <c r="DX28" s="60"/>
      <c r="DY28" s="128">
        <v>1</v>
      </c>
      <c r="DZ28" s="59"/>
      <c r="EA28" s="129">
        <v>0</v>
      </c>
      <c r="EB28" s="60"/>
      <c r="EC28" s="128">
        <v>1</v>
      </c>
      <c r="ED28" s="59"/>
      <c r="EE28" s="129">
        <v>0</v>
      </c>
      <c r="EF28" s="60"/>
      <c r="EG28" s="128">
        <v>1</v>
      </c>
      <c r="EH28" s="59"/>
      <c r="EI28" s="129">
        <v>0</v>
      </c>
      <c r="EJ28" s="60"/>
      <c r="EK28" s="128">
        <v>1</v>
      </c>
      <c r="EL28" s="59"/>
      <c r="EM28" s="129">
        <v>0</v>
      </c>
      <c r="EN28" s="60"/>
      <c r="EO28" s="128">
        <v>1</v>
      </c>
      <c r="EP28" s="59"/>
      <c r="EQ28" s="129">
        <v>0</v>
      </c>
      <c r="ER28" s="60"/>
      <c r="ES28" s="128">
        <v>1</v>
      </c>
      <c r="ET28" s="59"/>
      <c r="EU28" s="129">
        <v>0</v>
      </c>
      <c r="EV28" s="60"/>
      <c r="EW28" s="128">
        <v>1</v>
      </c>
      <c r="EX28" s="59"/>
      <c r="EY28" s="129">
        <v>0</v>
      </c>
      <c r="EZ28" s="60"/>
      <c r="FA28" s="128">
        <v>1</v>
      </c>
      <c r="FB28" s="59"/>
      <c r="FC28" s="129">
        <v>0</v>
      </c>
      <c r="FD28" s="60"/>
      <c r="FE28" s="128">
        <v>1</v>
      </c>
      <c r="FF28" s="59"/>
      <c r="FG28" s="129">
        <v>0</v>
      </c>
      <c r="FH28" s="60"/>
      <c r="FI28" s="128">
        <v>1</v>
      </c>
      <c r="FJ28" s="59"/>
      <c r="FK28" s="129">
        <v>0</v>
      </c>
      <c r="FL28" s="60"/>
      <c r="FM28" s="128">
        <v>1</v>
      </c>
      <c r="FN28" s="59"/>
      <c r="FO28" s="129">
        <v>0</v>
      </c>
      <c r="FP28" s="60"/>
      <c r="FQ28" s="128">
        <v>1</v>
      </c>
      <c r="FR28" s="59"/>
      <c r="FS28" s="129">
        <v>0</v>
      </c>
      <c r="FT28" s="60"/>
      <c r="FU28" s="128">
        <v>1</v>
      </c>
      <c r="FV28" s="59"/>
      <c r="FW28" s="129">
        <v>0</v>
      </c>
      <c r="FX28" s="60"/>
      <c r="FY28" s="128">
        <v>1</v>
      </c>
      <c r="FZ28" s="59"/>
      <c r="GA28" s="129">
        <v>0</v>
      </c>
      <c r="GB28" s="60"/>
      <c r="GC28" s="128">
        <v>1</v>
      </c>
      <c r="GD28" s="59"/>
      <c r="GE28" s="129">
        <v>0</v>
      </c>
      <c r="GF28" s="60"/>
      <c r="GG28" s="128">
        <v>1</v>
      </c>
      <c r="GH28" s="59"/>
      <c r="GI28" s="129">
        <v>0</v>
      </c>
      <c r="GJ28" s="60"/>
      <c r="GK28" s="128">
        <v>1</v>
      </c>
      <c r="GL28" s="59"/>
      <c r="GM28" s="129">
        <v>0</v>
      </c>
      <c r="GN28" s="60"/>
      <c r="GO28" s="128">
        <v>1</v>
      </c>
      <c r="GP28" s="59"/>
      <c r="GQ28" s="129">
        <v>0</v>
      </c>
      <c r="GR28" s="60"/>
      <c r="GS28" s="128">
        <v>1</v>
      </c>
      <c r="GT28" s="59"/>
      <c r="GU28" s="129">
        <v>0</v>
      </c>
      <c r="GV28" s="60"/>
      <c r="GW28" s="128">
        <v>1</v>
      </c>
      <c r="GX28" s="73">
        <v>75.599999999999994</v>
      </c>
      <c r="GY28" s="72">
        <v>0.1303780964797914</v>
      </c>
      <c r="GZ28" s="9">
        <v>1</v>
      </c>
      <c r="HA28" s="9">
        <v>0</v>
      </c>
      <c r="HB28" s="9">
        <v>0</v>
      </c>
      <c r="HC28" s="9">
        <v>0</v>
      </c>
      <c r="HD28" s="9">
        <v>0</v>
      </c>
      <c r="HE28" s="9">
        <v>0</v>
      </c>
      <c r="HF28" s="9">
        <v>0</v>
      </c>
      <c r="HG28" s="9">
        <v>0</v>
      </c>
      <c r="HH28" s="9">
        <v>0</v>
      </c>
      <c r="HI28" s="9">
        <v>0</v>
      </c>
      <c r="HJ28" s="9">
        <v>0</v>
      </c>
      <c r="HK28" s="9">
        <v>0</v>
      </c>
      <c r="HL28" s="9">
        <v>0</v>
      </c>
      <c r="HM28" s="9">
        <v>0</v>
      </c>
      <c r="HN28" s="9">
        <v>0</v>
      </c>
      <c r="HO28" s="9">
        <v>0</v>
      </c>
      <c r="HP28" s="9">
        <v>0</v>
      </c>
      <c r="HQ28" s="9">
        <v>0</v>
      </c>
      <c r="HR28" s="9">
        <v>0</v>
      </c>
      <c r="HS28" s="9">
        <v>0</v>
      </c>
      <c r="HT28" s="9">
        <v>0</v>
      </c>
      <c r="HU28" s="9">
        <v>0</v>
      </c>
      <c r="HV28" s="9">
        <v>0</v>
      </c>
      <c r="HW28" s="9">
        <v>1</v>
      </c>
      <c r="HX28" s="9">
        <v>0</v>
      </c>
      <c r="HY28" s="9">
        <v>0</v>
      </c>
      <c r="HZ28" s="9">
        <v>0</v>
      </c>
      <c r="IA28" s="9">
        <v>0</v>
      </c>
      <c r="IB28" s="9">
        <v>0</v>
      </c>
      <c r="IC28" s="9">
        <v>0</v>
      </c>
      <c r="ID28" s="9">
        <v>0</v>
      </c>
      <c r="IE28" s="9">
        <v>0</v>
      </c>
      <c r="IF28" s="9">
        <v>0</v>
      </c>
      <c r="IG28" s="9">
        <v>0</v>
      </c>
      <c r="IH28" s="9">
        <v>0</v>
      </c>
      <c r="II28" s="9">
        <v>0</v>
      </c>
      <c r="IJ28" s="9">
        <v>0</v>
      </c>
      <c r="IK28" s="9">
        <v>0</v>
      </c>
      <c r="IL28" s="9">
        <v>0</v>
      </c>
      <c r="IM28" s="9">
        <v>0</v>
      </c>
      <c r="IN28" s="9">
        <v>0</v>
      </c>
    </row>
    <row r="29" spans="1:248" x14ac:dyDescent="0.25">
      <c r="A29" s="135">
        <v>25</v>
      </c>
      <c r="B29" s="74" t="s">
        <v>290</v>
      </c>
      <c r="C29" s="134">
        <v>84.24</v>
      </c>
      <c r="D29" s="133">
        <v>0</v>
      </c>
      <c r="E29" s="132">
        <v>0.9</v>
      </c>
      <c r="F29" s="73" t="s">
        <v>57</v>
      </c>
      <c r="G29" s="129">
        <v>0</v>
      </c>
      <c r="H29" s="131">
        <v>0</v>
      </c>
      <c r="I29" s="128">
        <v>1.2</v>
      </c>
      <c r="J29" s="73" t="s">
        <v>57</v>
      </c>
      <c r="K29" s="129">
        <v>0</v>
      </c>
      <c r="L29" s="131">
        <v>0</v>
      </c>
      <c r="M29" s="128">
        <v>1.2</v>
      </c>
      <c r="N29" s="73" t="s">
        <v>57</v>
      </c>
      <c r="O29" s="129">
        <v>0</v>
      </c>
      <c r="P29" s="131">
        <v>0</v>
      </c>
      <c r="Q29" s="128">
        <v>1.1000000000000001</v>
      </c>
      <c r="R29" s="73" t="s">
        <v>57</v>
      </c>
      <c r="S29" s="129">
        <v>0</v>
      </c>
      <c r="T29" s="131">
        <v>0</v>
      </c>
      <c r="U29" s="128">
        <v>1.2</v>
      </c>
      <c r="V29" s="73" t="s">
        <v>57</v>
      </c>
      <c r="W29" s="129">
        <v>0</v>
      </c>
      <c r="X29" s="131">
        <v>0</v>
      </c>
      <c r="Y29" s="128">
        <v>1.2</v>
      </c>
      <c r="Z29" s="73" t="s">
        <v>57</v>
      </c>
      <c r="AA29" s="129">
        <v>0</v>
      </c>
      <c r="AB29" s="131">
        <v>0</v>
      </c>
      <c r="AC29" s="128">
        <v>1.2</v>
      </c>
      <c r="AD29" s="73">
        <v>1</v>
      </c>
      <c r="AE29" s="129">
        <v>60</v>
      </c>
      <c r="AF29" s="131">
        <v>0</v>
      </c>
      <c r="AG29" s="128">
        <v>1.2</v>
      </c>
      <c r="AH29" s="73">
        <v>8</v>
      </c>
      <c r="AI29" s="129">
        <v>33.6</v>
      </c>
      <c r="AJ29" s="147">
        <v>0</v>
      </c>
      <c r="AK29" s="128">
        <v>1.2</v>
      </c>
      <c r="AL29" s="73" t="s">
        <v>57</v>
      </c>
      <c r="AM29" s="129">
        <v>0</v>
      </c>
      <c r="AN29" s="131">
        <v>0</v>
      </c>
      <c r="AO29" s="128">
        <v>1.1000000000000001</v>
      </c>
      <c r="AP29" s="73" t="s">
        <v>57</v>
      </c>
      <c r="AQ29" s="129">
        <v>0</v>
      </c>
      <c r="AR29" s="131">
        <v>0</v>
      </c>
      <c r="AS29" s="128">
        <v>1.2</v>
      </c>
      <c r="AT29" s="73" t="s">
        <v>57</v>
      </c>
      <c r="AU29" s="129">
        <v>0</v>
      </c>
      <c r="AV29" s="131">
        <v>0</v>
      </c>
      <c r="AW29" s="128">
        <v>1.1000000000000001</v>
      </c>
      <c r="AX29" s="73" t="s">
        <v>57</v>
      </c>
      <c r="AY29" s="129">
        <v>0</v>
      </c>
      <c r="AZ29" s="131">
        <v>0</v>
      </c>
      <c r="BA29" s="128">
        <v>1.1000000000000001</v>
      </c>
      <c r="BB29" s="73" t="s">
        <v>57</v>
      </c>
      <c r="BC29" s="129">
        <v>0</v>
      </c>
      <c r="BD29" s="131">
        <v>0</v>
      </c>
      <c r="BE29" s="128">
        <v>1.1000000000000001</v>
      </c>
      <c r="BF29" s="73" t="s">
        <v>57</v>
      </c>
      <c r="BG29" s="129">
        <v>0</v>
      </c>
      <c r="BH29" s="131">
        <v>0</v>
      </c>
      <c r="BI29" s="128">
        <v>1</v>
      </c>
      <c r="BJ29" s="73" t="s">
        <v>57</v>
      </c>
      <c r="BK29" s="129">
        <v>0</v>
      </c>
      <c r="BL29" s="131">
        <v>0</v>
      </c>
      <c r="BM29" s="128">
        <v>1</v>
      </c>
      <c r="BN29" s="73" t="s">
        <v>57</v>
      </c>
      <c r="BO29" s="129">
        <v>0</v>
      </c>
      <c r="BP29" s="131">
        <v>0</v>
      </c>
      <c r="BQ29" s="128">
        <v>1</v>
      </c>
      <c r="BR29" s="73" t="s">
        <v>57</v>
      </c>
      <c r="BS29" s="129">
        <v>0</v>
      </c>
      <c r="BT29" s="131">
        <v>0</v>
      </c>
      <c r="BU29" s="128">
        <v>1</v>
      </c>
      <c r="BV29" s="73" t="s">
        <v>57</v>
      </c>
      <c r="BW29" s="129">
        <v>0</v>
      </c>
      <c r="BX29" s="131">
        <v>0</v>
      </c>
      <c r="BY29" s="128">
        <v>1</v>
      </c>
      <c r="BZ29" s="73" t="s">
        <v>57</v>
      </c>
      <c r="CA29" s="129">
        <v>0</v>
      </c>
      <c r="CB29" s="131">
        <v>0</v>
      </c>
      <c r="CC29" s="128">
        <v>1</v>
      </c>
      <c r="CD29" s="73" t="s">
        <v>57</v>
      </c>
      <c r="CE29" s="129">
        <v>0</v>
      </c>
      <c r="CF29" s="131">
        <v>0</v>
      </c>
      <c r="CG29" s="128">
        <v>1</v>
      </c>
      <c r="CH29" s="73" t="s">
        <v>57</v>
      </c>
      <c r="CI29" s="129">
        <v>0</v>
      </c>
      <c r="CJ29" s="131">
        <v>0</v>
      </c>
      <c r="CK29" s="128">
        <v>1</v>
      </c>
      <c r="CL29" s="73" t="s">
        <v>57</v>
      </c>
      <c r="CM29" s="129">
        <v>0</v>
      </c>
      <c r="CN29" s="131">
        <v>0</v>
      </c>
      <c r="CO29" s="128">
        <v>1</v>
      </c>
      <c r="CP29" s="73" t="s">
        <v>57</v>
      </c>
      <c r="CQ29" s="129">
        <v>0</v>
      </c>
      <c r="CR29" s="131">
        <v>0</v>
      </c>
      <c r="CS29" s="128">
        <v>1</v>
      </c>
      <c r="CT29" s="73" t="s">
        <v>57</v>
      </c>
      <c r="CU29" s="129">
        <v>0</v>
      </c>
      <c r="CV29" s="131">
        <v>0</v>
      </c>
      <c r="CW29" s="128">
        <v>1</v>
      </c>
      <c r="CX29" s="73" t="s">
        <v>57</v>
      </c>
      <c r="CY29" s="129">
        <v>0</v>
      </c>
      <c r="CZ29" s="130">
        <v>0</v>
      </c>
      <c r="DA29" s="128">
        <v>1</v>
      </c>
      <c r="DB29" s="73" t="s">
        <v>57</v>
      </c>
      <c r="DC29" s="129">
        <v>0</v>
      </c>
      <c r="DD29" s="130">
        <v>0</v>
      </c>
      <c r="DE29" s="128">
        <v>1</v>
      </c>
      <c r="DF29" s="59"/>
      <c r="DG29" s="129">
        <v>0</v>
      </c>
      <c r="DH29" s="130"/>
      <c r="DI29" s="128">
        <v>1</v>
      </c>
      <c r="DJ29" s="59"/>
      <c r="DK29" s="129">
        <v>0</v>
      </c>
      <c r="DL29" s="60"/>
      <c r="DM29" s="128">
        <v>1</v>
      </c>
      <c r="DN29" s="59"/>
      <c r="DO29" s="129">
        <v>0</v>
      </c>
      <c r="DP29" s="60"/>
      <c r="DQ29" s="128">
        <v>1</v>
      </c>
      <c r="DR29" s="59"/>
      <c r="DS29" s="129">
        <v>0</v>
      </c>
      <c r="DT29" s="60"/>
      <c r="DU29" s="128">
        <v>1</v>
      </c>
      <c r="DV29" s="59"/>
      <c r="DW29" s="129">
        <v>0</v>
      </c>
      <c r="DX29" s="60"/>
      <c r="DY29" s="128">
        <v>1</v>
      </c>
      <c r="DZ29" s="59"/>
      <c r="EA29" s="129">
        <v>0</v>
      </c>
      <c r="EB29" s="60"/>
      <c r="EC29" s="128">
        <v>1</v>
      </c>
      <c r="ED29" s="59"/>
      <c r="EE29" s="129">
        <v>0</v>
      </c>
      <c r="EF29" s="60"/>
      <c r="EG29" s="128">
        <v>1</v>
      </c>
      <c r="EH29" s="59"/>
      <c r="EI29" s="129">
        <v>0</v>
      </c>
      <c r="EJ29" s="60"/>
      <c r="EK29" s="128">
        <v>1</v>
      </c>
      <c r="EL29" s="59"/>
      <c r="EM29" s="129">
        <v>0</v>
      </c>
      <c r="EN29" s="60"/>
      <c r="EO29" s="128">
        <v>1</v>
      </c>
      <c r="EP29" s="59"/>
      <c r="EQ29" s="129">
        <v>0</v>
      </c>
      <c r="ER29" s="60"/>
      <c r="ES29" s="128">
        <v>1</v>
      </c>
      <c r="ET29" s="59"/>
      <c r="EU29" s="129">
        <v>0</v>
      </c>
      <c r="EV29" s="60"/>
      <c r="EW29" s="128">
        <v>1</v>
      </c>
      <c r="EX29" s="59"/>
      <c r="EY29" s="129">
        <v>0</v>
      </c>
      <c r="EZ29" s="60"/>
      <c r="FA29" s="128">
        <v>1</v>
      </c>
      <c r="FB29" s="59"/>
      <c r="FC29" s="129">
        <v>0</v>
      </c>
      <c r="FD29" s="60"/>
      <c r="FE29" s="128">
        <v>1</v>
      </c>
      <c r="FF29" s="59"/>
      <c r="FG29" s="129">
        <v>0</v>
      </c>
      <c r="FH29" s="60"/>
      <c r="FI29" s="128">
        <v>1</v>
      </c>
      <c r="FJ29" s="59"/>
      <c r="FK29" s="129">
        <v>0</v>
      </c>
      <c r="FL29" s="60"/>
      <c r="FM29" s="128">
        <v>1</v>
      </c>
      <c r="FN29" s="59"/>
      <c r="FO29" s="129">
        <v>0</v>
      </c>
      <c r="FP29" s="60"/>
      <c r="FQ29" s="128">
        <v>1</v>
      </c>
      <c r="FR29" s="59"/>
      <c r="FS29" s="129">
        <v>0</v>
      </c>
      <c r="FT29" s="60"/>
      <c r="FU29" s="128">
        <v>1</v>
      </c>
      <c r="FV29" s="59"/>
      <c r="FW29" s="129">
        <v>0</v>
      </c>
      <c r="FX29" s="60"/>
      <c r="FY29" s="128">
        <v>1</v>
      </c>
      <c r="FZ29" s="59"/>
      <c r="GA29" s="129">
        <v>0</v>
      </c>
      <c r="GB29" s="60"/>
      <c r="GC29" s="128">
        <v>1</v>
      </c>
      <c r="GD29" s="59"/>
      <c r="GE29" s="129">
        <v>0</v>
      </c>
      <c r="GF29" s="60"/>
      <c r="GG29" s="128">
        <v>1</v>
      </c>
      <c r="GH29" s="59"/>
      <c r="GI29" s="129">
        <v>0</v>
      </c>
      <c r="GJ29" s="60"/>
      <c r="GK29" s="128">
        <v>1</v>
      </c>
      <c r="GL29" s="59"/>
      <c r="GM29" s="129">
        <v>0</v>
      </c>
      <c r="GN29" s="60"/>
      <c r="GO29" s="128">
        <v>1</v>
      </c>
      <c r="GP29" s="59"/>
      <c r="GQ29" s="129">
        <v>0</v>
      </c>
      <c r="GR29" s="60"/>
      <c r="GS29" s="128">
        <v>1</v>
      </c>
      <c r="GT29" s="59"/>
      <c r="GU29" s="129">
        <v>0</v>
      </c>
      <c r="GV29" s="60"/>
      <c r="GW29" s="128">
        <v>1</v>
      </c>
      <c r="GX29" s="73">
        <v>93.6</v>
      </c>
      <c r="GY29" s="72">
        <v>0</v>
      </c>
      <c r="GZ29" s="9">
        <v>1</v>
      </c>
      <c r="HA29" s="9">
        <v>0</v>
      </c>
      <c r="HB29" s="9">
        <v>0</v>
      </c>
      <c r="HC29" s="9">
        <v>0</v>
      </c>
      <c r="HD29" s="9">
        <v>0</v>
      </c>
      <c r="HE29" s="9">
        <v>0</v>
      </c>
      <c r="HF29" s="9">
        <v>0</v>
      </c>
      <c r="HG29" s="9">
        <v>1</v>
      </c>
      <c r="HH29" s="9">
        <v>0</v>
      </c>
      <c r="HI29" s="9">
        <v>0</v>
      </c>
      <c r="HJ29" s="9">
        <v>0</v>
      </c>
      <c r="HK29" s="9">
        <v>0</v>
      </c>
      <c r="HL29" s="9">
        <v>0</v>
      </c>
      <c r="HM29" s="9">
        <v>0</v>
      </c>
      <c r="HN29" s="9">
        <v>0</v>
      </c>
      <c r="HO29" s="9">
        <v>0</v>
      </c>
      <c r="HP29" s="9">
        <v>0</v>
      </c>
      <c r="HQ29" s="9">
        <v>0</v>
      </c>
      <c r="HR29" s="9">
        <v>0</v>
      </c>
      <c r="HS29" s="9">
        <v>0</v>
      </c>
      <c r="HT29" s="9">
        <v>0</v>
      </c>
      <c r="HU29" s="9">
        <v>0</v>
      </c>
      <c r="HV29" s="9">
        <v>0</v>
      </c>
      <c r="HW29" s="9">
        <v>0</v>
      </c>
      <c r="HX29" s="9">
        <v>0</v>
      </c>
      <c r="HY29" s="9">
        <v>0</v>
      </c>
      <c r="HZ29" s="9">
        <v>0</v>
      </c>
      <c r="IA29" s="9">
        <v>0</v>
      </c>
      <c r="IB29" s="9">
        <v>0</v>
      </c>
      <c r="IC29" s="9">
        <v>0</v>
      </c>
      <c r="ID29" s="9">
        <v>0</v>
      </c>
      <c r="IE29" s="9">
        <v>0</v>
      </c>
      <c r="IF29" s="9">
        <v>0</v>
      </c>
      <c r="IG29" s="9">
        <v>0</v>
      </c>
      <c r="IH29" s="9">
        <v>0</v>
      </c>
      <c r="II29" s="9">
        <v>0</v>
      </c>
      <c r="IJ29" s="9">
        <v>0</v>
      </c>
      <c r="IK29" s="9">
        <v>0</v>
      </c>
      <c r="IL29" s="9">
        <v>0</v>
      </c>
      <c r="IM29" s="9">
        <v>0</v>
      </c>
      <c r="IN29" s="9">
        <v>0</v>
      </c>
    </row>
    <row r="30" spans="1:248" x14ac:dyDescent="0.25">
      <c r="A30" s="135">
        <v>26</v>
      </c>
      <c r="B30" s="74" t="s">
        <v>222</v>
      </c>
      <c r="C30" s="134">
        <v>80.94</v>
      </c>
      <c r="D30" s="133">
        <v>0</v>
      </c>
      <c r="E30" s="132">
        <v>0.95</v>
      </c>
      <c r="F30" s="73" t="s">
        <v>57</v>
      </c>
      <c r="G30" s="129">
        <v>0</v>
      </c>
      <c r="H30" s="131">
        <v>0</v>
      </c>
      <c r="I30" s="128">
        <v>1.2</v>
      </c>
      <c r="J30" s="73" t="s">
        <v>57</v>
      </c>
      <c r="K30" s="129">
        <v>0</v>
      </c>
      <c r="L30" s="131">
        <v>0</v>
      </c>
      <c r="M30" s="128">
        <v>1.2</v>
      </c>
      <c r="N30" s="73" t="s">
        <v>57</v>
      </c>
      <c r="O30" s="129">
        <v>0</v>
      </c>
      <c r="P30" s="131">
        <v>0</v>
      </c>
      <c r="Q30" s="128">
        <v>1.1000000000000001</v>
      </c>
      <c r="R30" s="73" t="s">
        <v>57</v>
      </c>
      <c r="S30" s="129">
        <v>0</v>
      </c>
      <c r="T30" s="131">
        <v>0</v>
      </c>
      <c r="U30" s="128">
        <v>1.2</v>
      </c>
      <c r="V30" s="73" t="s">
        <v>57</v>
      </c>
      <c r="W30" s="129">
        <v>0</v>
      </c>
      <c r="X30" s="131">
        <v>0</v>
      </c>
      <c r="Y30" s="128">
        <v>1.2</v>
      </c>
      <c r="Z30" s="73" t="s">
        <v>57</v>
      </c>
      <c r="AA30" s="129">
        <v>0</v>
      </c>
      <c r="AB30" s="131">
        <v>0</v>
      </c>
      <c r="AC30" s="128">
        <v>1.2</v>
      </c>
      <c r="AD30" s="73" t="s">
        <v>57</v>
      </c>
      <c r="AE30" s="129">
        <v>0</v>
      </c>
      <c r="AF30" s="131">
        <v>0</v>
      </c>
      <c r="AG30" s="128">
        <v>1.2</v>
      </c>
      <c r="AH30" s="73" t="s">
        <v>57</v>
      </c>
      <c r="AI30" s="129">
        <v>0</v>
      </c>
      <c r="AJ30" s="147">
        <v>0</v>
      </c>
      <c r="AK30" s="128">
        <v>1.2</v>
      </c>
      <c r="AL30" s="73">
        <v>9</v>
      </c>
      <c r="AM30" s="129">
        <v>28.6</v>
      </c>
      <c r="AN30" s="131">
        <v>0</v>
      </c>
      <c r="AO30" s="128">
        <v>1.1000000000000001</v>
      </c>
      <c r="AP30" s="73">
        <v>16</v>
      </c>
      <c r="AQ30" s="129">
        <v>19.2</v>
      </c>
      <c r="AR30" s="131">
        <v>0</v>
      </c>
      <c r="AS30" s="128">
        <v>1.2</v>
      </c>
      <c r="AT30" s="73">
        <v>16</v>
      </c>
      <c r="AU30" s="129">
        <v>17.600000000000001</v>
      </c>
      <c r="AV30" s="131">
        <v>0</v>
      </c>
      <c r="AW30" s="128">
        <v>1.1000000000000001</v>
      </c>
      <c r="AX30" s="73">
        <v>14</v>
      </c>
      <c r="AY30" s="129">
        <v>19.8</v>
      </c>
      <c r="AZ30" s="131">
        <v>0</v>
      </c>
      <c r="BA30" s="128">
        <v>1.1000000000000001</v>
      </c>
      <c r="BB30" s="73" t="s">
        <v>57</v>
      </c>
      <c r="BC30" s="129">
        <v>0</v>
      </c>
      <c r="BD30" s="131">
        <v>0</v>
      </c>
      <c r="BE30" s="128">
        <v>1.1000000000000001</v>
      </c>
      <c r="BF30" s="73" t="s">
        <v>57</v>
      </c>
      <c r="BG30" s="129">
        <v>0</v>
      </c>
      <c r="BH30" s="131">
        <v>0</v>
      </c>
      <c r="BI30" s="128">
        <v>1</v>
      </c>
      <c r="BJ30" s="73" t="s">
        <v>57</v>
      </c>
      <c r="BK30" s="129">
        <v>0</v>
      </c>
      <c r="BL30" s="131">
        <v>0</v>
      </c>
      <c r="BM30" s="128">
        <v>1</v>
      </c>
      <c r="BN30" s="73" t="s">
        <v>57</v>
      </c>
      <c r="BO30" s="129">
        <v>0</v>
      </c>
      <c r="BP30" s="131">
        <v>0</v>
      </c>
      <c r="BQ30" s="128">
        <v>1</v>
      </c>
      <c r="BR30" s="73" t="s">
        <v>57</v>
      </c>
      <c r="BS30" s="129">
        <v>0</v>
      </c>
      <c r="BT30" s="131">
        <v>0</v>
      </c>
      <c r="BU30" s="128">
        <v>1</v>
      </c>
      <c r="BV30" s="73" t="s">
        <v>57</v>
      </c>
      <c r="BW30" s="129">
        <v>0</v>
      </c>
      <c r="BX30" s="131">
        <v>0</v>
      </c>
      <c r="BY30" s="128">
        <v>1</v>
      </c>
      <c r="BZ30" s="73" t="s">
        <v>57</v>
      </c>
      <c r="CA30" s="129">
        <v>0</v>
      </c>
      <c r="CB30" s="131">
        <v>0</v>
      </c>
      <c r="CC30" s="128">
        <v>1</v>
      </c>
      <c r="CD30" s="73" t="s">
        <v>57</v>
      </c>
      <c r="CE30" s="129">
        <v>0</v>
      </c>
      <c r="CF30" s="131">
        <v>0</v>
      </c>
      <c r="CG30" s="128">
        <v>1</v>
      </c>
      <c r="CH30" s="73" t="s">
        <v>57</v>
      </c>
      <c r="CI30" s="129">
        <v>0</v>
      </c>
      <c r="CJ30" s="131">
        <v>0</v>
      </c>
      <c r="CK30" s="128">
        <v>1</v>
      </c>
      <c r="CL30" s="73" t="s">
        <v>57</v>
      </c>
      <c r="CM30" s="129">
        <v>0</v>
      </c>
      <c r="CN30" s="131">
        <v>0</v>
      </c>
      <c r="CO30" s="128">
        <v>1</v>
      </c>
      <c r="CP30" s="73" t="s">
        <v>57</v>
      </c>
      <c r="CQ30" s="129">
        <v>0</v>
      </c>
      <c r="CR30" s="131">
        <v>0</v>
      </c>
      <c r="CS30" s="128">
        <v>1</v>
      </c>
      <c r="CT30" s="73" t="s">
        <v>57</v>
      </c>
      <c r="CU30" s="129">
        <v>0</v>
      </c>
      <c r="CV30" s="131">
        <v>0</v>
      </c>
      <c r="CW30" s="128">
        <v>1</v>
      </c>
      <c r="CX30" s="73" t="s">
        <v>57</v>
      </c>
      <c r="CY30" s="129">
        <v>0</v>
      </c>
      <c r="CZ30" s="130">
        <v>0</v>
      </c>
      <c r="DA30" s="128">
        <v>1</v>
      </c>
      <c r="DB30" s="73" t="s">
        <v>57</v>
      </c>
      <c r="DC30" s="129">
        <v>0</v>
      </c>
      <c r="DD30" s="130">
        <v>0</v>
      </c>
      <c r="DE30" s="128">
        <v>1</v>
      </c>
      <c r="DF30" s="59"/>
      <c r="DG30" s="129">
        <v>0</v>
      </c>
      <c r="DH30" s="130"/>
      <c r="DI30" s="128">
        <v>1</v>
      </c>
      <c r="DJ30" s="59"/>
      <c r="DK30" s="129">
        <v>0</v>
      </c>
      <c r="DL30" s="60"/>
      <c r="DM30" s="128">
        <v>1</v>
      </c>
      <c r="DN30" s="59"/>
      <c r="DO30" s="129">
        <v>0</v>
      </c>
      <c r="DP30" s="60"/>
      <c r="DQ30" s="128">
        <v>1</v>
      </c>
      <c r="DR30" s="59"/>
      <c r="DS30" s="129">
        <v>0</v>
      </c>
      <c r="DT30" s="60"/>
      <c r="DU30" s="128">
        <v>1</v>
      </c>
      <c r="DV30" s="59"/>
      <c r="DW30" s="129">
        <v>0</v>
      </c>
      <c r="DX30" s="60"/>
      <c r="DY30" s="128">
        <v>1</v>
      </c>
      <c r="DZ30" s="59"/>
      <c r="EA30" s="129">
        <v>0</v>
      </c>
      <c r="EB30" s="60"/>
      <c r="EC30" s="128">
        <v>1</v>
      </c>
      <c r="ED30" s="59"/>
      <c r="EE30" s="129">
        <v>0</v>
      </c>
      <c r="EF30" s="60"/>
      <c r="EG30" s="128">
        <v>1</v>
      </c>
      <c r="EH30" s="59"/>
      <c r="EI30" s="129">
        <v>0</v>
      </c>
      <c r="EJ30" s="60"/>
      <c r="EK30" s="128">
        <v>1</v>
      </c>
      <c r="EL30" s="59"/>
      <c r="EM30" s="129">
        <v>0</v>
      </c>
      <c r="EN30" s="60"/>
      <c r="EO30" s="128">
        <v>1</v>
      </c>
      <c r="EP30" s="59"/>
      <c r="EQ30" s="129">
        <v>0</v>
      </c>
      <c r="ER30" s="60"/>
      <c r="ES30" s="128">
        <v>1</v>
      </c>
      <c r="ET30" s="59"/>
      <c r="EU30" s="129">
        <v>0</v>
      </c>
      <c r="EV30" s="60"/>
      <c r="EW30" s="128">
        <v>1</v>
      </c>
      <c r="EX30" s="59"/>
      <c r="EY30" s="129">
        <v>0</v>
      </c>
      <c r="EZ30" s="60"/>
      <c r="FA30" s="128">
        <v>1</v>
      </c>
      <c r="FB30" s="59"/>
      <c r="FC30" s="129">
        <v>0</v>
      </c>
      <c r="FD30" s="60"/>
      <c r="FE30" s="128">
        <v>1</v>
      </c>
      <c r="FF30" s="59"/>
      <c r="FG30" s="129">
        <v>0</v>
      </c>
      <c r="FH30" s="60"/>
      <c r="FI30" s="128">
        <v>1</v>
      </c>
      <c r="FJ30" s="59"/>
      <c r="FK30" s="129">
        <v>0</v>
      </c>
      <c r="FL30" s="60"/>
      <c r="FM30" s="128">
        <v>1</v>
      </c>
      <c r="FN30" s="59"/>
      <c r="FO30" s="129">
        <v>0</v>
      </c>
      <c r="FP30" s="60"/>
      <c r="FQ30" s="128">
        <v>1</v>
      </c>
      <c r="FR30" s="59"/>
      <c r="FS30" s="129">
        <v>0</v>
      </c>
      <c r="FT30" s="60"/>
      <c r="FU30" s="128">
        <v>1</v>
      </c>
      <c r="FV30" s="59"/>
      <c r="FW30" s="129">
        <v>0</v>
      </c>
      <c r="FX30" s="60"/>
      <c r="FY30" s="128">
        <v>1</v>
      </c>
      <c r="FZ30" s="59"/>
      <c r="GA30" s="129">
        <v>0</v>
      </c>
      <c r="GB30" s="60"/>
      <c r="GC30" s="128">
        <v>1</v>
      </c>
      <c r="GD30" s="59"/>
      <c r="GE30" s="129">
        <v>0</v>
      </c>
      <c r="GF30" s="60"/>
      <c r="GG30" s="128">
        <v>1</v>
      </c>
      <c r="GH30" s="59"/>
      <c r="GI30" s="129">
        <v>0</v>
      </c>
      <c r="GJ30" s="60"/>
      <c r="GK30" s="128">
        <v>1</v>
      </c>
      <c r="GL30" s="59"/>
      <c r="GM30" s="129">
        <v>0</v>
      </c>
      <c r="GN30" s="60"/>
      <c r="GO30" s="128">
        <v>1</v>
      </c>
      <c r="GP30" s="59"/>
      <c r="GQ30" s="129">
        <v>0</v>
      </c>
      <c r="GR30" s="60"/>
      <c r="GS30" s="128">
        <v>1</v>
      </c>
      <c r="GT30" s="59"/>
      <c r="GU30" s="129">
        <v>0</v>
      </c>
      <c r="GV30" s="60"/>
      <c r="GW30" s="128">
        <v>1</v>
      </c>
      <c r="GX30" s="73">
        <v>85.2</v>
      </c>
      <c r="GY30" s="72">
        <v>0</v>
      </c>
      <c r="GZ30" s="9">
        <v>0</v>
      </c>
      <c r="HA30" s="9">
        <v>0</v>
      </c>
      <c r="HB30" s="9">
        <v>0</v>
      </c>
      <c r="HC30" s="9">
        <v>0</v>
      </c>
      <c r="HD30" s="9">
        <v>0</v>
      </c>
      <c r="HE30" s="9">
        <v>0</v>
      </c>
      <c r="HF30" s="9">
        <v>0</v>
      </c>
      <c r="HG30" s="9">
        <v>0</v>
      </c>
      <c r="HH30" s="9">
        <v>1</v>
      </c>
      <c r="HI30" s="9">
        <v>0</v>
      </c>
      <c r="HJ30" s="9">
        <v>0</v>
      </c>
      <c r="HK30" s="9">
        <v>0</v>
      </c>
      <c r="HL30" s="9">
        <v>0</v>
      </c>
      <c r="HM30" s="9">
        <v>1</v>
      </c>
      <c r="HN30" s="9">
        <v>0</v>
      </c>
      <c r="HO30" s="9">
        <v>2</v>
      </c>
      <c r="HP30" s="9">
        <v>0</v>
      </c>
      <c r="HQ30" s="9">
        <v>0</v>
      </c>
      <c r="HR30" s="9">
        <v>0</v>
      </c>
      <c r="HS30" s="9">
        <v>0</v>
      </c>
      <c r="HT30" s="9">
        <v>0</v>
      </c>
      <c r="HU30" s="9">
        <v>0</v>
      </c>
      <c r="HV30" s="9">
        <v>0</v>
      </c>
      <c r="HW30" s="9">
        <v>0</v>
      </c>
      <c r="HX30" s="9">
        <v>0</v>
      </c>
      <c r="HY30" s="9">
        <v>0</v>
      </c>
      <c r="HZ30" s="9">
        <v>0</v>
      </c>
      <c r="IA30" s="9">
        <v>0</v>
      </c>
      <c r="IB30" s="9">
        <v>0</v>
      </c>
      <c r="IC30" s="9">
        <v>0</v>
      </c>
      <c r="ID30" s="9">
        <v>0</v>
      </c>
      <c r="IE30" s="9">
        <v>0</v>
      </c>
      <c r="IF30" s="9">
        <v>0</v>
      </c>
      <c r="IG30" s="9">
        <v>0</v>
      </c>
      <c r="IH30" s="9">
        <v>0</v>
      </c>
      <c r="II30" s="9">
        <v>0</v>
      </c>
      <c r="IJ30" s="9">
        <v>0</v>
      </c>
      <c r="IK30" s="9">
        <v>0</v>
      </c>
      <c r="IL30" s="9">
        <v>0</v>
      </c>
      <c r="IM30" s="9">
        <v>0</v>
      </c>
      <c r="IN30" s="9">
        <v>0</v>
      </c>
    </row>
    <row r="31" spans="1:248" x14ac:dyDescent="0.25">
      <c r="A31" s="135">
        <v>27</v>
      </c>
      <c r="B31" s="74" t="s">
        <v>282</v>
      </c>
      <c r="C31" s="134">
        <v>75.42</v>
      </c>
      <c r="D31" s="133">
        <v>0</v>
      </c>
      <c r="E31" s="132">
        <v>0.9</v>
      </c>
      <c r="F31" s="73" t="s">
        <v>57</v>
      </c>
      <c r="G31" s="129">
        <v>0</v>
      </c>
      <c r="H31" s="131">
        <v>0</v>
      </c>
      <c r="I31" s="128">
        <v>1.2</v>
      </c>
      <c r="J31" s="73" t="s">
        <v>57</v>
      </c>
      <c r="K31" s="129">
        <v>0</v>
      </c>
      <c r="L31" s="131">
        <v>0</v>
      </c>
      <c r="M31" s="128">
        <v>1.2</v>
      </c>
      <c r="N31" s="73" t="s">
        <v>57</v>
      </c>
      <c r="O31" s="129">
        <v>0</v>
      </c>
      <c r="P31" s="131">
        <v>0</v>
      </c>
      <c r="Q31" s="128">
        <v>1.1000000000000001</v>
      </c>
      <c r="R31" s="73" t="s">
        <v>57</v>
      </c>
      <c r="S31" s="129">
        <v>0</v>
      </c>
      <c r="T31" s="131">
        <v>0</v>
      </c>
      <c r="U31" s="128">
        <v>1.2</v>
      </c>
      <c r="V31" s="73" t="s">
        <v>57</v>
      </c>
      <c r="W31" s="129">
        <v>0</v>
      </c>
      <c r="X31" s="131">
        <v>0</v>
      </c>
      <c r="Y31" s="128">
        <v>1.2</v>
      </c>
      <c r="Z31" s="73">
        <v>2</v>
      </c>
      <c r="AA31" s="129">
        <v>55.199999999999996</v>
      </c>
      <c r="AB31" s="131">
        <v>0</v>
      </c>
      <c r="AC31" s="128">
        <v>1.2</v>
      </c>
      <c r="AD31" s="73" t="s">
        <v>57</v>
      </c>
      <c r="AE31" s="129">
        <v>0</v>
      </c>
      <c r="AF31" s="131">
        <v>0</v>
      </c>
      <c r="AG31" s="128">
        <v>1.2</v>
      </c>
      <c r="AH31" s="73" t="s">
        <v>57</v>
      </c>
      <c r="AI31" s="129">
        <v>0</v>
      </c>
      <c r="AJ31" s="147">
        <v>0</v>
      </c>
      <c r="AK31" s="128">
        <v>1.2</v>
      </c>
      <c r="AL31" s="73" t="s">
        <v>57</v>
      </c>
      <c r="AM31" s="129">
        <v>0</v>
      </c>
      <c r="AN31" s="131">
        <v>0</v>
      </c>
      <c r="AO31" s="128">
        <v>1.1000000000000001</v>
      </c>
      <c r="AP31" s="73" t="s">
        <v>57</v>
      </c>
      <c r="AQ31" s="129">
        <v>0</v>
      </c>
      <c r="AR31" s="131">
        <v>0</v>
      </c>
      <c r="AS31" s="128">
        <v>1.2</v>
      </c>
      <c r="AT31" s="73" t="s">
        <v>57</v>
      </c>
      <c r="AU31" s="129">
        <v>0</v>
      </c>
      <c r="AV31" s="131">
        <v>0</v>
      </c>
      <c r="AW31" s="128">
        <v>1.1000000000000001</v>
      </c>
      <c r="AX31" s="73">
        <v>9</v>
      </c>
      <c r="AY31" s="129">
        <v>28.6</v>
      </c>
      <c r="AZ31" s="131">
        <v>0</v>
      </c>
      <c r="BA31" s="128">
        <v>1.1000000000000001</v>
      </c>
      <c r="BB31" s="73" t="s">
        <v>57</v>
      </c>
      <c r="BC31" s="129">
        <v>0</v>
      </c>
      <c r="BD31" s="131">
        <v>0</v>
      </c>
      <c r="BE31" s="128">
        <v>1.1000000000000001</v>
      </c>
      <c r="BF31" s="73" t="s">
        <v>57</v>
      </c>
      <c r="BG31" s="129">
        <v>0</v>
      </c>
      <c r="BH31" s="131">
        <v>0</v>
      </c>
      <c r="BI31" s="128">
        <v>1</v>
      </c>
      <c r="BJ31" s="73" t="s">
        <v>57</v>
      </c>
      <c r="BK31" s="129">
        <v>0</v>
      </c>
      <c r="BL31" s="131">
        <v>0</v>
      </c>
      <c r="BM31" s="128">
        <v>1</v>
      </c>
      <c r="BN31" s="73" t="s">
        <v>57</v>
      </c>
      <c r="BO31" s="129">
        <v>0</v>
      </c>
      <c r="BP31" s="131">
        <v>0</v>
      </c>
      <c r="BQ31" s="128">
        <v>1</v>
      </c>
      <c r="BR31" s="73" t="s">
        <v>57</v>
      </c>
      <c r="BS31" s="129">
        <v>0</v>
      </c>
      <c r="BT31" s="131">
        <v>0</v>
      </c>
      <c r="BU31" s="128">
        <v>1</v>
      </c>
      <c r="BV31" s="73" t="s">
        <v>57</v>
      </c>
      <c r="BW31" s="129">
        <v>0</v>
      </c>
      <c r="BX31" s="131">
        <v>0</v>
      </c>
      <c r="BY31" s="128">
        <v>1</v>
      </c>
      <c r="BZ31" s="73" t="s">
        <v>57</v>
      </c>
      <c r="CA31" s="129">
        <v>0</v>
      </c>
      <c r="CB31" s="131">
        <v>0</v>
      </c>
      <c r="CC31" s="128">
        <v>1</v>
      </c>
      <c r="CD31" s="73" t="s">
        <v>57</v>
      </c>
      <c r="CE31" s="129">
        <v>0</v>
      </c>
      <c r="CF31" s="131">
        <v>0</v>
      </c>
      <c r="CG31" s="128">
        <v>1</v>
      </c>
      <c r="CH31" s="73" t="s">
        <v>57</v>
      </c>
      <c r="CI31" s="129">
        <v>0</v>
      </c>
      <c r="CJ31" s="131">
        <v>0</v>
      </c>
      <c r="CK31" s="128">
        <v>1</v>
      </c>
      <c r="CL31" s="73" t="s">
        <v>57</v>
      </c>
      <c r="CM31" s="129">
        <v>0</v>
      </c>
      <c r="CN31" s="131">
        <v>0</v>
      </c>
      <c r="CO31" s="128">
        <v>1</v>
      </c>
      <c r="CP31" s="73" t="s">
        <v>57</v>
      </c>
      <c r="CQ31" s="129">
        <v>0</v>
      </c>
      <c r="CR31" s="131">
        <v>0</v>
      </c>
      <c r="CS31" s="128">
        <v>1</v>
      </c>
      <c r="CT31" s="73" t="s">
        <v>57</v>
      </c>
      <c r="CU31" s="129">
        <v>0</v>
      </c>
      <c r="CV31" s="131">
        <v>0</v>
      </c>
      <c r="CW31" s="128">
        <v>1</v>
      </c>
      <c r="CX31" s="73" t="s">
        <v>57</v>
      </c>
      <c r="CY31" s="129">
        <v>0</v>
      </c>
      <c r="CZ31" s="130">
        <v>0</v>
      </c>
      <c r="DA31" s="128">
        <v>1</v>
      </c>
      <c r="DB31" s="73" t="s">
        <v>57</v>
      </c>
      <c r="DC31" s="129">
        <v>0</v>
      </c>
      <c r="DD31" s="130">
        <v>0</v>
      </c>
      <c r="DE31" s="128">
        <v>1</v>
      </c>
      <c r="DF31" s="59"/>
      <c r="DG31" s="129">
        <v>0</v>
      </c>
      <c r="DH31" s="130"/>
      <c r="DI31" s="128">
        <v>1</v>
      </c>
      <c r="DJ31" s="59"/>
      <c r="DK31" s="129">
        <v>0</v>
      </c>
      <c r="DL31" s="60"/>
      <c r="DM31" s="128">
        <v>1</v>
      </c>
      <c r="DN31" s="59"/>
      <c r="DO31" s="129">
        <v>0</v>
      </c>
      <c r="DP31" s="60"/>
      <c r="DQ31" s="128">
        <v>1</v>
      </c>
      <c r="DR31" s="59"/>
      <c r="DS31" s="129">
        <v>0</v>
      </c>
      <c r="DT31" s="60"/>
      <c r="DU31" s="128">
        <v>1</v>
      </c>
      <c r="DV31" s="59"/>
      <c r="DW31" s="129">
        <v>0</v>
      </c>
      <c r="DX31" s="60"/>
      <c r="DY31" s="128">
        <v>1</v>
      </c>
      <c r="DZ31" s="59"/>
      <c r="EA31" s="129">
        <v>0</v>
      </c>
      <c r="EB31" s="60"/>
      <c r="EC31" s="128">
        <v>1</v>
      </c>
      <c r="ED31" s="59"/>
      <c r="EE31" s="129">
        <v>0</v>
      </c>
      <c r="EF31" s="60"/>
      <c r="EG31" s="128">
        <v>1</v>
      </c>
      <c r="EH31" s="59"/>
      <c r="EI31" s="129">
        <v>0</v>
      </c>
      <c r="EJ31" s="60"/>
      <c r="EK31" s="128">
        <v>1</v>
      </c>
      <c r="EL31" s="59"/>
      <c r="EM31" s="129">
        <v>0</v>
      </c>
      <c r="EN31" s="60"/>
      <c r="EO31" s="128">
        <v>1</v>
      </c>
      <c r="EP31" s="59"/>
      <c r="EQ31" s="129">
        <v>0</v>
      </c>
      <c r="ER31" s="60"/>
      <c r="ES31" s="128">
        <v>1</v>
      </c>
      <c r="ET31" s="59"/>
      <c r="EU31" s="129">
        <v>0</v>
      </c>
      <c r="EV31" s="60"/>
      <c r="EW31" s="128">
        <v>1</v>
      </c>
      <c r="EX31" s="59"/>
      <c r="EY31" s="129">
        <v>0</v>
      </c>
      <c r="EZ31" s="60"/>
      <c r="FA31" s="128">
        <v>1</v>
      </c>
      <c r="FB31" s="59"/>
      <c r="FC31" s="129">
        <v>0</v>
      </c>
      <c r="FD31" s="60"/>
      <c r="FE31" s="128">
        <v>1</v>
      </c>
      <c r="FF31" s="59"/>
      <c r="FG31" s="129">
        <v>0</v>
      </c>
      <c r="FH31" s="60"/>
      <c r="FI31" s="128">
        <v>1</v>
      </c>
      <c r="FJ31" s="59"/>
      <c r="FK31" s="129">
        <v>0</v>
      </c>
      <c r="FL31" s="60"/>
      <c r="FM31" s="128">
        <v>1</v>
      </c>
      <c r="FN31" s="59"/>
      <c r="FO31" s="129">
        <v>0</v>
      </c>
      <c r="FP31" s="60"/>
      <c r="FQ31" s="128">
        <v>1</v>
      </c>
      <c r="FR31" s="59"/>
      <c r="FS31" s="129">
        <v>0</v>
      </c>
      <c r="FT31" s="60"/>
      <c r="FU31" s="128">
        <v>1</v>
      </c>
      <c r="FV31" s="59"/>
      <c r="FW31" s="129">
        <v>0</v>
      </c>
      <c r="FX31" s="60"/>
      <c r="FY31" s="128">
        <v>1</v>
      </c>
      <c r="FZ31" s="59"/>
      <c r="GA31" s="129">
        <v>0</v>
      </c>
      <c r="GB31" s="60"/>
      <c r="GC31" s="128">
        <v>1</v>
      </c>
      <c r="GD31" s="59"/>
      <c r="GE31" s="129">
        <v>0</v>
      </c>
      <c r="GF31" s="60"/>
      <c r="GG31" s="128">
        <v>1</v>
      </c>
      <c r="GH31" s="59"/>
      <c r="GI31" s="129">
        <v>0</v>
      </c>
      <c r="GJ31" s="60"/>
      <c r="GK31" s="128">
        <v>1</v>
      </c>
      <c r="GL31" s="59"/>
      <c r="GM31" s="129">
        <v>0</v>
      </c>
      <c r="GN31" s="60"/>
      <c r="GO31" s="128">
        <v>1</v>
      </c>
      <c r="GP31" s="59"/>
      <c r="GQ31" s="129">
        <v>0</v>
      </c>
      <c r="GR31" s="60"/>
      <c r="GS31" s="128">
        <v>1</v>
      </c>
      <c r="GT31" s="59"/>
      <c r="GU31" s="129">
        <v>0</v>
      </c>
      <c r="GV31" s="60"/>
      <c r="GW31" s="128">
        <v>1</v>
      </c>
      <c r="GX31" s="73">
        <v>83.8</v>
      </c>
      <c r="GY31" s="72">
        <v>0</v>
      </c>
      <c r="GZ31" s="9">
        <v>0</v>
      </c>
      <c r="HA31" s="9">
        <v>1</v>
      </c>
      <c r="HB31" s="9">
        <v>0</v>
      </c>
      <c r="HC31" s="9">
        <v>0</v>
      </c>
      <c r="HD31" s="9">
        <v>0</v>
      </c>
      <c r="HE31" s="9">
        <v>0</v>
      </c>
      <c r="HF31" s="9">
        <v>0</v>
      </c>
      <c r="HG31" s="9">
        <v>0</v>
      </c>
      <c r="HH31" s="9">
        <v>1</v>
      </c>
      <c r="HI31" s="9">
        <v>0</v>
      </c>
      <c r="HJ31" s="9">
        <v>0</v>
      </c>
      <c r="HK31" s="9">
        <v>0</v>
      </c>
      <c r="HL31" s="9">
        <v>0</v>
      </c>
      <c r="HM31" s="9">
        <v>0</v>
      </c>
      <c r="HN31" s="9">
        <v>0</v>
      </c>
      <c r="HO31" s="9">
        <v>0</v>
      </c>
      <c r="HP31" s="9">
        <v>0</v>
      </c>
      <c r="HQ31" s="9">
        <v>0</v>
      </c>
      <c r="HR31" s="9">
        <v>0</v>
      </c>
      <c r="HS31" s="9">
        <v>0</v>
      </c>
      <c r="HT31" s="9">
        <v>0</v>
      </c>
      <c r="HU31" s="9">
        <v>0</v>
      </c>
      <c r="HV31" s="9">
        <v>0</v>
      </c>
      <c r="HW31" s="9">
        <v>0</v>
      </c>
      <c r="HX31" s="9">
        <v>0</v>
      </c>
      <c r="HY31" s="9">
        <v>0</v>
      </c>
      <c r="HZ31" s="9">
        <v>0</v>
      </c>
      <c r="IA31" s="9">
        <v>0</v>
      </c>
      <c r="IB31" s="9">
        <v>0</v>
      </c>
      <c r="IC31" s="9">
        <v>0</v>
      </c>
      <c r="ID31" s="9">
        <v>0</v>
      </c>
      <c r="IE31" s="9">
        <v>0</v>
      </c>
      <c r="IF31" s="9">
        <v>0</v>
      </c>
      <c r="IG31" s="9">
        <v>0</v>
      </c>
      <c r="IH31" s="9">
        <v>0</v>
      </c>
      <c r="II31" s="9">
        <v>0</v>
      </c>
      <c r="IJ31" s="9">
        <v>0</v>
      </c>
      <c r="IK31" s="9">
        <v>0</v>
      </c>
      <c r="IL31" s="9">
        <v>0</v>
      </c>
      <c r="IM31" s="9">
        <v>0</v>
      </c>
      <c r="IN31" s="9">
        <v>0</v>
      </c>
    </row>
    <row r="32" spans="1:248" x14ac:dyDescent="0.25">
      <c r="A32" s="135">
        <v>28</v>
      </c>
      <c r="B32" s="74" t="s">
        <v>197</v>
      </c>
      <c r="C32" s="134">
        <v>74.160000000000011</v>
      </c>
      <c r="D32" s="133">
        <v>3.5999999999999996</v>
      </c>
      <c r="E32" s="132">
        <v>0.9</v>
      </c>
      <c r="F32" s="73">
        <v>7</v>
      </c>
      <c r="G32" s="129">
        <v>36</v>
      </c>
      <c r="H32" s="131">
        <v>0</v>
      </c>
      <c r="I32" s="128">
        <v>1.2</v>
      </c>
      <c r="J32" s="73">
        <v>6</v>
      </c>
      <c r="K32" s="129">
        <v>38.4</v>
      </c>
      <c r="L32" s="131">
        <v>0</v>
      </c>
      <c r="M32" s="128">
        <v>1.2</v>
      </c>
      <c r="N32" s="73" t="s">
        <v>57</v>
      </c>
      <c r="O32" s="129">
        <v>0</v>
      </c>
      <c r="P32" s="131">
        <v>0</v>
      </c>
      <c r="Q32" s="128">
        <v>1.1000000000000001</v>
      </c>
      <c r="R32" s="73" t="s">
        <v>57</v>
      </c>
      <c r="S32" s="129">
        <v>0</v>
      </c>
      <c r="T32" s="131">
        <v>0</v>
      </c>
      <c r="U32" s="128">
        <v>1.2</v>
      </c>
      <c r="V32" s="73" t="s">
        <v>57</v>
      </c>
      <c r="W32" s="129">
        <v>0</v>
      </c>
      <c r="X32" s="131">
        <v>0</v>
      </c>
      <c r="Y32" s="128">
        <v>1.2</v>
      </c>
      <c r="Z32" s="73" t="s">
        <v>57</v>
      </c>
      <c r="AA32" s="129">
        <v>0</v>
      </c>
      <c r="AB32" s="131">
        <v>0</v>
      </c>
      <c r="AC32" s="128">
        <v>1.2</v>
      </c>
      <c r="AD32" s="73" t="s">
        <v>57</v>
      </c>
      <c r="AE32" s="129">
        <v>0</v>
      </c>
      <c r="AF32" s="131">
        <v>0</v>
      </c>
      <c r="AG32" s="128">
        <v>1.2</v>
      </c>
      <c r="AH32" s="73" t="s">
        <v>57</v>
      </c>
      <c r="AI32" s="129">
        <v>0</v>
      </c>
      <c r="AJ32" s="147">
        <v>0</v>
      </c>
      <c r="AK32" s="128">
        <v>1.2</v>
      </c>
      <c r="AL32" s="73" t="s">
        <v>57</v>
      </c>
      <c r="AM32" s="129">
        <v>0</v>
      </c>
      <c r="AN32" s="131">
        <v>0</v>
      </c>
      <c r="AO32" s="128">
        <v>1.1000000000000001</v>
      </c>
      <c r="AP32" s="73" t="s">
        <v>57</v>
      </c>
      <c r="AQ32" s="129">
        <v>0</v>
      </c>
      <c r="AR32" s="131">
        <v>0</v>
      </c>
      <c r="AS32" s="128">
        <v>1.2</v>
      </c>
      <c r="AT32" s="73" t="s">
        <v>57</v>
      </c>
      <c r="AU32" s="129">
        <v>0</v>
      </c>
      <c r="AV32" s="131">
        <v>0</v>
      </c>
      <c r="AW32" s="128">
        <v>1.1000000000000001</v>
      </c>
      <c r="AX32" s="73" t="s">
        <v>57</v>
      </c>
      <c r="AY32" s="129">
        <v>0</v>
      </c>
      <c r="AZ32" s="131">
        <v>0</v>
      </c>
      <c r="BA32" s="128">
        <v>1.1000000000000001</v>
      </c>
      <c r="BB32" s="73" t="s">
        <v>57</v>
      </c>
      <c r="BC32" s="129">
        <v>0</v>
      </c>
      <c r="BD32" s="131">
        <v>0</v>
      </c>
      <c r="BE32" s="128">
        <v>1.1000000000000001</v>
      </c>
      <c r="BF32" s="73" t="s">
        <v>57</v>
      </c>
      <c r="BG32" s="129">
        <v>0</v>
      </c>
      <c r="BH32" s="131">
        <v>0</v>
      </c>
      <c r="BI32" s="128">
        <v>1</v>
      </c>
      <c r="BJ32" s="73" t="s">
        <v>57</v>
      </c>
      <c r="BK32" s="129">
        <v>0</v>
      </c>
      <c r="BL32" s="131">
        <v>0</v>
      </c>
      <c r="BM32" s="128">
        <v>1</v>
      </c>
      <c r="BN32" s="73" t="s">
        <v>57</v>
      </c>
      <c r="BO32" s="129">
        <v>0</v>
      </c>
      <c r="BP32" s="131">
        <v>0</v>
      </c>
      <c r="BQ32" s="128">
        <v>1</v>
      </c>
      <c r="BR32" s="73" t="s">
        <v>57</v>
      </c>
      <c r="BS32" s="129">
        <v>0</v>
      </c>
      <c r="BT32" s="131">
        <v>0</v>
      </c>
      <c r="BU32" s="128">
        <v>1</v>
      </c>
      <c r="BV32" s="73" t="s">
        <v>57</v>
      </c>
      <c r="BW32" s="129">
        <v>0</v>
      </c>
      <c r="BX32" s="131">
        <v>0</v>
      </c>
      <c r="BY32" s="128">
        <v>1</v>
      </c>
      <c r="BZ32" s="73" t="s">
        <v>57</v>
      </c>
      <c r="CA32" s="129">
        <v>0</v>
      </c>
      <c r="CB32" s="131">
        <v>0</v>
      </c>
      <c r="CC32" s="128">
        <v>1</v>
      </c>
      <c r="CD32" s="73" t="s">
        <v>57</v>
      </c>
      <c r="CE32" s="129">
        <v>0</v>
      </c>
      <c r="CF32" s="131">
        <v>0</v>
      </c>
      <c r="CG32" s="128">
        <v>1</v>
      </c>
      <c r="CH32" s="73" t="s">
        <v>57</v>
      </c>
      <c r="CI32" s="129">
        <v>0</v>
      </c>
      <c r="CJ32" s="131">
        <v>0</v>
      </c>
      <c r="CK32" s="128">
        <v>1</v>
      </c>
      <c r="CL32" s="73" t="s">
        <v>57</v>
      </c>
      <c r="CM32" s="129">
        <v>0</v>
      </c>
      <c r="CN32" s="131">
        <v>0</v>
      </c>
      <c r="CO32" s="128">
        <v>1</v>
      </c>
      <c r="CP32" s="73" t="s">
        <v>57</v>
      </c>
      <c r="CQ32" s="129">
        <v>0</v>
      </c>
      <c r="CR32" s="131">
        <v>0</v>
      </c>
      <c r="CS32" s="128">
        <v>1</v>
      </c>
      <c r="CT32" s="73" t="s">
        <v>57</v>
      </c>
      <c r="CU32" s="129">
        <v>0</v>
      </c>
      <c r="CV32" s="131">
        <v>0</v>
      </c>
      <c r="CW32" s="128">
        <v>1</v>
      </c>
      <c r="CX32" s="73" t="s">
        <v>57</v>
      </c>
      <c r="CY32" s="129">
        <v>0</v>
      </c>
      <c r="CZ32" s="130">
        <v>0</v>
      </c>
      <c r="DA32" s="128">
        <v>1</v>
      </c>
      <c r="DB32" s="73" t="s">
        <v>57</v>
      </c>
      <c r="DC32" s="129">
        <v>0</v>
      </c>
      <c r="DD32" s="130">
        <v>0</v>
      </c>
      <c r="DE32" s="128">
        <v>1</v>
      </c>
      <c r="DF32" s="59"/>
      <c r="DG32" s="129">
        <v>0</v>
      </c>
      <c r="DH32" s="130"/>
      <c r="DI32" s="128">
        <v>1</v>
      </c>
      <c r="DJ32" s="59"/>
      <c r="DK32" s="129">
        <v>0</v>
      </c>
      <c r="DL32" s="60"/>
      <c r="DM32" s="128">
        <v>1</v>
      </c>
      <c r="DN32" s="59"/>
      <c r="DO32" s="129">
        <v>0</v>
      </c>
      <c r="DP32" s="60"/>
      <c r="DQ32" s="128">
        <v>1</v>
      </c>
      <c r="DR32" s="59"/>
      <c r="DS32" s="129">
        <v>0</v>
      </c>
      <c r="DT32" s="60"/>
      <c r="DU32" s="128">
        <v>1</v>
      </c>
      <c r="DV32" s="59"/>
      <c r="DW32" s="129">
        <v>0</v>
      </c>
      <c r="DX32" s="60"/>
      <c r="DY32" s="128">
        <v>1</v>
      </c>
      <c r="DZ32" s="59"/>
      <c r="EA32" s="129">
        <v>0</v>
      </c>
      <c r="EB32" s="60"/>
      <c r="EC32" s="128">
        <v>1</v>
      </c>
      <c r="ED32" s="59"/>
      <c r="EE32" s="129">
        <v>0</v>
      </c>
      <c r="EF32" s="60"/>
      <c r="EG32" s="128">
        <v>1</v>
      </c>
      <c r="EH32" s="59"/>
      <c r="EI32" s="129">
        <v>0</v>
      </c>
      <c r="EJ32" s="60"/>
      <c r="EK32" s="128">
        <v>1</v>
      </c>
      <c r="EL32" s="59"/>
      <c r="EM32" s="129">
        <v>0</v>
      </c>
      <c r="EN32" s="60"/>
      <c r="EO32" s="128">
        <v>1</v>
      </c>
      <c r="EP32" s="59"/>
      <c r="EQ32" s="129">
        <v>0</v>
      </c>
      <c r="ER32" s="60"/>
      <c r="ES32" s="128">
        <v>1</v>
      </c>
      <c r="ET32" s="59"/>
      <c r="EU32" s="129">
        <v>0</v>
      </c>
      <c r="EV32" s="60"/>
      <c r="EW32" s="128">
        <v>1</v>
      </c>
      <c r="EX32" s="59"/>
      <c r="EY32" s="129">
        <v>0</v>
      </c>
      <c r="EZ32" s="60"/>
      <c r="FA32" s="128">
        <v>1</v>
      </c>
      <c r="FB32" s="59"/>
      <c r="FC32" s="129">
        <v>0</v>
      </c>
      <c r="FD32" s="60"/>
      <c r="FE32" s="128">
        <v>1</v>
      </c>
      <c r="FF32" s="59"/>
      <c r="FG32" s="129">
        <v>0</v>
      </c>
      <c r="FH32" s="60"/>
      <c r="FI32" s="128">
        <v>1</v>
      </c>
      <c r="FJ32" s="59"/>
      <c r="FK32" s="129">
        <v>0</v>
      </c>
      <c r="FL32" s="60"/>
      <c r="FM32" s="128">
        <v>1</v>
      </c>
      <c r="FN32" s="59"/>
      <c r="FO32" s="129">
        <v>0</v>
      </c>
      <c r="FP32" s="60"/>
      <c r="FQ32" s="128">
        <v>1</v>
      </c>
      <c r="FR32" s="59"/>
      <c r="FS32" s="129">
        <v>0</v>
      </c>
      <c r="FT32" s="60"/>
      <c r="FU32" s="128">
        <v>1</v>
      </c>
      <c r="FV32" s="59"/>
      <c r="FW32" s="129">
        <v>0</v>
      </c>
      <c r="FX32" s="60"/>
      <c r="FY32" s="128">
        <v>1</v>
      </c>
      <c r="FZ32" s="59"/>
      <c r="GA32" s="129">
        <v>0</v>
      </c>
      <c r="GB32" s="60"/>
      <c r="GC32" s="128">
        <v>1</v>
      </c>
      <c r="GD32" s="59"/>
      <c r="GE32" s="129">
        <v>0</v>
      </c>
      <c r="GF32" s="60"/>
      <c r="GG32" s="128">
        <v>1</v>
      </c>
      <c r="GH32" s="59"/>
      <c r="GI32" s="129">
        <v>0</v>
      </c>
      <c r="GJ32" s="60"/>
      <c r="GK32" s="128">
        <v>1</v>
      </c>
      <c r="GL32" s="59"/>
      <c r="GM32" s="129">
        <v>0</v>
      </c>
      <c r="GN32" s="60"/>
      <c r="GO32" s="128">
        <v>1</v>
      </c>
      <c r="GP32" s="59"/>
      <c r="GQ32" s="129">
        <v>0</v>
      </c>
      <c r="GR32" s="60"/>
      <c r="GS32" s="128">
        <v>1</v>
      </c>
      <c r="GT32" s="59"/>
      <c r="GU32" s="129">
        <v>0</v>
      </c>
      <c r="GV32" s="60"/>
      <c r="GW32" s="128">
        <v>1</v>
      </c>
      <c r="GX32" s="73">
        <v>74.400000000000006</v>
      </c>
      <c r="GY32" s="72">
        <v>4.8543689320388335E-2</v>
      </c>
      <c r="GZ32" s="9">
        <v>0</v>
      </c>
      <c r="HA32" s="9">
        <v>0</v>
      </c>
      <c r="HB32" s="9">
        <v>0</v>
      </c>
      <c r="HC32" s="9">
        <v>0</v>
      </c>
      <c r="HD32" s="9">
        <v>0</v>
      </c>
      <c r="HE32" s="9">
        <v>1</v>
      </c>
      <c r="HF32" s="9">
        <v>1</v>
      </c>
      <c r="HG32" s="9">
        <v>0</v>
      </c>
      <c r="HH32" s="9">
        <v>0</v>
      </c>
      <c r="HI32" s="9">
        <v>0</v>
      </c>
      <c r="HJ32" s="9">
        <v>0</v>
      </c>
      <c r="HK32" s="9">
        <v>0</v>
      </c>
      <c r="HL32" s="9">
        <v>0</v>
      </c>
      <c r="HM32" s="9">
        <v>0</v>
      </c>
      <c r="HN32" s="9">
        <v>0</v>
      </c>
      <c r="HO32" s="9">
        <v>0</v>
      </c>
      <c r="HP32" s="9">
        <v>0</v>
      </c>
      <c r="HQ32" s="9">
        <v>0</v>
      </c>
      <c r="HR32" s="9">
        <v>0</v>
      </c>
      <c r="HS32" s="9">
        <v>0</v>
      </c>
      <c r="HT32" s="9">
        <v>0</v>
      </c>
      <c r="HU32" s="9">
        <v>0</v>
      </c>
      <c r="HV32" s="9">
        <v>0</v>
      </c>
      <c r="HW32" s="9">
        <v>0</v>
      </c>
      <c r="HX32" s="9">
        <v>0</v>
      </c>
      <c r="HY32" s="9">
        <v>0</v>
      </c>
      <c r="HZ32" s="9">
        <v>0</v>
      </c>
      <c r="IA32" s="9">
        <v>0</v>
      </c>
      <c r="IB32" s="9">
        <v>0</v>
      </c>
      <c r="IC32" s="9">
        <v>0</v>
      </c>
      <c r="ID32" s="9">
        <v>0</v>
      </c>
      <c r="IE32" s="9">
        <v>0</v>
      </c>
      <c r="IF32" s="9">
        <v>0</v>
      </c>
      <c r="IG32" s="9">
        <v>0</v>
      </c>
      <c r="IH32" s="9">
        <v>0</v>
      </c>
      <c r="II32" s="9">
        <v>0</v>
      </c>
      <c r="IJ32" s="9">
        <v>0</v>
      </c>
      <c r="IK32" s="9">
        <v>0</v>
      </c>
      <c r="IL32" s="9">
        <v>0</v>
      </c>
      <c r="IM32" s="9">
        <v>0</v>
      </c>
      <c r="IN32" s="9">
        <v>0</v>
      </c>
    </row>
    <row r="33" spans="1:248" x14ac:dyDescent="0.25">
      <c r="A33" s="135">
        <v>29</v>
      </c>
      <c r="B33" s="74" t="s">
        <v>269</v>
      </c>
      <c r="C33" s="134">
        <v>71.59</v>
      </c>
      <c r="D33" s="133">
        <v>4.6999999999999993</v>
      </c>
      <c r="E33" s="132">
        <v>0.9</v>
      </c>
      <c r="F33" s="73" t="s">
        <v>57</v>
      </c>
      <c r="G33" s="129">
        <v>0</v>
      </c>
      <c r="H33" s="131">
        <v>0</v>
      </c>
      <c r="I33" s="128">
        <v>1.2</v>
      </c>
      <c r="J33" s="73">
        <v>3</v>
      </c>
      <c r="K33" s="129">
        <v>50.4</v>
      </c>
      <c r="L33" s="131">
        <v>0</v>
      </c>
      <c r="M33" s="128">
        <v>1.2</v>
      </c>
      <c r="N33" s="73" t="s">
        <v>57</v>
      </c>
      <c r="O33" s="129">
        <v>0</v>
      </c>
      <c r="P33" s="131">
        <v>0</v>
      </c>
      <c r="Q33" s="128">
        <v>1.1000000000000001</v>
      </c>
      <c r="R33" s="73" t="s">
        <v>57</v>
      </c>
      <c r="S33" s="129">
        <v>0</v>
      </c>
      <c r="T33" s="131">
        <v>0</v>
      </c>
      <c r="U33" s="128">
        <v>1.2</v>
      </c>
      <c r="V33" s="73" t="s">
        <v>57</v>
      </c>
      <c r="W33" s="129">
        <v>0</v>
      </c>
      <c r="X33" s="131">
        <v>0</v>
      </c>
      <c r="Y33" s="128">
        <v>1.2</v>
      </c>
      <c r="Z33" s="73" t="s">
        <v>57</v>
      </c>
      <c r="AA33" s="129">
        <v>0</v>
      </c>
      <c r="AB33" s="131">
        <v>0</v>
      </c>
      <c r="AC33" s="128">
        <v>1.2</v>
      </c>
      <c r="AD33" s="73" t="s">
        <v>57</v>
      </c>
      <c r="AE33" s="129">
        <v>0</v>
      </c>
      <c r="AF33" s="131">
        <v>0</v>
      </c>
      <c r="AG33" s="128">
        <v>1.2</v>
      </c>
      <c r="AH33" s="73" t="s">
        <v>57</v>
      </c>
      <c r="AI33" s="129">
        <v>0</v>
      </c>
      <c r="AJ33" s="147">
        <v>0</v>
      </c>
      <c r="AK33" s="128">
        <v>1.2</v>
      </c>
      <c r="AL33" s="73" t="s">
        <v>57</v>
      </c>
      <c r="AM33" s="129">
        <v>0</v>
      </c>
      <c r="AN33" s="131">
        <v>0</v>
      </c>
      <c r="AO33" s="128">
        <v>1.1000000000000001</v>
      </c>
      <c r="AP33" s="73" t="s">
        <v>57</v>
      </c>
      <c r="AQ33" s="129">
        <v>0</v>
      </c>
      <c r="AR33" s="131">
        <v>0</v>
      </c>
      <c r="AS33" s="128">
        <v>1.2</v>
      </c>
      <c r="AT33" s="73">
        <v>15</v>
      </c>
      <c r="AU33" s="129">
        <v>18.700000000000003</v>
      </c>
      <c r="AV33" s="131">
        <v>0</v>
      </c>
      <c r="AW33" s="128">
        <v>1.1000000000000001</v>
      </c>
      <c r="AX33" s="73" t="s">
        <v>57</v>
      </c>
      <c r="AY33" s="129">
        <v>0</v>
      </c>
      <c r="AZ33" s="131">
        <v>0</v>
      </c>
      <c r="BA33" s="128">
        <v>1.1000000000000001</v>
      </c>
      <c r="BB33" s="73" t="s">
        <v>57</v>
      </c>
      <c r="BC33" s="129">
        <v>0</v>
      </c>
      <c r="BD33" s="131">
        <v>0</v>
      </c>
      <c r="BE33" s="128">
        <v>1.1000000000000001</v>
      </c>
      <c r="BF33" s="73" t="s">
        <v>57</v>
      </c>
      <c r="BG33" s="129">
        <v>0</v>
      </c>
      <c r="BH33" s="131">
        <v>0</v>
      </c>
      <c r="BI33" s="128">
        <v>1</v>
      </c>
      <c r="BJ33" s="73" t="s">
        <v>57</v>
      </c>
      <c r="BK33" s="129">
        <v>0</v>
      </c>
      <c r="BL33" s="131">
        <v>0</v>
      </c>
      <c r="BM33" s="128">
        <v>1</v>
      </c>
      <c r="BN33" s="73" t="s">
        <v>57</v>
      </c>
      <c r="BO33" s="129">
        <v>0</v>
      </c>
      <c r="BP33" s="131">
        <v>0</v>
      </c>
      <c r="BQ33" s="128">
        <v>1</v>
      </c>
      <c r="BR33" s="73" t="s">
        <v>57</v>
      </c>
      <c r="BS33" s="129">
        <v>0</v>
      </c>
      <c r="BT33" s="131">
        <v>0</v>
      </c>
      <c r="BU33" s="128">
        <v>1</v>
      </c>
      <c r="BV33" s="73" t="s">
        <v>57</v>
      </c>
      <c r="BW33" s="129">
        <v>0</v>
      </c>
      <c r="BX33" s="131">
        <v>0</v>
      </c>
      <c r="BY33" s="128">
        <v>1</v>
      </c>
      <c r="BZ33" s="73" t="s">
        <v>57</v>
      </c>
      <c r="CA33" s="129">
        <v>0</v>
      </c>
      <c r="CB33" s="131">
        <v>0</v>
      </c>
      <c r="CC33" s="128">
        <v>1</v>
      </c>
      <c r="CD33" s="73" t="s">
        <v>57</v>
      </c>
      <c r="CE33" s="129">
        <v>0</v>
      </c>
      <c r="CF33" s="131">
        <v>0</v>
      </c>
      <c r="CG33" s="128">
        <v>1</v>
      </c>
      <c r="CH33" s="73" t="s">
        <v>57</v>
      </c>
      <c r="CI33" s="129">
        <v>0</v>
      </c>
      <c r="CJ33" s="131">
        <v>0</v>
      </c>
      <c r="CK33" s="128">
        <v>1</v>
      </c>
      <c r="CL33" s="73" t="s">
        <v>57</v>
      </c>
      <c r="CM33" s="129">
        <v>0</v>
      </c>
      <c r="CN33" s="131">
        <v>0</v>
      </c>
      <c r="CO33" s="128">
        <v>1</v>
      </c>
      <c r="CP33" s="73" t="s">
        <v>57</v>
      </c>
      <c r="CQ33" s="129">
        <v>0</v>
      </c>
      <c r="CR33" s="131">
        <v>0</v>
      </c>
      <c r="CS33" s="128">
        <v>1</v>
      </c>
      <c r="CT33" s="73" t="s">
        <v>57</v>
      </c>
      <c r="CU33" s="129">
        <v>0</v>
      </c>
      <c r="CV33" s="131">
        <v>0</v>
      </c>
      <c r="CW33" s="128">
        <v>1</v>
      </c>
      <c r="CX33" s="73" t="s">
        <v>57</v>
      </c>
      <c r="CY33" s="129">
        <v>0</v>
      </c>
      <c r="CZ33" s="130">
        <v>0</v>
      </c>
      <c r="DA33" s="128">
        <v>1</v>
      </c>
      <c r="DB33" s="73" t="s">
        <v>57</v>
      </c>
      <c r="DC33" s="129">
        <v>0</v>
      </c>
      <c r="DD33" s="130">
        <v>0</v>
      </c>
      <c r="DE33" s="128">
        <v>1</v>
      </c>
      <c r="DF33" s="59"/>
      <c r="DG33" s="129">
        <v>0</v>
      </c>
      <c r="DH33" s="130"/>
      <c r="DI33" s="128">
        <v>1</v>
      </c>
      <c r="DJ33" s="59"/>
      <c r="DK33" s="129">
        <v>0</v>
      </c>
      <c r="DL33" s="60"/>
      <c r="DM33" s="128">
        <v>1</v>
      </c>
      <c r="DN33" s="59"/>
      <c r="DO33" s="129">
        <v>0</v>
      </c>
      <c r="DP33" s="60"/>
      <c r="DQ33" s="128">
        <v>1</v>
      </c>
      <c r="DR33" s="59"/>
      <c r="DS33" s="129">
        <v>0</v>
      </c>
      <c r="DT33" s="60"/>
      <c r="DU33" s="128">
        <v>1</v>
      </c>
      <c r="DV33" s="59"/>
      <c r="DW33" s="129">
        <v>0</v>
      </c>
      <c r="DX33" s="60"/>
      <c r="DY33" s="128">
        <v>1</v>
      </c>
      <c r="DZ33" s="59"/>
      <c r="EA33" s="129">
        <v>0</v>
      </c>
      <c r="EB33" s="60"/>
      <c r="EC33" s="128">
        <v>1</v>
      </c>
      <c r="ED33" s="59"/>
      <c r="EE33" s="129">
        <v>0</v>
      </c>
      <c r="EF33" s="60"/>
      <c r="EG33" s="128">
        <v>1</v>
      </c>
      <c r="EH33" s="59"/>
      <c r="EI33" s="129">
        <v>0</v>
      </c>
      <c r="EJ33" s="60"/>
      <c r="EK33" s="128">
        <v>1</v>
      </c>
      <c r="EL33" s="59"/>
      <c r="EM33" s="129">
        <v>0</v>
      </c>
      <c r="EN33" s="60"/>
      <c r="EO33" s="128">
        <v>1</v>
      </c>
      <c r="EP33" s="59"/>
      <c r="EQ33" s="129">
        <v>0</v>
      </c>
      <c r="ER33" s="60"/>
      <c r="ES33" s="128">
        <v>1</v>
      </c>
      <c r="ET33" s="59"/>
      <c r="EU33" s="129">
        <v>0</v>
      </c>
      <c r="EV33" s="60"/>
      <c r="EW33" s="128">
        <v>1</v>
      </c>
      <c r="EX33" s="59"/>
      <c r="EY33" s="129">
        <v>0</v>
      </c>
      <c r="EZ33" s="60"/>
      <c r="FA33" s="128">
        <v>1</v>
      </c>
      <c r="FB33" s="59"/>
      <c r="FC33" s="129">
        <v>0</v>
      </c>
      <c r="FD33" s="60"/>
      <c r="FE33" s="128">
        <v>1</v>
      </c>
      <c r="FF33" s="59"/>
      <c r="FG33" s="129">
        <v>0</v>
      </c>
      <c r="FH33" s="60"/>
      <c r="FI33" s="128">
        <v>1</v>
      </c>
      <c r="FJ33" s="59"/>
      <c r="FK33" s="129">
        <v>0</v>
      </c>
      <c r="FL33" s="60"/>
      <c r="FM33" s="128">
        <v>1</v>
      </c>
      <c r="FN33" s="59"/>
      <c r="FO33" s="129">
        <v>0</v>
      </c>
      <c r="FP33" s="60"/>
      <c r="FQ33" s="128">
        <v>1</v>
      </c>
      <c r="FR33" s="59"/>
      <c r="FS33" s="129">
        <v>0</v>
      </c>
      <c r="FT33" s="60"/>
      <c r="FU33" s="128">
        <v>1</v>
      </c>
      <c r="FV33" s="59"/>
      <c r="FW33" s="129">
        <v>0</v>
      </c>
      <c r="FX33" s="60"/>
      <c r="FY33" s="128">
        <v>1</v>
      </c>
      <c r="FZ33" s="59"/>
      <c r="GA33" s="129">
        <v>0</v>
      </c>
      <c r="GB33" s="60"/>
      <c r="GC33" s="128">
        <v>1</v>
      </c>
      <c r="GD33" s="59"/>
      <c r="GE33" s="129">
        <v>0</v>
      </c>
      <c r="GF33" s="60"/>
      <c r="GG33" s="128">
        <v>1</v>
      </c>
      <c r="GH33" s="59"/>
      <c r="GI33" s="129">
        <v>0</v>
      </c>
      <c r="GJ33" s="60"/>
      <c r="GK33" s="128">
        <v>1</v>
      </c>
      <c r="GL33" s="59"/>
      <c r="GM33" s="129">
        <v>0</v>
      </c>
      <c r="GN33" s="60"/>
      <c r="GO33" s="128">
        <v>1</v>
      </c>
      <c r="GP33" s="59"/>
      <c r="GQ33" s="129">
        <v>0</v>
      </c>
      <c r="GR33" s="60"/>
      <c r="GS33" s="128">
        <v>1</v>
      </c>
      <c r="GT33" s="59"/>
      <c r="GU33" s="129">
        <v>0</v>
      </c>
      <c r="GV33" s="60"/>
      <c r="GW33" s="128">
        <v>1</v>
      </c>
      <c r="GX33" s="73">
        <v>69.099999999999994</v>
      </c>
      <c r="GY33" s="72">
        <v>6.5651627322251702E-2</v>
      </c>
      <c r="GZ33" s="9">
        <v>0</v>
      </c>
      <c r="HA33" s="9">
        <v>0</v>
      </c>
      <c r="HB33" s="9">
        <v>1</v>
      </c>
      <c r="HC33" s="9">
        <v>0</v>
      </c>
      <c r="HD33" s="9">
        <v>0</v>
      </c>
      <c r="HE33" s="9">
        <v>0</v>
      </c>
      <c r="HF33" s="9">
        <v>0</v>
      </c>
      <c r="HG33" s="9">
        <v>0</v>
      </c>
      <c r="HH33" s="9">
        <v>0</v>
      </c>
      <c r="HI33" s="9">
        <v>0</v>
      </c>
      <c r="HJ33" s="9">
        <v>0</v>
      </c>
      <c r="HK33" s="9">
        <v>0</v>
      </c>
      <c r="HL33" s="9">
        <v>0</v>
      </c>
      <c r="HM33" s="9">
        <v>0</v>
      </c>
      <c r="HN33" s="9">
        <v>1</v>
      </c>
      <c r="HO33" s="9">
        <v>0</v>
      </c>
      <c r="HP33" s="9">
        <v>0</v>
      </c>
      <c r="HQ33" s="9">
        <v>0</v>
      </c>
      <c r="HR33" s="9">
        <v>0</v>
      </c>
      <c r="HS33" s="9">
        <v>0</v>
      </c>
      <c r="HT33" s="9">
        <v>0</v>
      </c>
      <c r="HU33" s="9">
        <v>0</v>
      </c>
      <c r="HV33" s="9">
        <v>0</v>
      </c>
      <c r="HW33" s="9">
        <v>0</v>
      </c>
      <c r="HX33" s="9">
        <v>0</v>
      </c>
      <c r="HY33" s="9">
        <v>0</v>
      </c>
      <c r="HZ33" s="9">
        <v>0</v>
      </c>
      <c r="IA33" s="9">
        <v>0</v>
      </c>
      <c r="IB33" s="9">
        <v>0</v>
      </c>
      <c r="IC33" s="9">
        <v>0</v>
      </c>
      <c r="ID33" s="9">
        <v>0</v>
      </c>
      <c r="IE33" s="9">
        <v>0</v>
      </c>
      <c r="IF33" s="9">
        <v>0</v>
      </c>
      <c r="IG33" s="9">
        <v>0</v>
      </c>
      <c r="IH33" s="9">
        <v>0</v>
      </c>
      <c r="II33" s="9">
        <v>0</v>
      </c>
      <c r="IJ33" s="9">
        <v>0</v>
      </c>
      <c r="IK33" s="9">
        <v>0</v>
      </c>
      <c r="IL33" s="9">
        <v>0</v>
      </c>
      <c r="IM33" s="9">
        <v>0</v>
      </c>
      <c r="IN33" s="9">
        <v>0</v>
      </c>
    </row>
    <row r="34" spans="1:248" x14ac:dyDescent="0.25">
      <c r="A34" s="135">
        <v>30</v>
      </c>
      <c r="B34" s="74" t="s">
        <v>209</v>
      </c>
      <c r="C34" s="134">
        <v>70.680000000000007</v>
      </c>
      <c r="D34" s="133">
        <v>0</v>
      </c>
      <c r="E34" s="132">
        <v>0.95</v>
      </c>
      <c r="F34" s="73">
        <v>22</v>
      </c>
      <c r="G34" s="129">
        <v>12</v>
      </c>
      <c r="H34" s="131">
        <v>0</v>
      </c>
      <c r="I34" s="128">
        <v>1.2</v>
      </c>
      <c r="J34" s="73" t="s">
        <v>57</v>
      </c>
      <c r="K34" s="129">
        <v>0</v>
      </c>
      <c r="L34" s="131">
        <v>0</v>
      </c>
      <c r="M34" s="128">
        <v>1.2</v>
      </c>
      <c r="N34" s="73" t="s">
        <v>57</v>
      </c>
      <c r="O34" s="129">
        <v>0</v>
      </c>
      <c r="P34" s="131">
        <v>0</v>
      </c>
      <c r="Q34" s="128">
        <v>1.1000000000000001</v>
      </c>
      <c r="R34" s="73" t="s">
        <v>57</v>
      </c>
      <c r="S34" s="129">
        <v>0</v>
      </c>
      <c r="T34" s="131">
        <v>0</v>
      </c>
      <c r="U34" s="128">
        <v>1.2</v>
      </c>
      <c r="V34" s="73" t="s">
        <v>57</v>
      </c>
      <c r="W34" s="129">
        <v>0</v>
      </c>
      <c r="X34" s="131">
        <v>0</v>
      </c>
      <c r="Y34" s="128">
        <v>1.2</v>
      </c>
      <c r="Z34" s="73" t="s">
        <v>57</v>
      </c>
      <c r="AA34" s="129">
        <v>0</v>
      </c>
      <c r="AB34" s="131">
        <v>0</v>
      </c>
      <c r="AC34" s="128">
        <v>1.2</v>
      </c>
      <c r="AD34" s="73">
        <v>18</v>
      </c>
      <c r="AE34" s="129">
        <v>16.8</v>
      </c>
      <c r="AF34" s="131">
        <v>0</v>
      </c>
      <c r="AG34" s="128">
        <v>1.2</v>
      </c>
      <c r="AH34" s="73">
        <v>14</v>
      </c>
      <c r="AI34" s="129">
        <v>21.599999999999998</v>
      </c>
      <c r="AJ34" s="147">
        <v>0</v>
      </c>
      <c r="AK34" s="128">
        <v>1.2</v>
      </c>
      <c r="AL34" s="73" t="s">
        <v>57</v>
      </c>
      <c r="AM34" s="129">
        <v>0</v>
      </c>
      <c r="AN34" s="131">
        <v>0</v>
      </c>
      <c r="AO34" s="128">
        <v>1.1000000000000001</v>
      </c>
      <c r="AP34" s="73">
        <v>12</v>
      </c>
      <c r="AQ34" s="129">
        <v>24</v>
      </c>
      <c r="AR34" s="131">
        <v>0</v>
      </c>
      <c r="AS34" s="128">
        <v>1.2</v>
      </c>
      <c r="AT34" s="73" t="s">
        <v>57</v>
      </c>
      <c r="AU34" s="129">
        <v>0</v>
      </c>
      <c r="AV34" s="131">
        <v>0</v>
      </c>
      <c r="AW34" s="128">
        <v>1.1000000000000001</v>
      </c>
      <c r="AX34" s="73" t="s">
        <v>57</v>
      </c>
      <c r="AY34" s="129">
        <v>0</v>
      </c>
      <c r="AZ34" s="131">
        <v>0</v>
      </c>
      <c r="BA34" s="128">
        <v>1.1000000000000001</v>
      </c>
      <c r="BB34" s="73" t="s">
        <v>57</v>
      </c>
      <c r="BC34" s="129">
        <v>0</v>
      </c>
      <c r="BD34" s="131">
        <v>0</v>
      </c>
      <c r="BE34" s="128">
        <v>1.1000000000000001</v>
      </c>
      <c r="BF34" s="73" t="s">
        <v>57</v>
      </c>
      <c r="BG34" s="129">
        <v>0</v>
      </c>
      <c r="BH34" s="131">
        <v>0</v>
      </c>
      <c r="BI34" s="128">
        <v>1</v>
      </c>
      <c r="BJ34" s="73" t="s">
        <v>57</v>
      </c>
      <c r="BK34" s="129">
        <v>0</v>
      </c>
      <c r="BL34" s="131">
        <v>0</v>
      </c>
      <c r="BM34" s="128">
        <v>1</v>
      </c>
      <c r="BN34" s="73" t="s">
        <v>57</v>
      </c>
      <c r="BO34" s="129">
        <v>0</v>
      </c>
      <c r="BP34" s="131">
        <v>0</v>
      </c>
      <c r="BQ34" s="128">
        <v>1</v>
      </c>
      <c r="BR34" s="73" t="s">
        <v>57</v>
      </c>
      <c r="BS34" s="129">
        <v>0</v>
      </c>
      <c r="BT34" s="131">
        <v>0</v>
      </c>
      <c r="BU34" s="128">
        <v>1</v>
      </c>
      <c r="BV34" s="73" t="s">
        <v>57</v>
      </c>
      <c r="BW34" s="129">
        <v>0</v>
      </c>
      <c r="BX34" s="131">
        <v>0</v>
      </c>
      <c r="BY34" s="128">
        <v>1</v>
      </c>
      <c r="BZ34" s="73" t="s">
        <v>57</v>
      </c>
      <c r="CA34" s="129">
        <v>0</v>
      </c>
      <c r="CB34" s="131">
        <v>0</v>
      </c>
      <c r="CC34" s="128">
        <v>1</v>
      </c>
      <c r="CD34" s="73" t="s">
        <v>57</v>
      </c>
      <c r="CE34" s="129">
        <v>0</v>
      </c>
      <c r="CF34" s="131">
        <v>0</v>
      </c>
      <c r="CG34" s="128">
        <v>1</v>
      </c>
      <c r="CH34" s="73" t="s">
        <v>57</v>
      </c>
      <c r="CI34" s="129">
        <v>0</v>
      </c>
      <c r="CJ34" s="131">
        <v>0</v>
      </c>
      <c r="CK34" s="128">
        <v>1</v>
      </c>
      <c r="CL34" s="73" t="s">
        <v>57</v>
      </c>
      <c r="CM34" s="129">
        <v>0</v>
      </c>
      <c r="CN34" s="131">
        <v>0</v>
      </c>
      <c r="CO34" s="128">
        <v>1</v>
      </c>
      <c r="CP34" s="73" t="s">
        <v>57</v>
      </c>
      <c r="CQ34" s="129">
        <v>0</v>
      </c>
      <c r="CR34" s="131">
        <v>0</v>
      </c>
      <c r="CS34" s="128">
        <v>1</v>
      </c>
      <c r="CT34" s="73" t="s">
        <v>57</v>
      </c>
      <c r="CU34" s="129">
        <v>0</v>
      </c>
      <c r="CV34" s="131">
        <v>0</v>
      </c>
      <c r="CW34" s="128">
        <v>1</v>
      </c>
      <c r="CX34" s="73" t="s">
        <v>57</v>
      </c>
      <c r="CY34" s="129">
        <v>0</v>
      </c>
      <c r="CZ34" s="130">
        <v>0</v>
      </c>
      <c r="DA34" s="128">
        <v>1</v>
      </c>
      <c r="DB34" s="73" t="s">
        <v>57</v>
      </c>
      <c r="DC34" s="129">
        <v>0</v>
      </c>
      <c r="DD34" s="130">
        <v>0</v>
      </c>
      <c r="DE34" s="128">
        <v>1</v>
      </c>
      <c r="DF34" s="59"/>
      <c r="DG34" s="129">
        <v>0</v>
      </c>
      <c r="DH34" s="130"/>
      <c r="DI34" s="128">
        <v>1</v>
      </c>
      <c r="DJ34" s="59"/>
      <c r="DK34" s="129">
        <v>0</v>
      </c>
      <c r="DL34" s="60"/>
      <c r="DM34" s="128">
        <v>1</v>
      </c>
      <c r="DN34" s="59"/>
      <c r="DO34" s="129">
        <v>0</v>
      </c>
      <c r="DP34" s="60"/>
      <c r="DQ34" s="128">
        <v>1</v>
      </c>
      <c r="DR34" s="59"/>
      <c r="DS34" s="129">
        <v>0</v>
      </c>
      <c r="DT34" s="60"/>
      <c r="DU34" s="128">
        <v>1</v>
      </c>
      <c r="DV34" s="59"/>
      <c r="DW34" s="129">
        <v>0</v>
      </c>
      <c r="DX34" s="60"/>
      <c r="DY34" s="128">
        <v>1</v>
      </c>
      <c r="DZ34" s="59"/>
      <c r="EA34" s="129">
        <v>0</v>
      </c>
      <c r="EB34" s="60"/>
      <c r="EC34" s="128">
        <v>1</v>
      </c>
      <c r="ED34" s="59"/>
      <c r="EE34" s="129">
        <v>0</v>
      </c>
      <c r="EF34" s="60"/>
      <c r="EG34" s="128">
        <v>1</v>
      </c>
      <c r="EH34" s="59"/>
      <c r="EI34" s="129">
        <v>0</v>
      </c>
      <c r="EJ34" s="60"/>
      <c r="EK34" s="128">
        <v>1</v>
      </c>
      <c r="EL34" s="59"/>
      <c r="EM34" s="129">
        <v>0</v>
      </c>
      <c r="EN34" s="60"/>
      <c r="EO34" s="128">
        <v>1</v>
      </c>
      <c r="EP34" s="59"/>
      <c r="EQ34" s="129">
        <v>0</v>
      </c>
      <c r="ER34" s="60"/>
      <c r="ES34" s="128">
        <v>1</v>
      </c>
      <c r="ET34" s="59"/>
      <c r="EU34" s="129">
        <v>0</v>
      </c>
      <c r="EV34" s="60"/>
      <c r="EW34" s="128">
        <v>1</v>
      </c>
      <c r="EX34" s="59"/>
      <c r="EY34" s="129">
        <v>0</v>
      </c>
      <c r="EZ34" s="60"/>
      <c r="FA34" s="128">
        <v>1</v>
      </c>
      <c r="FB34" s="59"/>
      <c r="FC34" s="129">
        <v>0</v>
      </c>
      <c r="FD34" s="60"/>
      <c r="FE34" s="128">
        <v>1</v>
      </c>
      <c r="FF34" s="59"/>
      <c r="FG34" s="129">
        <v>0</v>
      </c>
      <c r="FH34" s="60"/>
      <c r="FI34" s="128">
        <v>1</v>
      </c>
      <c r="FJ34" s="59"/>
      <c r="FK34" s="129">
        <v>0</v>
      </c>
      <c r="FL34" s="60"/>
      <c r="FM34" s="128">
        <v>1</v>
      </c>
      <c r="FN34" s="59"/>
      <c r="FO34" s="129">
        <v>0</v>
      </c>
      <c r="FP34" s="60"/>
      <c r="FQ34" s="128">
        <v>1</v>
      </c>
      <c r="FR34" s="59"/>
      <c r="FS34" s="129">
        <v>0</v>
      </c>
      <c r="FT34" s="60"/>
      <c r="FU34" s="128">
        <v>1</v>
      </c>
      <c r="FV34" s="59"/>
      <c r="FW34" s="129">
        <v>0</v>
      </c>
      <c r="FX34" s="60"/>
      <c r="FY34" s="128">
        <v>1</v>
      </c>
      <c r="FZ34" s="59"/>
      <c r="GA34" s="129">
        <v>0</v>
      </c>
      <c r="GB34" s="60"/>
      <c r="GC34" s="128">
        <v>1</v>
      </c>
      <c r="GD34" s="59"/>
      <c r="GE34" s="129">
        <v>0</v>
      </c>
      <c r="GF34" s="60"/>
      <c r="GG34" s="128">
        <v>1</v>
      </c>
      <c r="GH34" s="59"/>
      <c r="GI34" s="129">
        <v>0</v>
      </c>
      <c r="GJ34" s="60"/>
      <c r="GK34" s="128">
        <v>1</v>
      </c>
      <c r="GL34" s="59"/>
      <c r="GM34" s="129">
        <v>0</v>
      </c>
      <c r="GN34" s="60"/>
      <c r="GO34" s="128">
        <v>1</v>
      </c>
      <c r="GP34" s="59"/>
      <c r="GQ34" s="129">
        <v>0</v>
      </c>
      <c r="GR34" s="60"/>
      <c r="GS34" s="128">
        <v>1</v>
      </c>
      <c r="GT34" s="59"/>
      <c r="GU34" s="129">
        <v>0</v>
      </c>
      <c r="GV34" s="60"/>
      <c r="GW34" s="128">
        <v>1</v>
      </c>
      <c r="GX34" s="73">
        <v>74.400000000000006</v>
      </c>
      <c r="GY34" s="72">
        <v>0</v>
      </c>
      <c r="GZ34" s="9">
        <v>0</v>
      </c>
      <c r="HA34" s="9">
        <v>0</v>
      </c>
      <c r="HB34" s="9">
        <v>0</v>
      </c>
      <c r="HC34" s="9">
        <v>0</v>
      </c>
      <c r="HD34" s="9">
        <v>0</v>
      </c>
      <c r="HE34" s="9">
        <v>0</v>
      </c>
      <c r="HF34" s="9">
        <v>0</v>
      </c>
      <c r="HG34" s="9">
        <v>0</v>
      </c>
      <c r="HH34" s="9">
        <v>0</v>
      </c>
      <c r="HI34" s="9">
        <v>0</v>
      </c>
      <c r="HJ34" s="9">
        <v>0</v>
      </c>
      <c r="HK34" s="9">
        <v>1</v>
      </c>
      <c r="HL34" s="9">
        <v>0</v>
      </c>
      <c r="HM34" s="9">
        <v>1</v>
      </c>
      <c r="HN34" s="9">
        <v>0</v>
      </c>
      <c r="HO34" s="9">
        <v>0</v>
      </c>
      <c r="HP34" s="9">
        <v>0</v>
      </c>
      <c r="HQ34" s="9">
        <v>1</v>
      </c>
      <c r="HR34" s="9">
        <v>0</v>
      </c>
      <c r="HS34" s="9">
        <v>0</v>
      </c>
      <c r="HT34" s="9">
        <v>0</v>
      </c>
      <c r="HU34" s="9">
        <v>1</v>
      </c>
      <c r="HV34" s="9">
        <v>0</v>
      </c>
      <c r="HW34" s="9">
        <v>0</v>
      </c>
      <c r="HX34" s="9">
        <v>0</v>
      </c>
      <c r="HY34" s="9">
        <v>0</v>
      </c>
      <c r="HZ34" s="9">
        <v>0</v>
      </c>
      <c r="IA34" s="9">
        <v>0</v>
      </c>
      <c r="IB34" s="9">
        <v>0</v>
      </c>
      <c r="IC34" s="9">
        <v>0</v>
      </c>
      <c r="ID34" s="9">
        <v>0</v>
      </c>
      <c r="IE34" s="9">
        <v>0</v>
      </c>
      <c r="IF34" s="9">
        <v>0</v>
      </c>
      <c r="IG34" s="9">
        <v>0</v>
      </c>
      <c r="IH34" s="9">
        <v>0</v>
      </c>
      <c r="II34" s="9">
        <v>0</v>
      </c>
      <c r="IJ34" s="9">
        <v>0</v>
      </c>
      <c r="IK34" s="9">
        <v>0</v>
      </c>
      <c r="IL34" s="9">
        <v>0</v>
      </c>
      <c r="IM34" s="9">
        <v>0</v>
      </c>
      <c r="IN34" s="9">
        <v>0</v>
      </c>
    </row>
    <row r="35" spans="1:248" x14ac:dyDescent="0.25">
      <c r="A35" s="135">
        <v>31</v>
      </c>
      <c r="B35" s="74" t="s">
        <v>281</v>
      </c>
      <c r="C35" s="134">
        <v>66.37</v>
      </c>
      <c r="D35" s="133">
        <v>1.1000000000000001</v>
      </c>
      <c r="E35" s="132">
        <v>0.9</v>
      </c>
      <c r="F35" s="73" t="s">
        <v>57</v>
      </c>
      <c r="G35" s="129">
        <v>0</v>
      </c>
      <c r="H35" s="131">
        <v>0</v>
      </c>
      <c r="I35" s="128">
        <v>1.2</v>
      </c>
      <c r="J35" s="73" t="s">
        <v>57</v>
      </c>
      <c r="K35" s="129">
        <v>0</v>
      </c>
      <c r="L35" s="131">
        <v>0</v>
      </c>
      <c r="M35" s="128">
        <v>1.2</v>
      </c>
      <c r="N35" s="73" t="s">
        <v>57</v>
      </c>
      <c r="O35" s="129">
        <v>0</v>
      </c>
      <c r="P35" s="131">
        <v>0</v>
      </c>
      <c r="Q35" s="128">
        <v>1.1000000000000001</v>
      </c>
      <c r="R35" s="73" t="s">
        <v>57</v>
      </c>
      <c r="S35" s="129">
        <v>0</v>
      </c>
      <c r="T35" s="131">
        <v>0</v>
      </c>
      <c r="U35" s="128">
        <v>1.2</v>
      </c>
      <c r="V35" s="73" t="s">
        <v>57</v>
      </c>
      <c r="W35" s="129">
        <v>0</v>
      </c>
      <c r="X35" s="131">
        <v>0</v>
      </c>
      <c r="Y35" s="128">
        <v>1.2</v>
      </c>
      <c r="Z35" s="73">
        <v>3</v>
      </c>
      <c r="AA35" s="129">
        <v>50.4</v>
      </c>
      <c r="AB35" s="131">
        <v>0</v>
      </c>
      <c r="AC35" s="128">
        <v>1.2</v>
      </c>
      <c r="AD35" s="73" t="s">
        <v>57</v>
      </c>
      <c r="AE35" s="129">
        <v>0</v>
      </c>
      <c r="AF35" s="131">
        <v>0</v>
      </c>
      <c r="AG35" s="128">
        <v>1.2</v>
      </c>
      <c r="AH35" s="73" t="s">
        <v>57</v>
      </c>
      <c r="AI35" s="129">
        <v>0</v>
      </c>
      <c r="AJ35" s="147">
        <v>0</v>
      </c>
      <c r="AK35" s="128">
        <v>1.2</v>
      </c>
      <c r="AL35" s="73" t="s">
        <v>57</v>
      </c>
      <c r="AM35" s="129">
        <v>0</v>
      </c>
      <c r="AN35" s="131">
        <v>0</v>
      </c>
      <c r="AO35" s="128">
        <v>1.1000000000000001</v>
      </c>
      <c r="AP35" s="73" t="s">
        <v>57</v>
      </c>
      <c r="AQ35" s="129">
        <v>0</v>
      </c>
      <c r="AR35" s="131">
        <v>0</v>
      </c>
      <c r="AS35" s="128">
        <v>1.2</v>
      </c>
      <c r="AT35" s="73">
        <v>13</v>
      </c>
      <c r="AU35" s="129">
        <v>20.900000000000002</v>
      </c>
      <c r="AV35" s="131">
        <v>0</v>
      </c>
      <c r="AW35" s="128">
        <v>1.1000000000000001</v>
      </c>
      <c r="AX35" s="73" t="s">
        <v>57</v>
      </c>
      <c r="AY35" s="129">
        <v>0</v>
      </c>
      <c r="AZ35" s="131">
        <v>0</v>
      </c>
      <c r="BA35" s="128">
        <v>1.1000000000000001</v>
      </c>
      <c r="BB35" s="73" t="s">
        <v>57</v>
      </c>
      <c r="BC35" s="129">
        <v>0</v>
      </c>
      <c r="BD35" s="131">
        <v>0</v>
      </c>
      <c r="BE35" s="128">
        <v>1.1000000000000001</v>
      </c>
      <c r="BF35" s="73" t="s">
        <v>57</v>
      </c>
      <c r="BG35" s="129">
        <v>0</v>
      </c>
      <c r="BH35" s="131">
        <v>0</v>
      </c>
      <c r="BI35" s="128">
        <v>1</v>
      </c>
      <c r="BJ35" s="73" t="s">
        <v>57</v>
      </c>
      <c r="BK35" s="129">
        <v>0</v>
      </c>
      <c r="BL35" s="131">
        <v>0</v>
      </c>
      <c r="BM35" s="128">
        <v>1</v>
      </c>
      <c r="BN35" s="73" t="s">
        <v>57</v>
      </c>
      <c r="BO35" s="129">
        <v>0</v>
      </c>
      <c r="BP35" s="131">
        <v>0</v>
      </c>
      <c r="BQ35" s="128">
        <v>1</v>
      </c>
      <c r="BR35" s="73" t="s">
        <v>57</v>
      </c>
      <c r="BS35" s="129">
        <v>0</v>
      </c>
      <c r="BT35" s="131">
        <v>0</v>
      </c>
      <c r="BU35" s="128">
        <v>1</v>
      </c>
      <c r="BV35" s="73" t="s">
        <v>57</v>
      </c>
      <c r="BW35" s="129">
        <v>0</v>
      </c>
      <c r="BX35" s="131">
        <v>0</v>
      </c>
      <c r="BY35" s="128">
        <v>1</v>
      </c>
      <c r="BZ35" s="73" t="s">
        <v>57</v>
      </c>
      <c r="CA35" s="129">
        <v>0</v>
      </c>
      <c r="CB35" s="131">
        <v>0</v>
      </c>
      <c r="CC35" s="128">
        <v>1</v>
      </c>
      <c r="CD35" s="73" t="s">
        <v>57</v>
      </c>
      <c r="CE35" s="129">
        <v>0</v>
      </c>
      <c r="CF35" s="131">
        <v>0</v>
      </c>
      <c r="CG35" s="128">
        <v>1</v>
      </c>
      <c r="CH35" s="73" t="s">
        <v>57</v>
      </c>
      <c r="CI35" s="129">
        <v>0</v>
      </c>
      <c r="CJ35" s="131">
        <v>0</v>
      </c>
      <c r="CK35" s="128">
        <v>1</v>
      </c>
      <c r="CL35" s="73" t="s">
        <v>57</v>
      </c>
      <c r="CM35" s="129">
        <v>0</v>
      </c>
      <c r="CN35" s="131">
        <v>0</v>
      </c>
      <c r="CO35" s="128">
        <v>1</v>
      </c>
      <c r="CP35" s="73" t="s">
        <v>57</v>
      </c>
      <c r="CQ35" s="129">
        <v>0</v>
      </c>
      <c r="CR35" s="131">
        <v>0</v>
      </c>
      <c r="CS35" s="128">
        <v>1</v>
      </c>
      <c r="CT35" s="73" t="s">
        <v>57</v>
      </c>
      <c r="CU35" s="129">
        <v>0</v>
      </c>
      <c r="CV35" s="131">
        <v>0</v>
      </c>
      <c r="CW35" s="128">
        <v>1</v>
      </c>
      <c r="CX35" s="73" t="s">
        <v>57</v>
      </c>
      <c r="CY35" s="129">
        <v>0</v>
      </c>
      <c r="CZ35" s="130">
        <v>0</v>
      </c>
      <c r="DA35" s="128">
        <v>1</v>
      </c>
      <c r="DB35" s="73" t="s">
        <v>57</v>
      </c>
      <c r="DC35" s="129">
        <v>0</v>
      </c>
      <c r="DD35" s="130">
        <v>0</v>
      </c>
      <c r="DE35" s="128">
        <v>1</v>
      </c>
      <c r="DF35" s="59"/>
      <c r="DG35" s="129">
        <v>0</v>
      </c>
      <c r="DH35" s="130"/>
      <c r="DI35" s="128">
        <v>1</v>
      </c>
      <c r="DJ35" s="59"/>
      <c r="DK35" s="129">
        <v>0</v>
      </c>
      <c r="DL35" s="60"/>
      <c r="DM35" s="128">
        <v>1</v>
      </c>
      <c r="DN35" s="59"/>
      <c r="DO35" s="129">
        <v>0</v>
      </c>
      <c r="DP35" s="60"/>
      <c r="DQ35" s="128">
        <v>1</v>
      </c>
      <c r="DR35" s="59"/>
      <c r="DS35" s="129">
        <v>0</v>
      </c>
      <c r="DT35" s="60"/>
      <c r="DU35" s="128">
        <v>1</v>
      </c>
      <c r="DV35" s="59"/>
      <c r="DW35" s="129">
        <v>0</v>
      </c>
      <c r="DX35" s="60"/>
      <c r="DY35" s="128">
        <v>1</v>
      </c>
      <c r="DZ35" s="59"/>
      <c r="EA35" s="129">
        <v>0</v>
      </c>
      <c r="EB35" s="60"/>
      <c r="EC35" s="128">
        <v>1</v>
      </c>
      <c r="ED35" s="59"/>
      <c r="EE35" s="129">
        <v>0</v>
      </c>
      <c r="EF35" s="60"/>
      <c r="EG35" s="128">
        <v>1</v>
      </c>
      <c r="EH35" s="59"/>
      <c r="EI35" s="129">
        <v>0</v>
      </c>
      <c r="EJ35" s="60"/>
      <c r="EK35" s="128">
        <v>1</v>
      </c>
      <c r="EL35" s="59"/>
      <c r="EM35" s="129">
        <v>0</v>
      </c>
      <c r="EN35" s="60"/>
      <c r="EO35" s="128">
        <v>1</v>
      </c>
      <c r="EP35" s="59"/>
      <c r="EQ35" s="129">
        <v>0</v>
      </c>
      <c r="ER35" s="60"/>
      <c r="ES35" s="128">
        <v>1</v>
      </c>
      <c r="ET35" s="59"/>
      <c r="EU35" s="129">
        <v>0</v>
      </c>
      <c r="EV35" s="60"/>
      <c r="EW35" s="128">
        <v>1</v>
      </c>
      <c r="EX35" s="59"/>
      <c r="EY35" s="129">
        <v>0</v>
      </c>
      <c r="EZ35" s="60"/>
      <c r="FA35" s="128">
        <v>1</v>
      </c>
      <c r="FB35" s="59"/>
      <c r="FC35" s="129">
        <v>0</v>
      </c>
      <c r="FD35" s="60"/>
      <c r="FE35" s="128">
        <v>1</v>
      </c>
      <c r="FF35" s="59"/>
      <c r="FG35" s="129">
        <v>0</v>
      </c>
      <c r="FH35" s="60"/>
      <c r="FI35" s="128">
        <v>1</v>
      </c>
      <c r="FJ35" s="59"/>
      <c r="FK35" s="129">
        <v>0</v>
      </c>
      <c r="FL35" s="60"/>
      <c r="FM35" s="128">
        <v>1</v>
      </c>
      <c r="FN35" s="59"/>
      <c r="FO35" s="129">
        <v>0</v>
      </c>
      <c r="FP35" s="60"/>
      <c r="FQ35" s="128">
        <v>1</v>
      </c>
      <c r="FR35" s="59"/>
      <c r="FS35" s="129">
        <v>0</v>
      </c>
      <c r="FT35" s="60"/>
      <c r="FU35" s="128">
        <v>1</v>
      </c>
      <c r="FV35" s="59"/>
      <c r="FW35" s="129">
        <v>0</v>
      </c>
      <c r="FX35" s="60"/>
      <c r="FY35" s="128">
        <v>1</v>
      </c>
      <c r="FZ35" s="59"/>
      <c r="GA35" s="129">
        <v>0</v>
      </c>
      <c r="GB35" s="60"/>
      <c r="GC35" s="128">
        <v>1</v>
      </c>
      <c r="GD35" s="59"/>
      <c r="GE35" s="129">
        <v>0</v>
      </c>
      <c r="GF35" s="60"/>
      <c r="GG35" s="128">
        <v>1</v>
      </c>
      <c r="GH35" s="59"/>
      <c r="GI35" s="129">
        <v>0</v>
      </c>
      <c r="GJ35" s="60"/>
      <c r="GK35" s="128">
        <v>1</v>
      </c>
      <c r="GL35" s="59"/>
      <c r="GM35" s="129">
        <v>0</v>
      </c>
      <c r="GN35" s="60"/>
      <c r="GO35" s="128">
        <v>1</v>
      </c>
      <c r="GP35" s="59"/>
      <c r="GQ35" s="129">
        <v>0</v>
      </c>
      <c r="GR35" s="60"/>
      <c r="GS35" s="128">
        <v>1</v>
      </c>
      <c r="GT35" s="59"/>
      <c r="GU35" s="129">
        <v>0</v>
      </c>
      <c r="GV35" s="60"/>
      <c r="GW35" s="128">
        <v>1</v>
      </c>
      <c r="GX35" s="73">
        <v>71.3</v>
      </c>
      <c r="GY35" s="72">
        <v>1.6573753201747778E-2</v>
      </c>
      <c r="GZ35" s="9">
        <v>0</v>
      </c>
      <c r="HA35" s="9">
        <v>0</v>
      </c>
      <c r="HB35" s="9">
        <v>1</v>
      </c>
      <c r="HC35" s="9">
        <v>0</v>
      </c>
      <c r="HD35" s="9">
        <v>0</v>
      </c>
      <c r="HE35" s="9">
        <v>0</v>
      </c>
      <c r="HF35" s="9">
        <v>0</v>
      </c>
      <c r="HG35" s="9">
        <v>0</v>
      </c>
      <c r="HH35" s="9">
        <v>0</v>
      </c>
      <c r="HI35" s="9">
        <v>0</v>
      </c>
      <c r="HJ35" s="9">
        <v>0</v>
      </c>
      <c r="HK35" s="9">
        <v>0</v>
      </c>
      <c r="HL35" s="9">
        <v>1</v>
      </c>
      <c r="HM35" s="9">
        <v>0</v>
      </c>
      <c r="HN35" s="9">
        <v>0</v>
      </c>
      <c r="HO35" s="9">
        <v>0</v>
      </c>
      <c r="HP35" s="9">
        <v>0</v>
      </c>
      <c r="HQ35" s="9">
        <v>0</v>
      </c>
      <c r="HR35" s="9">
        <v>0</v>
      </c>
      <c r="HS35" s="9">
        <v>0</v>
      </c>
      <c r="HT35" s="9">
        <v>0</v>
      </c>
      <c r="HU35" s="9">
        <v>0</v>
      </c>
      <c r="HV35" s="9">
        <v>0</v>
      </c>
      <c r="HW35" s="9">
        <v>0</v>
      </c>
      <c r="HX35" s="9">
        <v>0</v>
      </c>
      <c r="HY35" s="9">
        <v>0</v>
      </c>
      <c r="HZ35" s="9">
        <v>0</v>
      </c>
      <c r="IA35" s="9">
        <v>0</v>
      </c>
      <c r="IB35" s="9">
        <v>0</v>
      </c>
      <c r="IC35" s="9">
        <v>0</v>
      </c>
      <c r="ID35" s="9">
        <v>0</v>
      </c>
      <c r="IE35" s="9">
        <v>0</v>
      </c>
      <c r="IF35" s="9">
        <v>0</v>
      </c>
      <c r="IG35" s="9">
        <v>0</v>
      </c>
      <c r="IH35" s="9">
        <v>0</v>
      </c>
      <c r="II35" s="9">
        <v>0</v>
      </c>
      <c r="IJ35" s="9">
        <v>0</v>
      </c>
      <c r="IK35" s="9">
        <v>0</v>
      </c>
      <c r="IL35" s="9">
        <v>0</v>
      </c>
      <c r="IM35" s="9">
        <v>0</v>
      </c>
      <c r="IN35" s="9">
        <v>0</v>
      </c>
    </row>
    <row r="36" spans="1:248" x14ac:dyDescent="0.25">
      <c r="A36" s="135">
        <v>32</v>
      </c>
      <c r="B36" s="74" t="s">
        <v>313</v>
      </c>
      <c r="C36" s="134">
        <v>65.450000000000017</v>
      </c>
      <c r="D36" s="133">
        <v>5.5</v>
      </c>
      <c r="E36" s="132">
        <v>0.9</v>
      </c>
      <c r="F36" s="73" t="s">
        <v>57</v>
      </c>
      <c r="G36" s="129">
        <v>0</v>
      </c>
      <c r="H36" s="131">
        <v>0</v>
      </c>
      <c r="I36" s="128">
        <v>1.2</v>
      </c>
      <c r="J36" s="73" t="s">
        <v>57</v>
      </c>
      <c r="K36" s="129">
        <v>0</v>
      </c>
      <c r="L36" s="131">
        <v>0</v>
      </c>
      <c r="M36" s="128">
        <v>1.2</v>
      </c>
      <c r="N36" s="73" t="s">
        <v>57</v>
      </c>
      <c r="O36" s="129">
        <v>0</v>
      </c>
      <c r="P36" s="131">
        <v>0</v>
      </c>
      <c r="Q36" s="128">
        <v>1.1000000000000001</v>
      </c>
      <c r="R36" s="73" t="s">
        <v>57</v>
      </c>
      <c r="S36" s="129">
        <v>0</v>
      </c>
      <c r="T36" s="131">
        <v>0</v>
      </c>
      <c r="U36" s="128">
        <v>1.2</v>
      </c>
      <c r="V36" s="73" t="s">
        <v>57</v>
      </c>
      <c r="W36" s="129">
        <v>0</v>
      </c>
      <c r="X36" s="131">
        <v>0</v>
      </c>
      <c r="Y36" s="128">
        <v>1.2</v>
      </c>
      <c r="Z36" s="73" t="s">
        <v>57</v>
      </c>
      <c r="AA36" s="129">
        <v>0</v>
      </c>
      <c r="AB36" s="131">
        <v>0</v>
      </c>
      <c r="AC36" s="128">
        <v>1.2</v>
      </c>
      <c r="AD36" s="73" t="s">
        <v>57</v>
      </c>
      <c r="AE36" s="129">
        <v>0</v>
      </c>
      <c r="AF36" s="131">
        <v>0</v>
      </c>
      <c r="AG36" s="128">
        <v>1.2</v>
      </c>
      <c r="AH36" s="73" t="s">
        <v>57</v>
      </c>
      <c r="AI36" s="129">
        <v>0</v>
      </c>
      <c r="AJ36" s="147">
        <v>0</v>
      </c>
      <c r="AK36" s="128">
        <v>1.2</v>
      </c>
      <c r="AL36" s="73" t="s">
        <v>57</v>
      </c>
      <c r="AM36" s="129">
        <v>0</v>
      </c>
      <c r="AN36" s="131">
        <v>0</v>
      </c>
      <c r="AO36" s="128">
        <v>1.1000000000000001</v>
      </c>
      <c r="AP36" s="73" t="s">
        <v>57</v>
      </c>
      <c r="AQ36" s="129">
        <v>0</v>
      </c>
      <c r="AR36" s="131">
        <v>0</v>
      </c>
      <c r="AS36" s="128">
        <v>1.2</v>
      </c>
      <c r="AT36" s="73" t="s">
        <v>57</v>
      </c>
      <c r="AU36" s="129">
        <v>0</v>
      </c>
      <c r="AV36" s="131">
        <v>0</v>
      </c>
      <c r="AW36" s="128">
        <v>1.1000000000000001</v>
      </c>
      <c r="AX36" s="73">
        <v>1</v>
      </c>
      <c r="AY36" s="129">
        <v>55.000000000000007</v>
      </c>
      <c r="AZ36" s="131">
        <v>5.5</v>
      </c>
      <c r="BA36" s="128">
        <v>1.1000000000000001</v>
      </c>
      <c r="BB36" s="73" t="s">
        <v>57</v>
      </c>
      <c r="BC36" s="129">
        <v>0</v>
      </c>
      <c r="BD36" s="131">
        <v>0</v>
      </c>
      <c r="BE36" s="128">
        <v>1.1000000000000001</v>
      </c>
      <c r="BF36" s="73" t="s">
        <v>57</v>
      </c>
      <c r="BG36" s="129">
        <v>0</v>
      </c>
      <c r="BH36" s="131">
        <v>0</v>
      </c>
      <c r="BI36" s="128">
        <v>1</v>
      </c>
      <c r="BJ36" s="73" t="s">
        <v>57</v>
      </c>
      <c r="BK36" s="129">
        <v>0</v>
      </c>
      <c r="BL36" s="131">
        <v>0</v>
      </c>
      <c r="BM36" s="128">
        <v>1</v>
      </c>
      <c r="BN36" s="73" t="s">
        <v>57</v>
      </c>
      <c r="BO36" s="129">
        <v>0</v>
      </c>
      <c r="BP36" s="131">
        <v>0</v>
      </c>
      <c r="BQ36" s="128">
        <v>1</v>
      </c>
      <c r="BR36" s="73" t="s">
        <v>57</v>
      </c>
      <c r="BS36" s="129">
        <v>0</v>
      </c>
      <c r="BT36" s="131">
        <v>0</v>
      </c>
      <c r="BU36" s="128">
        <v>1</v>
      </c>
      <c r="BV36" s="73" t="s">
        <v>57</v>
      </c>
      <c r="BW36" s="129">
        <v>0</v>
      </c>
      <c r="BX36" s="131">
        <v>0</v>
      </c>
      <c r="BY36" s="128">
        <v>1</v>
      </c>
      <c r="BZ36" s="73" t="s">
        <v>57</v>
      </c>
      <c r="CA36" s="129">
        <v>0</v>
      </c>
      <c r="CB36" s="131">
        <v>0</v>
      </c>
      <c r="CC36" s="128">
        <v>1</v>
      </c>
      <c r="CD36" s="73" t="s">
        <v>57</v>
      </c>
      <c r="CE36" s="129">
        <v>0</v>
      </c>
      <c r="CF36" s="131">
        <v>0</v>
      </c>
      <c r="CG36" s="128">
        <v>1</v>
      </c>
      <c r="CH36" s="73" t="s">
        <v>57</v>
      </c>
      <c r="CI36" s="129">
        <v>0</v>
      </c>
      <c r="CJ36" s="131">
        <v>0</v>
      </c>
      <c r="CK36" s="128">
        <v>1</v>
      </c>
      <c r="CL36" s="73" t="s">
        <v>57</v>
      </c>
      <c r="CM36" s="129">
        <v>0</v>
      </c>
      <c r="CN36" s="131">
        <v>0</v>
      </c>
      <c r="CO36" s="128">
        <v>1</v>
      </c>
      <c r="CP36" s="73" t="s">
        <v>57</v>
      </c>
      <c r="CQ36" s="129">
        <v>0</v>
      </c>
      <c r="CR36" s="131">
        <v>0</v>
      </c>
      <c r="CS36" s="128">
        <v>1</v>
      </c>
      <c r="CT36" s="73" t="s">
        <v>57</v>
      </c>
      <c r="CU36" s="129">
        <v>0</v>
      </c>
      <c r="CV36" s="131">
        <v>0</v>
      </c>
      <c r="CW36" s="128">
        <v>1</v>
      </c>
      <c r="CX36" s="73" t="s">
        <v>57</v>
      </c>
      <c r="CY36" s="129">
        <v>0</v>
      </c>
      <c r="CZ36" s="130">
        <v>0</v>
      </c>
      <c r="DA36" s="128">
        <v>1</v>
      </c>
      <c r="DB36" s="73" t="s">
        <v>57</v>
      </c>
      <c r="DC36" s="129">
        <v>0</v>
      </c>
      <c r="DD36" s="130">
        <v>0</v>
      </c>
      <c r="DE36" s="128">
        <v>1</v>
      </c>
      <c r="DF36" s="59"/>
      <c r="DG36" s="129">
        <v>0</v>
      </c>
      <c r="DH36" s="130"/>
      <c r="DI36" s="128">
        <v>1</v>
      </c>
      <c r="DJ36" s="59"/>
      <c r="DK36" s="129">
        <v>0</v>
      </c>
      <c r="DL36" s="60"/>
      <c r="DM36" s="128">
        <v>1</v>
      </c>
      <c r="DN36" s="59"/>
      <c r="DO36" s="129">
        <v>0</v>
      </c>
      <c r="DP36" s="60"/>
      <c r="DQ36" s="128">
        <v>1</v>
      </c>
      <c r="DR36" s="59"/>
      <c r="DS36" s="129">
        <v>0</v>
      </c>
      <c r="DT36" s="60"/>
      <c r="DU36" s="128">
        <v>1</v>
      </c>
      <c r="DV36" s="59"/>
      <c r="DW36" s="129">
        <v>0</v>
      </c>
      <c r="DX36" s="60"/>
      <c r="DY36" s="128">
        <v>1</v>
      </c>
      <c r="DZ36" s="59"/>
      <c r="EA36" s="129">
        <v>0</v>
      </c>
      <c r="EB36" s="60"/>
      <c r="EC36" s="128">
        <v>1</v>
      </c>
      <c r="ED36" s="59"/>
      <c r="EE36" s="129">
        <v>0</v>
      </c>
      <c r="EF36" s="60"/>
      <c r="EG36" s="128">
        <v>1</v>
      </c>
      <c r="EH36" s="59"/>
      <c r="EI36" s="129">
        <v>0</v>
      </c>
      <c r="EJ36" s="60"/>
      <c r="EK36" s="128">
        <v>1</v>
      </c>
      <c r="EL36" s="59"/>
      <c r="EM36" s="129">
        <v>0</v>
      </c>
      <c r="EN36" s="60"/>
      <c r="EO36" s="128">
        <v>1</v>
      </c>
      <c r="EP36" s="59"/>
      <c r="EQ36" s="129">
        <v>0</v>
      </c>
      <c r="ER36" s="60"/>
      <c r="ES36" s="128">
        <v>1</v>
      </c>
      <c r="ET36" s="59"/>
      <c r="EU36" s="129">
        <v>0</v>
      </c>
      <c r="EV36" s="60"/>
      <c r="EW36" s="128">
        <v>1</v>
      </c>
      <c r="EX36" s="59"/>
      <c r="EY36" s="129">
        <v>0</v>
      </c>
      <c r="EZ36" s="60"/>
      <c r="FA36" s="128">
        <v>1</v>
      </c>
      <c r="FB36" s="59"/>
      <c r="FC36" s="129">
        <v>0</v>
      </c>
      <c r="FD36" s="60"/>
      <c r="FE36" s="128">
        <v>1</v>
      </c>
      <c r="FF36" s="59"/>
      <c r="FG36" s="129">
        <v>0</v>
      </c>
      <c r="FH36" s="60"/>
      <c r="FI36" s="128">
        <v>1</v>
      </c>
      <c r="FJ36" s="59"/>
      <c r="FK36" s="129">
        <v>0</v>
      </c>
      <c r="FL36" s="60"/>
      <c r="FM36" s="128">
        <v>1</v>
      </c>
      <c r="FN36" s="59"/>
      <c r="FO36" s="129">
        <v>0</v>
      </c>
      <c r="FP36" s="60"/>
      <c r="FQ36" s="128">
        <v>1</v>
      </c>
      <c r="FR36" s="59"/>
      <c r="FS36" s="129">
        <v>0</v>
      </c>
      <c r="FT36" s="60"/>
      <c r="FU36" s="128">
        <v>1</v>
      </c>
      <c r="FV36" s="59"/>
      <c r="FW36" s="129">
        <v>0</v>
      </c>
      <c r="FX36" s="60"/>
      <c r="FY36" s="128">
        <v>1</v>
      </c>
      <c r="FZ36" s="59"/>
      <c r="GA36" s="129">
        <v>0</v>
      </c>
      <c r="GB36" s="60"/>
      <c r="GC36" s="128">
        <v>1</v>
      </c>
      <c r="GD36" s="59"/>
      <c r="GE36" s="129">
        <v>0</v>
      </c>
      <c r="GF36" s="60"/>
      <c r="GG36" s="128">
        <v>1</v>
      </c>
      <c r="GH36" s="59"/>
      <c r="GI36" s="129">
        <v>0</v>
      </c>
      <c r="GJ36" s="60"/>
      <c r="GK36" s="128">
        <v>1</v>
      </c>
      <c r="GL36" s="59"/>
      <c r="GM36" s="129">
        <v>0</v>
      </c>
      <c r="GN36" s="60"/>
      <c r="GO36" s="128">
        <v>1</v>
      </c>
      <c r="GP36" s="59"/>
      <c r="GQ36" s="129">
        <v>0</v>
      </c>
      <c r="GR36" s="60"/>
      <c r="GS36" s="128">
        <v>1</v>
      </c>
      <c r="GT36" s="59"/>
      <c r="GU36" s="129">
        <v>0</v>
      </c>
      <c r="GV36" s="60"/>
      <c r="GW36" s="128">
        <v>1</v>
      </c>
      <c r="GX36" s="73">
        <v>60.500000000000007</v>
      </c>
      <c r="GY36" s="72">
        <v>8.403361344537813E-2</v>
      </c>
      <c r="GZ36" s="9">
        <v>1</v>
      </c>
      <c r="HA36" s="9">
        <v>0</v>
      </c>
      <c r="HB36" s="9">
        <v>0</v>
      </c>
      <c r="HC36" s="9">
        <v>0</v>
      </c>
      <c r="HD36" s="9">
        <v>0</v>
      </c>
      <c r="HE36" s="9">
        <v>0</v>
      </c>
      <c r="HF36" s="9">
        <v>0</v>
      </c>
      <c r="HG36" s="9">
        <v>0</v>
      </c>
      <c r="HH36" s="9">
        <v>0</v>
      </c>
      <c r="HI36" s="9">
        <v>0</v>
      </c>
      <c r="HJ36" s="9">
        <v>0</v>
      </c>
      <c r="HK36" s="9">
        <v>0</v>
      </c>
      <c r="HL36" s="9">
        <v>0</v>
      </c>
      <c r="HM36" s="9">
        <v>0</v>
      </c>
      <c r="HN36" s="9">
        <v>0</v>
      </c>
      <c r="HO36" s="9">
        <v>0</v>
      </c>
      <c r="HP36" s="9">
        <v>0</v>
      </c>
      <c r="HQ36" s="9">
        <v>0</v>
      </c>
      <c r="HR36" s="9">
        <v>0</v>
      </c>
      <c r="HS36" s="9">
        <v>0</v>
      </c>
      <c r="HT36" s="9">
        <v>0</v>
      </c>
      <c r="HU36" s="9">
        <v>0</v>
      </c>
      <c r="HV36" s="9">
        <v>0</v>
      </c>
      <c r="HW36" s="9">
        <v>0</v>
      </c>
      <c r="HX36" s="9">
        <v>0</v>
      </c>
      <c r="HY36" s="9">
        <v>0</v>
      </c>
      <c r="HZ36" s="9">
        <v>0</v>
      </c>
      <c r="IA36" s="9">
        <v>0</v>
      </c>
      <c r="IB36" s="9">
        <v>0</v>
      </c>
      <c r="IC36" s="9">
        <v>0</v>
      </c>
      <c r="ID36" s="9">
        <v>0</v>
      </c>
      <c r="IE36" s="9">
        <v>0</v>
      </c>
      <c r="IF36" s="9">
        <v>0</v>
      </c>
      <c r="IG36" s="9">
        <v>0</v>
      </c>
      <c r="IH36" s="9">
        <v>0</v>
      </c>
      <c r="II36" s="9">
        <v>0</v>
      </c>
      <c r="IJ36" s="9">
        <v>0</v>
      </c>
      <c r="IK36" s="9">
        <v>0</v>
      </c>
      <c r="IL36" s="9">
        <v>0</v>
      </c>
      <c r="IM36" s="9">
        <v>0</v>
      </c>
      <c r="IN36" s="9">
        <v>0</v>
      </c>
    </row>
    <row r="37" spans="1:248" x14ac:dyDescent="0.25">
      <c r="A37" s="135">
        <v>33</v>
      </c>
      <c r="B37" s="74" t="s">
        <v>213</v>
      </c>
      <c r="C37" s="134">
        <v>63.36</v>
      </c>
      <c r="D37" s="133">
        <v>3.5999999999999996</v>
      </c>
      <c r="E37" s="132">
        <v>0.9</v>
      </c>
      <c r="F37" s="73" t="s">
        <v>57</v>
      </c>
      <c r="G37" s="129">
        <v>0</v>
      </c>
      <c r="H37" s="131">
        <v>0</v>
      </c>
      <c r="I37" s="128">
        <v>1.2</v>
      </c>
      <c r="J37" s="73" t="s">
        <v>57</v>
      </c>
      <c r="K37" s="129">
        <v>0</v>
      </c>
      <c r="L37" s="131">
        <v>0</v>
      </c>
      <c r="M37" s="128">
        <v>1.2</v>
      </c>
      <c r="N37" s="73" t="s">
        <v>57</v>
      </c>
      <c r="O37" s="129">
        <v>0</v>
      </c>
      <c r="P37" s="131">
        <v>0</v>
      </c>
      <c r="Q37" s="128">
        <v>1.1000000000000001</v>
      </c>
      <c r="R37" s="73">
        <v>4</v>
      </c>
      <c r="S37" s="129">
        <v>45.6</v>
      </c>
      <c r="T37" s="131">
        <v>0</v>
      </c>
      <c r="U37" s="128">
        <v>1.2</v>
      </c>
      <c r="V37" s="73" t="s">
        <v>57</v>
      </c>
      <c r="W37" s="129">
        <v>0</v>
      </c>
      <c r="X37" s="131">
        <v>0</v>
      </c>
      <c r="Y37" s="128">
        <v>1.2</v>
      </c>
      <c r="Z37" s="73">
        <v>18</v>
      </c>
      <c r="AA37" s="129">
        <v>16.8</v>
      </c>
      <c r="AB37" s="131">
        <v>0</v>
      </c>
      <c r="AC37" s="128">
        <v>1.2</v>
      </c>
      <c r="AD37" s="73" t="s">
        <v>57</v>
      </c>
      <c r="AE37" s="129">
        <v>0</v>
      </c>
      <c r="AF37" s="131">
        <v>0</v>
      </c>
      <c r="AG37" s="128">
        <v>1.2</v>
      </c>
      <c r="AH37" s="73" t="s">
        <v>57</v>
      </c>
      <c r="AI37" s="129">
        <v>0</v>
      </c>
      <c r="AJ37" s="147">
        <v>0</v>
      </c>
      <c r="AK37" s="128">
        <v>1.2</v>
      </c>
      <c r="AL37" s="73" t="s">
        <v>57</v>
      </c>
      <c r="AM37" s="129">
        <v>0</v>
      </c>
      <c r="AN37" s="131">
        <v>0</v>
      </c>
      <c r="AO37" s="128">
        <v>1.1000000000000001</v>
      </c>
      <c r="AP37" s="73" t="s">
        <v>57</v>
      </c>
      <c r="AQ37" s="129">
        <v>0</v>
      </c>
      <c r="AR37" s="131">
        <v>0</v>
      </c>
      <c r="AS37" s="128">
        <v>1.2</v>
      </c>
      <c r="AT37" s="73" t="s">
        <v>57</v>
      </c>
      <c r="AU37" s="129">
        <v>0</v>
      </c>
      <c r="AV37" s="131">
        <v>0</v>
      </c>
      <c r="AW37" s="128">
        <v>1.1000000000000001</v>
      </c>
      <c r="AX37" s="73" t="s">
        <v>57</v>
      </c>
      <c r="AY37" s="129">
        <v>0</v>
      </c>
      <c r="AZ37" s="131">
        <v>0</v>
      </c>
      <c r="BA37" s="128">
        <v>1.1000000000000001</v>
      </c>
      <c r="BB37" s="73" t="s">
        <v>57</v>
      </c>
      <c r="BC37" s="129">
        <v>0</v>
      </c>
      <c r="BD37" s="131">
        <v>0</v>
      </c>
      <c r="BE37" s="128">
        <v>1.1000000000000001</v>
      </c>
      <c r="BF37" s="73" t="s">
        <v>57</v>
      </c>
      <c r="BG37" s="129">
        <v>0</v>
      </c>
      <c r="BH37" s="131">
        <v>0</v>
      </c>
      <c r="BI37" s="128">
        <v>1</v>
      </c>
      <c r="BJ37" s="73" t="s">
        <v>57</v>
      </c>
      <c r="BK37" s="129">
        <v>0</v>
      </c>
      <c r="BL37" s="131">
        <v>0</v>
      </c>
      <c r="BM37" s="128">
        <v>1</v>
      </c>
      <c r="BN37" s="73" t="s">
        <v>57</v>
      </c>
      <c r="BO37" s="129">
        <v>0</v>
      </c>
      <c r="BP37" s="131">
        <v>0</v>
      </c>
      <c r="BQ37" s="128">
        <v>1</v>
      </c>
      <c r="BR37" s="73" t="s">
        <v>57</v>
      </c>
      <c r="BS37" s="129">
        <v>0</v>
      </c>
      <c r="BT37" s="131">
        <v>0</v>
      </c>
      <c r="BU37" s="128">
        <v>1</v>
      </c>
      <c r="BV37" s="73" t="s">
        <v>57</v>
      </c>
      <c r="BW37" s="129">
        <v>0</v>
      </c>
      <c r="BX37" s="131">
        <v>0</v>
      </c>
      <c r="BY37" s="128">
        <v>1</v>
      </c>
      <c r="BZ37" s="73" t="s">
        <v>57</v>
      </c>
      <c r="CA37" s="129">
        <v>0</v>
      </c>
      <c r="CB37" s="131">
        <v>0</v>
      </c>
      <c r="CC37" s="128">
        <v>1</v>
      </c>
      <c r="CD37" s="73" t="s">
        <v>57</v>
      </c>
      <c r="CE37" s="129">
        <v>0</v>
      </c>
      <c r="CF37" s="131">
        <v>0</v>
      </c>
      <c r="CG37" s="128">
        <v>1</v>
      </c>
      <c r="CH37" s="73" t="s">
        <v>57</v>
      </c>
      <c r="CI37" s="129">
        <v>0</v>
      </c>
      <c r="CJ37" s="131">
        <v>0</v>
      </c>
      <c r="CK37" s="128">
        <v>1</v>
      </c>
      <c r="CL37" s="73" t="s">
        <v>57</v>
      </c>
      <c r="CM37" s="129">
        <v>0</v>
      </c>
      <c r="CN37" s="131">
        <v>0</v>
      </c>
      <c r="CO37" s="128">
        <v>1</v>
      </c>
      <c r="CP37" s="73" t="s">
        <v>57</v>
      </c>
      <c r="CQ37" s="129">
        <v>0</v>
      </c>
      <c r="CR37" s="131">
        <v>0</v>
      </c>
      <c r="CS37" s="128">
        <v>1</v>
      </c>
      <c r="CT37" s="73" t="s">
        <v>57</v>
      </c>
      <c r="CU37" s="129">
        <v>0</v>
      </c>
      <c r="CV37" s="131">
        <v>0</v>
      </c>
      <c r="CW37" s="128">
        <v>1</v>
      </c>
      <c r="CX37" s="73" t="s">
        <v>57</v>
      </c>
      <c r="CY37" s="129">
        <v>0</v>
      </c>
      <c r="CZ37" s="130">
        <v>0</v>
      </c>
      <c r="DA37" s="128">
        <v>1</v>
      </c>
      <c r="DB37" s="73" t="s">
        <v>57</v>
      </c>
      <c r="DC37" s="129">
        <v>0</v>
      </c>
      <c r="DD37" s="130">
        <v>0</v>
      </c>
      <c r="DE37" s="128">
        <v>1</v>
      </c>
      <c r="DF37" s="59"/>
      <c r="DG37" s="129">
        <v>0</v>
      </c>
      <c r="DH37" s="130"/>
      <c r="DI37" s="128">
        <v>1</v>
      </c>
      <c r="DJ37" s="59"/>
      <c r="DK37" s="129">
        <v>0</v>
      </c>
      <c r="DL37" s="60"/>
      <c r="DM37" s="128">
        <v>1</v>
      </c>
      <c r="DN37" s="59"/>
      <c r="DO37" s="129">
        <v>0</v>
      </c>
      <c r="DP37" s="60"/>
      <c r="DQ37" s="128">
        <v>1</v>
      </c>
      <c r="DR37" s="59"/>
      <c r="DS37" s="129">
        <v>0</v>
      </c>
      <c r="DT37" s="60"/>
      <c r="DU37" s="128">
        <v>1</v>
      </c>
      <c r="DV37" s="59"/>
      <c r="DW37" s="129">
        <v>0</v>
      </c>
      <c r="DX37" s="60"/>
      <c r="DY37" s="128">
        <v>1</v>
      </c>
      <c r="DZ37" s="59"/>
      <c r="EA37" s="129">
        <v>0</v>
      </c>
      <c r="EB37" s="60"/>
      <c r="EC37" s="128">
        <v>1</v>
      </c>
      <c r="ED37" s="59"/>
      <c r="EE37" s="129">
        <v>0</v>
      </c>
      <c r="EF37" s="60"/>
      <c r="EG37" s="128">
        <v>1</v>
      </c>
      <c r="EH37" s="59"/>
      <c r="EI37" s="129">
        <v>0</v>
      </c>
      <c r="EJ37" s="60"/>
      <c r="EK37" s="128">
        <v>1</v>
      </c>
      <c r="EL37" s="59"/>
      <c r="EM37" s="129">
        <v>0</v>
      </c>
      <c r="EN37" s="60"/>
      <c r="EO37" s="128">
        <v>1</v>
      </c>
      <c r="EP37" s="59"/>
      <c r="EQ37" s="129">
        <v>0</v>
      </c>
      <c r="ER37" s="60"/>
      <c r="ES37" s="128">
        <v>1</v>
      </c>
      <c r="ET37" s="59"/>
      <c r="EU37" s="129">
        <v>0</v>
      </c>
      <c r="EV37" s="60"/>
      <c r="EW37" s="128">
        <v>1</v>
      </c>
      <c r="EX37" s="59"/>
      <c r="EY37" s="129">
        <v>0</v>
      </c>
      <c r="EZ37" s="60"/>
      <c r="FA37" s="128">
        <v>1</v>
      </c>
      <c r="FB37" s="59"/>
      <c r="FC37" s="129">
        <v>0</v>
      </c>
      <c r="FD37" s="60"/>
      <c r="FE37" s="128">
        <v>1</v>
      </c>
      <c r="FF37" s="59"/>
      <c r="FG37" s="129">
        <v>0</v>
      </c>
      <c r="FH37" s="60"/>
      <c r="FI37" s="128">
        <v>1</v>
      </c>
      <c r="FJ37" s="59"/>
      <c r="FK37" s="129">
        <v>0</v>
      </c>
      <c r="FL37" s="60"/>
      <c r="FM37" s="128">
        <v>1</v>
      </c>
      <c r="FN37" s="59"/>
      <c r="FO37" s="129">
        <v>0</v>
      </c>
      <c r="FP37" s="60"/>
      <c r="FQ37" s="128">
        <v>1</v>
      </c>
      <c r="FR37" s="59"/>
      <c r="FS37" s="129">
        <v>0</v>
      </c>
      <c r="FT37" s="60"/>
      <c r="FU37" s="128">
        <v>1</v>
      </c>
      <c r="FV37" s="59"/>
      <c r="FW37" s="129">
        <v>0</v>
      </c>
      <c r="FX37" s="60"/>
      <c r="FY37" s="128">
        <v>1</v>
      </c>
      <c r="FZ37" s="59"/>
      <c r="GA37" s="129">
        <v>0</v>
      </c>
      <c r="GB37" s="60"/>
      <c r="GC37" s="128">
        <v>1</v>
      </c>
      <c r="GD37" s="59"/>
      <c r="GE37" s="129">
        <v>0</v>
      </c>
      <c r="GF37" s="60"/>
      <c r="GG37" s="128">
        <v>1</v>
      </c>
      <c r="GH37" s="59"/>
      <c r="GI37" s="129">
        <v>0</v>
      </c>
      <c r="GJ37" s="60"/>
      <c r="GK37" s="128">
        <v>1</v>
      </c>
      <c r="GL37" s="59"/>
      <c r="GM37" s="129">
        <v>0</v>
      </c>
      <c r="GN37" s="60"/>
      <c r="GO37" s="128">
        <v>1</v>
      </c>
      <c r="GP37" s="59"/>
      <c r="GQ37" s="129">
        <v>0</v>
      </c>
      <c r="GR37" s="60"/>
      <c r="GS37" s="128">
        <v>1</v>
      </c>
      <c r="GT37" s="59"/>
      <c r="GU37" s="129">
        <v>0</v>
      </c>
      <c r="GV37" s="60"/>
      <c r="GW37" s="128">
        <v>1</v>
      </c>
      <c r="GX37" s="73">
        <v>62.400000000000006</v>
      </c>
      <c r="GY37" s="72">
        <v>5.6818181818181816E-2</v>
      </c>
      <c r="GZ37" s="9">
        <v>0</v>
      </c>
      <c r="HA37" s="9">
        <v>0</v>
      </c>
      <c r="HB37" s="9">
        <v>0</v>
      </c>
      <c r="HC37" s="9">
        <v>1</v>
      </c>
      <c r="HD37" s="9">
        <v>0</v>
      </c>
      <c r="HE37" s="9">
        <v>0</v>
      </c>
      <c r="HF37" s="9">
        <v>0</v>
      </c>
      <c r="HG37" s="9">
        <v>0</v>
      </c>
      <c r="HH37" s="9">
        <v>0</v>
      </c>
      <c r="HI37" s="9">
        <v>0</v>
      </c>
      <c r="HJ37" s="9">
        <v>0</v>
      </c>
      <c r="HK37" s="9">
        <v>0</v>
      </c>
      <c r="HL37" s="9">
        <v>0</v>
      </c>
      <c r="HM37" s="9">
        <v>0</v>
      </c>
      <c r="HN37" s="9">
        <v>0</v>
      </c>
      <c r="HO37" s="9">
        <v>0</v>
      </c>
      <c r="HP37" s="9">
        <v>0</v>
      </c>
      <c r="HQ37" s="9">
        <v>1</v>
      </c>
      <c r="HR37" s="9">
        <v>0</v>
      </c>
      <c r="HS37" s="9">
        <v>0</v>
      </c>
      <c r="HT37" s="9">
        <v>0</v>
      </c>
      <c r="HU37" s="9">
        <v>0</v>
      </c>
      <c r="HV37" s="9">
        <v>0</v>
      </c>
      <c r="HW37" s="9">
        <v>0</v>
      </c>
      <c r="HX37" s="9">
        <v>0</v>
      </c>
      <c r="HY37" s="9">
        <v>0</v>
      </c>
      <c r="HZ37" s="9">
        <v>0</v>
      </c>
      <c r="IA37" s="9">
        <v>0</v>
      </c>
      <c r="IB37" s="9">
        <v>0</v>
      </c>
      <c r="IC37" s="9">
        <v>0</v>
      </c>
      <c r="ID37" s="9">
        <v>0</v>
      </c>
      <c r="IE37" s="9">
        <v>0</v>
      </c>
      <c r="IF37" s="9">
        <v>0</v>
      </c>
      <c r="IG37" s="9">
        <v>0</v>
      </c>
      <c r="IH37" s="9">
        <v>0</v>
      </c>
      <c r="II37" s="9">
        <v>0</v>
      </c>
      <c r="IJ37" s="9">
        <v>0</v>
      </c>
      <c r="IK37" s="9">
        <v>0</v>
      </c>
      <c r="IL37" s="9">
        <v>0</v>
      </c>
      <c r="IM37" s="9">
        <v>0</v>
      </c>
      <c r="IN37" s="9">
        <v>0</v>
      </c>
    </row>
    <row r="38" spans="1:248" x14ac:dyDescent="0.25">
      <c r="A38" s="135">
        <v>34</v>
      </c>
      <c r="B38" s="74" t="s">
        <v>276</v>
      </c>
      <c r="C38" s="134">
        <v>61.98</v>
      </c>
      <c r="D38" s="133">
        <v>4.8</v>
      </c>
      <c r="E38" s="132">
        <v>0.9</v>
      </c>
      <c r="F38" s="73" t="s">
        <v>57</v>
      </c>
      <c r="G38" s="129">
        <v>0</v>
      </c>
      <c r="H38" s="131">
        <v>0</v>
      </c>
      <c r="I38" s="128">
        <v>1.2</v>
      </c>
      <c r="J38" s="73" t="s">
        <v>57</v>
      </c>
      <c r="K38" s="129">
        <v>0</v>
      </c>
      <c r="L38" s="131">
        <v>0</v>
      </c>
      <c r="M38" s="128">
        <v>1.2</v>
      </c>
      <c r="N38" s="73" t="s">
        <v>57</v>
      </c>
      <c r="O38" s="129">
        <v>0</v>
      </c>
      <c r="P38" s="131">
        <v>0</v>
      </c>
      <c r="Q38" s="128">
        <v>1.1000000000000001</v>
      </c>
      <c r="R38" s="73" t="s">
        <v>57</v>
      </c>
      <c r="S38" s="129">
        <v>0</v>
      </c>
      <c r="T38" s="131">
        <v>0</v>
      </c>
      <c r="U38" s="128">
        <v>1.2</v>
      </c>
      <c r="V38" s="73">
        <v>2</v>
      </c>
      <c r="W38" s="129">
        <v>55.199999999999996</v>
      </c>
      <c r="X38" s="131">
        <v>3</v>
      </c>
      <c r="Y38" s="128">
        <v>1.2</v>
      </c>
      <c r="Z38" s="73" t="s">
        <v>57</v>
      </c>
      <c r="AA38" s="129">
        <v>0</v>
      </c>
      <c r="AB38" s="131">
        <v>0</v>
      </c>
      <c r="AC38" s="128">
        <v>1.2</v>
      </c>
      <c r="AD38" s="73" t="s">
        <v>57</v>
      </c>
      <c r="AE38" s="129">
        <v>0</v>
      </c>
      <c r="AF38" s="131">
        <v>0</v>
      </c>
      <c r="AG38" s="128">
        <v>1.2</v>
      </c>
      <c r="AH38" s="73" t="s">
        <v>57</v>
      </c>
      <c r="AI38" s="129">
        <v>0</v>
      </c>
      <c r="AJ38" s="147">
        <v>0</v>
      </c>
      <c r="AK38" s="128">
        <v>1.2</v>
      </c>
      <c r="AL38" s="73" t="s">
        <v>57</v>
      </c>
      <c r="AM38" s="129">
        <v>0</v>
      </c>
      <c r="AN38" s="131">
        <v>0</v>
      </c>
      <c r="AO38" s="128">
        <v>1.1000000000000001</v>
      </c>
      <c r="AP38" s="73" t="s">
        <v>57</v>
      </c>
      <c r="AQ38" s="129">
        <v>0</v>
      </c>
      <c r="AR38" s="131">
        <v>0</v>
      </c>
      <c r="AS38" s="128">
        <v>1.2</v>
      </c>
      <c r="AT38" s="73" t="s">
        <v>57</v>
      </c>
      <c r="AU38" s="129">
        <v>0</v>
      </c>
      <c r="AV38" s="131">
        <v>0</v>
      </c>
      <c r="AW38" s="128">
        <v>1.1000000000000001</v>
      </c>
      <c r="AX38" s="73" t="s">
        <v>57</v>
      </c>
      <c r="AY38" s="129">
        <v>0</v>
      </c>
      <c r="AZ38" s="131">
        <v>0</v>
      </c>
      <c r="BA38" s="128">
        <v>1.1000000000000001</v>
      </c>
      <c r="BB38" s="73" t="s">
        <v>57</v>
      </c>
      <c r="BC38" s="129">
        <v>0</v>
      </c>
      <c r="BD38" s="131">
        <v>0</v>
      </c>
      <c r="BE38" s="128">
        <v>1.1000000000000001</v>
      </c>
      <c r="BF38" s="73" t="s">
        <v>57</v>
      </c>
      <c r="BG38" s="129">
        <v>0</v>
      </c>
      <c r="BH38" s="131">
        <v>0</v>
      </c>
      <c r="BI38" s="128">
        <v>1</v>
      </c>
      <c r="BJ38" s="73" t="s">
        <v>57</v>
      </c>
      <c r="BK38" s="129">
        <v>0</v>
      </c>
      <c r="BL38" s="131">
        <v>0</v>
      </c>
      <c r="BM38" s="128">
        <v>1</v>
      </c>
      <c r="BN38" s="73" t="s">
        <v>57</v>
      </c>
      <c r="BO38" s="129">
        <v>0</v>
      </c>
      <c r="BP38" s="131">
        <v>0</v>
      </c>
      <c r="BQ38" s="128">
        <v>1</v>
      </c>
      <c r="BR38" s="73" t="s">
        <v>57</v>
      </c>
      <c r="BS38" s="129">
        <v>0</v>
      </c>
      <c r="BT38" s="131">
        <v>0</v>
      </c>
      <c r="BU38" s="128">
        <v>1</v>
      </c>
      <c r="BV38" s="73" t="s">
        <v>57</v>
      </c>
      <c r="BW38" s="129">
        <v>0</v>
      </c>
      <c r="BX38" s="131">
        <v>0</v>
      </c>
      <c r="BY38" s="128">
        <v>1</v>
      </c>
      <c r="BZ38" s="73" t="s">
        <v>57</v>
      </c>
      <c r="CA38" s="129">
        <v>0</v>
      </c>
      <c r="CB38" s="131">
        <v>0</v>
      </c>
      <c r="CC38" s="128">
        <v>1</v>
      </c>
      <c r="CD38" s="73" t="s">
        <v>57</v>
      </c>
      <c r="CE38" s="129">
        <v>0</v>
      </c>
      <c r="CF38" s="131">
        <v>0</v>
      </c>
      <c r="CG38" s="128">
        <v>1</v>
      </c>
      <c r="CH38" s="73" t="s">
        <v>57</v>
      </c>
      <c r="CI38" s="129">
        <v>0</v>
      </c>
      <c r="CJ38" s="131">
        <v>0</v>
      </c>
      <c r="CK38" s="128">
        <v>1</v>
      </c>
      <c r="CL38" s="73" t="s">
        <v>57</v>
      </c>
      <c r="CM38" s="129">
        <v>0</v>
      </c>
      <c r="CN38" s="131">
        <v>0</v>
      </c>
      <c r="CO38" s="128">
        <v>1</v>
      </c>
      <c r="CP38" s="73" t="s">
        <v>57</v>
      </c>
      <c r="CQ38" s="129">
        <v>0</v>
      </c>
      <c r="CR38" s="131">
        <v>0</v>
      </c>
      <c r="CS38" s="128">
        <v>1</v>
      </c>
      <c r="CT38" s="73" t="s">
        <v>57</v>
      </c>
      <c r="CU38" s="129">
        <v>0</v>
      </c>
      <c r="CV38" s="131">
        <v>0</v>
      </c>
      <c r="CW38" s="128">
        <v>1</v>
      </c>
      <c r="CX38" s="73" t="s">
        <v>57</v>
      </c>
      <c r="CY38" s="129">
        <v>0</v>
      </c>
      <c r="CZ38" s="130">
        <v>0</v>
      </c>
      <c r="DA38" s="128">
        <v>1</v>
      </c>
      <c r="DB38" s="73" t="s">
        <v>57</v>
      </c>
      <c r="DC38" s="129">
        <v>0</v>
      </c>
      <c r="DD38" s="130">
        <v>0</v>
      </c>
      <c r="DE38" s="128">
        <v>1</v>
      </c>
      <c r="DF38" s="59"/>
      <c r="DG38" s="129">
        <v>0</v>
      </c>
      <c r="DH38" s="130"/>
      <c r="DI38" s="128">
        <v>1</v>
      </c>
      <c r="DJ38" s="59"/>
      <c r="DK38" s="129">
        <v>0</v>
      </c>
      <c r="DL38" s="60"/>
      <c r="DM38" s="128">
        <v>1</v>
      </c>
      <c r="DN38" s="59"/>
      <c r="DO38" s="129">
        <v>0</v>
      </c>
      <c r="DP38" s="60"/>
      <c r="DQ38" s="128">
        <v>1</v>
      </c>
      <c r="DR38" s="59"/>
      <c r="DS38" s="129">
        <v>0</v>
      </c>
      <c r="DT38" s="60"/>
      <c r="DU38" s="128">
        <v>1</v>
      </c>
      <c r="DV38" s="59"/>
      <c r="DW38" s="129">
        <v>0</v>
      </c>
      <c r="DX38" s="60"/>
      <c r="DY38" s="128">
        <v>1</v>
      </c>
      <c r="DZ38" s="59"/>
      <c r="EA38" s="129">
        <v>0</v>
      </c>
      <c r="EB38" s="60"/>
      <c r="EC38" s="128">
        <v>1</v>
      </c>
      <c r="ED38" s="59"/>
      <c r="EE38" s="129">
        <v>0</v>
      </c>
      <c r="EF38" s="60"/>
      <c r="EG38" s="128">
        <v>1</v>
      </c>
      <c r="EH38" s="59"/>
      <c r="EI38" s="129">
        <v>0</v>
      </c>
      <c r="EJ38" s="60"/>
      <c r="EK38" s="128">
        <v>1</v>
      </c>
      <c r="EL38" s="59"/>
      <c r="EM38" s="129">
        <v>0</v>
      </c>
      <c r="EN38" s="60"/>
      <c r="EO38" s="128">
        <v>1</v>
      </c>
      <c r="EP38" s="59"/>
      <c r="EQ38" s="129">
        <v>0</v>
      </c>
      <c r="ER38" s="60"/>
      <c r="ES38" s="128">
        <v>1</v>
      </c>
      <c r="ET38" s="59"/>
      <c r="EU38" s="129">
        <v>0</v>
      </c>
      <c r="EV38" s="60"/>
      <c r="EW38" s="128">
        <v>1</v>
      </c>
      <c r="EX38" s="59"/>
      <c r="EY38" s="129">
        <v>0</v>
      </c>
      <c r="EZ38" s="60"/>
      <c r="FA38" s="128">
        <v>1</v>
      </c>
      <c r="FB38" s="59"/>
      <c r="FC38" s="129">
        <v>0</v>
      </c>
      <c r="FD38" s="60"/>
      <c r="FE38" s="128">
        <v>1</v>
      </c>
      <c r="FF38" s="59"/>
      <c r="FG38" s="129">
        <v>0</v>
      </c>
      <c r="FH38" s="60"/>
      <c r="FI38" s="128">
        <v>1</v>
      </c>
      <c r="FJ38" s="59"/>
      <c r="FK38" s="129">
        <v>0</v>
      </c>
      <c r="FL38" s="60"/>
      <c r="FM38" s="128">
        <v>1</v>
      </c>
      <c r="FN38" s="59"/>
      <c r="FO38" s="129">
        <v>0</v>
      </c>
      <c r="FP38" s="60"/>
      <c r="FQ38" s="128">
        <v>1</v>
      </c>
      <c r="FR38" s="59"/>
      <c r="FS38" s="129">
        <v>0</v>
      </c>
      <c r="FT38" s="60"/>
      <c r="FU38" s="128">
        <v>1</v>
      </c>
      <c r="FV38" s="59"/>
      <c r="FW38" s="129">
        <v>0</v>
      </c>
      <c r="FX38" s="60"/>
      <c r="FY38" s="128">
        <v>1</v>
      </c>
      <c r="FZ38" s="59"/>
      <c r="GA38" s="129">
        <v>0</v>
      </c>
      <c r="GB38" s="60"/>
      <c r="GC38" s="128">
        <v>1</v>
      </c>
      <c r="GD38" s="59"/>
      <c r="GE38" s="129">
        <v>0</v>
      </c>
      <c r="GF38" s="60"/>
      <c r="GG38" s="128">
        <v>1</v>
      </c>
      <c r="GH38" s="59"/>
      <c r="GI38" s="129">
        <v>0</v>
      </c>
      <c r="GJ38" s="60"/>
      <c r="GK38" s="128">
        <v>1</v>
      </c>
      <c r="GL38" s="59"/>
      <c r="GM38" s="129">
        <v>0</v>
      </c>
      <c r="GN38" s="60"/>
      <c r="GO38" s="128">
        <v>1</v>
      </c>
      <c r="GP38" s="59"/>
      <c r="GQ38" s="129">
        <v>0</v>
      </c>
      <c r="GR38" s="60"/>
      <c r="GS38" s="128">
        <v>1</v>
      </c>
      <c r="GT38" s="59"/>
      <c r="GU38" s="129">
        <v>0</v>
      </c>
      <c r="GV38" s="60"/>
      <c r="GW38" s="128">
        <v>1</v>
      </c>
      <c r="GX38" s="73">
        <v>58.199999999999996</v>
      </c>
      <c r="GY38" s="72">
        <v>7.7444336882865436E-2</v>
      </c>
      <c r="GZ38" s="9">
        <v>0</v>
      </c>
      <c r="HA38" s="9">
        <v>1</v>
      </c>
      <c r="HB38" s="9">
        <v>0</v>
      </c>
      <c r="HC38" s="9">
        <v>0</v>
      </c>
      <c r="HD38" s="9">
        <v>0</v>
      </c>
      <c r="HE38" s="9">
        <v>0</v>
      </c>
      <c r="HF38" s="9">
        <v>0</v>
      </c>
      <c r="HG38" s="9">
        <v>0</v>
      </c>
      <c r="HH38" s="9">
        <v>0</v>
      </c>
      <c r="HI38" s="9">
        <v>0</v>
      </c>
      <c r="HJ38" s="9">
        <v>0</v>
      </c>
      <c r="HK38" s="9">
        <v>0</v>
      </c>
      <c r="HL38" s="9">
        <v>0</v>
      </c>
      <c r="HM38" s="9">
        <v>0</v>
      </c>
      <c r="HN38" s="9">
        <v>0</v>
      </c>
      <c r="HO38" s="9">
        <v>0</v>
      </c>
      <c r="HP38" s="9">
        <v>0</v>
      </c>
      <c r="HQ38" s="9">
        <v>0</v>
      </c>
      <c r="HR38" s="9">
        <v>0</v>
      </c>
      <c r="HS38" s="9">
        <v>0</v>
      </c>
      <c r="HT38" s="9">
        <v>0</v>
      </c>
      <c r="HU38" s="9">
        <v>0</v>
      </c>
      <c r="HV38" s="9">
        <v>0</v>
      </c>
      <c r="HW38" s="9">
        <v>0</v>
      </c>
      <c r="HX38" s="9">
        <v>0</v>
      </c>
      <c r="HY38" s="9">
        <v>0</v>
      </c>
      <c r="HZ38" s="9">
        <v>0</v>
      </c>
      <c r="IA38" s="9">
        <v>0</v>
      </c>
      <c r="IB38" s="9">
        <v>0</v>
      </c>
      <c r="IC38" s="9">
        <v>0</v>
      </c>
      <c r="ID38" s="9">
        <v>0</v>
      </c>
      <c r="IE38" s="9">
        <v>0</v>
      </c>
      <c r="IF38" s="9">
        <v>0</v>
      </c>
      <c r="IG38" s="9">
        <v>0</v>
      </c>
      <c r="IH38" s="9">
        <v>0</v>
      </c>
      <c r="II38" s="9">
        <v>0</v>
      </c>
      <c r="IJ38" s="9">
        <v>0</v>
      </c>
      <c r="IK38" s="9">
        <v>0</v>
      </c>
      <c r="IL38" s="9">
        <v>0</v>
      </c>
      <c r="IM38" s="9">
        <v>0</v>
      </c>
      <c r="IN38" s="9">
        <v>0</v>
      </c>
    </row>
    <row r="39" spans="1:248" x14ac:dyDescent="0.25">
      <c r="A39" s="135">
        <v>35</v>
      </c>
      <c r="B39" s="74" t="s">
        <v>196</v>
      </c>
      <c r="C39" s="134">
        <v>61.560000000000009</v>
      </c>
      <c r="D39" s="133">
        <v>0</v>
      </c>
      <c r="E39" s="132">
        <v>0.9</v>
      </c>
      <c r="F39" s="73" t="s">
        <v>57</v>
      </c>
      <c r="G39" s="129">
        <v>0</v>
      </c>
      <c r="H39" s="131">
        <v>0</v>
      </c>
      <c r="I39" s="128">
        <v>1.2</v>
      </c>
      <c r="J39" s="73" t="s">
        <v>57</v>
      </c>
      <c r="K39" s="129">
        <v>0</v>
      </c>
      <c r="L39" s="131">
        <v>0</v>
      </c>
      <c r="M39" s="128">
        <v>1.2</v>
      </c>
      <c r="N39" s="73" t="s">
        <v>57</v>
      </c>
      <c r="O39" s="129">
        <v>0</v>
      </c>
      <c r="P39" s="131">
        <v>0</v>
      </c>
      <c r="Q39" s="128">
        <v>1.1000000000000001</v>
      </c>
      <c r="R39" s="73">
        <v>16</v>
      </c>
      <c r="S39" s="129">
        <v>19.2</v>
      </c>
      <c r="T39" s="131">
        <v>0</v>
      </c>
      <c r="U39" s="128">
        <v>1.2</v>
      </c>
      <c r="V39" s="73" t="s">
        <v>57</v>
      </c>
      <c r="W39" s="129">
        <v>0</v>
      </c>
      <c r="X39" s="131">
        <v>0</v>
      </c>
      <c r="Y39" s="128">
        <v>1.2</v>
      </c>
      <c r="Z39" s="73" t="s">
        <v>57</v>
      </c>
      <c r="AA39" s="129">
        <v>0</v>
      </c>
      <c r="AB39" s="131">
        <v>0</v>
      </c>
      <c r="AC39" s="128">
        <v>1.2</v>
      </c>
      <c r="AD39" s="73">
        <v>13</v>
      </c>
      <c r="AE39" s="129">
        <v>22.8</v>
      </c>
      <c r="AF39" s="131">
        <v>0</v>
      </c>
      <c r="AG39" s="128">
        <v>1.2</v>
      </c>
      <c r="AH39" s="73" t="s">
        <v>57</v>
      </c>
      <c r="AI39" s="129">
        <v>0</v>
      </c>
      <c r="AJ39" s="147">
        <v>0</v>
      </c>
      <c r="AK39" s="128">
        <v>1.2</v>
      </c>
      <c r="AL39" s="73" t="s">
        <v>57</v>
      </c>
      <c r="AM39" s="129">
        <v>0</v>
      </c>
      <c r="AN39" s="131">
        <v>0</v>
      </c>
      <c r="AO39" s="128">
        <v>1.1000000000000001</v>
      </c>
      <c r="AP39" s="73">
        <v>11</v>
      </c>
      <c r="AQ39" s="129">
        <v>26.4</v>
      </c>
      <c r="AR39" s="131">
        <v>0</v>
      </c>
      <c r="AS39" s="128">
        <v>1.2</v>
      </c>
      <c r="AT39" s="73" t="s">
        <v>57</v>
      </c>
      <c r="AU39" s="129">
        <v>0</v>
      </c>
      <c r="AV39" s="131">
        <v>0</v>
      </c>
      <c r="AW39" s="128">
        <v>1.1000000000000001</v>
      </c>
      <c r="AX39" s="73" t="s">
        <v>57</v>
      </c>
      <c r="AY39" s="129">
        <v>0</v>
      </c>
      <c r="AZ39" s="131">
        <v>0</v>
      </c>
      <c r="BA39" s="128">
        <v>1.1000000000000001</v>
      </c>
      <c r="BB39" s="73" t="s">
        <v>57</v>
      </c>
      <c r="BC39" s="129">
        <v>0</v>
      </c>
      <c r="BD39" s="131">
        <v>0</v>
      </c>
      <c r="BE39" s="128">
        <v>1.1000000000000001</v>
      </c>
      <c r="BF39" s="73" t="s">
        <v>57</v>
      </c>
      <c r="BG39" s="129">
        <v>0</v>
      </c>
      <c r="BH39" s="131">
        <v>0</v>
      </c>
      <c r="BI39" s="128">
        <v>1</v>
      </c>
      <c r="BJ39" s="73" t="s">
        <v>57</v>
      </c>
      <c r="BK39" s="129">
        <v>0</v>
      </c>
      <c r="BL39" s="131">
        <v>0</v>
      </c>
      <c r="BM39" s="128">
        <v>1</v>
      </c>
      <c r="BN39" s="73" t="s">
        <v>57</v>
      </c>
      <c r="BO39" s="129">
        <v>0</v>
      </c>
      <c r="BP39" s="131">
        <v>0</v>
      </c>
      <c r="BQ39" s="128">
        <v>1</v>
      </c>
      <c r="BR39" s="73" t="s">
        <v>57</v>
      </c>
      <c r="BS39" s="129">
        <v>0</v>
      </c>
      <c r="BT39" s="131">
        <v>0</v>
      </c>
      <c r="BU39" s="128">
        <v>1</v>
      </c>
      <c r="BV39" s="73" t="s">
        <v>57</v>
      </c>
      <c r="BW39" s="129">
        <v>0</v>
      </c>
      <c r="BX39" s="131">
        <v>0</v>
      </c>
      <c r="BY39" s="128">
        <v>1</v>
      </c>
      <c r="BZ39" s="73" t="s">
        <v>57</v>
      </c>
      <c r="CA39" s="129">
        <v>0</v>
      </c>
      <c r="CB39" s="131">
        <v>0</v>
      </c>
      <c r="CC39" s="128">
        <v>1</v>
      </c>
      <c r="CD39" s="73" t="s">
        <v>57</v>
      </c>
      <c r="CE39" s="129">
        <v>0</v>
      </c>
      <c r="CF39" s="131">
        <v>0</v>
      </c>
      <c r="CG39" s="128">
        <v>1</v>
      </c>
      <c r="CH39" s="73" t="s">
        <v>57</v>
      </c>
      <c r="CI39" s="129">
        <v>0</v>
      </c>
      <c r="CJ39" s="131">
        <v>0</v>
      </c>
      <c r="CK39" s="128">
        <v>1</v>
      </c>
      <c r="CL39" s="73" t="s">
        <v>57</v>
      </c>
      <c r="CM39" s="129">
        <v>0</v>
      </c>
      <c r="CN39" s="131">
        <v>0</v>
      </c>
      <c r="CO39" s="128">
        <v>1</v>
      </c>
      <c r="CP39" s="73" t="s">
        <v>57</v>
      </c>
      <c r="CQ39" s="129">
        <v>0</v>
      </c>
      <c r="CR39" s="131">
        <v>0</v>
      </c>
      <c r="CS39" s="128">
        <v>1</v>
      </c>
      <c r="CT39" s="73" t="s">
        <v>57</v>
      </c>
      <c r="CU39" s="129">
        <v>0</v>
      </c>
      <c r="CV39" s="131">
        <v>0</v>
      </c>
      <c r="CW39" s="128">
        <v>1</v>
      </c>
      <c r="CX39" s="73" t="s">
        <v>57</v>
      </c>
      <c r="CY39" s="129">
        <v>0</v>
      </c>
      <c r="CZ39" s="130">
        <v>0</v>
      </c>
      <c r="DA39" s="128">
        <v>1</v>
      </c>
      <c r="DB39" s="73" t="s">
        <v>57</v>
      </c>
      <c r="DC39" s="129">
        <v>0</v>
      </c>
      <c r="DD39" s="130">
        <v>0</v>
      </c>
      <c r="DE39" s="128">
        <v>1</v>
      </c>
      <c r="DF39" s="59"/>
      <c r="DG39" s="129">
        <v>0</v>
      </c>
      <c r="DH39" s="130"/>
      <c r="DI39" s="128">
        <v>1</v>
      </c>
      <c r="DJ39" s="59"/>
      <c r="DK39" s="129">
        <v>0</v>
      </c>
      <c r="DL39" s="60"/>
      <c r="DM39" s="128">
        <v>1</v>
      </c>
      <c r="DN39" s="59"/>
      <c r="DO39" s="129">
        <v>0</v>
      </c>
      <c r="DP39" s="60"/>
      <c r="DQ39" s="128">
        <v>1</v>
      </c>
      <c r="DR39" s="59"/>
      <c r="DS39" s="129">
        <v>0</v>
      </c>
      <c r="DT39" s="60"/>
      <c r="DU39" s="128">
        <v>1</v>
      </c>
      <c r="DV39" s="59"/>
      <c r="DW39" s="129">
        <v>0</v>
      </c>
      <c r="DX39" s="60"/>
      <c r="DY39" s="128">
        <v>1</v>
      </c>
      <c r="DZ39" s="59"/>
      <c r="EA39" s="129">
        <v>0</v>
      </c>
      <c r="EB39" s="60"/>
      <c r="EC39" s="128">
        <v>1</v>
      </c>
      <c r="ED39" s="59"/>
      <c r="EE39" s="129">
        <v>0</v>
      </c>
      <c r="EF39" s="60"/>
      <c r="EG39" s="128">
        <v>1</v>
      </c>
      <c r="EH39" s="59"/>
      <c r="EI39" s="129">
        <v>0</v>
      </c>
      <c r="EJ39" s="60"/>
      <c r="EK39" s="128">
        <v>1</v>
      </c>
      <c r="EL39" s="59"/>
      <c r="EM39" s="129">
        <v>0</v>
      </c>
      <c r="EN39" s="60"/>
      <c r="EO39" s="128">
        <v>1</v>
      </c>
      <c r="EP39" s="59"/>
      <c r="EQ39" s="129">
        <v>0</v>
      </c>
      <c r="ER39" s="60"/>
      <c r="ES39" s="128">
        <v>1</v>
      </c>
      <c r="ET39" s="59"/>
      <c r="EU39" s="129">
        <v>0</v>
      </c>
      <c r="EV39" s="60"/>
      <c r="EW39" s="128">
        <v>1</v>
      </c>
      <c r="EX39" s="59"/>
      <c r="EY39" s="129">
        <v>0</v>
      </c>
      <c r="EZ39" s="60"/>
      <c r="FA39" s="128">
        <v>1</v>
      </c>
      <c r="FB39" s="59"/>
      <c r="FC39" s="129">
        <v>0</v>
      </c>
      <c r="FD39" s="60"/>
      <c r="FE39" s="128">
        <v>1</v>
      </c>
      <c r="FF39" s="59"/>
      <c r="FG39" s="129">
        <v>0</v>
      </c>
      <c r="FH39" s="60"/>
      <c r="FI39" s="128">
        <v>1</v>
      </c>
      <c r="FJ39" s="59"/>
      <c r="FK39" s="129">
        <v>0</v>
      </c>
      <c r="FL39" s="60"/>
      <c r="FM39" s="128">
        <v>1</v>
      </c>
      <c r="FN39" s="59"/>
      <c r="FO39" s="129">
        <v>0</v>
      </c>
      <c r="FP39" s="60"/>
      <c r="FQ39" s="128">
        <v>1</v>
      </c>
      <c r="FR39" s="59"/>
      <c r="FS39" s="129">
        <v>0</v>
      </c>
      <c r="FT39" s="60"/>
      <c r="FU39" s="128">
        <v>1</v>
      </c>
      <c r="FV39" s="59"/>
      <c r="FW39" s="129">
        <v>0</v>
      </c>
      <c r="FX39" s="60"/>
      <c r="FY39" s="128">
        <v>1</v>
      </c>
      <c r="FZ39" s="59"/>
      <c r="GA39" s="129">
        <v>0</v>
      </c>
      <c r="GB39" s="60"/>
      <c r="GC39" s="128">
        <v>1</v>
      </c>
      <c r="GD39" s="59"/>
      <c r="GE39" s="129">
        <v>0</v>
      </c>
      <c r="GF39" s="60"/>
      <c r="GG39" s="128">
        <v>1</v>
      </c>
      <c r="GH39" s="59"/>
      <c r="GI39" s="129">
        <v>0</v>
      </c>
      <c r="GJ39" s="60"/>
      <c r="GK39" s="128">
        <v>1</v>
      </c>
      <c r="GL39" s="59"/>
      <c r="GM39" s="129">
        <v>0</v>
      </c>
      <c r="GN39" s="60"/>
      <c r="GO39" s="128">
        <v>1</v>
      </c>
      <c r="GP39" s="59"/>
      <c r="GQ39" s="129">
        <v>0</v>
      </c>
      <c r="GR39" s="60"/>
      <c r="GS39" s="128">
        <v>1</v>
      </c>
      <c r="GT39" s="59"/>
      <c r="GU39" s="129">
        <v>0</v>
      </c>
      <c r="GV39" s="60"/>
      <c r="GW39" s="128">
        <v>1</v>
      </c>
      <c r="GX39" s="73">
        <v>68.400000000000006</v>
      </c>
      <c r="GY39" s="72">
        <v>0</v>
      </c>
      <c r="GZ39" s="9">
        <v>0</v>
      </c>
      <c r="HA39" s="9">
        <v>0</v>
      </c>
      <c r="HB39" s="9">
        <v>0</v>
      </c>
      <c r="HC39" s="9">
        <v>0</v>
      </c>
      <c r="HD39" s="9">
        <v>0</v>
      </c>
      <c r="HE39" s="9">
        <v>0</v>
      </c>
      <c r="HF39" s="9">
        <v>0</v>
      </c>
      <c r="HG39" s="9">
        <v>0</v>
      </c>
      <c r="HH39" s="9">
        <v>0</v>
      </c>
      <c r="HI39" s="9">
        <v>0</v>
      </c>
      <c r="HJ39" s="9">
        <v>1</v>
      </c>
      <c r="HK39" s="9">
        <v>0</v>
      </c>
      <c r="HL39" s="9">
        <v>1</v>
      </c>
      <c r="HM39" s="9">
        <v>0</v>
      </c>
      <c r="HN39" s="9">
        <v>0</v>
      </c>
      <c r="HO39" s="9">
        <v>1</v>
      </c>
      <c r="HP39" s="9">
        <v>0</v>
      </c>
      <c r="HQ39" s="9">
        <v>0</v>
      </c>
      <c r="HR39" s="9">
        <v>0</v>
      </c>
      <c r="HS39" s="9">
        <v>0</v>
      </c>
      <c r="HT39" s="9">
        <v>0</v>
      </c>
      <c r="HU39" s="9">
        <v>0</v>
      </c>
      <c r="HV39" s="9">
        <v>0</v>
      </c>
      <c r="HW39" s="9">
        <v>0</v>
      </c>
      <c r="HX39" s="9">
        <v>0</v>
      </c>
      <c r="HY39" s="9">
        <v>0</v>
      </c>
      <c r="HZ39" s="9">
        <v>0</v>
      </c>
      <c r="IA39" s="9">
        <v>0</v>
      </c>
      <c r="IB39" s="9">
        <v>0</v>
      </c>
      <c r="IC39" s="9">
        <v>0</v>
      </c>
      <c r="ID39" s="9">
        <v>0</v>
      </c>
      <c r="IE39" s="9">
        <v>0</v>
      </c>
      <c r="IF39" s="9">
        <v>0</v>
      </c>
      <c r="IG39" s="9">
        <v>0</v>
      </c>
      <c r="IH39" s="9">
        <v>0</v>
      </c>
      <c r="II39" s="9">
        <v>0</v>
      </c>
      <c r="IJ39" s="9">
        <v>0</v>
      </c>
      <c r="IK39" s="9">
        <v>0</v>
      </c>
      <c r="IL39" s="9">
        <v>0</v>
      </c>
      <c r="IM39" s="9">
        <v>0</v>
      </c>
      <c r="IN39" s="9">
        <v>0</v>
      </c>
    </row>
    <row r="40" spans="1:248" x14ac:dyDescent="0.25">
      <c r="A40" s="135">
        <v>36</v>
      </c>
      <c r="B40" s="74" t="s">
        <v>263</v>
      </c>
      <c r="C40" s="134">
        <v>60.47999999999999</v>
      </c>
      <c r="D40" s="133">
        <v>0</v>
      </c>
      <c r="E40" s="132">
        <v>0.9</v>
      </c>
      <c r="F40" s="73" t="s">
        <v>57</v>
      </c>
      <c r="G40" s="129">
        <v>0</v>
      </c>
      <c r="H40" s="131">
        <v>0</v>
      </c>
      <c r="I40" s="128">
        <v>1.2</v>
      </c>
      <c r="J40" s="73" t="s">
        <v>57</v>
      </c>
      <c r="K40" s="129">
        <v>0</v>
      </c>
      <c r="L40" s="131">
        <v>0</v>
      </c>
      <c r="M40" s="128">
        <v>1.2</v>
      </c>
      <c r="N40" s="73" t="s">
        <v>57</v>
      </c>
      <c r="O40" s="129">
        <v>0</v>
      </c>
      <c r="P40" s="131">
        <v>0</v>
      </c>
      <c r="Q40" s="128">
        <v>1.1000000000000001</v>
      </c>
      <c r="R40" s="73">
        <v>10</v>
      </c>
      <c r="S40" s="129">
        <v>28.799999999999997</v>
      </c>
      <c r="T40" s="131">
        <v>0</v>
      </c>
      <c r="U40" s="128">
        <v>1.2</v>
      </c>
      <c r="V40" s="73" t="s">
        <v>57</v>
      </c>
      <c r="W40" s="129">
        <v>0</v>
      </c>
      <c r="X40" s="131">
        <v>0</v>
      </c>
      <c r="Y40" s="128">
        <v>1.2</v>
      </c>
      <c r="Z40" s="73" t="s">
        <v>57</v>
      </c>
      <c r="AA40" s="129">
        <v>0</v>
      </c>
      <c r="AB40" s="131">
        <v>0</v>
      </c>
      <c r="AC40" s="128">
        <v>1.2</v>
      </c>
      <c r="AD40" s="73" t="s">
        <v>57</v>
      </c>
      <c r="AE40" s="129">
        <v>0</v>
      </c>
      <c r="AF40" s="131">
        <v>0</v>
      </c>
      <c r="AG40" s="128">
        <v>1.2</v>
      </c>
      <c r="AH40" s="73" t="s">
        <v>57</v>
      </c>
      <c r="AI40" s="129">
        <v>0</v>
      </c>
      <c r="AJ40" s="147">
        <v>0</v>
      </c>
      <c r="AK40" s="128">
        <v>1.2</v>
      </c>
      <c r="AL40" s="73" t="s">
        <v>57</v>
      </c>
      <c r="AM40" s="129">
        <v>0</v>
      </c>
      <c r="AN40" s="131">
        <v>0</v>
      </c>
      <c r="AO40" s="128">
        <v>1.1000000000000001</v>
      </c>
      <c r="AP40" s="73">
        <v>6</v>
      </c>
      <c r="AQ40" s="129">
        <v>38.4</v>
      </c>
      <c r="AR40" s="131">
        <v>0</v>
      </c>
      <c r="AS40" s="128">
        <v>1.2</v>
      </c>
      <c r="AT40" s="73" t="s">
        <v>57</v>
      </c>
      <c r="AU40" s="129">
        <v>0</v>
      </c>
      <c r="AV40" s="131">
        <v>0</v>
      </c>
      <c r="AW40" s="128">
        <v>1.1000000000000001</v>
      </c>
      <c r="AX40" s="73" t="s">
        <v>57</v>
      </c>
      <c r="AY40" s="129">
        <v>0</v>
      </c>
      <c r="AZ40" s="131">
        <v>0</v>
      </c>
      <c r="BA40" s="128">
        <v>1.1000000000000001</v>
      </c>
      <c r="BB40" s="73" t="s">
        <v>57</v>
      </c>
      <c r="BC40" s="129">
        <v>0</v>
      </c>
      <c r="BD40" s="131">
        <v>0</v>
      </c>
      <c r="BE40" s="128">
        <v>1.1000000000000001</v>
      </c>
      <c r="BF40" s="73" t="s">
        <v>57</v>
      </c>
      <c r="BG40" s="129">
        <v>0</v>
      </c>
      <c r="BH40" s="131">
        <v>0</v>
      </c>
      <c r="BI40" s="128">
        <v>1</v>
      </c>
      <c r="BJ40" s="73" t="s">
        <v>57</v>
      </c>
      <c r="BK40" s="129">
        <v>0</v>
      </c>
      <c r="BL40" s="131">
        <v>0</v>
      </c>
      <c r="BM40" s="128">
        <v>1</v>
      </c>
      <c r="BN40" s="73" t="s">
        <v>57</v>
      </c>
      <c r="BO40" s="129">
        <v>0</v>
      </c>
      <c r="BP40" s="131">
        <v>0</v>
      </c>
      <c r="BQ40" s="128">
        <v>1</v>
      </c>
      <c r="BR40" s="73" t="s">
        <v>57</v>
      </c>
      <c r="BS40" s="129">
        <v>0</v>
      </c>
      <c r="BT40" s="131">
        <v>0</v>
      </c>
      <c r="BU40" s="128">
        <v>1</v>
      </c>
      <c r="BV40" s="73" t="s">
        <v>57</v>
      </c>
      <c r="BW40" s="129">
        <v>0</v>
      </c>
      <c r="BX40" s="131">
        <v>0</v>
      </c>
      <c r="BY40" s="128">
        <v>1</v>
      </c>
      <c r="BZ40" s="73" t="s">
        <v>57</v>
      </c>
      <c r="CA40" s="129">
        <v>0</v>
      </c>
      <c r="CB40" s="131">
        <v>0</v>
      </c>
      <c r="CC40" s="128">
        <v>1</v>
      </c>
      <c r="CD40" s="73" t="s">
        <v>57</v>
      </c>
      <c r="CE40" s="129">
        <v>0</v>
      </c>
      <c r="CF40" s="131">
        <v>0</v>
      </c>
      <c r="CG40" s="128">
        <v>1</v>
      </c>
      <c r="CH40" s="73" t="s">
        <v>57</v>
      </c>
      <c r="CI40" s="129">
        <v>0</v>
      </c>
      <c r="CJ40" s="131">
        <v>0</v>
      </c>
      <c r="CK40" s="128">
        <v>1</v>
      </c>
      <c r="CL40" s="73" t="s">
        <v>57</v>
      </c>
      <c r="CM40" s="129">
        <v>0</v>
      </c>
      <c r="CN40" s="131">
        <v>0</v>
      </c>
      <c r="CO40" s="128">
        <v>1</v>
      </c>
      <c r="CP40" s="73" t="s">
        <v>57</v>
      </c>
      <c r="CQ40" s="129">
        <v>0</v>
      </c>
      <c r="CR40" s="131">
        <v>0</v>
      </c>
      <c r="CS40" s="128">
        <v>1</v>
      </c>
      <c r="CT40" s="73" t="s">
        <v>57</v>
      </c>
      <c r="CU40" s="129">
        <v>0</v>
      </c>
      <c r="CV40" s="131">
        <v>0</v>
      </c>
      <c r="CW40" s="128">
        <v>1</v>
      </c>
      <c r="CX40" s="73" t="s">
        <v>57</v>
      </c>
      <c r="CY40" s="129">
        <v>0</v>
      </c>
      <c r="CZ40" s="130">
        <v>0</v>
      </c>
      <c r="DA40" s="128">
        <v>1</v>
      </c>
      <c r="DB40" s="73" t="s">
        <v>57</v>
      </c>
      <c r="DC40" s="129">
        <v>0</v>
      </c>
      <c r="DD40" s="130">
        <v>0</v>
      </c>
      <c r="DE40" s="128">
        <v>1</v>
      </c>
      <c r="DF40" s="59"/>
      <c r="DG40" s="129">
        <v>0</v>
      </c>
      <c r="DH40" s="130"/>
      <c r="DI40" s="128">
        <v>1</v>
      </c>
      <c r="DJ40" s="59"/>
      <c r="DK40" s="129">
        <v>0</v>
      </c>
      <c r="DL40" s="60"/>
      <c r="DM40" s="128">
        <v>1</v>
      </c>
      <c r="DN40" s="59"/>
      <c r="DO40" s="129">
        <v>0</v>
      </c>
      <c r="DP40" s="60"/>
      <c r="DQ40" s="128">
        <v>1</v>
      </c>
      <c r="DR40" s="59"/>
      <c r="DS40" s="129">
        <v>0</v>
      </c>
      <c r="DT40" s="60"/>
      <c r="DU40" s="128">
        <v>1</v>
      </c>
      <c r="DV40" s="59"/>
      <c r="DW40" s="129">
        <v>0</v>
      </c>
      <c r="DX40" s="60"/>
      <c r="DY40" s="128">
        <v>1</v>
      </c>
      <c r="DZ40" s="59"/>
      <c r="EA40" s="129">
        <v>0</v>
      </c>
      <c r="EB40" s="60"/>
      <c r="EC40" s="128">
        <v>1</v>
      </c>
      <c r="ED40" s="59"/>
      <c r="EE40" s="129">
        <v>0</v>
      </c>
      <c r="EF40" s="60"/>
      <c r="EG40" s="128">
        <v>1</v>
      </c>
      <c r="EH40" s="59"/>
      <c r="EI40" s="129">
        <v>0</v>
      </c>
      <c r="EJ40" s="60"/>
      <c r="EK40" s="128">
        <v>1</v>
      </c>
      <c r="EL40" s="59"/>
      <c r="EM40" s="129">
        <v>0</v>
      </c>
      <c r="EN40" s="60"/>
      <c r="EO40" s="128">
        <v>1</v>
      </c>
      <c r="EP40" s="59"/>
      <c r="EQ40" s="129">
        <v>0</v>
      </c>
      <c r="ER40" s="60"/>
      <c r="ES40" s="128">
        <v>1</v>
      </c>
      <c r="ET40" s="59"/>
      <c r="EU40" s="129">
        <v>0</v>
      </c>
      <c r="EV40" s="60"/>
      <c r="EW40" s="128">
        <v>1</v>
      </c>
      <c r="EX40" s="59"/>
      <c r="EY40" s="129">
        <v>0</v>
      </c>
      <c r="EZ40" s="60"/>
      <c r="FA40" s="128">
        <v>1</v>
      </c>
      <c r="FB40" s="59"/>
      <c r="FC40" s="129">
        <v>0</v>
      </c>
      <c r="FD40" s="60"/>
      <c r="FE40" s="128">
        <v>1</v>
      </c>
      <c r="FF40" s="59"/>
      <c r="FG40" s="129">
        <v>0</v>
      </c>
      <c r="FH40" s="60"/>
      <c r="FI40" s="128">
        <v>1</v>
      </c>
      <c r="FJ40" s="59"/>
      <c r="FK40" s="129">
        <v>0</v>
      </c>
      <c r="FL40" s="60"/>
      <c r="FM40" s="128">
        <v>1</v>
      </c>
      <c r="FN40" s="59"/>
      <c r="FO40" s="129">
        <v>0</v>
      </c>
      <c r="FP40" s="60"/>
      <c r="FQ40" s="128">
        <v>1</v>
      </c>
      <c r="FR40" s="59"/>
      <c r="FS40" s="129">
        <v>0</v>
      </c>
      <c r="FT40" s="60"/>
      <c r="FU40" s="128">
        <v>1</v>
      </c>
      <c r="FV40" s="59"/>
      <c r="FW40" s="129">
        <v>0</v>
      </c>
      <c r="FX40" s="60"/>
      <c r="FY40" s="128">
        <v>1</v>
      </c>
      <c r="FZ40" s="59"/>
      <c r="GA40" s="129">
        <v>0</v>
      </c>
      <c r="GB40" s="60"/>
      <c r="GC40" s="128">
        <v>1</v>
      </c>
      <c r="GD40" s="59"/>
      <c r="GE40" s="129">
        <v>0</v>
      </c>
      <c r="GF40" s="60"/>
      <c r="GG40" s="128">
        <v>1</v>
      </c>
      <c r="GH40" s="59"/>
      <c r="GI40" s="129">
        <v>0</v>
      </c>
      <c r="GJ40" s="60"/>
      <c r="GK40" s="128">
        <v>1</v>
      </c>
      <c r="GL40" s="59"/>
      <c r="GM40" s="129">
        <v>0</v>
      </c>
      <c r="GN40" s="60"/>
      <c r="GO40" s="128">
        <v>1</v>
      </c>
      <c r="GP40" s="59"/>
      <c r="GQ40" s="129">
        <v>0</v>
      </c>
      <c r="GR40" s="60"/>
      <c r="GS40" s="128">
        <v>1</v>
      </c>
      <c r="GT40" s="59"/>
      <c r="GU40" s="129">
        <v>0</v>
      </c>
      <c r="GV40" s="60"/>
      <c r="GW40" s="128">
        <v>1</v>
      </c>
      <c r="GX40" s="73">
        <v>67.199999999999989</v>
      </c>
      <c r="GY40" s="72">
        <v>0</v>
      </c>
      <c r="GZ40" s="9">
        <v>0</v>
      </c>
      <c r="HA40" s="9">
        <v>0</v>
      </c>
      <c r="HB40" s="9">
        <v>0</v>
      </c>
      <c r="HC40" s="9">
        <v>0</v>
      </c>
      <c r="HD40" s="9">
        <v>0</v>
      </c>
      <c r="HE40" s="9">
        <v>1</v>
      </c>
      <c r="HF40" s="9">
        <v>0</v>
      </c>
      <c r="HG40" s="9">
        <v>0</v>
      </c>
      <c r="HH40" s="9">
        <v>0</v>
      </c>
      <c r="HI40" s="9">
        <v>1</v>
      </c>
      <c r="HJ40" s="9">
        <v>0</v>
      </c>
      <c r="HK40" s="9">
        <v>0</v>
      </c>
      <c r="HL40" s="9">
        <v>0</v>
      </c>
      <c r="HM40" s="9">
        <v>0</v>
      </c>
      <c r="HN40" s="9">
        <v>0</v>
      </c>
      <c r="HO40" s="9">
        <v>0</v>
      </c>
      <c r="HP40" s="9">
        <v>0</v>
      </c>
      <c r="HQ40" s="9">
        <v>0</v>
      </c>
      <c r="HR40" s="9">
        <v>0</v>
      </c>
      <c r="HS40" s="9">
        <v>0</v>
      </c>
      <c r="HT40" s="9">
        <v>0</v>
      </c>
      <c r="HU40" s="9">
        <v>0</v>
      </c>
      <c r="HV40" s="9">
        <v>0</v>
      </c>
      <c r="HW40" s="9">
        <v>0</v>
      </c>
      <c r="HX40" s="9">
        <v>0</v>
      </c>
      <c r="HY40" s="9">
        <v>0</v>
      </c>
      <c r="HZ40" s="9">
        <v>0</v>
      </c>
      <c r="IA40" s="9">
        <v>0</v>
      </c>
      <c r="IB40" s="9">
        <v>0</v>
      </c>
      <c r="IC40" s="9">
        <v>0</v>
      </c>
      <c r="ID40" s="9">
        <v>0</v>
      </c>
      <c r="IE40" s="9">
        <v>0</v>
      </c>
      <c r="IF40" s="9">
        <v>0</v>
      </c>
      <c r="IG40" s="9">
        <v>0</v>
      </c>
      <c r="IH40" s="9">
        <v>0</v>
      </c>
      <c r="II40" s="9">
        <v>0</v>
      </c>
      <c r="IJ40" s="9">
        <v>0</v>
      </c>
      <c r="IK40" s="9">
        <v>0</v>
      </c>
      <c r="IL40" s="9">
        <v>0</v>
      </c>
      <c r="IM40" s="9">
        <v>0</v>
      </c>
      <c r="IN40" s="9">
        <v>0</v>
      </c>
    </row>
    <row r="41" spans="1:248" x14ac:dyDescent="0.25">
      <c r="A41" s="135">
        <v>37</v>
      </c>
      <c r="B41" s="74" t="s">
        <v>198</v>
      </c>
      <c r="C41" s="134">
        <v>60.47999999999999</v>
      </c>
      <c r="D41" s="133">
        <v>0</v>
      </c>
      <c r="E41" s="132">
        <v>0.9</v>
      </c>
      <c r="F41" s="73" t="s">
        <v>57</v>
      </c>
      <c r="G41" s="129">
        <v>0</v>
      </c>
      <c r="H41" s="131">
        <v>0</v>
      </c>
      <c r="I41" s="128">
        <v>1.2</v>
      </c>
      <c r="J41" s="73" t="s">
        <v>57</v>
      </c>
      <c r="K41" s="129">
        <v>0</v>
      </c>
      <c r="L41" s="131">
        <v>0</v>
      </c>
      <c r="M41" s="128">
        <v>1.2</v>
      </c>
      <c r="N41" s="73" t="s">
        <v>57</v>
      </c>
      <c r="O41" s="129">
        <v>0</v>
      </c>
      <c r="P41" s="131">
        <v>0</v>
      </c>
      <c r="Q41" s="128">
        <v>1.1000000000000001</v>
      </c>
      <c r="R41" s="73">
        <v>22</v>
      </c>
      <c r="S41" s="129">
        <v>12</v>
      </c>
      <c r="T41" s="131">
        <v>0</v>
      </c>
      <c r="U41" s="128">
        <v>1.2</v>
      </c>
      <c r="V41" s="73" t="s">
        <v>57</v>
      </c>
      <c r="W41" s="129">
        <v>0</v>
      </c>
      <c r="X41" s="131">
        <v>0</v>
      </c>
      <c r="Y41" s="128">
        <v>1.2</v>
      </c>
      <c r="Z41" s="73" t="s">
        <v>57</v>
      </c>
      <c r="AA41" s="129">
        <v>0</v>
      </c>
      <c r="AB41" s="131">
        <v>0</v>
      </c>
      <c r="AC41" s="128">
        <v>1.2</v>
      </c>
      <c r="AD41" s="73">
        <v>14</v>
      </c>
      <c r="AE41" s="129">
        <v>21.599999999999998</v>
      </c>
      <c r="AF41" s="131">
        <v>0</v>
      </c>
      <c r="AG41" s="128">
        <v>1.2</v>
      </c>
      <c r="AH41" s="73" t="s">
        <v>57</v>
      </c>
      <c r="AI41" s="129">
        <v>0</v>
      </c>
      <c r="AJ41" s="147">
        <v>0</v>
      </c>
      <c r="AK41" s="128">
        <v>1.2</v>
      </c>
      <c r="AL41" s="73" t="s">
        <v>57</v>
      </c>
      <c r="AM41" s="129">
        <v>0</v>
      </c>
      <c r="AN41" s="131">
        <v>0</v>
      </c>
      <c r="AO41" s="128">
        <v>1.1000000000000001</v>
      </c>
      <c r="AP41" s="73">
        <v>8</v>
      </c>
      <c r="AQ41" s="129">
        <v>33.6</v>
      </c>
      <c r="AR41" s="131">
        <v>0</v>
      </c>
      <c r="AS41" s="128">
        <v>1.2</v>
      </c>
      <c r="AT41" s="73" t="s">
        <v>57</v>
      </c>
      <c r="AU41" s="129">
        <v>0</v>
      </c>
      <c r="AV41" s="131">
        <v>0</v>
      </c>
      <c r="AW41" s="128">
        <v>1.1000000000000001</v>
      </c>
      <c r="AX41" s="73" t="s">
        <v>57</v>
      </c>
      <c r="AY41" s="129">
        <v>0</v>
      </c>
      <c r="AZ41" s="131">
        <v>0</v>
      </c>
      <c r="BA41" s="128">
        <v>1.1000000000000001</v>
      </c>
      <c r="BB41" s="73" t="s">
        <v>57</v>
      </c>
      <c r="BC41" s="129">
        <v>0</v>
      </c>
      <c r="BD41" s="131">
        <v>0</v>
      </c>
      <c r="BE41" s="128">
        <v>1.1000000000000001</v>
      </c>
      <c r="BF41" s="73" t="s">
        <v>57</v>
      </c>
      <c r="BG41" s="129">
        <v>0</v>
      </c>
      <c r="BH41" s="131">
        <v>0</v>
      </c>
      <c r="BI41" s="128">
        <v>1</v>
      </c>
      <c r="BJ41" s="73" t="s">
        <v>57</v>
      </c>
      <c r="BK41" s="129">
        <v>0</v>
      </c>
      <c r="BL41" s="131">
        <v>0</v>
      </c>
      <c r="BM41" s="128">
        <v>1</v>
      </c>
      <c r="BN41" s="73" t="s">
        <v>57</v>
      </c>
      <c r="BO41" s="129">
        <v>0</v>
      </c>
      <c r="BP41" s="131">
        <v>0</v>
      </c>
      <c r="BQ41" s="128">
        <v>1</v>
      </c>
      <c r="BR41" s="73" t="s">
        <v>57</v>
      </c>
      <c r="BS41" s="129">
        <v>0</v>
      </c>
      <c r="BT41" s="131">
        <v>0</v>
      </c>
      <c r="BU41" s="128">
        <v>1</v>
      </c>
      <c r="BV41" s="73" t="s">
        <v>57</v>
      </c>
      <c r="BW41" s="129">
        <v>0</v>
      </c>
      <c r="BX41" s="131">
        <v>0</v>
      </c>
      <c r="BY41" s="128">
        <v>1</v>
      </c>
      <c r="BZ41" s="73" t="s">
        <v>57</v>
      </c>
      <c r="CA41" s="129">
        <v>0</v>
      </c>
      <c r="CB41" s="131">
        <v>0</v>
      </c>
      <c r="CC41" s="128">
        <v>1</v>
      </c>
      <c r="CD41" s="73" t="s">
        <v>57</v>
      </c>
      <c r="CE41" s="129">
        <v>0</v>
      </c>
      <c r="CF41" s="131">
        <v>0</v>
      </c>
      <c r="CG41" s="128">
        <v>1</v>
      </c>
      <c r="CH41" s="73" t="s">
        <v>57</v>
      </c>
      <c r="CI41" s="129">
        <v>0</v>
      </c>
      <c r="CJ41" s="131">
        <v>0</v>
      </c>
      <c r="CK41" s="128">
        <v>1</v>
      </c>
      <c r="CL41" s="73" t="s">
        <v>57</v>
      </c>
      <c r="CM41" s="129">
        <v>0</v>
      </c>
      <c r="CN41" s="131">
        <v>0</v>
      </c>
      <c r="CO41" s="128">
        <v>1</v>
      </c>
      <c r="CP41" s="73" t="s">
        <v>57</v>
      </c>
      <c r="CQ41" s="129">
        <v>0</v>
      </c>
      <c r="CR41" s="131">
        <v>0</v>
      </c>
      <c r="CS41" s="128">
        <v>1</v>
      </c>
      <c r="CT41" s="73" t="s">
        <v>57</v>
      </c>
      <c r="CU41" s="129">
        <v>0</v>
      </c>
      <c r="CV41" s="131">
        <v>0</v>
      </c>
      <c r="CW41" s="128">
        <v>1</v>
      </c>
      <c r="CX41" s="73" t="s">
        <v>57</v>
      </c>
      <c r="CY41" s="129">
        <v>0</v>
      </c>
      <c r="CZ41" s="130">
        <v>0</v>
      </c>
      <c r="DA41" s="128">
        <v>1</v>
      </c>
      <c r="DB41" s="73" t="s">
        <v>57</v>
      </c>
      <c r="DC41" s="129">
        <v>0</v>
      </c>
      <c r="DD41" s="130">
        <v>0</v>
      </c>
      <c r="DE41" s="128">
        <v>1</v>
      </c>
      <c r="DF41" s="59"/>
      <c r="DG41" s="129">
        <v>0</v>
      </c>
      <c r="DH41" s="130"/>
      <c r="DI41" s="128">
        <v>1</v>
      </c>
      <c r="DJ41" s="59"/>
      <c r="DK41" s="129">
        <v>0</v>
      </c>
      <c r="DL41" s="60"/>
      <c r="DM41" s="128">
        <v>1</v>
      </c>
      <c r="DN41" s="59"/>
      <c r="DO41" s="129">
        <v>0</v>
      </c>
      <c r="DP41" s="60"/>
      <c r="DQ41" s="128">
        <v>1</v>
      </c>
      <c r="DR41" s="59"/>
      <c r="DS41" s="129">
        <v>0</v>
      </c>
      <c r="DT41" s="60"/>
      <c r="DU41" s="128">
        <v>1</v>
      </c>
      <c r="DV41" s="59"/>
      <c r="DW41" s="129">
        <v>0</v>
      </c>
      <c r="DX41" s="60"/>
      <c r="DY41" s="128">
        <v>1</v>
      </c>
      <c r="DZ41" s="59"/>
      <c r="EA41" s="129">
        <v>0</v>
      </c>
      <c r="EB41" s="60"/>
      <c r="EC41" s="128">
        <v>1</v>
      </c>
      <c r="ED41" s="59"/>
      <c r="EE41" s="129">
        <v>0</v>
      </c>
      <c r="EF41" s="60"/>
      <c r="EG41" s="128">
        <v>1</v>
      </c>
      <c r="EH41" s="59"/>
      <c r="EI41" s="129">
        <v>0</v>
      </c>
      <c r="EJ41" s="60"/>
      <c r="EK41" s="128">
        <v>1</v>
      </c>
      <c r="EL41" s="59"/>
      <c r="EM41" s="129">
        <v>0</v>
      </c>
      <c r="EN41" s="60"/>
      <c r="EO41" s="128">
        <v>1</v>
      </c>
      <c r="EP41" s="59"/>
      <c r="EQ41" s="129">
        <v>0</v>
      </c>
      <c r="ER41" s="60"/>
      <c r="ES41" s="128">
        <v>1</v>
      </c>
      <c r="ET41" s="59"/>
      <c r="EU41" s="129">
        <v>0</v>
      </c>
      <c r="EV41" s="60"/>
      <c r="EW41" s="128">
        <v>1</v>
      </c>
      <c r="EX41" s="59"/>
      <c r="EY41" s="129">
        <v>0</v>
      </c>
      <c r="EZ41" s="60"/>
      <c r="FA41" s="128">
        <v>1</v>
      </c>
      <c r="FB41" s="59"/>
      <c r="FC41" s="129">
        <v>0</v>
      </c>
      <c r="FD41" s="60"/>
      <c r="FE41" s="128">
        <v>1</v>
      </c>
      <c r="FF41" s="59"/>
      <c r="FG41" s="129">
        <v>0</v>
      </c>
      <c r="FH41" s="60"/>
      <c r="FI41" s="128">
        <v>1</v>
      </c>
      <c r="FJ41" s="59"/>
      <c r="FK41" s="129">
        <v>0</v>
      </c>
      <c r="FL41" s="60"/>
      <c r="FM41" s="128">
        <v>1</v>
      </c>
      <c r="FN41" s="59"/>
      <c r="FO41" s="129">
        <v>0</v>
      </c>
      <c r="FP41" s="60"/>
      <c r="FQ41" s="128">
        <v>1</v>
      </c>
      <c r="FR41" s="59"/>
      <c r="FS41" s="129">
        <v>0</v>
      </c>
      <c r="FT41" s="60"/>
      <c r="FU41" s="128">
        <v>1</v>
      </c>
      <c r="FV41" s="59"/>
      <c r="FW41" s="129">
        <v>0</v>
      </c>
      <c r="FX41" s="60"/>
      <c r="FY41" s="128">
        <v>1</v>
      </c>
      <c r="FZ41" s="59"/>
      <c r="GA41" s="129">
        <v>0</v>
      </c>
      <c r="GB41" s="60"/>
      <c r="GC41" s="128">
        <v>1</v>
      </c>
      <c r="GD41" s="59"/>
      <c r="GE41" s="129">
        <v>0</v>
      </c>
      <c r="GF41" s="60"/>
      <c r="GG41" s="128">
        <v>1</v>
      </c>
      <c r="GH41" s="59"/>
      <c r="GI41" s="129">
        <v>0</v>
      </c>
      <c r="GJ41" s="60"/>
      <c r="GK41" s="128">
        <v>1</v>
      </c>
      <c r="GL41" s="59"/>
      <c r="GM41" s="129">
        <v>0</v>
      </c>
      <c r="GN41" s="60"/>
      <c r="GO41" s="128">
        <v>1</v>
      </c>
      <c r="GP41" s="59"/>
      <c r="GQ41" s="129">
        <v>0</v>
      </c>
      <c r="GR41" s="60"/>
      <c r="GS41" s="128">
        <v>1</v>
      </c>
      <c r="GT41" s="59"/>
      <c r="GU41" s="129">
        <v>0</v>
      </c>
      <c r="GV41" s="60"/>
      <c r="GW41" s="128">
        <v>1</v>
      </c>
      <c r="GX41" s="73">
        <v>67.199999999999989</v>
      </c>
      <c r="GY41" s="72">
        <v>0</v>
      </c>
      <c r="GZ41" s="9">
        <v>0</v>
      </c>
      <c r="HA41" s="9">
        <v>0</v>
      </c>
      <c r="HB41" s="9">
        <v>0</v>
      </c>
      <c r="HC41" s="9">
        <v>0</v>
      </c>
      <c r="HD41" s="9">
        <v>0</v>
      </c>
      <c r="HE41" s="9">
        <v>0</v>
      </c>
      <c r="HF41" s="9">
        <v>0</v>
      </c>
      <c r="HG41" s="9">
        <v>1</v>
      </c>
      <c r="HH41" s="9">
        <v>0</v>
      </c>
      <c r="HI41" s="9">
        <v>0</v>
      </c>
      <c r="HJ41" s="9">
        <v>0</v>
      </c>
      <c r="HK41" s="9">
        <v>0</v>
      </c>
      <c r="HL41" s="9">
        <v>0</v>
      </c>
      <c r="HM41" s="9">
        <v>1</v>
      </c>
      <c r="HN41" s="9">
        <v>0</v>
      </c>
      <c r="HO41" s="9">
        <v>0</v>
      </c>
      <c r="HP41" s="9">
        <v>0</v>
      </c>
      <c r="HQ41" s="9">
        <v>0</v>
      </c>
      <c r="HR41" s="9">
        <v>0</v>
      </c>
      <c r="HS41" s="9">
        <v>0</v>
      </c>
      <c r="HT41" s="9">
        <v>0</v>
      </c>
      <c r="HU41" s="9">
        <v>1</v>
      </c>
      <c r="HV41" s="9">
        <v>0</v>
      </c>
      <c r="HW41" s="9">
        <v>0</v>
      </c>
      <c r="HX41" s="9">
        <v>0</v>
      </c>
      <c r="HY41" s="9">
        <v>0</v>
      </c>
      <c r="HZ41" s="9">
        <v>0</v>
      </c>
      <c r="IA41" s="9">
        <v>0</v>
      </c>
      <c r="IB41" s="9">
        <v>0</v>
      </c>
      <c r="IC41" s="9">
        <v>0</v>
      </c>
      <c r="ID41" s="9">
        <v>0</v>
      </c>
      <c r="IE41" s="9">
        <v>0</v>
      </c>
      <c r="IF41" s="9">
        <v>0</v>
      </c>
      <c r="IG41" s="9">
        <v>0</v>
      </c>
      <c r="IH41" s="9">
        <v>0</v>
      </c>
      <c r="II41" s="9">
        <v>0</v>
      </c>
      <c r="IJ41" s="9">
        <v>0</v>
      </c>
      <c r="IK41" s="9">
        <v>0</v>
      </c>
      <c r="IL41" s="9">
        <v>0</v>
      </c>
      <c r="IM41" s="9">
        <v>0</v>
      </c>
      <c r="IN41" s="9">
        <v>0</v>
      </c>
    </row>
    <row r="42" spans="1:248" x14ac:dyDescent="0.25">
      <c r="A42" s="135">
        <v>38</v>
      </c>
      <c r="B42" s="74" t="s">
        <v>268</v>
      </c>
      <c r="C42" s="134">
        <v>58.559999999999995</v>
      </c>
      <c r="D42" s="133">
        <v>1.2</v>
      </c>
      <c r="E42" s="132">
        <v>0.9</v>
      </c>
      <c r="F42" s="73" t="s">
        <v>57</v>
      </c>
      <c r="G42" s="129">
        <v>0</v>
      </c>
      <c r="H42" s="131">
        <v>0</v>
      </c>
      <c r="I42" s="128">
        <v>1.2</v>
      </c>
      <c r="J42" s="73">
        <v>10</v>
      </c>
      <c r="K42" s="129">
        <v>28.799999999999997</v>
      </c>
      <c r="L42" s="131">
        <v>0</v>
      </c>
      <c r="M42" s="128">
        <v>1.2</v>
      </c>
      <c r="N42" s="73" t="s">
        <v>57</v>
      </c>
      <c r="O42" s="129">
        <v>0</v>
      </c>
      <c r="P42" s="131">
        <v>0</v>
      </c>
      <c r="Q42" s="128">
        <v>1.1000000000000001</v>
      </c>
      <c r="R42" s="73" t="s">
        <v>57</v>
      </c>
      <c r="S42" s="129">
        <v>0</v>
      </c>
      <c r="T42" s="131">
        <v>0</v>
      </c>
      <c r="U42" s="128">
        <v>1.2</v>
      </c>
      <c r="V42" s="73" t="s">
        <v>57</v>
      </c>
      <c r="W42" s="129">
        <v>0</v>
      </c>
      <c r="X42" s="131">
        <v>0</v>
      </c>
      <c r="Y42" s="128">
        <v>1.2</v>
      </c>
      <c r="Z42" s="73" t="s">
        <v>57</v>
      </c>
      <c r="AA42" s="129">
        <v>0</v>
      </c>
      <c r="AB42" s="131">
        <v>0</v>
      </c>
      <c r="AC42" s="128">
        <v>1.2</v>
      </c>
      <c r="AD42" s="73">
        <v>8</v>
      </c>
      <c r="AE42" s="129">
        <v>33.6</v>
      </c>
      <c r="AF42" s="131">
        <v>0</v>
      </c>
      <c r="AG42" s="128">
        <v>1.2</v>
      </c>
      <c r="AH42" s="73" t="s">
        <v>57</v>
      </c>
      <c r="AI42" s="129">
        <v>0</v>
      </c>
      <c r="AJ42" s="147">
        <v>0</v>
      </c>
      <c r="AK42" s="128">
        <v>1.2</v>
      </c>
      <c r="AL42" s="73" t="s">
        <v>57</v>
      </c>
      <c r="AM42" s="129">
        <v>0</v>
      </c>
      <c r="AN42" s="131">
        <v>0</v>
      </c>
      <c r="AO42" s="128">
        <v>1.1000000000000001</v>
      </c>
      <c r="AP42" s="73" t="s">
        <v>57</v>
      </c>
      <c r="AQ42" s="129">
        <v>0</v>
      </c>
      <c r="AR42" s="131">
        <v>0</v>
      </c>
      <c r="AS42" s="128">
        <v>1.2</v>
      </c>
      <c r="AT42" s="73" t="s">
        <v>57</v>
      </c>
      <c r="AU42" s="129">
        <v>0</v>
      </c>
      <c r="AV42" s="131">
        <v>0</v>
      </c>
      <c r="AW42" s="128">
        <v>1.1000000000000001</v>
      </c>
      <c r="AX42" s="73" t="s">
        <v>57</v>
      </c>
      <c r="AY42" s="129">
        <v>0</v>
      </c>
      <c r="AZ42" s="131">
        <v>0</v>
      </c>
      <c r="BA42" s="128">
        <v>1.1000000000000001</v>
      </c>
      <c r="BB42" s="73" t="s">
        <v>57</v>
      </c>
      <c r="BC42" s="129">
        <v>0</v>
      </c>
      <c r="BD42" s="131">
        <v>0</v>
      </c>
      <c r="BE42" s="128">
        <v>1.1000000000000001</v>
      </c>
      <c r="BF42" s="73" t="s">
        <v>57</v>
      </c>
      <c r="BG42" s="129">
        <v>0</v>
      </c>
      <c r="BH42" s="131">
        <v>0</v>
      </c>
      <c r="BI42" s="128">
        <v>1</v>
      </c>
      <c r="BJ42" s="73" t="s">
        <v>57</v>
      </c>
      <c r="BK42" s="129">
        <v>0</v>
      </c>
      <c r="BL42" s="131">
        <v>0</v>
      </c>
      <c r="BM42" s="128">
        <v>1</v>
      </c>
      <c r="BN42" s="73" t="s">
        <v>57</v>
      </c>
      <c r="BO42" s="129">
        <v>0</v>
      </c>
      <c r="BP42" s="131">
        <v>0</v>
      </c>
      <c r="BQ42" s="128">
        <v>1</v>
      </c>
      <c r="BR42" s="73" t="s">
        <v>57</v>
      </c>
      <c r="BS42" s="129">
        <v>0</v>
      </c>
      <c r="BT42" s="131">
        <v>0</v>
      </c>
      <c r="BU42" s="128">
        <v>1</v>
      </c>
      <c r="BV42" s="73" t="s">
        <v>57</v>
      </c>
      <c r="BW42" s="129">
        <v>0</v>
      </c>
      <c r="BX42" s="131">
        <v>0</v>
      </c>
      <c r="BY42" s="128">
        <v>1</v>
      </c>
      <c r="BZ42" s="73" t="s">
        <v>57</v>
      </c>
      <c r="CA42" s="129">
        <v>0</v>
      </c>
      <c r="CB42" s="131">
        <v>0</v>
      </c>
      <c r="CC42" s="128">
        <v>1</v>
      </c>
      <c r="CD42" s="73" t="s">
        <v>57</v>
      </c>
      <c r="CE42" s="129">
        <v>0</v>
      </c>
      <c r="CF42" s="131">
        <v>0</v>
      </c>
      <c r="CG42" s="128">
        <v>1</v>
      </c>
      <c r="CH42" s="73" t="s">
        <v>57</v>
      </c>
      <c r="CI42" s="129">
        <v>0</v>
      </c>
      <c r="CJ42" s="131">
        <v>0</v>
      </c>
      <c r="CK42" s="128">
        <v>1</v>
      </c>
      <c r="CL42" s="73" t="s">
        <v>57</v>
      </c>
      <c r="CM42" s="129">
        <v>0</v>
      </c>
      <c r="CN42" s="131">
        <v>0</v>
      </c>
      <c r="CO42" s="128">
        <v>1</v>
      </c>
      <c r="CP42" s="73" t="s">
        <v>57</v>
      </c>
      <c r="CQ42" s="129">
        <v>0</v>
      </c>
      <c r="CR42" s="131">
        <v>0</v>
      </c>
      <c r="CS42" s="128">
        <v>1</v>
      </c>
      <c r="CT42" s="73" t="s">
        <v>57</v>
      </c>
      <c r="CU42" s="129">
        <v>0</v>
      </c>
      <c r="CV42" s="131">
        <v>0</v>
      </c>
      <c r="CW42" s="128">
        <v>1</v>
      </c>
      <c r="CX42" s="73" t="s">
        <v>57</v>
      </c>
      <c r="CY42" s="129">
        <v>0</v>
      </c>
      <c r="CZ42" s="130">
        <v>0</v>
      </c>
      <c r="DA42" s="128">
        <v>1</v>
      </c>
      <c r="DB42" s="73" t="s">
        <v>57</v>
      </c>
      <c r="DC42" s="129">
        <v>0</v>
      </c>
      <c r="DD42" s="130">
        <v>0</v>
      </c>
      <c r="DE42" s="128">
        <v>1</v>
      </c>
      <c r="DF42" s="59"/>
      <c r="DG42" s="129">
        <v>0</v>
      </c>
      <c r="DH42" s="130"/>
      <c r="DI42" s="128">
        <v>1</v>
      </c>
      <c r="DJ42" s="59"/>
      <c r="DK42" s="129">
        <v>0</v>
      </c>
      <c r="DL42" s="60"/>
      <c r="DM42" s="128">
        <v>1</v>
      </c>
      <c r="DN42" s="59"/>
      <c r="DO42" s="129">
        <v>0</v>
      </c>
      <c r="DP42" s="60"/>
      <c r="DQ42" s="128">
        <v>1</v>
      </c>
      <c r="DR42" s="59"/>
      <c r="DS42" s="129">
        <v>0</v>
      </c>
      <c r="DT42" s="60"/>
      <c r="DU42" s="128">
        <v>1</v>
      </c>
      <c r="DV42" s="59"/>
      <c r="DW42" s="129">
        <v>0</v>
      </c>
      <c r="DX42" s="60"/>
      <c r="DY42" s="128">
        <v>1</v>
      </c>
      <c r="DZ42" s="59"/>
      <c r="EA42" s="129">
        <v>0</v>
      </c>
      <c r="EB42" s="60"/>
      <c r="EC42" s="128">
        <v>1</v>
      </c>
      <c r="ED42" s="59"/>
      <c r="EE42" s="129">
        <v>0</v>
      </c>
      <c r="EF42" s="60"/>
      <c r="EG42" s="128">
        <v>1</v>
      </c>
      <c r="EH42" s="59"/>
      <c r="EI42" s="129">
        <v>0</v>
      </c>
      <c r="EJ42" s="60"/>
      <c r="EK42" s="128">
        <v>1</v>
      </c>
      <c r="EL42" s="59"/>
      <c r="EM42" s="129">
        <v>0</v>
      </c>
      <c r="EN42" s="60"/>
      <c r="EO42" s="128">
        <v>1</v>
      </c>
      <c r="EP42" s="59"/>
      <c r="EQ42" s="129">
        <v>0</v>
      </c>
      <c r="ER42" s="60"/>
      <c r="ES42" s="128">
        <v>1</v>
      </c>
      <c r="ET42" s="59"/>
      <c r="EU42" s="129">
        <v>0</v>
      </c>
      <c r="EV42" s="60"/>
      <c r="EW42" s="128">
        <v>1</v>
      </c>
      <c r="EX42" s="59"/>
      <c r="EY42" s="129">
        <v>0</v>
      </c>
      <c r="EZ42" s="60"/>
      <c r="FA42" s="128">
        <v>1</v>
      </c>
      <c r="FB42" s="59"/>
      <c r="FC42" s="129">
        <v>0</v>
      </c>
      <c r="FD42" s="60"/>
      <c r="FE42" s="128">
        <v>1</v>
      </c>
      <c r="FF42" s="59"/>
      <c r="FG42" s="129">
        <v>0</v>
      </c>
      <c r="FH42" s="60"/>
      <c r="FI42" s="128">
        <v>1</v>
      </c>
      <c r="FJ42" s="59"/>
      <c r="FK42" s="129">
        <v>0</v>
      </c>
      <c r="FL42" s="60"/>
      <c r="FM42" s="128">
        <v>1</v>
      </c>
      <c r="FN42" s="59"/>
      <c r="FO42" s="129">
        <v>0</v>
      </c>
      <c r="FP42" s="60"/>
      <c r="FQ42" s="128">
        <v>1</v>
      </c>
      <c r="FR42" s="59"/>
      <c r="FS42" s="129">
        <v>0</v>
      </c>
      <c r="FT42" s="60"/>
      <c r="FU42" s="128">
        <v>1</v>
      </c>
      <c r="FV42" s="59"/>
      <c r="FW42" s="129">
        <v>0</v>
      </c>
      <c r="FX42" s="60"/>
      <c r="FY42" s="128">
        <v>1</v>
      </c>
      <c r="FZ42" s="59"/>
      <c r="GA42" s="129">
        <v>0</v>
      </c>
      <c r="GB42" s="60"/>
      <c r="GC42" s="128">
        <v>1</v>
      </c>
      <c r="GD42" s="59"/>
      <c r="GE42" s="129">
        <v>0</v>
      </c>
      <c r="GF42" s="60"/>
      <c r="GG42" s="128">
        <v>1</v>
      </c>
      <c r="GH42" s="59"/>
      <c r="GI42" s="129">
        <v>0</v>
      </c>
      <c r="GJ42" s="60"/>
      <c r="GK42" s="128">
        <v>1</v>
      </c>
      <c r="GL42" s="59"/>
      <c r="GM42" s="129">
        <v>0</v>
      </c>
      <c r="GN42" s="60"/>
      <c r="GO42" s="128">
        <v>1</v>
      </c>
      <c r="GP42" s="59"/>
      <c r="GQ42" s="129">
        <v>0</v>
      </c>
      <c r="GR42" s="60"/>
      <c r="GS42" s="128">
        <v>1</v>
      </c>
      <c r="GT42" s="59"/>
      <c r="GU42" s="129">
        <v>0</v>
      </c>
      <c r="GV42" s="60"/>
      <c r="GW42" s="128">
        <v>1</v>
      </c>
      <c r="GX42" s="73">
        <v>62.4</v>
      </c>
      <c r="GY42" s="72">
        <v>2.0491803278688527E-2</v>
      </c>
      <c r="GZ42" s="9">
        <v>0</v>
      </c>
      <c r="HA42" s="9">
        <v>0</v>
      </c>
      <c r="HB42" s="9">
        <v>0</v>
      </c>
      <c r="HC42" s="9">
        <v>0</v>
      </c>
      <c r="HD42" s="9">
        <v>0</v>
      </c>
      <c r="HE42" s="9">
        <v>0</v>
      </c>
      <c r="HF42" s="9">
        <v>0</v>
      </c>
      <c r="HG42" s="9">
        <v>1</v>
      </c>
      <c r="HH42" s="9">
        <v>0</v>
      </c>
      <c r="HI42" s="9">
        <v>1</v>
      </c>
      <c r="HJ42" s="9">
        <v>0</v>
      </c>
      <c r="HK42" s="9">
        <v>0</v>
      </c>
      <c r="HL42" s="9">
        <v>0</v>
      </c>
      <c r="HM42" s="9">
        <v>0</v>
      </c>
      <c r="HN42" s="9">
        <v>0</v>
      </c>
      <c r="HO42" s="9">
        <v>0</v>
      </c>
      <c r="HP42" s="9">
        <v>0</v>
      </c>
      <c r="HQ42" s="9">
        <v>0</v>
      </c>
      <c r="HR42" s="9">
        <v>0</v>
      </c>
      <c r="HS42" s="9">
        <v>0</v>
      </c>
      <c r="HT42" s="9">
        <v>0</v>
      </c>
      <c r="HU42" s="9">
        <v>0</v>
      </c>
      <c r="HV42" s="9">
        <v>0</v>
      </c>
      <c r="HW42" s="9">
        <v>0</v>
      </c>
      <c r="HX42" s="9">
        <v>0</v>
      </c>
      <c r="HY42" s="9">
        <v>0</v>
      </c>
      <c r="HZ42" s="9">
        <v>0</v>
      </c>
      <c r="IA42" s="9">
        <v>0</v>
      </c>
      <c r="IB42" s="9">
        <v>0</v>
      </c>
      <c r="IC42" s="9">
        <v>0</v>
      </c>
      <c r="ID42" s="9">
        <v>0</v>
      </c>
      <c r="IE42" s="9">
        <v>0</v>
      </c>
      <c r="IF42" s="9">
        <v>0</v>
      </c>
      <c r="IG42" s="9">
        <v>0</v>
      </c>
      <c r="IH42" s="9">
        <v>0</v>
      </c>
      <c r="II42" s="9">
        <v>0</v>
      </c>
      <c r="IJ42" s="9">
        <v>0</v>
      </c>
      <c r="IK42" s="9">
        <v>0</v>
      </c>
      <c r="IL42" s="9">
        <v>0</v>
      </c>
      <c r="IM42" s="9">
        <v>0</v>
      </c>
      <c r="IN42" s="9">
        <v>0</v>
      </c>
    </row>
    <row r="43" spans="1:248" x14ac:dyDescent="0.25">
      <c r="A43" s="135">
        <v>39</v>
      </c>
      <c r="B43" s="74" t="s">
        <v>199</v>
      </c>
      <c r="C43" s="134">
        <v>58.32</v>
      </c>
      <c r="D43" s="133">
        <v>0</v>
      </c>
      <c r="E43" s="132">
        <v>0.9</v>
      </c>
      <c r="F43" s="73">
        <v>11</v>
      </c>
      <c r="G43" s="129">
        <v>26.4</v>
      </c>
      <c r="H43" s="131">
        <v>0</v>
      </c>
      <c r="I43" s="128">
        <v>1.2</v>
      </c>
      <c r="J43" s="73">
        <v>16</v>
      </c>
      <c r="K43" s="129">
        <v>19.2</v>
      </c>
      <c r="L43" s="131">
        <v>0</v>
      </c>
      <c r="M43" s="128">
        <v>1.2</v>
      </c>
      <c r="N43" s="73" t="s">
        <v>57</v>
      </c>
      <c r="O43" s="129">
        <v>0</v>
      </c>
      <c r="P43" s="131">
        <v>0</v>
      </c>
      <c r="Q43" s="128">
        <v>1.1000000000000001</v>
      </c>
      <c r="R43" s="73" t="s">
        <v>57</v>
      </c>
      <c r="S43" s="129">
        <v>0</v>
      </c>
      <c r="T43" s="131">
        <v>0</v>
      </c>
      <c r="U43" s="128">
        <v>1.2</v>
      </c>
      <c r="V43" s="73">
        <v>16</v>
      </c>
      <c r="W43" s="129">
        <v>19.2</v>
      </c>
      <c r="X43" s="131">
        <v>0</v>
      </c>
      <c r="Y43" s="128">
        <v>1.2</v>
      </c>
      <c r="Z43" s="73" t="s">
        <v>57</v>
      </c>
      <c r="AA43" s="129">
        <v>0</v>
      </c>
      <c r="AB43" s="131">
        <v>0</v>
      </c>
      <c r="AC43" s="128">
        <v>1.2</v>
      </c>
      <c r="AD43" s="73" t="s">
        <v>57</v>
      </c>
      <c r="AE43" s="129">
        <v>0</v>
      </c>
      <c r="AF43" s="131">
        <v>0</v>
      </c>
      <c r="AG43" s="128">
        <v>1.2</v>
      </c>
      <c r="AH43" s="73" t="s">
        <v>57</v>
      </c>
      <c r="AI43" s="129">
        <v>0</v>
      </c>
      <c r="AJ43" s="147">
        <v>0</v>
      </c>
      <c r="AK43" s="128">
        <v>1.2</v>
      </c>
      <c r="AL43" s="73" t="s">
        <v>57</v>
      </c>
      <c r="AM43" s="129">
        <v>0</v>
      </c>
      <c r="AN43" s="131">
        <v>0</v>
      </c>
      <c r="AO43" s="128">
        <v>1.1000000000000001</v>
      </c>
      <c r="AP43" s="73" t="s">
        <v>57</v>
      </c>
      <c r="AQ43" s="129">
        <v>0</v>
      </c>
      <c r="AR43" s="131">
        <v>0</v>
      </c>
      <c r="AS43" s="128">
        <v>1.2</v>
      </c>
      <c r="AT43" s="73" t="s">
        <v>57</v>
      </c>
      <c r="AU43" s="129">
        <v>0</v>
      </c>
      <c r="AV43" s="131">
        <v>0</v>
      </c>
      <c r="AW43" s="128">
        <v>1.1000000000000001</v>
      </c>
      <c r="AX43" s="73" t="s">
        <v>57</v>
      </c>
      <c r="AY43" s="129">
        <v>0</v>
      </c>
      <c r="AZ43" s="131">
        <v>0</v>
      </c>
      <c r="BA43" s="128">
        <v>1.1000000000000001</v>
      </c>
      <c r="BB43" s="73" t="s">
        <v>57</v>
      </c>
      <c r="BC43" s="129">
        <v>0</v>
      </c>
      <c r="BD43" s="131">
        <v>0</v>
      </c>
      <c r="BE43" s="128">
        <v>1.1000000000000001</v>
      </c>
      <c r="BF43" s="73" t="s">
        <v>57</v>
      </c>
      <c r="BG43" s="129">
        <v>0</v>
      </c>
      <c r="BH43" s="131">
        <v>0</v>
      </c>
      <c r="BI43" s="128">
        <v>1</v>
      </c>
      <c r="BJ43" s="73" t="s">
        <v>57</v>
      </c>
      <c r="BK43" s="129">
        <v>0</v>
      </c>
      <c r="BL43" s="131">
        <v>0</v>
      </c>
      <c r="BM43" s="128">
        <v>1</v>
      </c>
      <c r="BN43" s="73" t="s">
        <v>57</v>
      </c>
      <c r="BO43" s="129">
        <v>0</v>
      </c>
      <c r="BP43" s="131">
        <v>0</v>
      </c>
      <c r="BQ43" s="128">
        <v>1</v>
      </c>
      <c r="BR43" s="73" t="s">
        <v>57</v>
      </c>
      <c r="BS43" s="129">
        <v>0</v>
      </c>
      <c r="BT43" s="131">
        <v>0</v>
      </c>
      <c r="BU43" s="128">
        <v>1</v>
      </c>
      <c r="BV43" s="73" t="s">
        <v>57</v>
      </c>
      <c r="BW43" s="129">
        <v>0</v>
      </c>
      <c r="BX43" s="131">
        <v>0</v>
      </c>
      <c r="BY43" s="128">
        <v>1</v>
      </c>
      <c r="BZ43" s="73" t="s">
        <v>57</v>
      </c>
      <c r="CA43" s="129">
        <v>0</v>
      </c>
      <c r="CB43" s="131">
        <v>0</v>
      </c>
      <c r="CC43" s="128">
        <v>1</v>
      </c>
      <c r="CD43" s="73" t="s">
        <v>57</v>
      </c>
      <c r="CE43" s="129">
        <v>0</v>
      </c>
      <c r="CF43" s="131">
        <v>0</v>
      </c>
      <c r="CG43" s="128">
        <v>1</v>
      </c>
      <c r="CH43" s="73" t="s">
        <v>57</v>
      </c>
      <c r="CI43" s="129">
        <v>0</v>
      </c>
      <c r="CJ43" s="131">
        <v>0</v>
      </c>
      <c r="CK43" s="128">
        <v>1</v>
      </c>
      <c r="CL43" s="73" t="s">
        <v>57</v>
      </c>
      <c r="CM43" s="129">
        <v>0</v>
      </c>
      <c r="CN43" s="131">
        <v>0</v>
      </c>
      <c r="CO43" s="128">
        <v>1</v>
      </c>
      <c r="CP43" s="73" t="s">
        <v>57</v>
      </c>
      <c r="CQ43" s="129">
        <v>0</v>
      </c>
      <c r="CR43" s="131">
        <v>0</v>
      </c>
      <c r="CS43" s="128">
        <v>1</v>
      </c>
      <c r="CT43" s="73" t="s">
        <v>57</v>
      </c>
      <c r="CU43" s="129">
        <v>0</v>
      </c>
      <c r="CV43" s="131">
        <v>0</v>
      </c>
      <c r="CW43" s="128">
        <v>1</v>
      </c>
      <c r="CX43" s="73" t="s">
        <v>57</v>
      </c>
      <c r="CY43" s="129">
        <v>0</v>
      </c>
      <c r="CZ43" s="130">
        <v>0</v>
      </c>
      <c r="DA43" s="128">
        <v>1</v>
      </c>
      <c r="DB43" s="73" t="s">
        <v>57</v>
      </c>
      <c r="DC43" s="129">
        <v>0</v>
      </c>
      <c r="DD43" s="130">
        <v>0</v>
      </c>
      <c r="DE43" s="128">
        <v>1</v>
      </c>
      <c r="DF43" s="59"/>
      <c r="DG43" s="129">
        <v>0</v>
      </c>
      <c r="DH43" s="130"/>
      <c r="DI43" s="128">
        <v>1</v>
      </c>
      <c r="DJ43" s="59"/>
      <c r="DK43" s="129">
        <v>0</v>
      </c>
      <c r="DL43" s="60"/>
      <c r="DM43" s="128">
        <v>1</v>
      </c>
      <c r="DN43" s="59"/>
      <c r="DO43" s="129">
        <v>0</v>
      </c>
      <c r="DP43" s="60"/>
      <c r="DQ43" s="128">
        <v>1</v>
      </c>
      <c r="DR43" s="59"/>
      <c r="DS43" s="129">
        <v>0</v>
      </c>
      <c r="DT43" s="60"/>
      <c r="DU43" s="128">
        <v>1</v>
      </c>
      <c r="DV43" s="59"/>
      <c r="DW43" s="129">
        <v>0</v>
      </c>
      <c r="DX43" s="60"/>
      <c r="DY43" s="128">
        <v>1</v>
      </c>
      <c r="DZ43" s="59"/>
      <c r="EA43" s="129">
        <v>0</v>
      </c>
      <c r="EB43" s="60"/>
      <c r="EC43" s="128">
        <v>1</v>
      </c>
      <c r="ED43" s="59"/>
      <c r="EE43" s="129">
        <v>0</v>
      </c>
      <c r="EF43" s="60"/>
      <c r="EG43" s="128">
        <v>1</v>
      </c>
      <c r="EH43" s="59"/>
      <c r="EI43" s="129">
        <v>0</v>
      </c>
      <c r="EJ43" s="60"/>
      <c r="EK43" s="128">
        <v>1</v>
      </c>
      <c r="EL43" s="59"/>
      <c r="EM43" s="129">
        <v>0</v>
      </c>
      <c r="EN43" s="60"/>
      <c r="EO43" s="128">
        <v>1</v>
      </c>
      <c r="EP43" s="59"/>
      <c r="EQ43" s="129">
        <v>0</v>
      </c>
      <c r="ER43" s="60"/>
      <c r="ES43" s="128">
        <v>1</v>
      </c>
      <c r="ET43" s="59"/>
      <c r="EU43" s="129">
        <v>0</v>
      </c>
      <c r="EV43" s="60"/>
      <c r="EW43" s="128">
        <v>1</v>
      </c>
      <c r="EX43" s="59"/>
      <c r="EY43" s="129">
        <v>0</v>
      </c>
      <c r="EZ43" s="60"/>
      <c r="FA43" s="128">
        <v>1</v>
      </c>
      <c r="FB43" s="59"/>
      <c r="FC43" s="129">
        <v>0</v>
      </c>
      <c r="FD43" s="60"/>
      <c r="FE43" s="128">
        <v>1</v>
      </c>
      <c r="FF43" s="59"/>
      <c r="FG43" s="129">
        <v>0</v>
      </c>
      <c r="FH43" s="60"/>
      <c r="FI43" s="128">
        <v>1</v>
      </c>
      <c r="FJ43" s="59"/>
      <c r="FK43" s="129">
        <v>0</v>
      </c>
      <c r="FL43" s="60"/>
      <c r="FM43" s="128">
        <v>1</v>
      </c>
      <c r="FN43" s="59"/>
      <c r="FO43" s="129">
        <v>0</v>
      </c>
      <c r="FP43" s="60"/>
      <c r="FQ43" s="128">
        <v>1</v>
      </c>
      <c r="FR43" s="59"/>
      <c r="FS43" s="129">
        <v>0</v>
      </c>
      <c r="FT43" s="60"/>
      <c r="FU43" s="128">
        <v>1</v>
      </c>
      <c r="FV43" s="59"/>
      <c r="FW43" s="129">
        <v>0</v>
      </c>
      <c r="FX43" s="60"/>
      <c r="FY43" s="128">
        <v>1</v>
      </c>
      <c r="FZ43" s="59"/>
      <c r="GA43" s="129">
        <v>0</v>
      </c>
      <c r="GB43" s="60"/>
      <c r="GC43" s="128">
        <v>1</v>
      </c>
      <c r="GD43" s="59"/>
      <c r="GE43" s="129">
        <v>0</v>
      </c>
      <c r="GF43" s="60"/>
      <c r="GG43" s="128">
        <v>1</v>
      </c>
      <c r="GH43" s="59"/>
      <c r="GI43" s="129">
        <v>0</v>
      </c>
      <c r="GJ43" s="60"/>
      <c r="GK43" s="128">
        <v>1</v>
      </c>
      <c r="GL43" s="59"/>
      <c r="GM43" s="129">
        <v>0</v>
      </c>
      <c r="GN43" s="60"/>
      <c r="GO43" s="128">
        <v>1</v>
      </c>
      <c r="GP43" s="59"/>
      <c r="GQ43" s="129">
        <v>0</v>
      </c>
      <c r="GR43" s="60"/>
      <c r="GS43" s="128">
        <v>1</v>
      </c>
      <c r="GT43" s="59"/>
      <c r="GU43" s="129">
        <v>0</v>
      </c>
      <c r="GV43" s="60"/>
      <c r="GW43" s="128">
        <v>1</v>
      </c>
      <c r="GX43" s="73">
        <v>64.8</v>
      </c>
      <c r="GY43" s="72">
        <v>0</v>
      </c>
      <c r="GZ43" s="9">
        <v>0</v>
      </c>
      <c r="HA43" s="9">
        <v>0</v>
      </c>
      <c r="HB43" s="9">
        <v>0</v>
      </c>
      <c r="HC43" s="9">
        <v>0</v>
      </c>
      <c r="HD43" s="9">
        <v>0</v>
      </c>
      <c r="HE43" s="9">
        <v>0</v>
      </c>
      <c r="HF43" s="9">
        <v>0</v>
      </c>
      <c r="HG43" s="9">
        <v>0</v>
      </c>
      <c r="HH43" s="9">
        <v>0</v>
      </c>
      <c r="HI43" s="9">
        <v>0</v>
      </c>
      <c r="HJ43" s="9">
        <v>1</v>
      </c>
      <c r="HK43" s="9">
        <v>0</v>
      </c>
      <c r="HL43" s="9">
        <v>0</v>
      </c>
      <c r="HM43" s="9">
        <v>0</v>
      </c>
      <c r="HN43" s="9">
        <v>0</v>
      </c>
      <c r="HO43" s="9">
        <v>2</v>
      </c>
      <c r="HP43" s="9">
        <v>0</v>
      </c>
      <c r="HQ43" s="9">
        <v>0</v>
      </c>
      <c r="HR43" s="9">
        <v>0</v>
      </c>
      <c r="HS43" s="9">
        <v>0</v>
      </c>
      <c r="HT43" s="9">
        <v>0</v>
      </c>
      <c r="HU43" s="9">
        <v>0</v>
      </c>
      <c r="HV43" s="9">
        <v>0</v>
      </c>
      <c r="HW43" s="9">
        <v>0</v>
      </c>
      <c r="HX43" s="9">
        <v>0</v>
      </c>
      <c r="HY43" s="9">
        <v>0</v>
      </c>
      <c r="HZ43" s="9">
        <v>0</v>
      </c>
      <c r="IA43" s="9">
        <v>0</v>
      </c>
      <c r="IB43" s="9">
        <v>0</v>
      </c>
      <c r="IC43" s="9">
        <v>0</v>
      </c>
      <c r="ID43" s="9">
        <v>0</v>
      </c>
      <c r="IE43" s="9">
        <v>0</v>
      </c>
      <c r="IF43" s="9">
        <v>0</v>
      </c>
      <c r="IG43" s="9">
        <v>0</v>
      </c>
      <c r="IH43" s="9">
        <v>0</v>
      </c>
      <c r="II43" s="9">
        <v>0</v>
      </c>
      <c r="IJ43" s="9">
        <v>0</v>
      </c>
      <c r="IK43" s="9">
        <v>0</v>
      </c>
      <c r="IL43" s="9">
        <v>0</v>
      </c>
      <c r="IM43" s="9">
        <v>0</v>
      </c>
      <c r="IN43" s="9">
        <v>0</v>
      </c>
    </row>
    <row r="44" spans="1:248" x14ac:dyDescent="0.25">
      <c r="A44" s="135">
        <v>40</v>
      </c>
      <c r="B44" s="74" t="s">
        <v>235</v>
      </c>
      <c r="C44" s="134">
        <v>57.960000000000008</v>
      </c>
      <c r="D44" s="133">
        <v>0</v>
      </c>
      <c r="E44" s="132">
        <v>0.9</v>
      </c>
      <c r="F44" s="73">
        <v>8</v>
      </c>
      <c r="G44" s="129">
        <v>33.6</v>
      </c>
      <c r="H44" s="131">
        <v>0</v>
      </c>
      <c r="I44" s="128">
        <v>1.2</v>
      </c>
      <c r="J44" s="73" t="s">
        <v>57</v>
      </c>
      <c r="K44" s="129">
        <v>0</v>
      </c>
      <c r="L44" s="131">
        <v>0</v>
      </c>
      <c r="M44" s="128">
        <v>1.2</v>
      </c>
      <c r="N44" s="73" t="s">
        <v>57</v>
      </c>
      <c r="O44" s="129">
        <v>0</v>
      </c>
      <c r="P44" s="131">
        <v>0</v>
      </c>
      <c r="Q44" s="128">
        <v>1.1000000000000001</v>
      </c>
      <c r="R44" s="73" t="s">
        <v>57</v>
      </c>
      <c r="S44" s="129">
        <v>0</v>
      </c>
      <c r="T44" s="131">
        <v>0</v>
      </c>
      <c r="U44" s="128">
        <v>1.2</v>
      </c>
      <c r="V44" s="73" t="s">
        <v>57</v>
      </c>
      <c r="W44" s="129">
        <v>0</v>
      </c>
      <c r="X44" s="131">
        <v>0</v>
      </c>
      <c r="Y44" s="128">
        <v>1.2</v>
      </c>
      <c r="Z44" s="73" t="s">
        <v>57</v>
      </c>
      <c r="AA44" s="129">
        <v>0</v>
      </c>
      <c r="AB44" s="131">
        <v>0</v>
      </c>
      <c r="AC44" s="128">
        <v>1.2</v>
      </c>
      <c r="AD44" s="73" t="s">
        <v>57</v>
      </c>
      <c r="AE44" s="129">
        <v>0</v>
      </c>
      <c r="AF44" s="131">
        <v>0</v>
      </c>
      <c r="AG44" s="128">
        <v>1.2</v>
      </c>
      <c r="AH44" s="73" t="s">
        <v>57</v>
      </c>
      <c r="AI44" s="129">
        <v>0</v>
      </c>
      <c r="AJ44" s="147">
        <v>0</v>
      </c>
      <c r="AK44" s="128">
        <v>1.2</v>
      </c>
      <c r="AL44" s="73" t="s">
        <v>57</v>
      </c>
      <c r="AM44" s="129">
        <v>0</v>
      </c>
      <c r="AN44" s="131">
        <v>0</v>
      </c>
      <c r="AO44" s="128">
        <v>1.1000000000000001</v>
      </c>
      <c r="AP44" s="73" t="s">
        <v>57</v>
      </c>
      <c r="AQ44" s="129">
        <v>0</v>
      </c>
      <c r="AR44" s="131">
        <v>0</v>
      </c>
      <c r="AS44" s="128">
        <v>1.2</v>
      </c>
      <c r="AT44" s="73" t="s">
        <v>57</v>
      </c>
      <c r="AU44" s="129">
        <v>0</v>
      </c>
      <c r="AV44" s="131">
        <v>0</v>
      </c>
      <c r="AW44" s="128">
        <v>1.1000000000000001</v>
      </c>
      <c r="AX44" s="73">
        <v>8</v>
      </c>
      <c r="AY44" s="129">
        <v>30.800000000000004</v>
      </c>
      <c r="AZ44" s="131">
        <v>0</v>
      </c>
      <c r="BA44" s="128">
        <v>1.1000000000000001</v>
      </c>
      <c r="BB44" s="73" t="s">
        <v>57</v>
      </c>
      <c r="BC44" s="129">
        <v>0</v>
      </c>
      <c r="BD44" s="131">
        <v>0</v>
      </c>
      <c r="BE44" s="128">
        <v>1.1000000000000001</v>
      </c>
      <c r="BF44" s="73" t="s">
        <v>57</v>
      </c>
      <c r="BG44" s="129">
        <v>0</v>
      </c>
      <c r="BH44" s="131">
        <v>0</v>
      </c>
      <c r="BI44" s="128">
        <v>1</v>
      </c>
      <c r="BJ44" s="73" t="s">
        <v>57</v>
      </c>
      <c r="BK44" s="129">
        <v>0</v>
      </c>
      <c r="BL44" s="131">
        <v>0</v>
      </c>
      <c r="BM44" s="128">
        <v>1</v>
      </c>
      <c r="BN44" s="73" t="s">
        <v>57</v>
      </c>
      <c r="BO44" s="129">
        <v>0</v>
      </c>
      <c r="BP44" s="131">
        <v>0</v>
      </c>
      <c r="BQ44" s="128">
        <v>1</v>
      </c>
      <c r="BR44" s="73" t="s">
        <v>57</v>
      </c>
      <c r="BS44" s="129">
        <v>0</v>
      </c>
      <c r="BT44" s="131">
        <v>0</v>
      </c>
      <c r="BU44" s="128">
        <v>1</v>
      </c>
      <c r="BV44" s="73" t="s">
        <v>57</v>
      </c>
      <c r="BW44" s="129">
        <v>0</v>
      </c>
      <c r="BX44" s="131">
        <v>0</v>
      </c>
      <c r="BY44" s="128">
        <v>1</v>
      </c>
      <c r="BZ44" s="73" t="s">
        <v>57</v>
      </c>
      <c r="CA44" s="129">
        <v>0</v>
      </c>
      <c r="CB44" s="131">
        <v>0</v>
      </c>
      <c r="CC44" s="128">
        <v>1</v>
      </c>
      <c r="CD44" s="73" t="s">
        <v>57</v>
      </c>
      <c r="CE44" s="129">
        <v>0</v>
      </c>
      <c r="CF44" s="131">
        <v>0</v>
      </c>
      <c r="CG44" s="128">
        <v>1</v>
      </c>
      <c r="CH44" s="73" t="s">
        <v>57</v>
      </c>
      <c r="CI44" s="129">
        <v>0</v>
      </c>
      <c r="CJ44" s="131">
        <v>0</v>
      </c>
      <c r="CK44" s="128">
        <v>1</v>
      </c>
      <c r="CL44" s="73" t="s">
        <v>57</v>
      </c>
      <c r="CM44" s="129">
        <v>0</v>
      </c>
      <c r="CN44" s="131">
        <v>0</v>
      </c>
      <c r="CO44" s="128">
        <v>1</v>
      </c>
      <c r="CP44" s="73" t="s">
        <v>57</v>
      </c>
      <c r="CQ44" s="129">
        <v>0</v>
      </c>
      <c r="CR44" s="131">
        <v>0</v>
      </c>
      <c r="CS44" s="128">
        <v>1</v>
      </c>
      <c r="CT44" s="73" t="s">
        <v>57</v>
      </c>
      <c r="CU44" s="129">
        <v>0</v>
      </c>
      <c r="CV44" s="131">
        <v>0</v>
      </c>
      <c r="CW44" s="128">
        <v>1</v>
      </c>
      <c r="CX44" s="73" t="s">
        <v>57</v>
      </c>
      <c r="CY44" s="129">
        <v>0</v>
      </c>
      <c r="CZ44" s="130">
        <v>0</v>
      </c>
      <c r="DA44" s="128">
        <v>1</v>
      </c>
      <c r="DB44" s="73" t="s">
        <v>57</v>
      </c>
      <c r="DC44" s="129">
        <v>0</v>
      </c>
      <c r="DD44" s="130">
        <v>0</v>
      </c>
      <c r="DE44" s="128">
        <v>1</v>
      </c>
      <c r="DF44" s="59"/>
      <c r="DG44" s="129">
        <v>0</v>
      </c>
      <c r="DH44" s="130"/>
      <c r="DI44" s="128">
        <v>1</v>
      </c>
      <c r="DJ44" s="59"/>
      <c r="DK44" s="129">
        <v>0</v>
      </c>
      <c r="DL44" s="60"/>
      <c r="DM44" s="128">
        <v>1</v>
      </c>
      <c r="DN44" s="59"/>
      <c r="DO44" s="129">
        <v>0</v>
      </c>
      <c r="DP44" s="60"/>
      <c r="DQ44" s="128">
        <v>1</v>
      </c>
      <c r="DR44" s="59"/>
      <c r="DS44" s="129">
        <v>0</v>
      </c>
      <c r="DT44" s="60"/>
      <c r="DU44" s="128">
        <v>1</v>
      </c>
      <c r="DV44" s="59"/>
      <c r="DW44" s="129">
        <v>0</v>
      </c>
      <c r="DX44" s="60"/>
      <c r="DY44" s="128">
        <v>1</v>
      </c>
      <c r="DZ44" s="59"/>
      <c r="EA44" s="129">
        <v>0</v>
      </c>
      <c r="EB44" s="60"/>
      <c r="EC44" s="128">
        <v>1</v>
      </c>
      <c r="ED44" s="59"/>
      <c r="EE44" s="129">
        <v>0</v>
      </c>
      <c r="EF44" s="60"/>
      <c r="EG44" s="128">
        <v>1</v>
      </c>
      <c r="EH44" s="59"/>
      <c r="EI44" s="129">
        <v>0</v>
      </c>
      <c r="EJ44" s="60"/>
      <c r="EK44" s="128">
        <v>1</v>
      </c>
      <c r="EL44" s="59"/>
      <c r="EM44" s="129">
        <v>0</v>
      </c>
      <c r="EN44" s="60"/>
      <c r="EO44" s="128">
        <v>1</v>
      </c>
      <c r="EP44" s="59"/>
      <c r="EQ44" s="129">
        <v>0</v>
      </c>
      <c r="ER44" s="60"/>
      <c r="ES44" s="128">
        <v>1</v>
      </c>
      <c r="ET44" s="59"/>
      <c r="EU44" s="129">
        <v>0</v>
      </c>
      <c r="EV44" s="60"/>
      <c r="EW44" s="128">
        <v>1</v>
      </c>
      <c r="EX44" s="59"/>
      <c r="EY44" s="129">
        <v>0</v>
      </c>
      <c r="EZ44" s="60"/>
      <c r="FA44" s="128">
        <v>1</v>
      </c>
      <c r="FB44" s="59"/>
      <c r="FC44" s="129">
        <v>0</v>
      </c>
      <c r="FD44" s="60"/>
      <c r="FE44" s="128">
        <v>1</v>
      </c>
      <c r="FF44" s="59"/>
      <c r="FG44" s="129">
        <v>0</v>
      </c>
      <c r="FH44" s="60"/>
      <c r="FI44" s="128">
        <v>1</v>
      </c>
      <c r="FJ44" s="59"/>
      <c r="FK44" s="129">
        <v>0</v>
      </c>
      <c r="FL44" s="60"/>
      <c r="FM44" s="128">
        <v>1</v>
      </c>
      <c r="FN44" s="59"/>
      <c r="FO44" s="129">
        <v>0</v>
      </c>
      <c r="FP44" s="60"/>
      <c r="FQ44" s="128">
        <v>1</v>
      </c>
      <c r="FR44" s="59"/>
      <c r="FS44" s="129">
        <v>0</v>
      </c>
      <c r="FT44" s="60"/>
      <c r="FU44" s="128">
        <v>1</v>
      </c>
      <c r="FV44" s="59"/>
      <c r="FW44" s="129">
        <v>0</v>
      </c>
      <c r="FX44" s="60"/>
      <c r="FY44" s="128">
        <v>1</v>
      </c>
      <c r="FZ44" s="59"/>
      <c r="GA44" s="129">
        <v>0</v>
      </c>
      <c r="GB44" s="60"/>
      <c r="GC44" s="128">
        <v>1</v>
      </c>
      <c r="GD44" s="59"/>
      <c r="GE44" s="129">
        <v>0</v>
      </c>
      <c r="GF44" s="60"/>
      <c r="GG44" s="128">
        <v>1</v>
      </c>
      <c r="GH44" s="59"/>
      <c r="GI44" s="129">
        <v>0</v>
      </c>
      <c r="GJ44" s="60"/>
      <c r="GK44" s="128">
        <v>1</v>
      </c>
      <c r="GL44" s="59"/>
      <c r="GM44" s="129">
        <v>0</v>
      </c>
      <c r="GN44" s="60"/>
      <c r="GO44" s="128">
        <v>1</v>
      </c>
      <c r="GP44" s="59"/>
      <c r="GQ44" s="129">
        <v>0</v>
      </c>
      <c r="GR44" s="60"/>
      <c r="GS44" s="128">
        <v>1</v>
      </c>
      <c r="GT44" s="59"/>
      <c r="GU44" s="129">
        <v>0</v>
      </c>
      <c r="GV44" s="60"/>
      <c r="GW44" s="128">
        <v>1</v>
      </c>
      <c r="GX44" s="73">
        <v>64.400000000000006</v>
      </c>
      <c r="GY44" s="72">
        <v>0</v>
      </c>
      <c r="GZ44" s="9">
        <v>0</v>
      </c>
      <c r="HA44" s="9">
        <v>0</v>
      </c>
      <c r="HB44" s="9">
        <v>0</v>
      </c>
      <c r="HC44" s="9">
        <v>0</v>
      </c>
      <c r="HD44" s="9">
        <v>0</v>
      </c>
      <c r="HE44" s="9">
        <v>0</v>
      </c>
      <c r="HF44" s="9">
        <v>0</v>
      </c>
      <c r="HG44" s="9">
        <v>2</v>
      </c>
      <c r="HH44" s="9">
        <v>0</v>
      </c>
      <c r="HI44" s="9">
        <v>0</v>
      </c>
      <c r="HJ44" s="9">
        <v>0</v>
      </c>
      <c r="HK44" s="9">
        <v>0</v>
      </c>
      <c r="HL44" s="9">
        <v>0</v>
      </c>
      <c r="HM44" s="9">
        <v>0</v>
      </c>
      <c r="HN44" s="9">
        <v>0</v>
      </c>
      <c r="HO44" s="9">
        <v>0</v>
      </c>
      <c r="HP44" s="9">
        <v>0</v>
      </c>
      <c r="HQ44" s="9">
        <v>0</v>
      </c>
      <c r="HR44" s="9">
        <v>0</v>
      </c>
      <c r="HS44" s="9">
        <v>0</v>
      </c>
      <c r="HT44" s="9">
        <v>0</v>
      </c>
      <c r="HU44" s="9">
        <v>0</v>
      </c>
      <c r="HV44" s="9">
        <v>0</v>
      </c>
      <c r="HW44" s="9">
        <v>0</v>
      </c>
      <c r="HX44" s="9">
        <v>0</v>
      </c>
      <c r="HY44" s="9">
        <v>0</v>
      </c>
      <c r="HZ44" s="9">
        <v>0</v>
      </c>
      <c r="IA44" s="9">
        <v>0</v>
      </c>
      <c r="IB44" s="9">
        <v>0</v>
      </c>
      <c r="IC44" s="9">
        <v>0</v>
      </c>
      <c r="ID44" s="9">
        <v>0</v>
      </c>
      <c r="IE44" s="9">
        <v>0</v>
      </c>
      <c r="IF44" s="9">
        <v>0</v>
      </c>
      <c r="IG44" s="9">
        <v>0</v>
      </c>
      <c r="IH44" s="9">
        <v>0</v>
      </c>
      <c r="II44" s="9">
        <v>0</v>
      </c>
      <c r="IJ44" s="9">
        <v>0</v>
      </c>
      <c r="IK44" s="9">
        <v>0</v>
      </c>
      <c r="IL44" s="9">
        <v>0</v>
      </c>
      <c r="IM44" s="9">
        <v>0</v>
      </c>
      <c r="IN44" s="9">
        <v>0</v>
      </c>
    </row>
    <row r="45" spans="1:248" x14ac:dyDescent="0.25">
      <c r="A45" s="135">
        <v>41</v>
      </c>
      <c r="B45" s="74" t="s">
        <v>289</v>
      </c>
      <c r="C45" s="134">
        <v>57.239999999999995</v>
      </c>
      <c r="D45" s="133">
        <v>0</v>
      </c>
      <c r="E45" s="132">
        <v>0.9</v>
      </c>
      <c r="F45" s="73" t="s">
        <v>57</v>
      </c>
      <c r="G45" s="129">
        <v>0</v>
      </c>
      <c r="H45" s="131">
        <v>0</v>
      </c>
      <c r="I45" s="128">
        <v>1.2</v>
      </c>
      <c r="J45" s="73" t="s">
        <v>57</v>
      </c>
      <c r="K45" s="129">
        <v>0</v>
      </c>
      <c r="L45" s="131">
        <v>0</v>
      </c>
      <c r="M45" s="128">
        <v>1.2</v>
      </c>
      <c r="N45" s="73" t="s">
        <v>57</v>
      </c>
      <c r="O45" s="129">
        <v>0</v>
      </c>
      <c r="P45" s="131">
        <v>0</v>
      </c>
      <c r="Q45" s="128">
        <v>1.1000000000000001</v>
      </c>
      <c r="R45" s="73" t="s">
        <v>57</v>
      </c>
      <c r="S45" s="129">
        <v>0</v>
      </c>
      <c r="T45" s="131">
        <v>0</v>
      </c>
      <c r="U45" s="128">
        <v>1.2</v>
      </c>
      <c r="V45" s="73" t="s">
        <v>57</v>
      </c>
      <c r="W45" s="129">
        <v>0</v>
      </c>
      <c r="X45" s="131">
        <v>0</v>
      </c>
      <c r="Y45" s="128">
        <v>1.2</v>
      </c>
      <c r="Z45" s="73" t="s">
        <v>57</v>
      </c>
      <c r="AA45" s="129">
        <v>0</v>
      </c>
      <c r="AB45" s="131">
        <v>0</v>
      </c>
      <c r="AC45" s="128">
        <v>1.2</v>
      </c>
      <c r="AD45" s="73">
        <v>5</v>
      </c>
      <c r="AE45" s="129">
        <v>40.799999999999997</v>
      </c>
      <c r="AF45" s="131">
        <v>0</v>
      </c>
      <c r="AG45" s="128">
        <v>1.2</v>
      </c>
      <c r="AH45" s="73" t="s">
        <v>57</v>
      </c>
      <c r="AI45" s="129">
        <v>0</v>
      </c>
      <c r="AJ45" s="147">
        <v>0</v>
      </c>
      <c r="AK45" s="128">
        <v>1.2</v>
      </c>
      <c r="AL45" s="73" t="s">
        <v>57</v>
      </c>
      <c r="AM45" s="129">
        <v>0</v>
      </c>
      <c r="AN45" s="131">
        <v>0</v>
      </c>
      <c r="AO45" s="128">
        <v>1.1000000000000001</v>
      </c>
      <c r="AP45" s="73">
        <v>13</v>
      </c>
      <c r="AQ45" s="129">
        <v>22.8</v>
      </c>
      <c r="AR45" s="131">
        <v>0</v>
      </c>
      <c r="AS45" s="128">
        <v>1.2</v>
      </c>
      <c r="AT45" s="73" t="s">
        <v>57</v>
      </c>
      <c r="AU45" s="129">
        <v>0</v>
      </c>
      <c r="AV45" s="131">
        <v>0</v>
      </c>
      <c r="AW45" s="128">
        <v>1.1000000000000001</v>
      </c>
      <c r="AX45" s="73" t="s">
        <v>57</v>
      </c>
      <c r="AY45" s="129">
        <v>0</v>
      </c>
      <c r="AZ45" s="131">
        <v>0</v>
      </c>
      <c r="BA45" s="128">
        <v>1.1000000000000001</v>
      </c>
      <c r="BB45" s="73" t="s">
        <v>57</v>
      </c>
      <c r="BC45" s="129">
        <v>0</v>
      </c>
      <c r="BD45" s="131">
        <v>0</v>
      </c>
      <c r="BE45" s="128">
        <v>1.1000000000000001</v>
      </c>
      <c r="BF45" s="73" t="s">
        <v>57</v>
      </c>
      <c r="BG45" s="129">
        <v>0</v>
      </c>
      <c r="BH45" s="131">
        <v>0</v>
      </c>
      <c r="BI45" s="128">
        <v>1</v>
      </c>
      <c r="BJ45" s="73" t="s">
        <v>57</v>
      </c>
      <c r="BK45" s="129">
        <v>0</v>
      </c>
      <c r="BL45" s="131">
        <v>0</v>
      </c>
      <c r="BM45" s="128">
        <v>1</v>
      </c>
      <c r="BN45" s="73" t="s">
        <v>57</v>
      </c>
      <c r="BO45" s="129">
        <v>0</v>
      </c>
      <c r="BP45" s="131">
        <v>0</v>
      </c>
      <c r="BQ45" s="128">
        <v>1</v>
      </c>
      <c r="BR45" s="73" t="s">
        <v>57</v>
      </c>
      <c r="BS45" s="129">
        <v>0</v>
      </c>
      <c r="BT45" s="131">
        <v>0</v>
      </c>
      <c r="BU45" s="128">
        <v>1</v>
      </c>
      <c r="BV45" s="73" t="s">
        <v>57</v>
      </c>
      <c r="BW45" s="129">
        <v>0</v>
      </c>
      <c r="BX45" s="131">
        <v>0</v>
      </c>
      <c r="BY45" s="128">
        <v>1</v>
      </c>
      <c r="BZ45" s="73" t="s">
        <v>57</v>
      </c>
      <c r="CA45" s="129">
        <v>0</v>
      </c>
      <c r="CB45" s="131">
        <v>0</v>
      </c>
      <c r="CC45" s="128">
        <v>1</v>
      </c>
      <c r="CD45" s="73" t="s">
        <v>57</v>
      </c>
      <c r="CE45" s="129">
        <v>0</v>
      </c>
      <c r="CF45" s="131">
        <v>0</v>
      </c>
      <c r="CG45" s="128">
        <v>1</v>
      </c>
      <c r="CH45" s="73" t="s">
        <v>57</v>
      </c>
      <c r="CI45" s="129">
        <v>0</v>
      </c>
      <c r="CJ45" s="131">
        <v>0</v>
      </c>
      <c r="CK45" s="128">
        <v>1</v>
      </c>
      <c r="CL45" s="73" t="s">
        <v>57</v>
      </c>
      <c r="CM45" s="129">
        <v>0</v>
      </c>
      <c r="CN45" s="131">
        <v>0</v>
      </c>
      <c r="CO45" s="128">
        <v>1</v>
      </c>
      <c r="CP45" s="73" t="s">
        <v>57</v>
      </c>
      <c r="CQ45" s="129">
        <v>0</v>
      </c>
      <c r="CR45" s="131">
        <v>0</v>
      </c>
      <c r="CS45" s="128">
        <v>1</v>
      </c>
      <c r="CT45" s="73" t="s">
        <v>57</v>
      </c>
      <c r="CU45" s="129">
        <v>0</v>
      </c>
      <c r="CV45" s="131">
        <v>0</v>
      </c>
      <c r="CW45" s="128">
        <v>1</v>
      </c>
      <c r="CX45" s="73" t="s">
        <v>57</v>
      </c>
      <c r="CY45" s="129">
        <v>0</v>
      </c>
      <c r="CZ45" s="130">
        <v>0</v>
      </c>
      <c r="DA45" s="128">
        <v>1</v>
      </c>
      <c r="DB45" s="73" t="s">
        <v>57</v>
      </c>
      <c r="DC45" s="129">
        <v>0</v>
      </c>
      <c r="DD45" s="130">
        <v>0</v>
      </c>
      <c r="DE45" s="128">
        <v>1</v>
      </c>
      <c r="DF45" s="59"/>
      <c r="DG45" s="129">
        <v>0</v>
      </c>
      <c r="DH45" s="130"/>
      <c r="DI45" s="128">
        <v>1</v>
      </c>
      <c r="DJ45" s="59"/>
      <c r="DK45" s="129">
        <v>0</v>
      </c>
      <c r="DL45" s="60"/>
      <c r="DM45" s="128">
        <v>1</v>
      </c>
      <c r="DN45" s="59"/>
      <c r="DO45" s="129">
        <v>0</v>
      </c>
      <c r="DP45" s="60"/>
      <c r="DQ45" s="128">
        <v>1</v>
      </c>
      <c r="DR45" s="59"/>
      <c r="DS45" s="129">
        <v>0</v>
      </c>
      <c r="DT45" s="60"/>
      <c r="DU45" s="128">
        <v>1</v>
      </c>
      <c r="DV45" s="59"/>
      <c r="DW45" s="129">
        <v>0</v>
      </c>
      <c r="DX45" s="60"/>
      <c r="DY45" s="128">
        <v>1</v>
      </c>
      <c r="DZ45" s="59"/>
      <c r="EA45" s="129">
        <v>0</v>
      </c>
      <c r="EB45" s="60"/>
      <c r="EC45" s="128">
        <v>1</v>
      </c>
      <c r="ED45" s="59"/>
      <c r="EE45" s="129">
        <v>0</v>
      </c>
      <c r="EF45" s="60"/>
      <c r="EG45" s="128">
        <v>1</v>
      </c>
      <c r="EH45" s="59"/>
      <c r="EI45" s="129">
        <v>0</v>
      </c>
      <c r="EJ45" s="60"/>
      <c r="EK45" s="128">
        <v>1</v>
      </c>
      <c r="EL45" s="59"/>
      <c r="EM45" s="129">
        <v>0</v>
      </c>
      <c r="EN45" s="60"/>
      <c r="EO45" s="128">
        <v>1</v>
      </c>
      <c r="EP45" s="59"/>
      <c r="EQ45" s="129">
        <v>0</v>
      </c>
      <c r="ER45" s="60"/>
      <c r="ES45" s="128">
        <v>1</v>
      </c>
      <c r="ET45" s="59"/>
      <c r="EU45" s="129">
        <v>0</v>
      </c>
      <c r="EV45" s="60"/>
      <c r="EW45" s="128">
        <v>1</v>
      </c>
      <c r="EX45" s="59"/>
      <c r="EY45" s="129">
        <v>0</v>
      </c>
      <c r="EZ45" s="60"/>
      <c r="FA45" s="128">
        <v>1</v>
      </c>
      <c r="FB45" s="59"/>
      <c r="FC45" s="129">
        <v>0</v>
      </c>
      <c r="FD45" s="60"/>
      <c r="FE45" s="128">
        <v>1</v>
      </c>
      <c r="FF45" s="59"/>
      <c r="FG45" s="129">
        <v>0</v>
      </c>
      <c r="FH45" s="60"/>
      <c r="FI45" s="128">
        <v>1</v>
      </c>
      <c r="FJ45" s="59"/>
      <c r="FK45" s="129">
        <v>0</v>
      </c>
      <c r="FL45" s="60"/>
      <c r="FM45" s="128">
        <v>1</v>
      </c>
      <c r="FN45" s="59"/>
      <c r="FO45" s="129">
        <v>0</v>
      </c>
      <c r="FP45" s="60"/>
      <c r="FQ45" s="128">
        <v>1</v>
      </c>
      <c r="FR45" s="59"/>
      <c r="FS45" s="129">
        <v>0</v>
      </c>
      <c r="FT45" s="60"/>
      <c r="FU45" s="128">
        <v>1</v>
      </c>
      <c r="FV45" s="59"/>
      <c r="FW45" s="129">
        <v>0</v>
      </c>
      <c r="FX45" s="60"/>
      <c r="FY45" s="128">
        <v>1</v>
      </c>
      <c r="FZ45" s="59"/>
      <c r="GA45" s="129">
        <v>0</v>
      </c>
      <c r="GB45" s="60"/>
      <c r="GC45" s="128">
        <v>1</v>
      </c>
      <c r="GD45" s="59"/>
      <c r="GE45" s="129">
        <v>0</v>
      </c>
      <c r="GF45" s="60"/>
      <c r="GG45" s="128">
        <v>1</v>
      </c>
      <c r="GH45" s="59"/>
      <c r="GI45" s="129">
        <v>0</v>
      </c>
      <c r="GJ45" s="60"/>
      <c r="GK45" s="128">
        <v>1</v>
      </c>
      <c r="GL45" s="59"/>
      <c r="GM45" s="129">
        <v>0</v>
      </c>
      <c r="GN45" s="60"/>
      <c r="GO45" s="128">
        <v>1</v>
      </c>
      <c r="GP45" s="59"/>
      <c r="GQ45" s="129">
        <v>0</v>
      </c>
      <c r="GR45" s="60"/>
      <c r="GS45" s="128">
        <v>1</v>
      </c>
      <c r="GT45" s="59"/>
      <c r="GU45" s="129">
        <v>0</v>
      </c>
      <c r="GV45" s="60"/>
      <c r="GW45" s="128">
        <v>1</v>
      </c>
      <c r="GX45" s="73">
        <v>63.599999999999994</v>
      </c>
      <c r="GY45" s="72">
        <v>0</v>
      </c>
      <c r="GZ45" s="9">
        <v>0</v>
      </c>
      <c r="HA45" s="9">
        <v>0</v>
      </c>
      <c r="HB45" s="9">
        <v>0</v>
      </c>
      <c r="HC45" s="9">
        <v>0</v>
      </c>
      <c r="HD45" s="9">
        <v>1</v>
      </c>
      <c r="HE45" s="9">
        <v>0</v>
      </c>
      <c r="HF45" s="9">
        <v>0</v>
      </c>
      <c r="HG45" s="9">
        <v>0</v>
      </c>
      <c r="HH45" s="9">
        <v>0</v>
      </c>
      <c r="HI45" s="9">
        <v>0</v>
      </c>
      <c r="HJ45" s="9">
        <v>0</v>
      </c>
      <c r="HK45" s="9">
        <v>0</v>
      </c>
      <c r="HL45" s="9">
        <v>1</v>
      </c>
      <c r="HM45" s="9">
        <v>0</v>
      </c>
      <c r="HN45" s="9">
        <v>0</v>
      </c>
      <c r="HO45" s="9">
        <v>0</v>
      </c>
      <c r="HP45" s="9">
        <v>0</v>
      </c>
      <c r="HQ45" s="9">
        <v>0</v>
      </c>
      <c r="HR45" s="9">
        <v>0</v>
      </c>
      <c r="HS45" s="9">
        <v>0</v>
      </c>
      <c r="HT45" s="9">
        <v>0</v>
      </c>
      <c r="HU45" s="9">
        <v>0</v>
      </c>
      <c r="HV45" s="9">
        <v>0</v>
      </c>
      <c r="HW45" s="9">
        <v>0</v>
      </c>
      <c r="HX45" s="9">
        <v>0</v>
      </c>
      <c r="HY45" s="9">
        <v>0</v>
      </c>
      <c r="HZ45" s="9">
        <v>0</v>
      </c>
      <c r="IA45" s="9">
        <v>0</v>
      </c>
      <c r="IB45" s="9">
        <v>0</v>
      </c>
      <c r="IC45" s="9">
        <v>0</v>
      </c>
      <c r="ID45" s="9">
        <v>0</v>
      </c>
      <c r="IE45" s="9">
        <v>0</v>
      </c>
      <c r="IF45" s="9">
        <v>0</v>
      </c>
      <c r="IG45" s="9">
        <v>0</v>
      </c>
      <c r="IH45" s="9">
        <v>0</v>
      </c>
      <c r="II45" s="9">
        <v>0</v>
      </c>
      <c r="IJ45" s="9">
        <v>0</v>
      </c>
      <c r="IK45" s="9">
        <v>0</v>
      </c>
      <c r="IL45" s="9">
        <v>0</v>
      </c>
      <c r="IM45" s="9">
        <v>0</v>
      </c>
      <c r="IN45" s="9">
        <v>0</v>
      </c>
    </row>
    <row r="46" spans="1:248" x14ac:dyDescent="0.25">
      <c r="A46" s="135">
        <v>42</v>
      </c>
      <c r="B46" s="149" t="s">
        <v>312</v>
      </c>
      <c r="C46" s="134">
        <v>56.54</v>
      </c>
      <c r="D46" s="133">
        <v>5.5</v>
      </c>
      <c r="E46" s="132">
        <v>0.9</v>
      </c>
      <c r="F46" s="73" t="s">
        <v>57</v>
      </c>
      <c r="G46" s="129">
        <v>0</v>
      </c>
      <c r="H46" s="131">
        <v>0</v>
      </c>
      <c r="I46" s="128">
        <v>1.2</v>
      </c>
      <c r="J46" s="73" t="s">
        <v>57</v>
      </c>
      <c r="K46" s="129">
        <v>0</v>
      </c>
      <c r="L46" s="131">
        <v>0</v>
      </c>
      <c r="M46" s="128">
        <v>1.2</v>
      </c>
      <c r="N46" s="73" t="s">
        <v>57</v>
      </c>
      <c r="O46" s="129">
        <v>0</v>
      </c>
      <c r="P46" s="131">
        <v>0</v>
      </c>
      <c r="Q46" s="128">
        <v>1.1000000000000001</v>
      </c>
      <c r="R46" s="73" t="s">
        <v>57</v>
      </c>
      <c r="S46" s="129">
        <v>0</v>
      </c>
      <c r="T46" s="131">
        <v>0</v>
      </c>
      <c r="U46" s="128">
        <v>1.2</v>
      </c>
      <c r="V46" s="73" t="s">
        <v>57</v>
      </c>
      <c r="W46" s="129">
        <v>0</v>
      </c>
      <c r="X46" s="131">
        <v>0</v>
      </c>
      <c r="Y46" s="128">
        <v>1.2</v>
      </c>
      <c r="Z46" s="73" t="s">
        <v>57</v>
      </c>
      <c r="AA46" s="129">
        <v>0</v>
      </c>
      <c r="AB46" s="131">
        <v>0</v>
      </c>
      <c r="AC46" s="128">
        <v>1.2</v>
      </c>
      <c r="AD46" s="73" t="s">
        <v>57</v>
      </c>
      <c r="AE46" s="129">
        <v>0</v>
      </c>
      <c r="AF46" s="131">
        <v>0</v>
      </c>
      <c r="AG46" s="128">
        <v>1.2</v>
      </c>
      <c r="AH46" s="73" t="s">
        <v>57</v>
      </c>
      <c r="AI46" s="129">
        <v>0</v>
      </c>
      <c r="AJ46" s="147">
        <v>0</v>
      </c>
      <c r="AK46" s="128">
        <v>1.2</v>
      </c>
      <c r="AL46" s="73" t="s">
        <v>57</v>
      </c>
      <c r="AM46" s="129">
        <v>0</v>
      </c>
      <c r="AN46" s="131">
        <v>0</v>
      </c>
      <c r="AO46" s="128">
        <v>1.1000000000000001</v>
      </c>
      <c r="AP46" s="73" t="s">
        <v>57</v>
      </c>
      <c r="AQ46" s="129">
        <v>0</v>
      </c>
      <c r="AR46" s="131">
        <v>0</v>
      </c>
      <c r="AS46" s="128">
        <v>1.2</v>
      </c>
      <c r="AT46" s="73" t="s">
        <v>57</v>
      </c>
      <c r="AU46" s="129">
        <v>0</v>
      </c>
      <c r="AV46" s="131">
        <v>0</v>
      </c>
      <c r="AW46" s="128">
        <v>1.1000000000000001</v>
      </c>
      <c r="AX46" s="73">
        <v>2</v>
      </c>
      <c r="AY46" s="129">
        <v>50.6</v>
      </c>
      <c r="AZ46" s="131">
        <v>0</v>
      </c>
      <c r="BA46" s="128">
        <v>1.1000000000000001</v>
      </c>
      <c r="BB46" s="73" t="s">
        <v>57</v>
      </c>
      <c r="BC46" s="129">
        <v>0</v>
      </c>
      <c r="BD46" s="131">
        <v>0</v>
      </c>
      <c r="BE46" s="128">
        <v>1.1000000000000001</v>
      </c>
      <c r="BF46" s="73" t="s">
        <v>57</v>
      </c>
      <c r="BG46" s="129">
        <v>0</v>
      </c>
      <c r="BH46" s="131">
        <v>0</v>
      </c>
      <c r="BI46" s="128">
        <v>1</v>
      </c>
      <c r="BJ46" s="73" t="s">
        <v>57</v>
      </c>
      <c r="BK46" s="129">
        <v>0</v>
      </c>
      <c r="BL46" s="131">
        <v>0</v>
      </c>
      <c r="BM46" s="128">
        <v>1</v>
      </c>
      <c r="BN46" s="73" t="s">
        <v>57</v>
      </c>
      <c r="BO46" s="129">
        <v>0</v>
      </c>
      <c r="BP46" s="131">
        <v>0</v>
      </c>
      <c r="BQ46" s="128">
        <v>1</v>
      </c>
      <c r="BR46" s="73" t="s">
        <v>57</v>
      </c>
      <c r="BS46" s="129">
        <v>0</v>
      </c>
      <c r="BT46" s="131">
        <v>0</v>
      </c>
      <c r="BU46" s="128">
        <v>1</v>
      </c>
      <c r="BV46" s="73" t="s">
        <v>57</v>
      </c>
      <c r="BW46" s="129">
        <v>0</v>
      </c>
      <c r="BX46" s="131">
        <v>0</v>
      </c>
      <c r="BY46" s="128">
        <v>1</v>
      </c>
      <c r="BZ46" s="73" t="s">
        <v>57</v>
      </c>
      <c r="CA46" s="129">
        <v>0</v>
      </c>
      <c r="CB46" s="131">
        <v>0</v>
      </c>
      <c r="CC46" s="128">
        <v>1</v>
      </c>
      <c r="CD46" s="73" t="s">
        <v>57</v>
      </c>
      <c r="CE46" s="129">
        <v>0</v>
      </c>
      <c r="CF46" s="131">
        <v>0</v>
      </c>
      <c r="CG46" s="128">
        <v>1</v>
      </c>
      <c r="CH46" s="73" t="s">
        <v>57</v>
      </c>
      <c r="CI46" s="129">
        <v>0</v>
      </c>
      <c r="CJ46" s="131">
        <v>0</v>
      </c>
      <c r="CK46" s="128">
        <v>1</v>
      </c>
      <c r="CL46" s="73" t="s">
        <v>57</v>
      </c>
      <c r="CM46" s="129">
        <v>0</v>
      </c>
      <c r="CN46" s="131">
        <v>0</v>
      </c>
      <c r="CO46" s="128">
        <v>1</v>
      </c>
      <c r="CP46" s="73" t="s">
        <v>57</v>
      </c>
      <c r="CQ46" s="129">
        <v>0</v>
      </c>
      <c r="CR46" s="131">
        <v>0</v>
      </c>
      <c r="CS46" s="128">
        <v>1</v>
      </c>
      <c r="CT46" s="73" t="s">
        <v>57</v>
      </c>
      <c r="CU46" s="129">
        <v>0</v>
      </c>
      <c r="CV46" s="131">
        <v>0</v>
      </c>
      <c r="CW46" s="128">
        <v>1</v>
      </c>
      <c r="CX46" s="73" t="s">
        <v>57</v>
      </c>
      <c r="CY46" s="129">
        <v>0</v>
      </c>
      <c r="CZ46" s="130">
        <v>0</v>
      </c>
      <c r="DA46" s="128">
        <v>1</v>
      </c>
      <c r="DB46" s="73" t="s">
        <v>57</v>
      </c>
      <c r="DC46" s="129">
        <v>0</v>
      </c>
      <c r="DD46" s="130">
        <v>0</v>
      </c>
      <c r="DE46" s="128">
        <v>1</v>
      </c>
      <c r="DF46" s="59"/>
      <c r="DG46" s="129">
        <v>0</v>
      </c>
      <c r="DH46" s="130"/>
      <c r="DI46" s="128">
        <v>1</v>
      </c>
      <c r="DJ46" s="59"/>
      <c r="DK46" s="129">
        <v>0</v>
      </c>
      <c r="DL46" s="60"/>
      <c r="DM46" s="128">
        <v>1</v>
      </c>
      <c r="DN46" s="59"/>
      <c r="DO46" s="129">
        <v>0</v>
      </c>
      <c r="DP46" s="60"/>
      <c r="DQ46" s="128">
        <v>1</v>
      </c>
      <c r="DR46" s="59"/>
      <c r="DS46" s="129">
        <v>0</v>
      </c>
      <c r="DT46" s="60"/>
      <c r="DU46" s="128">
        <v>1</v>
      </c>
      <c r="DV46" s="59"/>
      <c r="DW46" s="129">
        <v>0</v>
      </c>
      <c r="DX46" s="60"/>
      <c r="DY46" s="128">
        <v>1</v>
      </c>
      <c r="DZ46" s="59"/>
      <c r="EA46" s="129">
        <v>0</v>
      </c>
      <c r="EB46" s="60"/>
      <c r="EC46" s="128">
        <v>1</v>
      </c>
      <c r="ED46" s="59"/>
      <c r="EE46" s="129">
        <v>0</v>
      </c>
      <c r="EF46" s="60"/>
      <c r="EG46" s="128">
        <v>1</v>
      </c>
      <c r="EH46" s="59"/>
      <c r="EI46" s="129">
        <v>0</v>
      </c>
      <c r="EJ46" s="60"/>
      <c r="EK46" s="128">
        <v>1</v>
      </c>
      <c r="EL46" s="59"/>
      <c r="EM46" s="129">
        <v>0</v>
      </c>
      <c r="EN46" s="60"/>
      <c r="EO46" s="128">
        <v>1</v>
      </c>
      <c r="EP46" s="59"/>
      <c r="EQ46" s="129">
        <v>0</v>
      </c>
      <c r="ER46" s="60"/>
      <c r="ES46" s="128">
        <v>1</v>
      </c>
      <c r="ET46" s="59"/>
      <c r="EU46" s="129">
        <v>0</v>
      </c>
      <c r="EV46" s="60"/>
      <c r="EW46" s="128">
        <v>1</v>
      </c>
      <c r="EX46" s="59"/>
      <c r="EY46" s="129">
        <v>0</v>
      </c>
      <c r="EZ46" s="60"/>
      <c r="FA46" s="128">
        <v>1</v>
      </c>
      <c r="FB46" s="59"/>
      <c r="FC46" s="129">
        <v>0</v>
      </c>
      <c r="FD46" s="60"/>
      <c r="FE46" s="128">
        <v>1</v>
      </c>
      <c r="FF46" s="59"/>
      <c r="FG46" s="129">
        <v>0</v>
      </c>
      <c r="FH46" s="60"/>
      <c r="FI46" s="128">
        <v>1</v>
      </c>
      <c r="FJ46" s="59"/>
      <c r="FK46" s="129">
        <v>0</v>
      </c>
      <c r="FL46" s="60"/>
      <c r="FM46" s="128">
        <v>1</v>
      </c>
      <c r="FN46" s="59"/>
      <c r="FO46" s="129">
        <v>0</v>
      </c>
      <c r="FP46" s="60"/>
      <c r="FQ46" s="128">
        <v>1</v>
      </c>
      <c r="FR46" s="59"/>
      <c r="FS46" s="129">
        <v>0</v>
      </c>
      <c r="FT46" s="60"/>
      <c r="FU46" s="128">
        <v>1</v>
      </c>
      <c r="FV46" s="59"/>
      <c r="FW46" s="129">
        <v>0</v>
      </c>
      <c r="FX46" s="60"/>
      <c r="FY46" s="128">
        <v>1</v>
      </c>
      <c r="FZ46" s="59"/>
      <c r="GA46" s="129">
        <v>0</v>
      </c>
      <c r="GB46" s="60"/>
      <c r="GC46" s="128">
        <v>1</v>
      </c>
      <c r="GD46" s="59"/>
      <c r="GE46" s="129">
        <v>0</v>
      </c>
      <c r="GF46" s="60"/>
      <c r="GG46" s="128">
        <v>1</v>
      </c>
      <c r="GH46" s="59"/>
      <c r="GI46" s="129">
        <v>0</v>
      </c>
      <c r="GJ46" s="60"/>
      <c r="GK46" s="128">
        <v>1</v>
      </c>
      <c r="GL46" s="59"/>
      <c r="GM46" s="129">
        <v>0</v>
      </c>
      <c r="GN46" s="60"/>
      <c r="GO46" s="128">
        <v>1</v>
      </c>
      <c r="GP46" s="59"/>
      <c r="GQ46" s="129">
        <v>0</v>
      </c>
      <c r="GR46" s="60"/>
      <c r="GS46" s="128">
        <v>1</v>
      </c>
      <c r="GT46" s="59"/>
      <c r="GU46" s="129">
        <v>0</v>
      </c>
      <c r="GV46" s="60"/>
      <c r="GW46" s="128">
        <v>1</v>
      </c>
      <c r="GX46" s="73">
        <v>50.6</v>
      </c>
      <c r="GY46" s="72">
        <v>9.727626459143969E-2</v>
      </c>
      <c r="GZ46" s="9">
        <v>0</v>
      </c>
      <c r="HA46" s="9">
        <v>1</v>
      </c>
      <c r="HB46" s="9">
        <v>0</v>
      </c>
      <c r="HC46" s="9">
        <v>0</v>
      </c>
      <c r="HD46" s="9">
        <v>0</v>
      </c>
      <c r="HE46" s="9">
        <v>0</v>
      </c>
      <c r="HF46" s="9">
        <v>0</v>
      </c>
      <c r="HG46" s="9">
        <v>0</v>
      </c>
      <c r="HH46" s="9">
        <v>0</v>
      </c>
      <c r="HI46" s="9">
        <v>0</v>
      </c>
      <c r="HJ46" s="9">
        <v>0</v>
      </c>
      <c r="HK46" s="9">
        <v>0</v>
      </c>
      <c r="HL46" s="9">
        <v>0</v>
      </c>
      <c r="HM46" s="9">
        <v>0</v>
      </c>
      <c r="HN46" s="9">
        <v>0</v>
      </c>
      <c r="HO46" s="9">
        <v>0</v>
      </c>
      <c r="HP46" s="9">
        <v>0</v>
      </c>
      <c r="HQ46" s="9">
        <v>0</v>
      </c>
      <c r="HR46" s="9">
        <v>0</v>
      </c>
      <c r="HS46" s="9">
        <v>0</v>
      </c>
      <c r="HT46" s="9">
        <v>0</v>
      </c>
      <c r="HU46" s="9">
        <v>0</v>
      </c>
      <c r="HV46" s="9">
        <v>0</v>
      </c>
      <c r="HW46" s="9">
        <v>0</v>
      </c>
      <c r="HX46" s="9">
        <v>0</v>
      </c>
      <c r="HY46" s="9">
        <v>0</v>
      </c>
      <c r="HZ46" s="9">
        <v>0</v>
      </c>
      <c r="IA46" s="9">
        <v>0</v>
      </c>
      <c r="IB46" s="9">
        <v>0</v>
      </c>
      <c r="IC46" s="9">
        <v>0</v>
      </c>
      <c r="ID46" s="9">
        <v>0</v>
      </c>
      <c r="IE46" s="9">
        <v>0</v>
      </c>
      <c r="IF46" s="9">
        <v>0</v>
      </c>
      <c r="IG46" s="9">
        <v>0</v>
      </c>
      <c r="IH46" s="9">
        <v>0</v>
      </c>
      <c r="II46" s="9">
        <v>0</v>
      </c>
      <c r="IJ46" s="9">
        <v>0</v>
      </c>
      <c r="IK46" s="9">
        <v>0</v>
      </c>
      <c r="IL46" s="9">
        <v>0</v>
      </c>
      <c r="IM46" s="9">
        <v>0</v>
      </c>
      <c r="IN46" s="9">
        <v>0</v>
      </c>
    </row>
    <row r="47" spans="1:248" x14ac:dyDescent="0.25">
      <c r="A47" s="135">
        <v>43</v>
      </c>
      <c r="B47" s="74" t="s">
        <v>262</v>
      </c>
      <c r="C47" s="134">
        <v>54</v>
      </c>
      <c r="D47" s="133">
        <v>0</v>
      </c>
      <c r="E47" s="132">
        <v>0.9</v>
      </c>
      <c r="F47" s="73" t="s">
        <v>57</v>
      </c>
      <c r="G47" s="129">
        <v>0</v>
      </c>
      <c r="H47" s="131">
        <v>0</v>
      </c>
      <c r="I47" s="128">
        <v>1.2</v>
      </c>
      <c r="J47" s="73" t="s">
        <v>57</v>
      </c>
      <c r="K47" s="129">
        <v>0</v>
      </c>
      <c r="L47" s="131">
        <v>0</v>
      </c>
      <c r="M47" s="128">
        <v>1.2</v>
      </c>
      <c r="N47" s="73" t="s">
        <v>57</v>
      </c>
      <c r="O47" s="129">
        <v>0</v>
      </c>
      <c r="P47" s="131">
        <v>0</v>
      </c>
      <c r="Q47" s="128">
        <v>1.1000000000000001</v>
      </c>
      <c r="R47" s="73">
        <v>12</v>
      </c>
      <c r="S47" s="129">
        <v>24</v>
      </c>
      <c r="T47" s="131">
        <v>0</v>
      </c>
      <c r="U47" s="128">
        <v>1.2</v>
      </c>
      <c r="V47" s="73" t="s">
        <v>57</v>
      </c>
      <c r="W47" s="129">
        <v>0</v>
      </c>
      <c r="X47" s="131">
        <v>0</v>
      </c>
      <c r="Y47" s="128">
        <v>1.2</v>
      </c>
      <c r="Z47" s="73" t="s">
        <v>57</v>
      </c>
      <c r="AA47" s="129">
        <v>0</v>
      </c>
      <c r="AB47" s="131">
        <v>0</v>
      </c>
      <c r="AC47" s="128">
        <v>1.2</v>
      </c>
      <c r="AD47" s="73" t="s">
        <v>57</v>
      </c>
      <c r="AE47" s="129">
        <v>0</v>
      </c>
      <c r="AF47" s="131">
        <v>0</v>
      </c>
      <c r="AG47" s="128">
        <v>1.2</v>
      </c>
      <c r="AH47" s="73" t="s">
        <v>57</v>
      </c>
      <c r="AI47" s="129">
        <v>0</v>
      </c>
      <c r="AJ47" s="147">
        <v>0</v>
      </c>
      <c r="AK47" s="128">
        <v>1.2</v>
      </c>
      <c r="AL47" s="73" t="s">
        <v>57</v>
      </c>
      <c r="AM47" s="129">
        <v>0</v>
      </c>
      <c r="AN47" s="131">
        <v>0</v>
      </c>
      <c r="AO47" s="128">
        <v>1.1000000000000001</v>
      </c>
      <c r="AP47" s="73">
        <v>7</v>
      </c>
      <c r="AQ47" s="129">
        <v>36</v>
      </c>
      <c r="AR47" s="131">
        <v>0</v>
      </c>
      <c r="AS47" s="128">
        <v>1.2</v>
      </c>
      <c r="AT47" s="73" t="s">
        <v>57</v>
      </c>
      <c r="AU47" s="129">
        <v>0</v>
      </c>
      <c r="AV47" s="131">
        <v>0</v>
      </c>
      <c r="AW47" s="128">
        <v>1.1000000000000001</v>
      </c>
      <c r="AX47" s="73" t="s">
        <v>57</v>
      </c>
      <c r="AY47" s="129">
        <v>0</v>
      </c>
      <c r="AZ47" s="131">
        <v>0</v>
      </c>
      <c r="BA47" s="128">
        <v>1.1000000000000001</v>
      </c>
      <c r="BB47" s="73" t="s">
        <v>57</v>
      </c>
      <c r="BC47" s="129">
        <v>0</v>
      </c>
      <c r="BD47" s="131">
        <v>0</v>
      </c>
      <c r="BE47" s="128">
        <v>1.1000000000000001</v>
      </c>
      <c r="BF47" s="73" t="s">
        <v>57</v>
      </c>
      <c r="BG47" s="129">
        <v>0</v>
      </c>
      <c r="BH47" s="131">
        <v>0</v>
      </c>
      <c r="BI47" s="128">
        <v>1</v>
      </c>
      <c r="BJ47" s="73" t="s">
        <v>57</v>
      </c>
      <c r="BK47" s="129">
        <v>0</v>
      </c>
      <c r="BL47" s="131">
        <v>0</v>
      </c>
      <c r="BM47" s="128">
        <v>1</v>
      </c>
      <c r="BN47" s="73" t="s">
        <v>57</v>
      </c>
      <c r="BO47" s="129">
        <v>0</v>
      </c>
      <c r="BP47" s="131">
        <v>0</v>
      </c>
      <c r="BQ47" s="128">
        <v>1</v>
      </c>
      <c r="BR47" s="73" t="s">
        <v>57</v>
      </c>
      <c r="BS47" s="129">
        <v>0</v>
      </c>
      <c r="BT47" s="131">
        <v>0</v>
      </c>
      <c r="BU47" s="128">
        <v>1</v>
      </c>
      <c r="BV47" s="73" t="s">
        <v>57</v>
      </c>
      <c r="BW47" s="129">
        <v>0</v>
      </c>
      <c r="BX47" s="131">
        <v>0</v>
      </c>
      <c r="BY47" s="128">
        <v>1</v>
      </c>
      <c r="BZ47" s="73" t="s">
        <v>57</v>
      </c>
      <c r="CA47" s="129">
        <v>0</v>
      </c>
      <c r="CB47" s="131">
        <v>0</v>
      </c>
      <c r="CC47" s="128">
        <v>1</v>
      </c>
      <c r="CD47" s="73" t="s">
        <v>57</v>
      </c>
      <c r="CE47" s="129">
        <v>0</v>
      </c>
      <c r="CF47" s="131">
        <v>0</v>
      </c>
      <c r="CG47" s="128">
        <v>1</v>
      </c>
      <c r="CH47" s="73" t="s">
        <v>57</v>
      </c>
      <c r="CI47" s="129">
        <v>0</v>
      </c>
      <c r="CJ47" s="131">
        <v>0</v>
      </c>
      <c r="CK47" s="128">
        <v>1</v>
      </c>
      <c r="CL47" s="73" t="s">
        <v>57</v>
      </c>
      <c r="CM47" s="129">
        <v>0</v>
      </c>
      <c r="CN47" s="131">
        <v>0</v>
      </c>
      <c r="CO47" s="128">
        <v>1</v>
      </c>
      <c r="CP47" s="73" t="s">
        <v>57</v>
      </c>
      <c r="CQ47" s="129">
        <v>0</v>
      </c>
      <c r="CR47" s="131">
        <v>0</v>
      </c>
      <c r="CS47" s="128">
        <v>1</v>
      </c>
      <c r="CT47" s="73" t="s">
        <v>57</v>
      </c>
      <c r="CU47" s="129">
        <v>0</v>
      </c>
      <c r="CV47" s="131">
        <v>0</v>
      </c>
      <c r="CW47" s="128">
        <v>1</v>
      </c>
      <c r="CX47" s="73" t="s">
        <v>57</v>
      </c>
      <c r="CY47" s="129">
        <v>0</v>
      </c>
      <c r="CZ47" s="130">
        <v>0</v>
      </c>
      <c r="DA47" s="128">
        <v>1</v>
      </c>
      <c r="DB47" s="73" t="s">
        <v>57</v>
      </c>
      <c r="DC47" s="129">
        <v>0</v>
      </c>
      <c r="DD47" s="130">
        <v>0</v>
      </c>
      <c r="DE47" s="128">
        <v>1</v>
      </c>
      <c r="DF47" s="59"/>
      <c r="DG47" s="129">
        <v>0</v>
      </c>
      <c r="DH47" s="130"/>
      <c r="DI47" s="128">
        <v>1</v>
      </c>
      <c r="DJ47" s="59"/>
      <c r="DK47" s="129">
        <v>0</v>
      </c>
      <c r="DL47" s="60"/>
      <c r="DM47" s="128">
        <v>1</v>
      </c>
      <c r="DN47" s="59"/>
      <c r="DO47" s="129">
        <v>0</v>
      </c>
      <c r="DP47" s="60"/>
      <c r="DQ47" s="128">
        <v>1</v>
      </c>
      <c r="DR47" s="59"/>
      <c r="DS47" s="129">
        <v>0</v>
      </c>
      <c r="DT47" s="60"/>
      <c r="DU47" s="128">
        <v>1</v>
      </c>
      <c r="DV47" s="59"/>
      <c r="DW47" s="129">
        <v>0</v>
      </c>
      <c r="DX47" s="60"/>
      <c r="DY47" s="128">
        <v>1</v>
      </c>
      <c r="DZ47" s="59"/>
      <c r="EA47" s="129">
        <v>0</v>
      </c>
      <c r="EB47" s="60"/>
      <c r="EC47" s="128">
        <v>1</v>
      </c>
      <c r="ED47" s="59"/>
      <c r="EE47" s="129">
        <v>0</v>
      </c>
      <c r="EF47" s="60"/>
      <c r="EG47" s="128">
        <v>1</v>
      </c>
      <c r="EH47" s="59"/>
      <c r="EI47" s="129">
        <v>0</v>
      </c>
      <c r="EJ47" s="60"/>
      <c r="EK47" s="128">
        <v>1</v>
      </c>
      <c r="EL47" s="59"/>
      <c r="EM47" s="129">
        <v>0</v>
      </c>
      <c r="EN47" s="60"/>
      <c r="EO47" s="128">
        <v>1</v>
      </c>
      <c r="EP47" s="59"/>
      <c r="EQ47" s="129">
        <v>0</v>
      </c>
      <c r="ER47" s="60"/>
      <c r="ES47" s="128">
        <v>1</v>
      </c>
      <c r="ET47" s="59"/>
      <c r="EU47" s="129">
        <v>0</v>
      </c>
      <c r="EV47" s="60"/>
      <c r="EW47" s="128">
        <v>1</v>
      </c>
      <c r="EX47" s="59"/>
      <c r="EY47" s="129">
        <v>0</v>
      </c>
      <c r="EZ47" s="60"/>
      <c r="FA47" s="128">
        <v>1</v>
      </c>
      <c r="FB47" s="59"/>
      <c r="FC47" s="129">
        <v>0</v>
      </c>
      <c r="FD47" s="60"/>
      <c r="FE47" s="128">
        <v>1</v>
      </c>
      <c r="FF47" s="59"/>
      <c r="FG47" s="129">
        <v>0</v>
      </c>
      <c r="FH47" s="60"/>
      <c r="FI47" s="128">
        <v>1</v>
      </c>
      <c r="FJ47" s="59"/>
      <c r="FK47" s="129">
        <v>0</v>
      </c>
      <c r="FL47" s="60"/>
      <c r="FM47" s="128">
        <v>1</v>
      </c>
      <c r="FN47" s="59"/>
      <c r="FO47" s="129">
        <v>0</v>
      </c>
      <c r="FP47" s="60"/>
      <c r="FQ47" s="128">
        <v>1</v>
      </c>
      <c r="FR47" s="59"/>
      <c r="FS47" s="129">
        <v>0</v>
      </c>
      <c r="FT47" s="60"/>
      <c r="FU47" s="128">
        <v>1</v>
      </c>
      <c r="FV47" s="59"/>
      <c r="FW47" s="129">
        <v>0</v>
      </c>
      <c r="FX47" s="60"/>
      <c r="FY47" s="128">
        <v>1</v>
      </c>
      <c r="FZ47" s="59"/>
      <c r="GA47" s="129">
        <v>0</v>
      </c>
      <c r="GB47" s="60"/>
      <c r="GC47" s="128">
        <v>1</v>
      </c>
      <c r="GD47" s="59"/>
      <c r="GE47" s="129">
        <v>0</v>
      </c>
      <c r="GF47" s="60"/>
      <c r="GG47" s="128">
        <v>1</v>
      </c>
      <c r="GH47" s="59"/>
      <c r="GI47" s="129">
        <v>0</v>
      </c>
      <c r="GJ47" s="60"/>
      <c r="GK47" s="128">
        <v>1</v>
      </c>
      <c r="GL47" s="59"/>
      <c r="GM47" s="129">
        <v>0</v>
      </c>
      <c r="GN47" s="60"/>
      <c r="GO47" s="128">
        <v>1</v>
      </c>
      <c r="GP47" s="59"/>
      <c r="GQ47" s="129">
        <v>0</v>
      </c>
      <c r="GR47" s="60"/>
      <c r="GS47" s="128">
        <v>1</v>
      </c>
      <c r="GT47" s="59"/>
      <c r="GU47" s="129">
        <v>0</v>
      </c>
      <c r="GV47" s="60"/>
      <c r="GW47" s="128">
        <v>1</v>
      </c>
      <c r="GX47" s="73">
        <v>60</v>
      </c>
      <c r="GY47" s="72">
        <v>0</v>
      </c>
      <c r="GZ47" s="9">
        <v>0</v>
      </c>
      <c r="HA47" s="9">
        <v>0</v>
      </c>
      <c r="HB47" s="9">
        <v>0</v>
      </c>
      <c r="HC47" s="9">
        <v>0</v>
      </c>
      <c r="HD47" s="9">
        <v>0</v>
      </c>
      <c r="HE47" s="9">
        <v>0</v>
      </c>
      <c r="HF47" s="9">
        <v>1</v>
      </c>
      <c r="HG47" s="9">
        <v>0</v>
      </c>
      <c r="HH47" s="9">
        <v>0</v>
      </c>
      <c r="HI47" s="9">
        <v>0</v>
      </c>
      <c r="HJ47" s="9">
        <v>0</v>
      </c>
      <c r="HK47" s="9">
        <v>1</v>
      </c>
      <c r="HL47" s="9">
        <v>0</v>
      </c>
      <c r="HM47" s="9">
        <v>0</v>
      </c>
      <c r="HN47" s="9">
        <v>0</v>
      </c>
      <c r="HO47" s="9">
        <v>0</v>
      </c>
      <c r="HP47" s="9">
        <v>0</v>
      </c>
      <c r="HQ47" s="9">
        <v>0</v>
      </c>
      <c r="HR47" s="9">
        <v>0</v>
      </c>
      <c r="HS47" s="9">
        <v>0</v>
      </c>
      <c r="HT47" s="9">
        <v>0</v>
      </c>
      <c r="HU47" s="9">
        <v>0</v>
      </c>
      <c r="HV47" s="9">
        <v>0</v>
      </c>
      <c r="HW47" s="9">
        <v>0</v>
      </c>
      <c r="HX47" s="9">
        <v>0</v>
      </c>
      <c r="HY47" s="9">
        <v>0</v>
      </c>
      <c r="HZ47" s="9">
        <v>0</v>
      </c>
      <c r="IA47" s="9">
        <v>0</v>
      </c>
      <c r="IB47" s="9">
        <v>0</v>
      </c>
      <c r="IC47" s="9">
        <v>0</v>
      </c>
      <c r="ID47" s="9">
        <v>0</v>
      </c>
      <c r="IE47" s="9">
        <v>0</v>
      </c>
      <c r="IF47" s="9">
        <v>0</v>
      </c>
      <c r="IG47" s="9">
        <v>0</v>
      </c>
      <c r="IH47" s="9">
        <v>0</v>
      </c>
      <c r="II47" s="9">
        <v>0</v>
      </c>
      <c r="IJ47" s="9">
        <v>0</v>
      </c>
      <c r="IK47" s="9">
        <v>0</v>
      </c>
      <c r="IL47" s="9">
        <v>0</v>
      </c>
      <c r="IM47" s="9">
        <v>0</v>
      </c>
      <c r="IN47" s="9">
        <v>0</v>
      </c>
    </row>
    <row r="48" spans="1:248" x14ac:dyDescent="0.25">
      <c r="A48" s="135">
        <v>44</v>
      </c>
      <c r="B48" s="74" t="s">
        <v>250</v>
      </c>
      <c r="C48" s="134">
        <v>52.74</v>
      </c>
      <c r="D48" s="133">
        <v>0</v>
      </c>
      <c r="E48" s="132">
        <v>0.9</v>
      </c>
      <c r="F48" s="73" t="s">
        <v>57</v>
      </c>
      <c r="G48" s="129">
        <v>0</v>
      </c>
      <c r="H48" s="131">
        <v>0</v>
      </c>
      <c r="I48" s="128">
        <v>1.2</v>
      </c>
      <c r="J48" s="73" t="s">
        <v>57</v>
      </c>
      <c r="K48" s="129">
        <v>0</v>
      </c>
      <c r="L48" s="131">
        <v>0</v>
      </c>
      <c r="M48" s="128">
        <v>1.2</v>
      </c>
      <c r="N48" s="73">
        <v>18</v>
      </c>
      <c r="O48" s="129">
        <v>15.400000000000002</v>
      </c>
      <c r="P48" s="131">
        <v>0</v>
      </c>
      <c r="Q48" s="128">
        <v>1.1000000000000001</v>
      </c>
      <c r="R48" s="73">
        <v>18</v>
      </c>
      <c r="S48" s="129">
        <v>16.8</v>
      </c>
      <c r="T48" s="131">
        <v>0</v>
      </c>
      <c r="U48" s="128">
        <v>1.2</v>
      </c>
      <c r="V48" s="73">
        <v>11</v>
      </c>
      <c r="W48" s="129">
        <v>26.4</v>
      </c>
      <c r="X48" s="131">
        <v>0</v>
      </c>
      <c r="Y48" s="128">
        <v>1.2</v>
      </c>
      <c r="Z48" s="73" t="s">
        <v>57</v>
      </c>
      <c r="AA48" s="129">
        <v>0</v>
      </c>
      <c r="AB48" s="131">
        <v>0</v>
      </c>
      <c r="AC48" s="128">
        <v>1.2</v>
      </c>
      <c r="AD48" s="73" t="s">
        <v>57</v>
      </c>
      <c r="AE48" s="129">
        <v>0</v>
      </c>
      <c r="AF48" s="131">
        <v>0</v>
      </c>
      <c r="AG48" s="128">
        <v>1.2</v>
      </c>
      <c r="AH48" s="73" t="s">
        <v>57</v>
      </c>
      <c r="AI48" s="129">
        <v>0</v>
      </c>
      <c r="AJ48" s="147">
        <v>0</v>
      </c>
      <c r="AK48" s="128">
        <v>1.2</v>
      </c>
      <c r="AL48" s="73" t="s">
        <v>57</v>
      </c>
      <c r="AM48" s="129">
        <v>0</v>
      </c>
      <c r="AN48" s="131">
        <v>0</v>
      </c>
      <c r="AO48" s="128">
        <v>1.1000000000000001</v>
      </c>
      <c r="AP48" s="73" t="s">
        <v>57</v>
      </c>
      <c r="AQ48" s="129">
        <v>0</v>
      </c>
      <c r="AR48" s="131">
        <v>0</v>
      </c>
      <c r="AS48" s="128">
        <v>1.2</v>
      </c>
      <c r="AT48" s="73" t="s">
        <v>57</v>
      </c>
      <c r="AU48" s="129">
        <v>0</v>
      </c>
      <c r="AV48" s="131">
        <v>0</v>
      </c>
      <c r="AW48" s="128">
        <v>1.1000000000000001</v>
      </c>
      <c r="AX48" s="73" t="s">
        <v>57</v>
      </c>
      <c r="AY48" s="129">
        <v>0</v>
      </c>
      <c r="AZ48" s="131">
        <v>0</v>
      </c>
      <c r="BA48" s="128">
        <v>1.1000000000000001</v>
      </c>
      <c r="BB48" s="73" t="s">
        <v>57</v>
      </c>
      <c r="BC48" s="129">
        <v>0</v>
      </c>
      <c r="BD48" s="131">
        <v>0</v>
      </c>
      <c r="BE48" s="128">
        <v>1.1000000000000001</v>
      </c>
      <c r="BF48" s="73" t="s">
        <v>57</v>
      </c>
      <c r="BG48" s="129">
        <v>0</v>
      </c>
      <c r="BH48" s="131">
        <v>0</v>
      </c>
      <c r="BI48" s="128">
        <v>1</v>
      </c>
      <c r="BJ48" s="73" t="s">
        <v>57</v>
      </c>
      <c r="BK48" s="129">
        <v>0</v>
      </c>
      <c r="BL48" s="131">
        <v>0</v>
      </c>
      <c r="BM48" s="128">
        <v>1</v>
      </c>
      <c r="BN48" s="73" t="s">
        <v>57</v>
      </c>
      <c r="BO48" s="129">
        <v>0</v>
      </c>
      <c r="BP48" s="131">
        <v>0</v>
      </c>
      <c r="BQ48" s="128">
        <v>1</v>
      </c>
      <c r="BR48" s="73" t="s">
        <v>57</v>
      </c>
      <c r="BS48" s="129">
        <v>0</v>
      </c>
      <c r="BT48" s="131">
        <v>0</v>
      </c>
      <c r="BU48" s="128">
        <v>1</v>
      </c>
      <c r="BV48" s="73" t="s">
        <v>57</v>
      </c>
      <c r="BW48" s="129">
        <v>0</v>
      </c>
      <c r="BX48" s="131">
        <v>0</v>
      </c>
      <c r="BY48" s="128">
        <v>1</v>
      </c>
      <c r="BZ48" s="73" t="s">
        <v>57</v>
      </c>
      <c r="CA48" s="129">
        <v>0</v>
      </c>
      <c r="CB48" s="131">
        <v>0</v>
      </c>
      <c r="CC48" s="128">
        <v>1</v>
      </c>
      <c r="CD48" s="73" t="s">
        <v>57</v>
      </c>
      <c r="CE48" s="129">
        <v>0</v>
      </c>
      <c r="CF48" s="131">
        <v>0</v>
      </c>
      <c r="CG48" s="128">
        <v>1</v>
      </c>
      <c r="CH48" s="73" t="s">
        <v>57</v>
      </c>
      <c r="CI48" s="129">
        <v>0</v>
      </c>
      <c r="CJ48" s="131">
        <v>0</v>
      </c>
      <c r="CK48" s="128">
        <v>1</v>
      </c>
      <c r="CL48" s="73" t="s">
        <v>57</v>
      </c>
      <c r="CM48" s="129">
        <v>0</v>
      </c>
      <c r="CN48" s="131">
        <v>0</v>
      </c>
      <c r="CO48" s="128">
        <v>1</v>
      </c>
      <c r="CP48" s="73" t="s">
        <v>57</v>
      </c>
      <c r="CQ48" s="129">
        <v>0</v>
      </c>
      <c r="CR48" s="131">
        <v>0</v>
      </c>
      <c r="CS48" s="128">
        <v>1</v>
      </c>
      <c r="CT48" s="73" t="s">
        <v>57</v>
      </c>
      <c r="CU48" s="129">
        <v>0</v>
      </c>
      <c r="CV48" s="131">
        <v>0</v>
      </c>
      <c r="CW48" s="128">
        <v>1</v>
      </c>
      <c r="CX48" s="73" t="s">
        <v>57</v>
      </c>
      <c r="CY48" s="129">
        <v>0</v>
      </c>
      <c r="CZ48" s="130">
        <v>0</v>
      </c>
      <c r="DA48" s="128">
        <v>1</v>
      </c>
      <c r="DB48" s="73" t="s">
        <v>57</v>
      </c>
      <c r="DC48" s="129">
        <v>0</v>
      </c>
      <c r="DD48" s="130">
        <v>0</v>
      </c>
      <c r="DE48" s="128">
        <v>1</v>
      </c>
      <c r="DF48" s="59"/>
      <c r="DG48" s="129">
        <v>0</v>
      </c>
      <c r="DH48" s="130"/>
      <c r="DI48" s="128">
        <v>1</v>
      </c>
      <c r="DJ48" s="59"/>
      <c r="DK48" s="129">
        <v>0</v>
      </c>
      <c r="DL48" s="60"/>
      <c r="DM48" s="128">
        <v>1</v>
      </c>
      <c r="DN48" s="59"/>
      <c r="DO48" s="129">
        <v>0</v>
      </c>
      <c r="DP48" s="60"/>
      <c r="DQ48" s="128">
        <v>1</v>
      </c>
      <c r="DR48" s="59"/>
      <c r="DS48" s="129">
        <v>0</v>
      </c>
      <c r="DT48" s="60"/>
      <c r="DU48" s="128">
        <v>1</v>
      </c>
      <c r="DV48" s="59"/>
      <c r="DW48" s="129">
        <v>0</v>
      </c>
      <c r="DX48" s="60"/>
      <c r="DY48" s="128">
        <v>1</v>
      </c>
      <c r="DZ48" s="59"/>
      <c r="EA48" s="129">
        <v>0</v>
      </c>
      <c r="EB48" s="60"/>
      <c r="EC48" s="128">
        <v>1</v>
      </c>
      <c r="ED48" s="59"/>
      <c r="EE48" s="129">
        <v>0</v>
      </c>
      <c r="EF48" s="60"/>
      <c r="EG48" s="128">
        <v>1</v>
      </c>
      <c r="EH48" s="59"/>
      <c r="EI48" s="129">
        <v>0</v>
      </c>
      <c r="EJ48" s="60"/>
      <c r="EK48" s="128">
        <v>1</v>
      </c>
      <c r="EL48" s="59"/>
      <c r="EM48" s="129">
        <v>0</v>
      </c>
      <c r="EN48" s="60"/>
      <c r="EO48" s="128">
        <v>1</v>
      </c>
      <c r="EP48" s="59"/>
      <c r="EQ48" s="129">
        <v>0</v>
      </c>
      <c r="ER48" s="60"/>
      <c r="ES48" s="128">
        <v>1</v>
      </c>
      <c r="ET48" s="59"/>
      <c r="EU48" s="129">
        <v>0</v>
      </c>
      <c r="EV48" s="60"/>
      <c r="EW48" s="128">
        <v>1</v>
      </c>
      <c r="EX48" s="59"/>
      <c r="EY48" s="129">
        <v>0</v>
      </c>
      <c r="EZ48" s="60"/>
      <c r="FA48" s="128">
        <v>1</v>
      </c>
      <c r="FB48" s="59"/>
      <c r="FC48" s="129">
        <v>0</v>
      </c>
      <c r="FD48" s="60"/>
      <c r="FE48" s="128">
        <v>1</v>
      </c>
      <c r="FF48" s="59"/>
      <c r="FG48" s="129">
        <v>0</v>
      </c>
      <c r="FH48" s="60"/>
      <c r="FI48" s="128">
        <v>1</v>
      </c>
      <c r="FJ48" s="59"/>
      <c r="FK48" s="129">
        <v>0</v>
      </c>
      <c r="FL48" s="60"/>
      <c r="FM48" s="128">
        <v>1</v>
      </c>
      <c r="FN48" s="59"/>
      <c r="FO48" s="129">
        <v>0</v>
      </c>
      <c r="FP48" s="60"/>
      <c r="FQ48" s="128">
        <v>1</v>
      </c>
      <c r="FR48" s="59"/>
      <c r="FS48" s="129">
        <v>0</v>
      </c>
      <c r="FT48" s="60"/>
      <c r="FU48" s="128">
        <v>1</v>
      </c>
      <c r="FV48" s="59"/>
      <c r="FW48" s="129">
        <v>0</v>
      </c>
      <c r="FX48" s="60"/>
      <c r="FY48" s="128">
        <v>1</v>
      </c>
      <c r="FZ48" s="59"/>
      <c r="GA48" s="129">
        <v>0</v>
      </c>
      <c r="GB48" s="60"/>
      <c r="GC48" s="128">
        <v>1</v>
      </c>
      <c r="GD48" s="59"/>
      <c r="GE48" s="129">
        <v>0</v>
      </c>
      <c r="GF48" s="60"/>
      <c r="GG48" s="128">
        <v>1</v>
      </c>
      <c r="GH48" s="59"/>
      <c r="GI48" s="129">
        <v>0</v>
      </c>
      <c r="GJ48" s="60"/>
      <c r="GK48" s="128">
        <v>1</v>
      </c>
      <c r="GL48" s="59"/>
      <c r="GM48" s="129">
        <v>0</v>
      </c>
      <c r="GN48" s="60"/>
      <c r="GO48" s="128">
        <v>1</v>
      </c>
      <c r="GP48" s="59"/>
      <c r="GQ48" s="129">
        <v>0</v>
      </c>
      <c r="GR48" s="60"/>
      <c r="GS48" s="128">
        <v>1</v>
      </c>
      <c r="GT48" s="59"/>
      <c r="GU48" s="129">
        <v>0</v>
      </c>
      <c r="GV48" s="60"/>
      <c r="GW48" s="128">
        <v>1</v>
      </c>
      <c r="GX48" s="73">
        <v>58.6</v>
      </c>
      <c r="GY48" s="72">
        <v>0</v>
      </c>
      <c r="GZ48" s="9">
        <v>0</v>
      </c>
      <c r="HA48" s="9">
        <v>0</v>
      </c>
      <c r="HB48" s="9">
        <v>0</v>
      </c>
      <c r="HC48" s="9">
        <v>0</v>
      </c>
      <c r="HD48" s="9">
        <v>0</v>
      </c>
      <c r="HE48" s="9">
        <v>0</v>
      </c>
      <c r="HF48" s="9">
        <v>0</v>
      </c>
      <c r="HG48" s="9">
        <v>0</v>
      </c>
      <c r="HH48" s="9">
        <v>0</v>
      </c>
      <c r="HI48" s="9">
        <v>0</v>
      </c>
      <c r="HJ48" s="9">
        <v>1</v>
      </c>
      <c r="HK48" s="9">
        <v>0</v>
      </c>
      <c r="HL48" s="9">
        <v>0</v>
      </c>
      <c r="HM48" s="9">
        <v>0</v>
      </c>
      <c r="HN48" s="9">
        <v>0</v>
      </c>
      <c r="HO48" s="9">
        <v>0</v>
      </c>
      <c r="HP48" s="9">
        <v>0</v>
      </c>
      <c r="HQ48" s="9">
        <v>2</v>
      </c>
      <c r="HR48" s="9">
        <v>0</v>
      </c>
      <c r="HS48" s="9">
        <v>0</v>
      </c>
      <c r="HT48" s="9">
        <v>0</v>
      </c>
      <c r="HU48" s="9">
        <v>0</v>
      </c>
      <c r="HV48" s="9">
        <v>0</v>
      </c>
      <c r="HW48" s="9">
        <v>0</v>
      </c>
      <c r="HX48" s="9">
        <v>0</v>
      </c>
      <c r="HY48" s="9">
        <v>0</v>
      </c>
      <c r="HZ48" s="9">
        <v>0</v>
      </c>
      <c r="IA48" s="9">
        <v>0</v>
      </c>
      <c r="IB48" s="9">
        <v>0</v>
      </c>
      <c r="IC48" s="9">
        <v>0</v>
      </c>
      <c r="ID48" s="9">
        <v>0</v>
      </c>
      <c r="IE48" s="9">
        <v>0</v>
      </c>
      <c r="IF48" s="9">
        <v>0</v>
      </c>
      <c r="IG48" s="9">
        <v>0</v>
      </c>
      <c r="IH48" s="9">
        <v>0</v>
      </c>
      <c r="II48" s="9">
        <v>0</v>
      </c>
      <c r="IJ48" s="9">
        <v>0</v>
      </c>
      <c r="IK48" s="9">
        <v>0</v>
      </c>
      <c r="IL48" s="9">
        <v>0</v>
      </c>
      <c r="IM48" s="9">
        <v>0</v>
      </c>
      <c r="IN48" s="9">
        <v>0</v>
      </c>
    </row>
    <row r="49" spans="1:248" x14ac:dyDescent="0.25">
      <c r="A49" s="135">
        <v>45</v>
      </c>
      <c r="B49" s="74" t="s">
        <v>266</v>
      </c>
      <c r="C49" s="134">
        <v>52.08</v>
      </c>
      <c r="D49" s="133">
        <v>1.2</v>
      </c>
      <c r="E49" s="132">
        <v>0.9</v>
      </c>
      <c r="F49" s="73" t="s">
        <v>57</v>
      </c>
      <c r="G49" s="129">
        <v>0</v>
      </c>
      <c r="H49" s="131">
        <v>0</v>
      </c>
      <c r="I49" s="128">
        <v>1.2</v>
      </c>
      <c r="J49" s="73" t="s">
        <v>57</v>
      </c>
      <c r="K49" s="129">
        <v>0</v>
      </c>
      <c r="L49" s="131">
        <v>0</v>
      </c>
      <c r="M49" s="128">
        <v>1.2</v>
      </c>
      <c r="N49" s="73" t="s">
        <v>57</v>
      </c>
      <c r="O49" s="129">
        <v>0</v>
      </c>
      <c r="P49" s="131">
        <v>0</v>
      </c>
      <c r="Q49" s="128">
        <v>1.1000000000000001</v>
      </c>
      <c r="R49" s="73">
        <v>2</v>
      </c>
      <c r="S49" s="129">
        <v>55.199999999999996</v>
      </c>
      <c r="T49" s="131">
        <v>0</v>
      </c>
      <c r="U49" s="128">
        <v>1.2</v>
      </c>
      <c r="V49" s="73" t="s">
        <v>57</v>
      </c>
      <c r="W49" s="129">
        <v>0</v>
      </c>
      <c r="X49" s="131">
        <v>0</v>
      </c>
      <c r="Y49" s="128">
        <v>1.2</v>
      </c>
      <c r="Z49" s="73" t="s">
        <v>57</v>
      </c>
      <c r="AA49" s="129">
        <v>0</v>
      </c>
      <c r="AB49" s="131">
        <v>0</v>
      </c>
      <c r="AC49" s="128">
        <v>1.2</v>
      </c>
      <c r="AD49" s="73" t="s">
        <v>57</v>
      </c>
      <c r="AE49" s="129">
        <v>0</v>
      </c>
      <c r="AF49" s="131">
        <v>0</v>
      </c>
      <c r="AG49" s="128">
        <v>1.2</v>
      </c>
      <c r="AH49" s="73" t="s">
        <v>57</v>
      </c>
      <c r="AI49" s="129">
        <v>0</v>
      </c>
      <c r="AJ49" s="147">
        <v>0</v>
      </c>
      <c r="AK49" s="128">
        <v>1.2</v>
      </c>
      <c r="AL49" s="73" t="s">
        <v>57</v>
      </c>
      <c r="AM49" s="129">
        <v>0</v>
      </c>
      <c r="AN49" s="131">
        <v>0</v>
      </c>
      <c r="AO49" s="128">
        <v>1.1000000000000001</v>
      </c>
      <c r="AP49" s="73" t="s">
        <v>57</v>
      </c>
      <c r="AQ49" s="129">
        <v>0</v>
      </c>
      <c r="AR49" s="131">
        <v>0</v>
      </c>
      <c r="AS49" s="128">
        <v>1.2</v>
      </c>
      <c r="AT49" s="73" t="s">
        <v>57</v>
      </c>
      <c r="AU49" s="129">
        <v>0</v>
      </c>
      <c r="AV49" s="131">
        <v>0</v>
      </c>
      <c r="AW49" s="128">
        <v>1.1000000000000001</v>
      </c>
      <c r="AX49" s="73" t="s">
        <v>57</v>
      </c>
      <c r="AY49" s="129">
        <v>0</v>
      </c>
      <c r="AZ49" s="131">
        <v>0</v>
      </c>
      <c r="BA49" s="128">
        <v>1.1000000000000001</v>
      </c>
      <c r="BB49" s="73" t="s">
        <v>57</v>
      </c>
      <c r="BC49" s="129">
        <v>0</v>
      </c>
      <c r="BD49" s="131">
        <v>0</v>
      </c>
      <c r="BE49" s="128">
        <v>1.1000000000000001</v>
      </c>
      <c r="BF49" s="73" t="s">
        <v>57</v>
      </c>
      <c r="BG49" s="129">
        <v>0</v>
      </c>
      <c r="BH49" s="131">
        <v>0</v>
      </c>
      <c r="BI49" s="128">
        <v>1</v>
      </c>
      <c r="BJ49" s="73" t="s">
        <v>57</v>
      </c>
      <c r="BK49" s="129">
        <v>0</v>
      </c>
      <c r="BL49" s="131">
        <v>0</v>
      </c>
      <c r="BM49" s="128">
        <v>1</v>
      </c>
      <c r="BN49" s="73" t="s">
        <v>57</v>
      </c>
      <c r="BO49" s="129">
        <v>0</v>
      </c>
      <c r="BP49" s="131">
        <v>0</v>
      </c>
      <c r="BQ49" s="128">
        <v>1</v>
      </c>
      <c r="BR49" s="73" t="s">
        <v>57</v>
      </c>
      <c r="BS49" s="129">
        <v>0</v>
      </c>
      <c r="BT49" s="131">
        <v>0</v>
      </c>
      <c r="BU49" s="128">
        <v>1</v>
      </c>
      <c r="BV49" s="73" t="s">
        <v>57</v>
      </c>
      <c r="BW49" s="129">
        <v>0</v>
      </c>
      <c r="BX49" s="131">
        <v>0</v>
      </c>
      <c r="BY49" s="128">
        <v>1</v>
      </c>
      <c r="BZ49" s="73" t="s">
        <v>57</v>
      </c>
      <c r="CA49" s="129">
        <v>0</v>
      </c>
      <c r="CB49" s="131">
        <v>0</v>
      </c>
      <c r="CC49" s="128">
        <v>1</v>
      </c>
      <c r="CD49" s="73" t="s">
        <v>57</v>
      </c>
      <c r="CE49" s="129">
        <v>0</v>
      </c>
      <c r="CF49" s="131">
        <v>0</v>
      </c>
      <c r="CG49" s="128">
        <v>1</v>
      </c>
      <c r="CH49" s="73" t="s">
        <v>57</v>
      </c>
      <c r="CI49" s="129">
        <v>0</v>
      </c>
      <c r="CJ49" s="131">
        <v>0</v>
      </c>
      <c r="CK49" s="128">
        <v>1</v>
      </c>
      <c r="CL49" s="73" t="s">
        <v>57</v>
      </c>
      <c r="CM49" s="129">
        <v>0</v>
      </c>
      <c r="CN49" s="131">
        <v>0</v>
      </c>
      <c r="CO49" s="128">
        <v>1</v>
      </c>
      <c r="CP49" s="73" t="s">
        <v>57</v>
      </c>
      <c r="CQ49" s="129">
        <v>0</v>
      </c>
      <c r="CR49" s="131">
        <v>0</v>
      </c>
      <c r="CS49" s="128">
        <v>1</v>
      </c>
      <c r="CT49" s="73" t="s">
        <v>57</v>
      </c>
      <c r="CU49" s="129">
        <v>0</v>
      </c>
      <c r="CV49" s="131">
        <v>0</v>
      </c>
      <c r="CW49" s="128">
        <v>1</v>
      </c>
      <c r="CX49" s="73" t="s">
        <v>57</v>
      </c>
      <c r="CY49" s="129">
        <v>0</v>
      </c>
      <c r="CZ49" s="130">
        <v>0</v>
      </c>
      <c r="DA49" s="128">
        <v>1</v>
      </c>
      <c r="DB49" s="73" t="s">
        <v>57</v>
      </c>
      <c r="DC49" s="129">
        <v>0</v>
      </c>
      <c r="DD49" s="130">
        <v>0</v>
      </c>
      <c r="DE49" s="128">
        <v>1</v>
      </c>
      <c r="DF49" s="59"/>
      <c r="DG49" s="129">
        <v>0</v>
      </c>
      <c r="DH49" s="130"/>
      <c r="DI49" s="128">
        <v>1</v>
      </c>
      <c r="DJ49" s="59"/>
      <c r="DK49" s="129">
        <v>0</v>
      </c>
      <c r="DL49" s="60"/>
      <c r="DM49" s="128">
        <v>1</v>
      </c>
      <c r="DN49" s="59"/>
      <c r="DO49" s="129">
        <v>0</v>
      </c>
      <c r="DP49" s="60"/>
      <c r="DQ49" s="128">
        <v>1</v>
      </c>
      <c r="DR49" s="59"/>
      <c r="DS49" s="129">
        <v>0</v>
      </c>
      <c r="DT49" s="60"/>
      <c r="DU49" s="128">
        <v>1</v>
      </c>
      <c r="DV49" s="59"/>
      <c r="DW49" s="129">
        <v>0</v>
      </c>
      <c r="DX49" s="60"/>
      <c r="DY49" s="128">
        <v>1</v>
      </c>
      <c r="DZ49" s="59"/>
      <c r="EA49" s="129">
        <v>0</v>
      </c>
      <c r="EB49" s="60"/>
      <c r="EC49" s="128">
        <v>1</v>
      </c>
      <c r="ED49" s="59"/>
      <c r="EE49" s="129">
        <v>0</v>
      </c>
      <c r="EF49" s="60"/>
      <c r="EG49" s="128">
        <v>1</v>
      </c>
      <c r="EH49" s="59"/>
      <c r="EI49" s="129">
        <v>0</v>
      </c>
      <c r="EJ49" s="60"/>
      <c r="EK49" s="128">
        <v>1</v>
      </c>
      <c r="EL49" s="59"/>
      <c r="EM49" s="129">
        <v>0</v>
      </c>
      <c r="EN49" s="60"/>
      <c r="EO49" s="128">
        <v>1</v>
      </c>
      <c r="EP49" s="59"/>
      <c r="EQ49" s="129">
        <v>0</v>
      </c>
      <c r="ER49" s="60"/>
      <c r="ES49" s="128">
        <v>1</v>
      </c>
      <c r="ET49" s="59"/>
      <c r="EU49" s="129">
        <v>0</v>
      </c>
      <c r="EV49" s="60"/>
      <c r="EW49" s="128">
        <v>1</v>
      </c>
      <c r="EX49" s="59"/>
      <c r="EY49" s="129">
        <v>0</v>
      </c>
      <c r="EZ49" s="60"/>
      <c r="FA49" s="128">
        <v>1</v>
      </c>
      <c r="FB49" s="59"/>
      <c r="FC49" s="129">
        <v>0</v>
      </c>
      <c r="FD49" s="60"/>
      <c r="FE49" s="128">
        <v>1</v>
      </c>
      <c r="FF49" s="59"/>
      <c r="FG49" s="129">
        <v>0</v>
      </c>
      <c r="FH49" s="60"/>
      <c r="FI49" s="128">
        <v>1</v>
      </c>
      <c r="FJ49" s="59"/>
      <c r="FK49" s="129">
        <v>0</v>
      </c>
      <c r="FL49" s="60"/>
      <c r="FM49" s="128">
        <v>1</v>
      </c>
      <c r="FN49" s="59"/>
      <c r="FO49" s="129">
        <v>0</v>
      </c>
      <c r="FP49" s="60"/>
      <c r="FQ49" s="128">
        <v>1</v>
      </c>
      <c r="FR49" s="59"/>
      <c r="FS49" s="129">
        <v>0</v>
      </c>
      <c r="FT49" s="60"/>
      <c r="FU49" s="128">
        <v>1</v>
      </c>
      <c r="FV49" s="59"/>
      <c r="FW49" s="129">
        <v>0</v>
      </c>
      <c r="FX49" s="60"/>
      <c r="FY49" s="128">
        <v>1</v>
      </c>
      <c r="FZ49" s="59"/>
      <c r="GA49" s="129">
        <v>0</v>
      </c>
      <c r="GB49" s="60"/>
      <c r="GC49" s="128">
        <v>1</v>
      </c>
      <c r="GD49" s="59"/>
      <c r="GE49" s="129">
        <v>0</v>
      </c>
      <c r="GF49" s="60"/>
      <c r="GG49" s="128">
        <v>1</v>
      </c>
      <c r="GH49" s="59"/>
      <c r="GI49" s="129">
        <v>0</v>
      </c>
      <c r="GJ49" s="60"/>
      <c r="GK49" s="128">
        <v>1</v>
      </c>
      <c r="GL49" s="59"/>
      <c r="GM49" s="129">
        <v>0</v>
      </c>
      <c r="GN49" s="60"/>
      <c r="GO49" s="128">
        <v>1</v>
      </c>
      <c r="GP49" s="59"/>
      <c r="GQ49" s="129">
        <v>0</v>
      </c>
      <c r="GR49" s="60"/>
      <c r="GS49" s="128">
        <v>1</v>
      </c>
      <c r="GT49" s="59"/>
      <c r="GU49" s="129">
        <v>0</v>
      </c>
      <c r="GV49" s="60"/>
      <c r="GW49" s="128">
        <v>1</v>
      </c>
      <c r="GX49" s="73">
        <v>55.199999999999996</v>
      </c>
      <c r="GY49" s="72">
        <v>2.3041474654377881E-2</v>
      </c>
      <c r="GZ49" s="9">
        <v>0</v>
      </c>
      <c r="HA49" s="9">
        <v>1</v>
      </c>
      <c r="HB49" s="9">
        <v>0</v>
      </c>
      <c r="HC49" s="9">
        <v>0</v>
      </c>
      <c r="HD49" s="9">
        <v>0</v>
      </c>
      <c r="HE49" s="9">
        <v>0</v>
      </c>
      <c r="HF49" s="9">
        <v>0</v>
      </c>
      <c r="HG49" s="9">
        <v>0</v>
      </c>
      <c r="HH49" s="9">
        <v>0</v>
      </c>
      <c r="HI49" s="9">
        <v>0</v>
      </c>
      <c r="HJ49" s="9">
        <v>0</v>
      </c>
      <c r="HK49" s="9">
        <v>0</v>
      </c>
      <c r="HL49" s="9">
        <v>0</v>
      </c>
      <c r="HM49" s="9">
        <v>0</v>
      </c>
      <c r="HN49" s="9">
        <v>0</v>
      </c>
      <c r="HO49" s="9">
        <v>0</v>
      </c>
      <c r="HP49" s="9">
        <v>0</v>
      </c>
      <c r="HQ49" s="9">
        <v>0</v>
      </c>
      <c r="HR49" s="9">
        <v>0</v>
      </c>
      <c r="HS49" s="9">
        <v>0</v>
      </c>
      <c r="HT49" s="9">
        <v>0</v>
      </c>
      <c r="HU49" s="9">
        <v>0</v>
      </c>
      <c r="HV49" s="9">
        <v>0</v>
      </c>
      <c r="HW49" s="9">
        <v>0</v>
      </c>
      <c r="HX49" s="9">
        <v>0</v>
      </c>
      <c r="HY49" s="9">
        <v>0</v>
      </c>
      <c r="HZ49" s="9">
        <v>0</v>
      </c>
      <c r="IA49" s="9">
        <v>0</v>
      </c>
      <c r="IB49" s="9">
        <v>0</v>
      </c>
      <c r="IC49" s="9">
        <v>0</v>
      </c>
      <c r="ID49" s="9">
        <v>0</v>
      </c>
      <c r="IE49" s="9">
        <v>0</v>
      </c>
      <c r="IF49" s="9">
        <v>0</v>
      </c>
      <c r="IG49" s="9">
        <v>0</v>
      </c>
      <c r="IH49" s="9">
        <v>0</v>
      </c>
      <c r="II49" s="9">
        <v>0</v>
      </c>
      <c r="IJ49" s="9">
        <v>0</v>
      </c>
      <c r="IK49" s="9">
        <v>0</v>
      </c>
      <c r="IL49" s="9">
        <v>0</v>
      </c>
      <c r="IM49" s="9">
        <v>0</v>
      </c>
      <c r="IN49" s="9">
        <v>0</v>
      </c>
    </row>
    <row r="50" spans="1:248" x14ac:dyDescent="0.25">
      <c r="A50" s="135">
        <v>46</v>
      </c>
      <c r="B50" s="74" t="s">
        <v>299</v>
      </c>
      <c r="C50" s="134">
        <v>49.860000000000007</v>
      </c>
      <c r="D50" s="133">
        <v>0</v>
      </c>
      <c r="E50" s="132">
        <v>0.9</v>
      </c>
      <c r="F50" s="73" t="s">
        <v>57</v>
      </c>
      <c r="G50" s="129">
        <v>0</v>
      </c>
      <c r="H50" s="131">
        <v>0</v>
      </c>
      <c r="I50" s="128">
        <v>1.2</v>
      </c>
      <c r="J50" s="73" t="s">
        <v>57</v>
      </c>
      <c r="K50" s="129">
        <v>0</v>
      </c>
      <c r="L50" s="131">
        <v>0</v>
      </c>
      <c r="M50" s="128">
        <v>1.2</v>
      </c>
      <c r="N50" s="73" t="s">
        <v>57</v>
      </c>
      <c r="O50" s="129">
        <v>0</v>
      </c>
      <c r="P50" s="131">
        <v>0</v>
      </c>
      <c r="Q50" s="128">
        <v>1.1000000000000001</v>
      </c>
      <c r="R50" s="73" t="s">
        <v>57</v>
      </c>
      <c r="S50" s="129">
        <v>0</v>
      </c>
      <c r="T50" s="131">
        <v>0</v>
      </c>
      <c r="U50" s="128">
        <v>1.2</v>
      </c>
      <c r="V50" s="73" t="s">
        <v>57</v>
      </c>
      <c r="W50" s="129">
        <v>0</v>
      </c>
      <c r="X50" s="131">
        <v>0</v>
      </c>
      <c r="Y50" s="128">
        <v>1.2</v>
      </c>
      <c r="Z50" s="73" t="s">
        <v>57</v>
      </c>
      <c r="AA50" s="129">
        <v>0</v>
      </c>
      <c r="AB50" s="131">
        <v>0</v>
      </c>
      <c r="AC50" s="128">
        <v>1.2</v>
      </c>
      <c r="AD50" s="73" t="s">
        <v>57</v>
      </c>
      <c r="AE50" s="129">
        <v>0</v>
      </c>
      <c r="AF50" s="131">
        <v>0</v>
      </c>
      <c r="AG50" s="128">
        <v>1.2</v>
      </c>
      <c r="AH50" s="73">
        <v>9</v>
      </c>
      <c r="AI50" s="129">
        <v>31.2</v>
      </c>
      <c r="AJ50" s="147">
        <v>0</v>
      </c>
      <c r="AK50" s="128">
        <v>1.2</v>
      </c>
      <c r="AL50" s="73">
        <v>11</v>
      </c>
      <c r="AM50" s="129">
        <v>24.200000000000003</v>
      </c>
      <c r="AN50" s="131">
        <v>0</v>
      </c>
      <c r="AO50" s="128">
        <v>1.1000000000000001</v>
      </c>
      <c r="AP50" s="73" t="s">
        <v>57</v>
      </c>
      <c r="AQ50" s="129">
        <v>0</v>
      </c>
      <c r="AR50" s="131">
        <v>0</v>
      </c>
      <c r="AS50" s="128">
        <v>1.2</v>
      </c>
      <c r="AT50" s="73" t="s">
        <v>57</v>
      </c>
      <c r="AU50" s="129">
        <v>0</v>
      </c>
      <c r="AV50" s="131">
        <v>0</v>
      </c>
      <c r="AW50" s="128">
        <v>1.1000000000000001</v>
      </c>
      <c r="AX50" s="73" t="s">
        <v>57</v>
      </c>
      <c r="AY50" s="129">
        <v>0</v>
      </c>
      <c r="AZ50" s="131">
        <v>0</v>
      </c>
      <c r="BA50" s="128">
        <v>1.1000000000000001</v>
      </c>
      <c r="BB50" s="73" t="s">
        <v>57</v>
      </c>
      <c r="BC50" s="129">
        <v>0</v>
      </c>
      <c r="BD50" s="131">
        <v>0</v>
      </c>
      <c r="BE50" s="128">
        <v>1.1000000000000001</v>
      </c>
      <c r="BF50" s="73" t="s">
        <v>57</v>
      </c>
      <c r="BG50" s="129">
        <v>0</v>
      </c>
      <c r="BH50" s="131">
        <v>0</v>
      </c>
      <c r="BI50" s="128">
        <v>1</v>
      </c>
      <c r="BJ50" s="73" t="s">
        <v>57</v>
      </c>
      <c r="BK50" s="129">
        <v>0</v>
      </c>
      <c r="BL50" s="131">
        <v>0</v>
      </c>
      <c r="BM50" s="128">
        <v>1</v>
      </c>
      <c r="BN50" s="73" t="s">
        <v>57</v>
      </c>
      <c r="BO50" s="129">
        <v>0</v>
      </c>
      <c r="BP50" s="131">
        <v>0</v>
      </c>
      <c r="BQ50" s="128">
        <v>1</v>
      </c>
      <c r="BR50" s="73" t="s">
        <v>57</v>
      </c>
      <c r="BS50" s="129">
        <v>0</v>
      </c>
      <c r="BT50" s="131">
        <v>0</v>
      </c>
      <c r="BU50" s="128">
        <v>1</v>
      </c>
      <c r="BV50" s="73" t="s">
        <v>57</v>
      </c>
      <c r="BW50" s="129">
        <v>0</v>
      </c>
      <c r="BX50" s="131">
        <v>0</v>
      </c>
      <c r="BY50" s="128">
        <v>1</v>
      </c>
      <c r="BZ50" s="73" t="s">
        <v>57</v>
      </c>
      <c r="CA50" s="129">
        <v>0</v>
      </c>
      <c r="CB50" s="131">
        <v>0</v>
      </c>
      <c r="CC50" s="128">
        <v>1</v>
      </c>
      <c r="CD50" s="73" t="s">
        <v>57</v>
      </c>
      <c r="CE50" s="129">
        <v>0</v>
      </c>
      <c r="CF50" s="131">
        <v>0</v>
      </c>
      <c r="CG50" s="128">
        <v>1</v>
      </c>
      <c r="CH50" s="73" t="s">
        <v>57</v>
      </c>
      <c r="CI50" s="129">
        <v>0</v>
      </c>
      <c r="CJ50" s="131">
        <v>0</v>
      </c>
      <c r="CK50" s="128">
        <v>1</v>
      </c>
      <c r="CL50" s="73" t="s">
        <v>57</v>
      </c>
      <c r="CM50" s="129">
        <v>0</v>
      </c>
      <c r="CN50" s="131">
        <v>0</v>
      </c>
      <c r="CO50" s="128">
        <v>1</v>
      </c>
      <c r="CP50" s="73" t="s">
        <v>57</v>
      </c>
      <c r="CQ50" s="129">
        <v>0</v>
      </c>
      <c r="CR50" s="131">
        <v>0</v>
      </c>
      <c r="CS50" s="128">
        <v>1</v>
      </c>
      <c r="CT50" s="73" t="s">
        <v>57</v>
      </c>
      <c r="CU50" s="129">
        <v>0</v>
      </c>
      <c r="CV50" s="131">
        <v>0</v>
      </c>
      <c r="CW50" s="128">
        <v>1</v>
      </c>
      <c r="CX50" s="73" t="s">
        <v>57</v>
      </c>
      <c r="CY50" s="129">
        <v>0</v>
      </c>
      <c r="CZ50" s="130">
        <v>0</v>
      </c>
      <c r="DA50" s="128">
        <v>1</v>
      </c>
      <c r="DB50" s="73" t="s">
        <v>57</v>
      </c>
      <c r="DC50" s="129">
        <v>0</v>
      </c>
      <c r="DD50" s="130">
        <v>0</v>
      </c>
      <c r="DE50" s="128">
        <v>1</v>
      </c>
      <c r="DF50" s="59"/>
      <c r="DG50" s="129">
        <v>0</v>
      </c>
      <c r="DH50" s="130"/>
      <c r="DI50" s="128">
        <v>1</v>
      </c>
      <c r="DJ50" s="59"/>
      <c r="DK50" s="129">
        <v>0</v>
      </c>
      <c r="DL50" s="60"/>
      <c r="DM50" s="128">
        <v>1</v>
      </c>
      <c r="DN50" s="59"/>
      <c r="DO50" s="129">
        <v>0</v>
      </c>
      <c r="DP50" s="60"/>
      <c r="DQ50" s="128">
        <v>1</v>
      </c>
      <c r="DR50" s="59"/>
      <c r="DS50" s="129">
        <v>0</v>
      </c>
      <c r="DT50" s="60"/>
      <c r="DU50" s="128">
        <v>1</v>
      </c>
      <c r="DV50" s="59"/>
      <c r="DW50" s="129">
        <v>0</v>
      </c>
      <c r="DX50" s="60"/>
      <c r="DY50" s="128">
        <v>1</v>
      </c>
      <c r="DZ50" s="59"/>
      <c r="EA50" s="129">
        <v>0</v>
      </c>
      <c r="EB50" s="60"/>
      <c r="EC50" s="128">
        <v>1</v>
      </c>
      <c r="ED50" s="59"/>
      <c r="EE50" s="129">
        <v>0</v>
      </c>
      <c r="EF50" s="60"/>
      <c r="EG50" s="128">
        <v>1</v>
      </c>
      <c r="EH50" s="59"/>
      <c r="EI50" s="129">
        <v>0</v>
      </c>
      <c r="EJ50" s="60"/>
      <c r="EK50" s="128">
        <v>1</v>
      </c>
      <c r="EL50" s="59"/>
      <c r="EM50" s="129">
        <v>0</v>
      </c>
      <c r="EN50" s="60"/>
      <c r="EO50" s="128">
        <v>1</v>
      </c>
      <c r="EP50" s="59"/>
      <c r="EQ50" s="129">
        <v>0</v>
      </c>
      <c r="ER50" s="60"/>
      <c r="ES50" s="128">
        <v>1</v>
      </c>
      <c r="ET50" s="59"/>
      <c r="EU50" s="129">
        <v>0</v>
      </c>
      <c r="EV50" s="60"/>
      <c r="EW50" s="128">
        <v>1</v>
      </c>
      <c r="EX50" s="59"/>
      <c r="EY50" s="129">
        <v>0</v>
      </c>
      <c r="EZ50" s="60"/>
      <c r="FA50" s="128">
        <v>1</v>
      </c>
      <c r="FB50" s="59"/>
      <c r="FC50" s="129">
        <v>0</v>
      </c>
      <c r="FD50" s="60"/>
      <c r="FE50" s="128">
        <v>1</v>
      </c>
      <c r="FF50" s="59"/>
      <c r="FG50" s="129">
        <v>0</v>
      </c>
      <c r="FH50" s="60"/>
      <c r="FI50" s="128">
        <v>1</v>
      </c>
      <c r="FJ50" s="59"/>
      <c r="FK50" s="129">
        <v>0</v>
      </c>
      <c r="FL50" s="60"/>
      <c r="FM50" s="128">
        <v>1</v>
      </c>
      <c r="FN50" s="59"/>
      <c r="FO50" s="129">
        <v>0</v>
      </c>
      <c r="FP50" s="60"/>
      <c r="FQ50" s="128">
        <v>1</v>
      </c>
      <c r="FR50" s="59"/>
      <c r="FS50" s="129">
        <v>0</v>
      </c>
      <c r="FT50" s="60"/>
      <c r="FU50" s="128">
        <v>1</v>
      </c>
      <c r="FV50" s="59"/>
      <c r="FW50" s="129">
        <v>0</v>
      </c>
      <c r="FX50" s="60"/>
      <c r="FY50" s="128">
        <v>1</v>
      </c>
      <c r="FZ50" s="59"/>
      <c r="GA50" s="129">
        <v>0</v>
      </c>
      <c r="GB50" s="60"/>
      <c r="GC50" s="128">
        <v>1</v>
      </c>
      <c r="GD50" s="59"/>
      <c r="GE50" s="129">
        <v>0</v>
      </c>
      <c r="GF50" s="60"/>
      <c r="GG50" s="128">
        <v>1</v>
      </c>
      <c r="GH50" s="59"/>
      <c r="GI50" s="129">
        <v>0</v>
      </c>
      <c r="GJ50" s="60"/>
      <c r="GK50" s="128">
        <v>1</v>
      </c>
      <c r="GL50" s="59"/>
      <c r="GM50" s="129">
        <v>0</v>
      </c>
      <c r="GN50" s="60"/>
      <c r="GO50" s="128">
        <v>1</v>
      </c>
      <c r="GP50" s="59"/>
      <c r="GQ50" s="129">
        <v>0</v>
      </c>
      <c r="GR50" s="60"/>
      <c r="GS50" s="128">
        <v>1</v>
      </c>
      <c r="GT50" s="59"/>
      <c r="GU50" s="129">
        <v>0</v>
      </c>
      <c r="GV50" s="60"/>
      <c r="GW50" s="128">
        <v>1</v>
      </c>
      <c r="GX50" s="73">
        <v>55.400000000000006</v>
      </c>
      <c r="GY50" s="72">
        <v>0</v>
      </c>
      <c r="GZ50" s="9">
        <v>0</v>
      </c>
      <c r="HA50" s="9">
        <v>0</v>
      </c>
      <c r="HB50" s="9">
        <v>0</v>
      </c>
      <c r="HC50" s="9">
        <v>0</v>
      </c>
      <c r="HD50" s="9">
        <v>0</v>
      </c>
      <c r="HE50" s="9">
        <v>0</v>
      </c>
      <c r="HF50" s="9">
        <v>0</v>
      </c>
      <c r="HG50" s="9">
        <v>0</v>
      </c>
      <c r="HH50" s="9">
        <v>1</v>
      </c>
      <c r="HI50" s="9">
        <v>0</v>
      </c>
      <c r="HJ50" s="9">
        <v>1</v>
      </c>
      <c r="HK50" s="9">
        <v>0</v>
      </c>
      <c r="HL50" s="9">
        <v>0</v>
      </c>
      <c r="HM50" s="9">
        <v>0</v>
      </c>
      <c r="HN50" s="9">
        <v>0</v>
      </c>
      <c r="HO50" s="9">
        <v>0</v>
      </c>
      <c r="HP50" s="9">
        <v>0</v>
      </c>
      <c r="HQ50" s="9">
        <v>0</v>
      </c>
      <c r="HR50" s="9">
        <v>0</v>
      </c>
      <c r="HS50" s="9">
        <v>0</v>
      </c>
      <c r="HT50" s="9">
        <v>0</v>
      </c>
      <c r="HU50" s="9">
        <v>0</v>
      </c>
      <c r="HV50" s="9">
        <v>0</v>
      </c>
      <c r="HW50" s="9">
        <v>0</v>
      </c>
      <c r="HX50" s="9">
        <v>0</v>
      </c>
      <c r="HY50" s="9">
        <v>0</v>
      </c>
      <c r="HZ50" s="9">
        <v>0</v>
      </c>
      <c r="IA50" s="9">
        <v>0</v>
      </c>
      <c r="IB50" s="9">
        <v>0</v>
      </c>
      <c r="IC50" s="9">
        <v>0</v>
      </c>
      <c r="ID50" s="9">
        <v>0</v>
      </c>
      <c r="IE50" s="9">
        <v>0</v>
      </c>
      <c r="IF50" s="9">
        <v>0</v>
      </c>
      <c r="IG50" s="9">
        <v>0</v>
      </c>
      <c r="IH50" s="9">
        <v>0</v>
      </c>
      <c r="II50" s="9">
        <v>0</v>
      </c>
      <c r="IJ50" s="9">
        <v>0</v>
      </c>
      <c r="IK50" s="9">
        <v>0</v>
      </c>
      <c r="IL50" s="9">
        <v>0</v>
      </c>
      <c r="IM50" s="9">
        <v>0</v>
      </c>
      <c r="IN50" s="9">
        <v>0</v>
      </c>
    </row>
    <row r="51" spans="1:248" x14ac:dyDescent="0.25">
      <c r="A51" s="135">
        <v>47</v>
      </c>
      <c r="B51" s="74" t="s">
        <v>310</v>
      </c>
      <c r="C51" s="134">
        <v>47.76</v>
      </c>
      <c r="D51" s="133">
        <v>1.2</v>
      </c>
      <c r="E51" s="132">
        <v>0.9</v>
      </c>
      <c r="F51" s="73" t="s">
        <v>57</v>
      </c>
      <c r="G51" s="129">
        <v>0</v>
      </c>
      <c r="H51" s="131">
        <v>0</v>
      </c>
      <c r="I51" s="128">
        <v>1.2</v>
      </c>
      <c r="J51" s="73" t="s">
        <v>57</v>
      </c>
      <c r="K51" s="129">
        <v>0</v>
      </c>
      <c r="L51" s="131">
        <v>0</v>
      </c>
      <c r="M51" s="128">
        <v>1.2</v>
      </c>
      <c r="N51" s="73" t="s">
        <v>57</v>
      </c>
      <c r="O51" s="129">
        <v>0</v>
      </c>
      <c r="P51" s="131">
        <v>0</v>
      </c>
      <c r="Q51" s="128">
        <v>1.1000000000000001</v>
      </c>
      <c r="R51" s="73" t="s">
        <v>57</v>
      </c>
      <c r="S51" s="129">
        <v>0</v>
      </c>
      <c r="T51" s="131">
        <v>0</v>
      </c>
      <c r="U51" s="128">
        <v>1.2</v>
      </c>
      <c r="V51" s="73" t="s">
        <v>57</v>
      </c>
      <c r="W51" s="129">
        <v>0</v>
      </c>
      <c r="X51" s="131">
        <v>0</v>
      </c>
      <c r="Y51" s="128">
        <v>1.2</v>
      </c>
      <c r="Z51" s="73" t="s">
        <v>57</v>
      </c>
      <c r="AA51" s="129">
        <v>0</v>
      </c>
      <c r="AB51" s="131">
        <v>0</v>
      </c>
      <c r="AC51" s="128">
        <v>1.2</v>
      </c>
      <c r="AD51" s="73" t="s">
        <v>57</v>
      </c>
      <c r="AE51" s="129">
        <v>0</v>
      </c>
      <c r="AF51" s="131">
        <v>0</v>
      </c>
      <c r="AG51" s="128">
        <v>1.2</v>
      </c>
      <c r="AH51" s="73" t="s">
        <v>57</v>
      </c>
      <c r="AI51" s="129">
        <v>0</v>
      </c>
      <c r="AJ51" s="147">
        <v>0</v>
      </c>
      <c r="AK51" s="128">
        <v>1.2</v>
      </c>
      <c r="AL51" s="73" t="s">
        <v>57</v>
      </c>
      <c r="AM51" s="129">
        <v>0</v>
      </c>
      <c r="AN51" s="131">
        <v>0</v>
      </c>
      <c r="AO51" s="128">
        <v>1.1000000000000001</v>
      </c>
      <c r="AP51" s="73">
        <v>3</v>
      </c>
      <c r="AQ51" s="129">
        <v>50.4</v>
      </c>
      <c r="AR51" s="131">
        <v>0</v>
      </c>
      <c r="AS51" s="128">
        <v>1.2</v>
      </c>
      <c r="AT51" s="73" t="s">
        <v>57</v>
      </c>
      <c r="AU51" s="129">
        <v>0</v>
      </c>
      <c r="AV51" s="131">
        <v>0</v>
      </c>
      <c r="AW51" s="128">
        <v>1.1000000000000001</v>
      </c>
      <c r="AX51" s="73" t="s">
        <v>57</v>
      </c>
      <c r="AY51" s="129">
        <v>0</v>
      </c>
      <c r="AZ51" s="131">
        <v>0</v>
      </c>
      <c r="BA51" s="128">
        <v>1.1000000000000001</v>
      </c>
      <c r="BB51" s="73" t="s">
        <v>57</v>
      </c>
      <c r="BC51" s="129">
        <v>0</v>
      </c>
      <c r="BD51" s="131">
        <v>0</v>
      </c>
      <c r="BE51" s="128">
        <v>1.1000000000000001</v>
      </c>
      <c r="BF51" s="73" t="s">
        <v>57</v>
      </c>
      <c r="BG51" s="129">
        <v>0</v>
      </c>
      <c r="BH51" s="131">
        <v>0</v>
      </c>
      <c r="BI51" s="128">
        <v>1</v>
      </c>
      <c r="BJ51" s="73" t="s">
        <v>57</v>
      </c>
      <c r="BK51" s="129">
        <v>0</v>
      </c>
      <c r="BL51" s="131">
        <v>0</v>
      </c>
      <c r="BM51" s="128">
        <v>1</v>
      </c>
      <c r="BN51" s="73" t="s">
        <v>57</v>
      </c>
      <c r="BO51" s="129">
        <v>0</v>
      </c>
      <c r="BP51" s="131">
        <v>0</v>
      </c>
      <c r="BQ51" s="128">
        <v>1</v>
      </c>
      <c r="BR51" s="73" t="s">
        <v>57</v>
      </c>
      <c r="BS51" s="129">
        <v>0</v>
      </c>
      <c r="BT51" s="131">
        <v>0</v>
      </c>
      <c r="BU51" s="128">
        <v>1</v>
      </c>
      <c r="BV51" s="73" t="s">
        <v>57</v>
      </c>
      <c r="BW51" s="129">
        <v>0</v>
      </c>
      <c r="BX51" s="131">
        <v>0</v>
      </c>
      <c r="BY51" s="128">
        <v>1</v>
      </c>
      <c r="BZ51" s="73" t="s">
        <v>57</v>
      </c>
      <c r="CA51" s="129">
        <v>0</v>
      </c>
      <c r="CB51" s="131">
        <v>0</v>
      </c>
      <c r="CC51" s="128">
        <v>1</v>
      </c>
      <c r="CD51" s="73" t="s">
        <v>57</v>
      </c>
      <c r="CE51" s="129">
        <v>0</v>
      </c>
      <c r="CF51" s="131">
        <v>0</v>
      </c>
      <c r="CG51" s="128">
        <v>1</v>
      </c>
      <c r="CH51" s="73" t="s">
        <v>57</v>
      </c>
      <c r="CI51" s="129">
        <v>0</v>
      </c>
      <c r="CJ51" s="131">
        <v>0</v>
      </c>
      <c r="CK51" s="128">
        <v>1</v>
      </c>
      <c r="CL51" s="73" t="s">
        <v>57</v>
      </c>
      <c r="CM51" s="129">
        <v>0</v>
      </c>
      <c r="CN51" s="131">
        <v>0</v>
      </c>
      <c r="CO51" s="128">
        <v>1</v>
      </c>
      <c r="CP51" s="73" t="s">
        <v>57</v>
      </c>
      <c r="CQ51" s="129">
        <v>0</v>
      </c>
      <c r="CR51" s="131">
        <v>0</v>
      </c>
      <c r="CS51" s="128">
        <v>1</v>
      </c>
      <c r="CT51" s="73" t="s">
        <v>57</v>
      </c>
      <c r="CU51" s="129">
        <v>0</v>
      </c>
      <c r="CV51" s="131">
        <v>0</v>
      </c>
      <c r="CW51" s="128">
        <v>1</v>
      </c>
      <c r="CX51" s="73" t="s">
        <v>57</v>
      </c>
      <c r="CY51" s="129">
        <v>0</v>
      </c>
      <c r="CZ51" s="130">
        <v>0</v>
      </c>
      <c r="DA51" s="128">
        <v>1</v>
      </c>
      <c r="DB51" s="73" t="s">
        <v>57</v>
      </c>
      <c r="DC51" s="129">
        <v>0</v>
      </c>
      <c r="DD51" s="130">
        <v>0</v>
      </c>
      <c r="DE51" s="128">
        <v>1</v>
      </c>
      <c r="DF51" s="59"/>
      <c r="DG51" s="129">
        <v>0</v>
      </c>
      <c r="DH51" s="130"/>
      <c r="DI51" s="128">
        <v>1</v>
      </c>
      <c r="DJ51" s="59"/>
      <c r="DK51" s="129">
        <v>0</v>
      </c>
      <c r="DL51" s="60"/>
      <c r="DM51" s="128">
        <v>1</v>
      </c>
      <c r="DN51" s="59"/>
      <c r="DO51" s="129">
        <v>0</v>
      </c>
      <c r="DP51" s="60"/>
      <c r="DQ51" s="128">
        <v>1</v>
      </c>
      <c r="DR51" s="59"/>
      <c r="DS51" s="129">
        <v>0</v>
      </c>
      <c r="DT51" s="60"/>
      <c r="DU51" s="128">
        <v>1</v>
      </c>
      <c r="DV51" s="59"/>
      <c r="DW51" s="129">
        <v>0</v>
      </c>
      <c r="DX51" s="60"/>
      <c r="DY51" s="128">
        <v>1</v>
      </c>
      <c r="DZ51" s="59"/>
      <c r="EA51" s="129">
        <v>0</v>
      </c>
      <c r="EB51" s="60"/>
      <c r="EC51" s="128">
        <v>1</v>
      </c>
      <c r="ED51" s="59"/>
      <c r="EE51" s="129">
        <v>0</v>
      </c>
      <c r="EF51" s="60"/>
      <c r="EG51" s="128">
        <v>1</v>
      </c>
      <c r="EH51" s="59"/>
      <c r="EI51" s="129">
        <v>0</v>
      </c>
      <c r="EJ51" s="60"/>
      <c r="EK51" s="128">
        <v>1</v>
      </c>
      <c r="EL51" s="59"/>
      <c r="EM51" s="129">
        <v>0</v>
      </c>
      <c r="EN51" s="60"/>
      <c r="EO51" s="128">
        <v>1</v>
      </c>
      <c r="EP51" s="59"/>
      <c r="EQ51" s="129">
        <v>0</v>
      </c>
      <c r="ER51" s="60"/>
      <c r="ES51" s="128">
        <v>1</v>
      </c>
      <c r="ET51" s="59"/>
      <c r="EU51" s="129">
        <v>0</v>
      </c>
      <c r="EV51" s="60"/>
      <c r="EW51" s="128">
        <v>1</v>
      </c>
      <c r="EX51" s="59"/>
      <c r="EY51" s="129">
        <v>0</v>
      </c>
      <c r="EZ51" s="60"/>
      <c r="FA51" s="128">
        <v>1</v>
      </c>
      <c r="FB51" s="59"/>
      <c r="FC51" s="129">
        <v>0</v>
      </c>
      <c r="FD51" s="60"/>
      <c r="FE51" s="128">
        <v>1</v>
      </c>
      <c r="FF51" s="59"/>
      <c r="FG51" s="129">
        <v>0</v>
      </c>
      <c r="FH51" s="60"/>
      <c r="FI51" s="128">
        <v>1</v>
      </c>
      <c r="FJ51" s="59"/>
      <c r="FK51" s="129">
        <v>0</v>
      </c>
      <c r="FL51" s="60"/>
      <c r="FM51" s="128">
        <v>1</v>
      </c>
      <c r="FN51" s="59"/>
      <c r="FO51" s="129">
        <v>0</v>
      </c>
      <c r="FP51" s="60"/>
      <c r="FQ51" s="128">
        <v>1</v>
      </c>
      <c r="FR51" s="59"/>
      <c r="FS51" s="129">
        <v>0</v>
      </c>
      <c r="FT51" s="60"/>
      <c r="FU51" s="128">
        <v>1</v>
      </c>
      <c r="FV51" s="59"/>
      <c r="FW51" s="129">
        <v>0</v>
      </c>
      <c r="FX51" s="60"/>
      <c r="FY51" s="128">
        <v>1</v>
      </c>
      <c r="FZ51" s="59"/>
      <c r="GA51" s="129">
        <v>0</v>
      </c>
      <c r="GB51" s="60"/>
      <c r="GC51" s="128">
        <v>1</v>
      </c>
      <c r="GD51" s="59"/>
      <c r="GE51" s="129">
        <v>0</v>
      </c>
      <c r="GF51" s="60"/>
      <c r="GG51" s="128">
        <v>1</v>
      </c>
      <c r="GH51" s="59"/>
      <c r="GI51" s="129">
        <v>0</v>
      </c>
      <c r="GJ51" s="60"/>
      <c r="GK51" s="128">
        <v>1</v>
      </c>
      <c r="GL51" s="59"/>
      <c r="GM51" s="129">
        <v>0</v>
      </c>
      <c r="GN51" s="60"/>
      <c r="GO51" s="128">
        <v>1</v>
      </c>
      <c r="GP51" s="59"/>
      <c r="GQ51" s="129">
        <v>0</v>
      </c>
      <c r="GR51" s="60"/>
      <c r="GS51" s="128">
        <v>1</v>
      </c>
      <c r="GT51" s="59"/>
      <c r="GU51" s="129">
        <v>0</v>
      </c>
      <c r="GV51" s="60"/>
      <c r="GW51" s="128">
        <v>1</v>
      </c>
      <c r="GX51" s="73">
        <v>50.4</v>
      </c>
      <c r="GY51" s="72">
        <v>2.5125628140703519E-2</v>
      </c>
      <c r="GZ51" s="9">
        <v>0</v>
      </c>
      <c r="HA51" s="9">
        <v>0</v>
      </c>
      <c r="HB51" s="9">
        <v>1</v>
      </c>
      <c r="HC51" s="9">
        <v>0</v>
      </c>
      <c r="HD51" s="9">
        <v>0</v>
      </c>
      <c r="HE51" s="9">
        <v>0</v>
      </c>
      <c r="HF51" s="9">
        <v>0</v>
      </c>
      <c r="HG51" s="9">
        <v>0</v>
      </c>
      <c r="HH51" s="9">
        <v>0</v>
      </c>
      <c r="HI51" s="9">
        <v>0</v>
      </c>
      <c r="HJ51" s="9">
        <v>0</v>
      </c>
      <c r="HK51" s="9">
        <v>0</v>
      </c>
      <c r="HL51" s="9">
        <v>0</v>
      </c>
      <c r="HM51" s="9">
        <v>0</v>
      </c>
      <c r="HN51" s="9">
        <v>0</v>
      </c>
      <c r="HO51" s="9">
        <v>0</v>
      </c>
      <c r="HP51" s="9">
        <v>0</v>
      </c>
      <c r="HQ51" s="9">
        <v>0</v>
      </c>
      <c r="HR51" s="9">
        <v>0</v>
      </c>
      <c r="HS51" s="9">
        <v>0</v>
      </c>
      <c r="HT51" s="9">
        <v>0</v>
      </c>
      <c r="HU51" s="9">
        <v>0</v>
      </c>
      <c r="HV51" s="9">
        <v>0</v>
      </c>
      <c r="HW51" s="9">
        <v>0</v>
      </c>
      <c r="HX51" s="9">
        <v>0</v>
      </c>
      <c r="HY51" s="9">
        <v>0</v>
      </c>
      <c r="HZ51" s="9">
        <v>0</v>
      </c>
      <c r="IA51" s="9">
        <v>0</v>
      </c>
      <c r="IB51" s="9">
        <v>0</v>
      </c>
      <c r="IC51" s="9">
        <v>0</v>
      </c>
      <c r="ID51" s="9">
        <v>0</v>
      </c>
      <c r="IE51" s="9">
        <v>0</v>
      </c>
      <c r="IF51" s="9">
        <v>0</v>
      </c>
      <c r="IG51" s="9">
        <v>0</v>
      </c>
      <c r="IH51" s="9">
        <v>0</v>
      </c>
      <c r="II51" s="9">
        <v>0</v>
      </c>
      <c r="IJ51" s="9">
        <v>0</v>
      </c>
      <c r="IK51" s="9">
        <v>0</v>
      </c>
      <c r="IL51" s="9">
        <v>0</v>
      </c>
      <c r="IM51" s="9">
        <v>0</v>
      </c>
      <c r="IN51" s="9">
        <v>0</v>
      </c>
    </row>
    <row r="52" spans="1:248" x14ac:dyDescent="0.25">
      <c r="A52" s="135">
        <v>48</v>
      </c>
      <c r="B52" s="74" t="s">
        <v>217</v>
      </c>
      <c r="C52" s="134">
        <v>46.980000000000004</v>
      </c>
      <c r="D52" s="133">
        <v>0</v>
      </c>
      <c r="E52" s="132">
        <v>0.9</v>
      </c>
      <c r="F52" s="73" t="s">
        <v>57</v>
      </c>
      <c r="G52" s="129">
        <v>0</v>
      </c>
      <c r="H52" s="131">
        <v>0</v>
      </c>
      <c r="I52" s="128">
        <v>1.2</v>
      </c>
      <c r="J52" s="73" t="s">
        <v>57</v>
      </c>
      <c r="K52" s="129">
        <v>0</v>
      </c>
      <c r="L52" s="131">
        <v>0</v>
      </c>
      <c r="M52" s="128">
        <v>1.2</v>
      </c>
      <c r="N52" s="73" t="s">
        <v>57</v>
      </c>
      <c r="O52" s="129">
        <v>0</v>
      </c>
      <c r="P52" s="131">
        <v>0</v>
      </c>
      <c r="Q52" s="128">
        <v>1.1000000000000001</v>
      </c>
      <c r="R52" s="73">
        <v>13</v>
      </c>
      <c r="S52" s="129">
        <v>22.8</v>
      </c>
      <c r="T52" s="131">
        <v>0</v>
      </c>
      <c r="U52" s="128">
        <v>1.2</v>
      </c>
      <c r="V52" s="73" t="s">
        <v>57</v>
      </c>
      <c r="W52" s="129">
        <v>0</v>
      </c>
      <c r="X52" s="131">
        <v>0</v>
      </c>
      <c r="Y52" s="128">
        <v>1.2</v>
      </c>
      <c r="Z52" s="73" t="s">
        <v>57</v>
      </c>
      <c r="AA52" s="129">
        <v>0</v>
      </c>
      <c r="AB52" s="131">
        <v>0</v>
      </c>
      <c r="AC52" s="128">
        <v>1.2</v>
      </c>
      <c r="AD52" s="73" t="s">
        <v>57</v>
      </c>
      <c r="AE52" s="129">
        <v>0</v>
      </c>
      <c r="AF52" s="131">
        <v>0</v>
      </c>
      <c r="AG52" s="128">
        <v>1.2</v>
      </c>
      <c r="AH52" s="73">
        <v>24</v>
      </c>
      <c r="AI52" s="129">
        <v>9.6</v>
      </c>
      <c r="AJ52" s="147">
        <v>0</v>
      </c>
      <c r="AK52" s="128">
        <v>1.2</v>
      </c>
      <c r="AL52" s="73" t="s">
        <v>57</v>
      </c>
      <c r="AM52" s="129">
        <v>0</v>
      </c>
      <c r="AN52" s="131">
        <v>0</v>
      </c>
      <c r="AO52" s="128">
        <v>1.1000000000000001</v>
      </c>
      <c r="AP52" s="73" t="s">
        <v>57</v>
      </c>
      <c r="AQ52" s="129">
        <v>0</v>
      </c>
      <c r="AR52" s="131">
        <v>0</v>
      </c>
      <c r="AS52" s="128">
        <v>1.2</v>
      </c>
      <c r="AT52" s="73" t="s">
        <v>57</v>
      </c>
      <c r="AU52" s="129">
        <v>0</v>
      </c>
      <c r="AV52" s="131">
        <v>0</v>
      </c>
      <c r="AW52" s="128">
        <v>1.1000000000000001</v>
      </c>
      <c r="AX52" s="73" t="s">
        <v>57</v>
      </c>
      <c r="AY52" s="129">
        <v>0</v>
      </c>
      <c r="AZ52" s="131">
        <v>0</v>
      </c>
      <c r="BA52" s="128">
        <v>1.1000000000000001</v>
      </c>
      <c r="BB52" s="73">
        <v>14</v>
      </c>
      <c r="BC52" s="129">
        <v>19.8</v>
      </c>
      <c r="BD52" s="131">
        <v>0</v>
      </c>
      <c r="BE52" s="128">
        <v>1.1000000000000001</v>
      </c>
      <c r="BF52" s="73" t="s">
        <v>57</v>
      </c>
      <c r="BG52" s="129">
        <v>0</v>
      </c>
      <c r="BH52" s="131">
        <v>0</v>
      </c>
      <c r="BI52" s="128">
        <v>1</v>
      </c>
      <c r="BJ52" s="73" t="s">
        <v>57</v>
      </c>
      <c r="BK52" s="129">
        <v>0</v>
      </c>
      <c r="BL52" s="131">
        <v>0</v>
      </c>
      <c r="BM52" s="128">
        <v>1</v>
      </c>
      <c r="BN52" s="73" t="s">
        <v>57</v>
      </c>
      <c r="BO52" s="129">
        <v>0</v>
      </c>
      <c r="BP52" s="131">
        <v>0</v>
      </c>
      <c r="BQ52" s="128">
        <v>1</v>
      </c>
      <c r="BR52" s="73" t="s">
        <v>57</v>
      </c>
      <c r="BS52" s="129">
        <v>0</v>
      </c>
      <c r="BT52" s="131">
        <v>0</v>
      </c>
      <c r="BU52" s="128">
        <v>1</v>
      </c>
      <c r="BV52" s="73" t="s">
        <v>57</v>
      </c>
      <c r="BW52" s="129">
        <v>0</v>
      </c>
      <c r="BX52" s="131">
        <v>0</v>
      </c>
      <c r="BY52" s="128">
        <v>1</v>
      </c>
      <c r="BZ52" s="73" t="s">
        <v>57</v>
      </c>
      <c r="CA52" s="129">
        <v>0</v>
      </c>
      <c r="CB52" s="131">
        <v>0</v>
      </c>
      <c r="CC52" s="128">
        <v>1</v>
      </c>
      <c r="CD52" s="73" t="s">
        <v>57</v>
      </c>
      <c r="CE52" s="129">
        <v>0</v>
      </c>
      <c r="CF52" s="131">
        <v>0</v>
      </c>
      <c r="CG52" s="128">
        <v>1</v>
      </c>
      <c r="CH52" s="73" t="s">
        <v>57</v>
      </c>
      <c r="CI52" s="129">
        <v>0</v>
      </c>
      <c r="CJ52" s="131">
        <v>0</v>
      </c>
      <c r="CK52" s="128">
        <v>1</v>
      </c>
      <c r="CL52" s="73" t="s">
        <v>57</v>
      </c>
      <c r="CM52" s="129">
        <v>0</v>
      </c>
      <c r="CN52" s="131">
        <v>0</v>
      </c>
      <c r="CO52" s="128">
        <v>1</v>
      </c>
      <c r="CP52" s="73" t="s">
        <v>57</v>
      </c>
      <c r="CQ52" s="129">
        <v>0</v>
      </c>
      <c r="CR52" s="131">
        <v>0</v>
      </c>
      <c r="CS52" s="128">
        <v>1</v>
      </c>
      <c r="CT52" s="73" t="s">
        <v>57</v>
      </c>
      <c r="CU52" s="129">
        <v>0</v>
      </c>
      <c r="CV52" s="131">
        <v>0</v>
      </c>
      <c r="CW52" s="128">
        <v>1</v>
      </c>
      <c r="CX52" s="73" t="s">
        <v>57</v>
      </c>
      <c r="CY52" s="129">
        <v>0</v>
      </c>
      <c r="CZ52" s="130">
        <v>0</v>
      </c>
      <c r="DA52" s="128">
        <v>1</v>
      </c>
      <c r="DB52" s="73" t="s">
        <v>57</v>
      </c>
      <c r="DC52" s="129">
        <v>0</v>
      </c>
      <c r="DD52" s="130">
        <v>0</v>
      </c>
      <c r="DE52" s="128">
        <v>1</v>
      </c>
      <c r="DF52" s="59"/>
      <c r="DG52" s="129">
        <v>0</v>
      </c>
      <c r="DH52" s="130"/>
      <c r="DI52" s="128">
        <v>1</v>
      </c>
      <c r="DJ52" s="59"/>
      <c r="DK52" s="129">
        <v>0</v>
      </c>
      <c r="DL52" s="60"/>
      <c r="DM52" s="128">
        <v>1</v>
      </c>
      <c r="DN52" s="59"/>
      <c r="DO52" s="129">
        <v>0</v>
      </c>
      <c r="DP52" s="60"/>
      <c r="DQ52" s="128">
        <v>1</v>
      </c>
      <c r="DR52" s="59"/>
      <c r="DS52" s="129">
        <v>0</v>
      </c>
      <c r="DT52" s="60"/>
      <c r="DU52" s="128">
        <v>1</v>
      </c>
      <c r="DV52" s="59"/>
      <c r="DW52" s="129">
        <v>0</v>
      </c>
      <c r="DX52" s="60"/>
      <c r="DY52" s="128">
        <v>1</v>
      </c>
      <c r="DZ52" s="59"/>
      <c r="EA52" s="129">
        <v>0</v>
      </c>
      <c r="EB52" s="60"/>
      <c r="EC52" s="128">
        <v>1</v>
      </c>
      <c r="ED52" s="59"/>
      <c r="EE52" s="129">
        <v>0</v>
      </c>
      <c r="EF52" s="60"/>
      <c r="EG52" s="128">
        <v>1</v>
      </c>
      <c r="EH52" s="59"/>
      <c r="EI52" s="129">
        <v>0</v>
      </c>
      <c r="EJ52" s="60"/>
      <c r="EK52" s="128">
        <v>1</v>
      </c>
      <c r="EL52" s="59"/>
      <c r="EM52" s="129">
        <v>0</v>
      </c>
      <c r="EN52" s="60"/>
      <c r="EO52" s="128">
        <v>1</v>
      </c>
      <c r="EP52" s="59"/>
      <c r="EQ52" s="129">
        <v>0</v>
      </c>
      <c r="ER52" s="60"/>
      <c r="ES52" s="128">
        <v>1</v>
      </c>
      <c r="ET52" s="59"/>
      <c r="EU52" s="129">
        <v>0</v>
      </c>
      <c r="EV52" s="60"/>
      <c r="EW52" s="128">
        <v>1</v>
      </c>
      <c r="EX52" s="59"/>
      <c r="EY52" s="129">
        <v>0</v>
      </c>
      <c r="EZ52" s="60"/>
      <c r="FA52" s="128">
        <v>1</v>
      </c>
      <c r="FB52" s="59"/>
      <c r="FC52" s="129">
        <v>0</v>
      </c>
      <c r="FD52" s="60"/>
      <c r="FE52" s="128">
        <v>1</v>
      </c>
      <c r="FF52" s="59"/>
      <c r="FG52" s="129">
        <v>0</v>
      </c>
      <c r="FH52" s="60"/>
      <c r="FI52" s="128">
        <v>1</v>
      </c>
      <c r="FJ52" s="59"/>
      <c r="FK52" s="129">
        <v>0</v>
      </c>
      <c r="FL52" s="60"/>
      <c r="FM52" s="128">
        <v>1</v>
      </c>
      <c r="FN52" s="59"/>
      <c r="FO52" s="129">
        <v>0</v>
      </c>
      <c r="FP52" s="60"/>
      <c r="FQ52" s="128">
        <v>1</v>
      </c>
      <c r="FR52" s="59"/>
      <c r="FS52" s="129">
        <v>0</v>
      </c>
      <c r="FT52" s="60"/>
      <c r="FU52" s="128">
        <v>1</v>
      </c>
      <c r="FV52" s="59"/>
      <c r="FW52" s="129">
        <v>0</v>
      </c>
      <c r="FX52" s="60"/>
      <c r="FY52" s="128">
        <v>1</v>
      </c>
      <c r="FZ52" s="59"/>
      <c r="GA52" s="129">
        <v>0</v>
      </c>
      <c r="GB52" s="60"/>
      <c r="GC52" s="128">
        <v>1</v>
      </c>
      <c r="GD52" s="59"/>
      <c r="GE52" s="129">
        <v>0</v>
      </c>
      <c r="GF52" s="60"/>
      <c r="GG52" s="128">
        <v>1</v>
      </c>
      <c r="GH52" s="59"/>
      <c r="GI52" s="129">
        <v>0</v>
      </c>
      <c r="GJ52" s="60"/>
      <c r="GK52" s="128">
        <v>1</v>
      </c>
      <c r="GL52" s="59"/>
      <c r="GM52" s="129">
        <v>0</v>
      </c>
      <c r="GN52" s="60"/>
      <c r="GO52" s="128">
        <v>1</v>
      </c>
      <c r="GP52" s="59"/>
      <c r="GQ52" s="129">
        <v>0</v>
      </c>
      <c r="GR52" s="60"/>
      <c r="GS52" s="128">
        <v>1</v>
      </c>
      <c r="GT52" s="59"/>
      <c r="GU52" s="129">
        <v>0</v>
      </c>
      <c r="GV52" s="60"/>
      <c r="GW52" s="128">
        <v>1</v>
      </c>
      <c r="GX52" s="73">
        <v>52.2</v>
      </c>
      <c r="GY52" s="72">
        <v>0</v>
      </c>
      <c r="GZ52" s="9">
        <v>0</v>
      </c>
      <c r="HA52" s="9">
        <v>0</v>
      </c>
      <c r="HB52" s="9">
        <v>0</v>
      </c>
      <c r="HC52" s="9">
        <v>0</v>
      </c>
      <c r="HD52" s="9">
        <v>0</v>
      </c>
      <c r="HE52" s="9">
        <v>0</v>
      </c>
      <c r="HF52" s="9">
        <v>0</v>
      </c>
      <c r="HG52" s="9">
        <v>0</v>
      </c>
      <c r="HH52" s="9">
        <v>0</v>
      </c>
      <c r="HI52" s="9">
        <v>0</v>
      </c>
      <c r="HJ52" s="9">
        <v>0</v>
      </c>
      <c r="HK52" s="9">
        <v>0</v>
      </c>
      <c r="HL52" s="9">
        <v>1</v>
      </c>
      <c r="HM52" s="9">
        <v>1</v>
      </c>
      <c r="HN52" s="9">
        <v>0</v>
      </c>
      <c r="HO52" s="9">
        <v>0</v>
      </c>
      <c r="HP52" s="9">
        <v>0</v>
      </c>
      <c r="HQ52" s="9">
        <v>0</v>
      </c>
      <c r="HR52" s="9">
        <v>0</v>
      </c>
      <c r="HS52" s="9">
        <v>0</v>
      </c>
      <c r="HT52" s="9">
        <v>0</v>
      </c>
      <c r="HU52" s="9">
        <v>0</v>
      </c>
      <c r="HV52" s="9">
        <v>0</v>
      </c>
      <c r="HW52" s="9">
        <v>1</v>
      </c>
      <c r="HX52" s="9">
        <v>0</v>
      </c>
      <c r="HY52" s="9">
        <v>0</v>
      </c>
      <c r="HZ52" s="9">
        <v>0</v>
      </c>
      <c r="IA52" s="9">
        <v>0</v>
      </c>
      <c r="IB52" s="9">
        <v>0</v>
      </c>
      <c r="IC52" s="9">
        <v>0</v>
      </c>
      <c r="ID52" s="9">
        <v>0</v>
      </c>
      <c r="IE52" s="9">
        <v>0</v>
      </c>
      <c r="IF52" s="9">
        <v>0</v>
      </c>
      <c r="IG52" s="9">
        <v>0</v>
      </c>
      <c r="IH52" s="9">
        <v>0</v>
      </c>
      <c r="II52" s="9">
        <v>0</v>
      </c>
      <c r="IJ52" s="9">
        <v>0</v>
      </c>
      <c r="IK52" s="9">
        <v>0</v>
      </c>
      <c r="IL52" s="9">
        <v>0</v>
      </c>
      <c r="IM52" s="9">
        <v>0</v>
      </c>
      <c r="IN52" s="9">
        <v>0</v>
      </c>
    </row>
    <row r="53" spans="1:248" x14ac:dyDescent="0.25">
      <c r="A53" s="135">
        <v>49</v>
      </c>
      <c r="B53" s="74" t="s">
        <v>270</v>
      </c>
      <c r="C53" s="134">
        <v>41.04</v>
      </c>
      <c r="D53" s="133">
        <v>0</v>
      </c>
      <c r="E53" s="132">
        <v>0.9</v>
      </c>
      <c r="F53" s="73">
        <v>4</v>
      </c>
      <c r="G53" s="129">
        <v>45.6</v>
      </c>
      <c r="H53" s="131">
        <v>0</v>
      </c>
      <c r="I53" s="128">
        <v>1.2</v>
      </c>
      <c r="J53" s="73" t="s">
        <v>57</v>
      </c>
      <c r="K53" s="129">
        <v>0</v>
      </c>
      <c r="L53" s="131">
        <v>0</v>
      </c>
      <c r="M53" s="128">
        <v>1.2</v>
      </c>
      <c r="N53" s="73" t="s">
        <v>57</v>
      </c>
      <c r="O53" s="129">
        <v>0</v>
      </c>
      <c r="P53" s="131">
        <v>0</v>
      </c>
      <c r="Q53" s="128">
        <v>1.1000000000000001</v>
      </c>
      <c r="R53" s="73" t="s">
        <v>57</v>
      </c>
      <c r="S53" s="129">
        <v>0</v>
      </c>
      <c r="T53" s="131">
        <v>0</v>
      </c>
      <c r="U53" s="128">
        <v>1.2</v>
      </c>
      <c r="V53" s="73" t="s">
        <v>57</v>
      </c>
      <c r="W53" s="129">
        <v>0</v>
      </c>
      <c r="X53" s="131">
        <v>0</v>
      </c>
      <c r="Y53" s="128">
        <v>1.2</v>
      </c>
      <c r="Z53" s="73" t="s">
        <v>57</v>
      </c>
      <c r="AA53" s="129">
        <v>0</v>
      </c>
      <c r="AB53" s="131">
        <v>0</v>
      </c>
      <c r="AC53" s="128">
        <v>1.2</v>
      </c>
      <c r="AD53" s="73" t="s">
        <v>57</v>
      </c>
      <c r="AE53" s="129">
        <v>0</v>
      </c>
      <c r="AF53" s="131">
        <v>0</v>
      </c>
      <c r="AG53" s="128">
        <v>1.2</v>
      </c>
      <c r="AH53" s="73" t="s">
        <v>57</v>
      </c>
      <c r="AI53" s="129">
        <v>0</v>
      </c>
      <c r="AJ53" s="147">
        <v>0</v>
      </c>
      <c r="AK53" s="128">
        <v>1.2</v>
      </c>
      <c r="AL53" s="73" t="s">
        <v>57</v>
      </c>
      <c r="AM53" s="129">
        <v>0</v>
      </c>
      <c r="AN53" s="131">
        <v>0</v>
      </c>
      <c r="AO53" s="128">
        <v>1.1000000000000001</v>
      </c>
      <c r="AP53" s="73" t="s">
        <v>57</v>
      </c>
      <c r="AQ53" s="129">
        <v>0</v>
      </c>
      <c r="AR53" s="131">
        <v>0</v>
      </c>
      <c r="AS53" s="128">
        <v>1.2</v>
      </c>
      <c r="AT53" s="73" t="s">
        <v>57</v>
      </c>
      <c r="AU53" s="129">
        <v>0</v>
      </c>
      <c r="AV53" s="131">
        <v>0</v>
      </c>
      <c r="AW53" s="128">
        <v>1.1000000000000001</v>
      </c>
      <c r="AX53" s="73" t="s">
        <v>57</v>
      </c>
      <c r="AY53" s="129">
        <v>0</v>
      </c>
      <c r="AZ53" s="131">
        <v>0</v>
      </c>
      <c r="BA53" s="128">
        <v>1.1000000000000001</v>
      </c>
      <c r="BB53" s="73" t="s">
        <v>57</v>
      </c>
      <c r="BC53" s="129">
        <v>0</v>
      </c>
      <c r="BD53" s="131">
        <v>0</v>
      </c>
      <c r="BE53" s="128">
        <v>1.1000000000000001</v>
      </c>
      <c r="BF53" s="73" t="s">
        <v>57</v>
      </c>
      <c r="BG53" s="129">
        <v>0</v>
      </c>
      <c r="BH53" s="131">
        <v>0</v>
      </c>
      <c r="BI53" s="128">
        <v>1</v>
      </c>
      <c r="BJ53" s="73" t="s">
        <v>57</v>
      </c>
      <c r="BK53" s="129">
        <v>0</v>
      </c>
      <c r="BL53" s="131">
        <v>0</v>
      </c>
      <c r="BM53" s="128">
        <v>1</v>
      </c>
      <c r="BN53" s="73" t="s">
        <v>57</v>
      </c>
      <c r="BO53" s="129">
        <v>0</v>
      </c>
      <c r="BP53" s="131">
        <v>0</v>
      </c>
      <c r="BQ53" s="128">
        <v>1</v>
      </c>
      <c r="BR53" s="73" t="s">
        <v>57</v>
      </c>
      <c r="BS53" s="129">
        <v>0</v>
      </c>
      <c r="BT53" s="131">
        <v>0</v>
      </c>
      <c r="BU53" s="128">
        <v>1</v>
      </c>
      <c r="BV53" s="73" t="s">
        <v>57</v>
      </c>
      <c r="BW53" s="129">
        <v>0</v>
      </c>
      <c r="BX53" s="131">
        <v>0</v>
      </c>
      <c r="BY53" s="128">
        <v>1</v>
      </c>
      <c r="BZ53" s="73" t="s">
        <v>57</v>
      </c>
      <c r="CA53" s="129">
        <v>0</v>
      </c>
      <c r="CB53" s="131">
        <v>0</v>
      </c>
      <c r="CC53" s="128">
        <v>1</v>
      </c>
      <c r="CD53" s="73" t="s">
        <v>57</v>
      </c>
      <c r="CE53" s="129">
        <v>0</v>
      </c>
      <c r="CF53" s="131">
        <v>0</v>
      </c>
      <c r="CG53" s="128">
        <v>1</v>
      </c>
      <c r="CH53" s="73" t="s">
        <v>57</v>
      </c>
      <c r="CI53" s="129">
        <v>0</v>
      </c>
      <c r="CJ53" s="131">
        <v>0</v>
      </c>
      <c r="CK53" s="128">
        <v>1</v>
      </c>
      <c r="CL53" s="73" t="s">
        <v>57</v>
      </c>
      <c r="CM53" s="129">
        <v>0</v>
      </c>
      <c r="CN53" s="131">
        <v>0</v>
      </c>
      <c r="CO53" s="128">
        <v>1</v>
      </c>
      <c r="CP53" s="73" t="s">
        <v>57</v>
      </c>
      <c r="CQ53" s="129">
        <v>0</v>
      </c>
      <c r="CR53" s="131">
        <v>0</v>
      </c>
      <c r="CS53" s="128">
        <v>1</v>
      </c>
      <c r="CT53" s="73" t="s">
        <v>57</v>
      </c>
      <c r="CU53" s="129">
        <v>0</v>
      </c>
      <c r="CV53" s="131">
        <v>0</v>
      </c>
      <c r="CW53" s="128">
        <v>1</v>
      </c>
      <c r="CX53" s="73" t="s">
        <v>57</v>
      </c>
      <c r="CY53" s="129">
        <v>0</v>
      </c>
      <c r="CZ53" s="130">
        <v>0</v>
      </c>
      <c r="DA53" s="128">
        <v>1</v>
      </c>
      <c r="DB53" s="73" t="s">
        <v>57</v>
      </c>
      <c r="DC53" s="129">
        <v>0</v>
      </c>
      <c r="DD53" s="130">
        <v>0</v>
      </c>
      <c r="DE53" s="128">
        <v>1</v>
      </c>
      <c r="DF53" s="59"/>
      <c r="DG53" s="129">
        <v>0</v>
      </c>
      <c r="DH53" s="130"/>
      <c r="DI53" s="128">
        <v>1</v>
      </c>
      <c r="DJ53" s="59"/>
      <c r="DK53" s="129">
        <v>0</v>
      </c>
      <c r="DL53" s="60"/>
      <c r="DM53" s="128">
        <v>1</v>
      </c>
      <c r="DN53" s="59"/>
      <c r="DO53" s="129">
        <v>0</v>
      </c>
      <c r="DP53" s="60"/>
      <c r="DQ53" s="128">
        <v>1</v>
      </c>
      <c r="DR53" s="59"/>
      <c r="DS53" s="129">
        <v>0</v>
      </c>
      <c r="DT53" s="60"/>
      <c r="DU53" s="128">
        <v>1</v>
      </c>
      <c r="DV53" s="59"/>
      <c r="DW53" s="129">
        <v>0</v>
      </c>
      <c r="DX53" s="60"/>
      <c r="DY53" s="128">
        <v>1</v>
      </c>
      <c r="DZ53" s="59"/>
      <c r="EA53" s="129">
        <v>0</v>
      </c>
      <c r="EB53" s="60"/>
      <c r="EC53" s="128">
        <v>1</v>
      </c>
      <c r="ED53" s="59"/>
      <c r="EE53" s="129">
        <v>0</v>
      </c>
      <c r="EF53" s="60"/>
      <c r="EG53" s="128">
        <v>1</v>
      </c>
      <c r="EH53" s="59"/>
      <c r="EI53" s="129">
        <v>0</v>
      </c>
      <c r="EJ53" s="60"/>
      <c r="EK53" s="128">
        <v>1</v>
      </c>
      <c r="EL53" s="59"/>
      <c r="EM53" s="129">
        <v>0</v>
      </c>
      <c r="EN53" s="60"/>
      <c r="EO53" s="128">
        <v>1</v>
      </c>
      <c r="EP53" s="59"/>
      <c r="EQ53" s="129">
        <v>0</v>
      </c>
      <c r="ER53" s="60"/>
      <c r="ES53" s="128">
        <v>1</v>
      </c>
      <c r="ET53" s="59"/>
      <c r="EU53" s="129">
        <v>0</v>
      </c>
      <c r="EV53" s="60"/>
      <c r="EW53" s="128">
        <v>1</v>
      </c>
      <c r="EX53" s="59"/>
      <c r="EY53" s="129">
        <v>0</v>
      </c>
      <c r="EZ53" s="60"/>
      <c r="FA53" s="128">
        <v>1</v>
      </c>
      <c r="FB53" s="59"/>
      <c r="FC53" s="129">
        <v>0</v>
      </c>
      <c r="FD53" s="60"/>
      <c r="FE53" s="128">
        <v>1</v>
      </c>
      <c r="FF53" s="59"/>
      <c r="FG53" s="129">
        <v>0</v>
      </c>
      <c r="FH53" s="60"/>
      <c r="FI53" s="128">
        <v>1</v>
      </c>
      <c r="FJ53" s="59"/>
      <c r="FK53" s="129">
        <v>0</v>
      </c>
      <c r="FL53" s="60"/>
      <c r="FM53" s="128">
        <v>1</v>
      </c>
      <c r="FN53" s="59"/>
      <c r="FO53" s="129">
        <v>0</v>
      </c>
      <c r="FP53" s="60"/>
      <c r="FQ53" s="128">
        <v>1</v>
      </c>
      <c r="FR53" s="59"/>
      <c r="FS53" s="129">
        <v>0</v>
      </c>
      <c r="FT53" s="60"/>
      <c r="FU53" s="128">
        <v>1</v>
      </c>
      <c r="FV53" s="59"/>
      <c r="FW53" s="129">
        <v>0</v>
      </c>
      <c r="FX53" s="60"/>
      <c r="FY53" s="128">
        <v>1</v>
      </c>
      <c r="FZ53" s="59"/>
      <c r="GA53" s="129">
        <v>0</v>
      </c>
      <c r="GB53" s="60"/>
      <c r="GC53" s="128">
        <v>1</v>
      </c>
      <c r="GD53" s="59"/>
      <c r="GE53" s="129">
        <v>0</v>
      </c>
      <c r="GF53" s="60"/>
      <c r="GG53" s="128">
        <v>1</v>
      </c>
      <c r="GH53" s="59"/>
      <c r="GI53" s="129">
        <v>0</v>
      </c>
      <c r="GJ53" s="60"/>
      <c r="GK53" s="128">
        <v>1</v>
      </c>
      <c r="GL53" s="59"/>
      <c r="GM53" s="129">
        <v>0</v>
      </c>
      <c r="GN53" s="60"/>
      <c r="GO53" s="128">
        <v>1</v>
      </c>
      <c r="GP53" s="59"/>
      <c r="GQ53" s="129">
        <v>0</v>
      </c>
      <c r="GR53" s="60"/>
      <c r="GS53" s="128">
        <v>1</v>
      </c>
      <c r="GT53" s="59"/>
      <c r="GU53" s="129">
        <v>0</v>
      </c>
      <c r="GV53" s="60"/>
      <c r="GW53" s="128">
        <v>1</v>
      </c>
      <c r="GX53" s="73">
        <v>45.6</v>
      </c>
      <c r="GY53" s="72">
        <v>0</v>
      </c>
      <c r="GZ53" s="9">
        <v>0</v>
      </c>
      <c r="HA53" s="9">
        <v>0</v>
      </c>
      <c r="HB53" s="9">
        <v>0</v>
      </c>
      <c r="HC53" s="9">
        <v>1</v>
      </c>
      <c r="HD53" s="9">
        <v>0</v>
      </c>
      <c r="HE53" s="9">
        <v>0</v>
      </c>
      <c r="HF53" s="9">
        <v>0</v>
      </c>
      <c r="HG53" s="9">
        <v>0</v>
      </c>
      <c r="HH53" s="9">
        <v>0</v>
      </c>
      <c r="HI53" s="9">
        <v>0</v>
      </c>
      <c r="HJ53" s="9">
        <v>0</v>
      </c>
      <c r="HK53" s="9">
        <v>0</v>
      </c>
      <c r="HL53" s="9">
        <v>0</v>
      </c>
      <c r="HM53" s="9">
        <v>0</v>
      </c>
      <c r="HN53" s="9">
        <v>0</v>
      </c>
      <c r="HO53" s="9">
        <v>0</v>
      </c>
      <c r="HP53" s="9">
        <v>0</v>
      </c>
      <c r="HQ53" s="9">
        <v>0</v>
      </c>
      <c r="HR53" s="9">
        <v>0</v>
      </c>
      <c r="HS53" s="9">
        <v>0</v>
      </c>
      <c r="HT53" s="9">
        <v>0</v>
      </c>
      <c r="HU53" s="9">
        <v>0</v>
      </c>
      <c r="HV53" s="9">
        <v>0</v>
      </c>
      <c r="HW53" s="9">
        <v>0</v>
      </c>
      <c r="HX53" s="9">
        <v>0</v>
      </c>
      <c r="HY53" s="9">
        <v>0</v>
      </c>
      <c r="HZ53" s="9">
        <v>0</v>
      </c>
      <c r="IA53" s="9">
        <v>0</v>
      </c>
      <c r="IB53" s="9">
        <v>0</v>
      </c>
      <c r="IC53" s="9">
        <v>0</v>
      </c>
      <c r="ID53" s="9">
        <v>0</v>
      </c>
      <c r="IE53" s="9">
        <v>0</v>
      </c>
      <c r="IF53" s="9">
        <v>0</v>
      </c>
      <c r="IG53" s="9">
        <v>0</v>
      </c>
      <c r="IH53" s="9">
        <v>0</v>
      </c>
      <c r="II53" s="9">
        <v>0</v>
      </c>
      <c r="IJ53" s="9">
        <v>0</v>
      </c>
      <c r="IK53" s="9">
        <v>0</v>
      </c>
      <c r="IL53" s="9">
        <v>0</v>
      </c>
      <c r="IM53" s="9">
        <v>0</v>
      </c>
      <c r="IN53" s="9">
        <v>0</v>
      </c>
    </row>
    <row r="54" spans="1:248" x14ac:dyDescent="0.25">
      <c r="A54" s="135">
        <v>50</v>
      </c>
      <c r="B54" s="74" t="s">
        <v>288</v>
      </c>
      <c r="C54" s="134">
        <v>39.96</v>
      </c>
      <c r="D54" s="133">
        <v>0</v>
      </c>
      <c r="E54" s="132">
        <v>0.9</v>
      </c>
      <c r="F54" s="73" t="s">
        <v>57</v>
      </c>
      <c r="G54" s="129">
        <v>0</v>
      </c>
      <c r="H54" s="131">
        <v>0</v>
      </c>
      <c r="I54" s="128">
        <v>1.2</v>
      </c>
      <c r="J54" s="73" t="s">
        <v>57</v>
      </c>
      <c r="K54" s="129">
        <v>0</v>
      </c>
      <c r="L54" s="131">
        <v>0</v>
      </c>
      <c r="M54" s="128">
        <v>1.2</v>
      </c>
      <c r="N54" s="73" t="s">
        <v>57</v>
      </c>
      <c r="O54" s="129">
        <v>0</v>
      </c>
      <c r="P54" s="131">
        <v>0</v>
      </c>
      <c r="Q54" s="128">
        <v>1.1000000000000001</v>
      </c>
      <c r="R54" s="73" t="s">
        <v>57</v>
      </c>
      <c r="S54" s="129">
        <v>0</v>
      </c>
      <c r="T54" s="131">
        <v>0</v>
      </c>
      <c r="U54" s="128">
        <v>1.2</v>
      </c>
      <c r="V54" s="73" t="s">
        <v>57</v>
      </c>
      <c r="W54" s="129">
        <v>0</v>
      </c>
      <c r="X54" s="131">
        <v>0</v>
      </c>
      <c r="Y54" s="128">
        <v>1.2</v>
      </c>
      <c r="Z54" s="73" t="s">
        <v>57</v>
      </c>
      <c r="AA54" s="129">
        <v>0</v>
      </c>
      <c r="AB54" s="131">
        <v>0</v>
      </c>
      <c r="AC54" s="128">
        <v>1.2</v>
      </c>
      <c r="AD54" s="73">
        <v>10</v>
      </c>
      <c r="AE54" s="129">
        <v>28.799999999999997</v>
      </c>
      <c r="AF54" s="131">
        <v>0</v>
      </c>
      <c r="AG54" s="128">
        <v>1.2</v>
      </c>
      <c r="AH54" s="73">
        <v>19</v>
      </c>
      <c r="AI54" s="129">
        <v>15.6</v>
      </c>
      <c r="AJ54" s="147">
        <v>0</v>
      </c>
      <c r="AK54" s="128">
        <v>1.2</v>
      </c>
      <c r="AL54" s="73" t="s">
        <v>57</v>
      </c>
      <c r="AM54" s="129">
        <v>0</v>
      </c>
      <c r="AN54" s="131">
        <v>0</v>
      </c>
      <c r="AO54" s="128">
        <v>1.1000000000000001</v>
      </c>
      <c r="AP54" s="73" t="s">
        <v>57</v>
      </c>
      <c r="AQ54" s="129">
        <v>0</v>
      </c>
      <c r="AR54" s="131">
        <v>0</v>
      </c>
      <c r="AS54" s="128">
        <v>1.2</v>
      </c>
      <c r="AT54" s="73" t="s">
        <v>57</v>
      </c>
      <c r="AU54" s="129">
        <v>0</v>
      </c>
      <c r="AV54" s="131">
        <v>0</v>
      </c>
      <c r="AW54" s="128">
        <v>1.1000000000000001</v>
      </c>
      <c r="AX54" s="73" t="s">
        <v>57</v>
      </c>
      <c r="AY54" s="129">
        <v>0</v>
      </c>
      <c r="AZ54" s="131">
        <v>0</v>
      </c>
      <c r="BA54" s="128">
        <v>1.1000000000000001</v>
      </c>
      <c r="BB54" s="73" t="s">
        <v>57</v>
      </c>
      <c r="BC54" s="129">
        <v>0</v>
      </c>
      <c r="BD54" s="131">
        <v>0</v>
      </c>
      <c r="BE54" s="128">
        <v>1.1000000000000001</v>
      </c>
      <c r="BF54" s="73" t="s">
        <v>57</v>
      </c>
      <c r="BG54" s="129">
        <v>0</v>
      </c>
      <c r="BH54" s="131">
        <v>0</v>
      </c>
      <c r="BI54" s="128">
        <v>1</v>
      </c>
      <c r="BJ54" s="73" t="s">
        <v>57</v>
      </c>
      <c r="BK54" s="129">
        <v>0</v>
      </c>
      <c r="BL54" s="131">
        <v>0</v>
      </c>
      <c r="BM54" s="128">
        <v>1</v>
      </c>
      <c r="BN54" s="73" t="s">
        <v>57</v>
      </c>
      <c r="BO54" s="129">
        <v>0</v>
      </c>
      <c r="BP54" s="131">
        <v>0</v>
      </c>
      <c r="BQ54" s="128">
        <v>1</v>
      </c>
      <c r="BR54" s="73" t="s">
        <v>57</v>
      </c>
      <c r="BS54" s="129">
        <v>0</v>
      </c>
      <c r="BT54" s="131">
        <v>0</v>
      </c>
      <c r="BU54" s="128">
        <v>1</v>
      </c>
      <c r="BV54" s="73" t="s">
        <v>57</v>
      </c>
      <c r="BW54" s="129">
        <v>0</v>
      </c>
      <c r="BX54" s="131">
        <v>0</v>
      </c>
      <c r="BY54" s="128">
        <v>1</v>
      </c>
      <c r="BZ54" s="73" t="s">
        <v>57</v>
      </c>
      <c r="CA54" s="129">
        <v>0</v>
      </c>
      <c r="CB54" s="131">
        <v>0</v>
      </c>
      <c r="CC54" s="128">
        <v>1</v>
      </c>
      <c r="CD54" s="73" t="s">
        <v>57</v>
      </c>
      <c r="CE54" s="129">
        <v>0</v>
      </c>
      <c r="CF54" s="131">
        <v>0</v>
      </c>
      <c r="CG54" s="128">
        <v>1</v>
      </c>
      <c r="CH54" s="73" t="s">
        <v>57</v>
      </c>
      <c r="CI54" s="129">
        <v>0</v>
      </c>
      <c r="CJ54" s="131">
        <v>0</v>
      </c>
      <c r="CK54" s="128">
        <v>1</v>
      </c>
      <c r="CL54" s="73" t="s">
        <v>57</v>
      </c>
      <c r="CM54" s="129">
        <v>0</v>
      </c>
      <c r="CN54" s="131">
        <v>0</v>
      </c>
      <c r="CO54" s="128">
        <v>1</v>
      </c>
      <c r="CP54" s="73" t="s">
        <v>57</v>
      </c>
      <c r="CQ54" s="129">
        <v>0</v>
      </c>
      <c r="CR54" s="131">
        <v>0</v>
      </c>
      <c r="CS54" s="128">
        <v>1</v>
      </c>
      <c r="CT54" s="73" t="s">
        <v>57</v>
      </c>
      <c r="CU54" s="129">
        <v>0</v>
      </c>
      <c r="CV54" s="131">
        <v>0</v>
      </c>
      <c r="CW54" s="128">
        <v>1</v>
      </c>
      <c r="CX54" s="73" t="s">
        <v>57</v>
      </c>
      <c r="CY54" s="129">
        <v>0</v>
      </c>
      <c r="CZ54" s="130">
        <v>0</v>
      </c>
      <c r="DA54" s="128">
        <v>1</v>
      </c>
      <c r="DB54" s="73" t="s">
        <v>57</v>
      </c>
      <c r="DC54" s="129">
        <v>0</v>
      </c>
      <c r="DD54" s="130">
        <v>0</v>
      </c>
      <c r="DE54" s="128">
        <v>1</v>
      </c>
      <c r="DF54" s="59"/>
      <c r="DG54" s="129">
        <v>0</v>
      </c>
      <c r="DH54" s="130"/>
      <c r="DI54" s="128">
        <v>1</v>
      </c>
      <c r="DJ54" s="59"/>
      <c r="DK54" s="129">
        <v>0</v>
      </c>
      <c r="DL54" s="60"/>
      <c r="DM54" s="128">
        <v>1</v>
      </c>
      <c r="DN54" s="59"/>
      <c r="DO54" s="129">
        <v>0</v>
      </c>
      <c r="DP54" s="60"/>
      <c r="DQ54" s="128">
        <v>1</v>
      </c>
      <c r="DR54" s="59"/>
      <c r="DS54" s="129">
        <v>0</v>
      </c>
      <c r="DT54" s="60"/>
      <c r="DU54" s="128">
        <v>1</v>
      </c>
      <c r="DV54" s="59"/>
      <c r="DW54" s="129">
        <v>0</v>
      </c>
      <c r="DX54" s="60"/>
      <c r="DY54" s="128">
        <v>1</v>
      </c>
      <c r="DZ54" s="59"/>
      <c r="EA54" s="129">
        <v>0</v>
      </c>
      <c r="EB54" s="60"/>
      <c r="EC54" s="128">
        <v>1</v>
      </c>
      <c r="ED54" s="59"/>
      <c r="EE54" s="129">
        <v>0</v>
      </c>
      <c r="EF54" s="60"/>
      <c r="EG54" s="128">
        <v>1</v>
      </c>
      <c r="EH54" s="59"/>
      <c r="EI54" s="129">
        <v>0</v>
      </c>
      <c r="EJ54" s="60"/>
      <c r="EK54" s="128">
        <v>1</v>
      </c>
      <c r="EL54" s="59"/>
      <c r="EM54" s="129">
        <v>0</v>
      </c>
      <c r="EN54" s="60"/>
      <c r="EO54" s="128">
        <v>1</v>
      </c>
      <c r="EP54" s="59"/>
      <c r="EQ54" s="129">
        <v>0</v>
      </c>
      <c r="ER54" s="60"/>
      <c r="ES54" s="128">
        <v>1</v>
      </c>
      <c r="ET54" s="59"/>
      <c r="EU54" s="129">
        <v>0</v>
      </c>
      <c r="EV54" s="60"/>
      <c r="EW54" s="128">
        <v>1</v>
      </c>
      <c r="EX54" s="59"/>
      <c r="EY54" s="129">
        <v>0</v>
      </c>
      <c r="EZ54" s="60"/>
      <c r="FA54" s="128">
        <v>1</v>
      </c>
      <c r="FB54" s="59"/>
      <c r="FC54" s="129">
        <v>0</v>
      </c>
      <c r="FD54" s="60"/>
      <c r="FE54" s="128">
        <v>1</v>
      </c>
      <c r="FF54" s="59"/>
      <c r="FG54" s="129">
        <v>0</v>
      </c>
      <c r="FH54" s="60"/>
      <c r="FI54" s="128">
        <v>1</v>
      </c>
      <c r="FJ54" s="59"/>
      <c r="FK54" s="129">
        <v>0</v>
      </c>
      <c r="FL54" s="60"/>
      <c r="FM54" s="128">
        <v>1</v>
      </c>
      <c r="FN54" s="59"/>
      <c r="FO54" s="129">
        <v>0</v>
      </c>
      <c r="FP54" s="60"/>
      <c r="FQ54" s="128">
        <v>1</v>
      </c>
      <c r="FR54" s="59"/>
      <c r="FS54" s="129">
        <v>0</v>
      </c>
      <c r="FT54" s="60"/>
      <c r="FU54" s="128">
        <v>1</v>
      </c>
      <c r="FV54" s="59"/>
      <c r="FW54" s="129">
        <v>0</v>
      </c>
      <c r="FX54" s="60"/>
      <c r="FY54" s="128">
        <v>1</v>
      </c>
      <c r="FZ54" s="59"/>
      <c r="GA54" s="129">
        <v>0</v>
      </c>
      <c r="GB54" s="60"/>
      <c r="GC54" s="128">
        <v>1</v>
      </c>
      <c r="GD54" s="59"/>
      <c r="GE54" s="129">
        <v>0</v>
      </c>
      <c r="GF54" s="60"/>
      <c r="GG54" s="128">
        <v>1</v>
      </c>
      <c r="GH54" s="59"/>
      <c r="GI54" s="129">
        <v>0</v>
      </c>
      <c r="GJ54" s="60"/>
      <c r="GK54" s="128">
        <v>1</v>
      </c>
      <c r="GL54" s="59"/>
      <c r="GM54" s="129">
        <v>0</v>
      </c>
      <c r="GN54" s="60"/>
      <c r="GO54" s="128">
        <v>1</v>
      </c>
      <c r="GP54" s="59"/>
      <c r="GQ54" s="129">
        <v>0</v>
      </c>
      <c r="GR54" s="60"/>
      <c r="GS54" s="128">
        <v>1</v>
      </c>
      <c r="GT54" s="59"/>
      <c r="GU54" s="129">
        <v>0</v>
      </c>
      <c r="GV54" s="60"/>
      <c r="GW54" s="128">
        <v>1</v>
      </c>
      <c r="GX54" s="73">
        <v>44.4</v>
      </c>
      <c r="GY54" s="72">
        <v>0</v>
      </c>
      <c r="GZ54" s="9">
        <v>0</v>
      </c>
      <c r="HA54" s="9">
        <v>0</v>
      </c>
      <c r="HB54" s="9">
        <v>0</v>
      </c>
      <c r="HC54" s="9">
        <v>0</v>
      </c>
      <c r="HD54" s="9">
        <v>0</v>
      </c>
      <c r="HE54" s="9">
        <v>0</v>
      </c>
      <c r="HF54" s="9">
        <v>0</v>
      </c>
      <c r="HG54" s="9">
        <v>0</v>
      </c>
      <c r="HH54" s="9">
        <v>0</v>
      </c>
      <c r="HI54" s="9">
        <v>1</v>
      </c>
      <c r="HJ54" s="9">
        <v>0</v>
      </c>
      <c r="HK54" s="9">
        <v>0</v>
      </c>
      <c r="HL54" s="9">
        <v>0</v>
      </c>
      <c r="HM54" s="9">
        <v>0</v>
      </c>
      <c r="HN54" s="9">
        <v>0</v>
      </c>
      <c r="HO54" s="9">
        <v>0</v>
      </c>
      <c r="HP54" s="9">
        <v>0</v>
      </c>
      <c r="HQ54" s="9">
        <v>0</v>
      </c>
      <c r="HR54" s="9">
        <v>1</v>
      </c>
      <c r="HS54" s="9">
        <v>0</v>
      </c>
      <c r="HT54" s="9">
        <v>0</v>
      </c>
      <c r="HU54" s="9">
        <v>0</v>
      </c>
      <c r="HV54" s="9">
        <v>0</v>
      </c>
      <c r="HW54" s="9">
        <v>0</v>
      </c>
      <c r="HX54" s="9">
        <v>0</v>
      </c>
      <c r="HY54" s="9">
        <v>0</v>
      </c>
      <c r="HZ54" s="9">
        <v>0</v>
      </c>
      <c r="IA54" s="9">
        <v>0</v>
      </c>
      <c r="IB54" s="9">
        <v>0</v>
      </c>
      <c r="IC54" s="9">
        <v>0</v>
      </c>
      <c r="ID54" s="9">
        <v>0</v>
      </c>
      <c r="IE54" s="9">
        <v>0</v>
      </c>
      <c r="IF54" s="9">
        <v>0</v>
      </c>
      <c r="IG54" s="9">
        <v>0</v>
      </c>
      <c r="IH54" s="9">
        <v>0</v>
      </c>
      <c r="II54" s="9">
        <v>0</v>
      </c>
      <c r="IJ54" s="9">
        <v>0</v>
      </c>
      <c r="IK54" s="9">
        <v>0</v>
      </c>
      <c r="IL54" s="9">
        <v>0</v>
      </c>
      <c r="IM54" s="9">
        <v>0</v>
      </c>
      <c r="IN54" s="9">
        <v>0</v>
      </c>
    </row>
    <row r="55" spans="1:248" x14ac:dyDescent="0.25">
      <c r="A55" s="135">
        <v>51</v>
      </c>
      <c r="B55" s="74" t="s">
        <v>236</v>
      </c>
      <c r="C55" s="134">
        <v>37.800000000000004</v>
      </c>
      <c r="D55" s="133">
        <v>0</v>
      </c>
      <c r="E55" s="132">
        <v>0.9</v>
      </c>
      <c r="F55" s="73">
        <v>19</v>
      </c>
      <c r="G55" s="129">
        <v>15.6</v>
      </c>
      <c r="H55" s="131">
        <v>0</v>
      </c>
      <c r="I55" s="128">
        <v>1.2</v>
      </c>
      <c r="J55" s="73" t="s">
        <v>57</v>
      </c>
      <c r="K55" s="129">
        <v>0</v>
      </c>
      <c r="L55" s="131">
        <v>0</v>
      </c>
      <c r="M55" s="128">
        <v>1.2</v>
      </c>
      <c r="N55" s="73">
        <v>10</v>
      </c>
      <c r="O55" s="129">
        <v>26.400000000000002</v>
      </c>
      <c r="P55" s="131">
        <v>0</v>
      </c>
      <c r="Q55" s="128">
        <v>1.1000000000000001</v>
      </c>
      <c r="R55" s="73" t="s">
        <v>57</v>
      </c>
      <c r="S55" s="129">
        <v>0</v>
      </c>
      <c r="T55" s="131">
        <v>0</v>
      </c>
      <c r="U55" s="128">
        <v>1.2</v>
      </c>
      <c r="V55" s="73" t="s">
        <v>57</v>
      </c>
      <c r="W55" s="129">
        <v>0</v>
      </c>
      <c r="X55" s="131">
        <v>0</v>
      </c>
      <c r="Y55" s="128">
        <v>1.2</v>
      </c>
      <c r="Z55" s="73" t="s">
        <v>57</v>
      </c>
      <c r="AA55" s="129">
        <v>0</v>
      </c>
      <c r="AB55" s="131">
        <v>0</v>
      </c>
      <c r="AC55" s="128">
        <v>1.2</v>
      </c>
      <c r="AD55" s="73" t="s">
        <v>57</v>
      </c>
      <c r="AE55" s="129">
        <v>0</v>
      </c>
      <c r="AF55" s="131">
        <v>0</v>
      </c>
      <c r="AG55" s="128">
        <v>1.2</v>
      </c>
      <c r="AH55" s="73" t="s">
        <v>57</v>
      </c>
      <c r="AI55" s="129">
        <v>0</v>
      </c>
      <c r="AJ55" s="147">
        <v>0</v>
      </c>
      <c r="AK55" s="128">
        <v>1.2</v>
      </c>
      <c r="AL55" s="73" t="s">
        <v>57</v>
      </c>
      <c r="AM55" s="129">
        <v>0</v>
      </c>
      <c r="AN55" s="131">
        <v>0</v>
      </c>
      <c r="AO55" s="128">
        <v>1.1000000000000001</v>
      </c>
      <c r="AP55" s="73" t="s">
        <v>57</v>
      </c>
      <c r="AQ55" s="129">
        <v>0</v>
      </c>
      <c r="AR55" s="131">
        <v>0</v>
      </c>
      <c r="AS55" s="128">
        <v>1.2</v>
      </c>
      <c r="AT55" s="73" t="s">
        <v>57</v>
      </c>
      <c r="AU55" s="129">
        <v>0</v>
      </c>
      <c r="AV55" s="131">
        <v>0</v>
      </c>
      <c r="AW55" s="128">
        <v>1.1000000000000001</v>
      </c>
      <c r="AX55" s="73" t="s">
        <v>57</v>
      </c>
      <c r="AY55" s="129">
        <v>0</v>
      </c>
      <c r="AZ55" s="131">
        <v>0</v>
      </c>
      <c r="BA55" s="128">
        <v>1.1000000000000001</v>
      </c>
      <c r="BB55" s="73" t="s">
        <v>57</v>
      </c>
      <c r="BC55" s="129">
        <v>0</v>
      </c>
      <c r="BD55" s="131">
        <v>0</v>
      </c>
      <c r="BE55" s="128">
        <v>1.1000000000000001</v>
      </c>
      <c r="BF55" s="73" t="s">
        <v>57</v>
      </c>
      <c r="BG55" s="129">
        <v>0</v>
      </c>
      <c r="BH55" s="131">
        <v>0</v>
      </c>
      <c r="BI55" s="128">
        <v>1</v>
      </c>
      <c r="BJ55" s="73" t="s">
        <v>57</v>
      </c>
      <c r="BK55" s="129">
        <v>0</v>
      </c>
      <c r="BL55" s="131">
        <v>0</v>
      </c>
      <c r="BM55" s="128">
        <v>1</v>
      </c>
      <c r="BN55" s="73" t="s">
        <v>57</v>
      </c>
      <c r="BO55" s="129">
        <v>0</v>
      </c>
      <c r="BP55" s="131">
        <v>0</v>
      </c>
      <c r="BQ55" s="128">
        <v>1</v>
      </c>
      <c r="BR55" s="73" t="s">
        <v>57</v>
      </c>
      <c r="BS55" s="129">
        <v>0</v>
      </c>
      <c r="BT55" s="131">
        <v>0</v>
      </c>
      <c r="BU55" s="128">
        <v>1</v>
      </c>
      <c r="BV55" s="73" t="s">
        <v>57</v>
      </c>
      <c r="BW55" s="129">
        <v>0</v>
      </c>
      <c r="BX55" s="131">
        <v>0</v>
      </c>
      <c r="BY55" s="128">
        <v>1</v>
      </c>
      <c r="BZ55" s="73" t="s">
        <v>57</v>
      </c>
      <c r="CA55" s="129">
        <v>0</v>
      </c>
      <c r="CB55" s="131">
        <v>0</v>
      </c>
      <c r="CC55" s="128">
        <v>1</v>
      </c>
      <c r="CD55" s="73" t="s">
        <v>57</v>
      </c>
      <c r="CE55" s="129">
        <v>0</v>
      </c>
      <c r="CF55" s="131">
        <v>0</v>
      </c>
      <c r="CG55" s="128">
        <v>1</v>
      </c>
      <c r="CH55" s="73" t="s">
        <v>57</v>
      </c>
      <c r="CI55" s="129">
        <v>0</v>
      </c>
      <c r="CJ55" s="131">
        <v>0</v>
      </c>
      <c r="CK55" s="128">
        <v>1</v>
      </c>
      <c r="CL55" s="73" t="s">
        <v>57</v>
      </c>
      <c r="CM55" s="129">
        <v>0</v>
      </c>
      <c r="CN55" s="131">
        <v>0</v>
      </c>
      <c r="CO55" s="128">
        <v>1</v>
      </c>
      <c r="CP55" s="73" t="s">
        <v>57</v>
      </c>
      <c r="CQ55" s="129">
        <v>0</v>
      </c>
      <c r="CR55" s="131">
        <v>0</v>
      </c>
      <c r="CS55" s="128">
        <v>1</v>
      </c>
      <c r="CT55" s="73" t="s">
        <v>57</v>
      </c>
      <c r="CU55" s="129">
        <v>0</v>
      </c>
      <c r="CV55" s="131">
        <v>0</v>
      </c>
      <c r="CW55" s="128">
        <v>1</v>
      </c>
      <c r="CX55" s="73" t="s">
        <v>57</v>
      </c>
      <c r="CY55" s="129">
        <v>0</v>
      </c>
      <c r="CZ55" s="130">
        <v>0</v>
      </c>
      <c r="DA55" s="128">
        <v>1</v>
      </c>
      <c r="DB55" s="73" t="s">
        <v>57</v>
      </c>
      <c r="DC55" s="129">
        <v>0</v>
      </c>
      <c r="DD55" s="130">
        <v>0</v>
      </c>
      <c r="DE55" s="128">
        <v>1</v>
      </c>
      <c r="DF55" s="59"/>
      <c r="DG55" s="129">
        <v>0</v>
      </c>
      <c r="DH55" s="130"/>
      <c r="DI55" s="128">
        <v>1</v>
      </c>
      <c r="DJ55" s="59"/>
      <c r="DK55" s="129">
        <v>0</v>
      </c>
      <c r="DL55" s="60"/>
      <c r="DM55" s="128">
        <v>1</v>
      </c>
      <c r="DN55" s="59"/>
      <c r="DO55" s="129">
        <v>0</v>
      </c>
      <c r="DP55" s="60"/>
      <c r="DQ55" s="128">
        <v>1</v>
      </c>
      <c r="DR55" s="59"/>
      <c r="DS55" s="129">
        <v>0</v>
      </c>
      <c r="DT55" s="60"/>
      <c r="DU55" s="128">
        <v>1</v>
      </c>
      <c r="DV55" s="59"/>
      <c r="DW55" s="129">
        <v>0</v>
      </c>
      <c r="DX55" s="60"/>
      <c r="DY55" s="128">
        <v>1</v>
      </c>
      <c r="DZ55" s="59"/>
      <c r="EA55" s="129">
        <v>0</v>
      </c>
      <c r="EB55" s="60"/>
      <c r="EC55" s="128">
        <v>1</v>
      </c>
      <c r="ED55" s="59"/>
      <c r="EE55" s="129">
        <v>0</v>
      </c>
      <c r="EF55" s="60"/>
      <c r="EG55" s="128">
        <v>1</v>
      </c>
      <c r="EH55" s="59"/>
      <c r="EI55" s="129">
        <v>0</v>
      </c>
      <c r="EJ55" s="60"/>
      <c r="EK55" s="128">
        <v>1</v>
      </c>
      <c r="EL55" s="59"/>
      <c r="EM55" s="129">
        <v>0</v>
      </c>
      <c r="EN55" s="60"/>
      <c r="EO55" s="128">
        <v>1</v>
      </c>
      <c r="EP55" s="59"/>
      <c r="EQ55" s="129">
        <v>0</v>
      </c>
      <c r="ER55" s="60"/>
      <c r="ES55" s="128">
        <v>1</v>
      </c>
      <c r="ET55" s="59"/>
      <c r="EU55" s="129">
        <v>0</v>
      </c>
      <c r="EV55" s="60"/>
      <c r="EW55" s="128">
        <v>1</v>
      </c>
      <c r="EX55" s="59"/>
      <c r="EY55" s="129">
        <v>0</v>
      </c>
      <c r="EZ55" s="60"/>
      <c r="FA55" s="128">
        <v>1</v>
      </c>
      <c r="FB55" s="59"/>
      <c r="FC55" s="129">
        <v>0</v>
      </c>
      <c r="FD55" s="60"/>
      <c r="FE55" s="128">
        <v>1</v>
      </c>
      <c r="FF55" s="59"/>
      <c r="FG55" s="129">
        <v>0</v>
      </c>
      <c r="FH55" s="60"/>
      <c r="FI55" s="128">
        <v>1</v>
      </c>
      <c r="FJ55" s="59"/>
      <c r="FK55" s="129">
        <v>0</v>
      </c>
      <c r="FL55" s="60"/>
      <c r="FM55" s="128">
        <v>1</v>
      </c>
      <c r="FN55" s="59"/>
      <c r="FO55" s="129">
        <v>0</v>
      </c>
      <c r="FP55" s="60"/>
      <c r="FQ55" s="128">
        <v>1</v>
      </c>
      <c r="FR55" s="59"/>
      <c r="FS55" s="129">
        <v>0</v>
      </c>
      <c r="FT55" s="60"/>
      <c r="FU55" s="128">
        <v>1</v>
      </c>
      <c r="FV55" s="59"/>
      <c r="FW55" s="129">
        <v>0</v>
      </c>
      <c r="FX55" s="60"/>
      <c r="FY55" s="128">
        <v>1</v>
      </c>
      <c r="FZ55" s="59"/>
      <c r="GA55" s="129">
        <v>0</v>
      </c>
      <c r="GB55" s="60"/>
      <c r="GC55" s="128">
        <v>1</v>
      </c>
      <c r="GD55" s="59"/>
      <c r="GE55" s="129">
        <v>0</v>
      </c>
      <c r="GF55" s="60"/>
      <c r="GG55" s="128">
        <v>1</v>
      </c>
      <c r="GH55" s="59"/>
      <c r="GI55" s="129">
        <v>0</v>
      </c>
      <c r="GJ55" s="60"/>
      <c r="GK55" s="128">
        <v>1</v>
      </c>
      <c r="GL55" s="59"/>
      <c r="GM55" s="129">
        <v>0</v>
      </c>
      <c r="GN55" s="60"/>
      <c r="GO55" s="128">
        <v>1</v>
      </c>
      <c r="GP55" s="59"/>
      <c r="GQ55" s="129">
        <v>0</v>
      </c>
      <c r="GR55" s="60"/>
      <c r="GS55" s="128">
        <v>1</v>
      </c>
      <c r="GT55" s="59"/>
      <c r="GU55" s="129">
        <v>0</v>
      </c>
      <c r="GV55" s="60"/>
      <c r="GW55" s="128">
        <v>1</v>
      </c>
      <c r="GX55" s="73">
        <v>42</v>
      </c>
      <c r="GY55" s="72">
        <v>0</v>
      </c>
      <c r="GZ55" s="9">
        <v>0</v>
      </c>
      <c r="HA55" s="9">
        <v>0</v>
      </c>
      <c r="HB55" s="9">
        <v>0</v>
      </c>
      <c r="HC55" s="9">
        <v>0</v>
      </c>
      <c r="HD55" s="9">
        <v>0</v>
      </c>
      <c r="HE55" s="9">
        <v>0</v>
      </c>
      <c r="HF55" s="9">
        <v>0</v>
      </c>
      <c r="HG55" s="9">
        <v>0</v>
      </c>
      <c r="HH55" s="9">
        <v>0</v>
      </c>
      <c r="HI55" s="9">
        <v>1</v>
      </c>
      <c r="HJ55" s="9">
        <v>0</v>
      </c>
      <c r="HK55" s="9">
        <v>0</v>
      </c>
      <c r="HL55" s="9">
        <v>0</v>
      </c>
      <c r="HM55" s="9">
        <v>0</v>
      </c>
      <c r="HN55" s="9">
        <v>0</v>
      </c>
      <c r="HO55" s="9">
        <v>0</v>
      </c>
      <c r="HP55" s="9">
        <v>0</v>
      </c>
      <c r="HQ55" s="9">
        <v>0</v>
      </c>
      <c r="HR55" s="9">
        <v>1</v>
      </c>
      <c r="HS55" s="9">
        <v>0</v>
      </c>
      <c r="HT55" s="9">
        <v>0</v>
      </c>
      <c r="HU55" s="9">
        <v>0</v>
      </c>
      <c r="HV55" s="9">
        <v>0</v>
      </c>
      <c r="HW55" s="9">
        <v>0</v>
      </c>
      <c r="HX55" s="9">
        <v>0</v>
      </c>
      <c r="HY55" s="9">
        <v>0</v>
      </c>
      <c r="HZ55" s="9">
        <v>0</v>
      </c>
      <c r="IA55" s="9">
        <v>0</v>
      </c>
      <c r="IB55" s="9">
        <v>0</v>
      </c>
      <c r="IC55" s="9">
        <v>0</v>
      </c>
      <c r="ID55" s="9">
        <v>0</v>
      </c>
      <c r="IE55" s="9">
        <v>0</v>
      </c>
      <c r="IF55" s="9">
        <v>0</v>
      </c>
      <c r="IG55" s="9">
        <v>0</v>
      </c>
      <c r="IH55" s="9">
        <v>0</v>
      </c>
      <c r="II55" s="9">
        <v>0</v>
      </c>
      <c r="IJ55" s="9">
        <v>0</v>
      </c>
      <c r="IK55" s="9">
        <v>0</v>
      </c>
      <c r="IL55" s="9">
        <v>0</v>
      </c>
      <c r="IM55" s="9">
        <v>0</v>
      </c>
      <c r="IN55" s="9">
        <v>0</v>
      </c>
    </row>
    <row r="56" spans="1:248" x14ac:dyDescent="0.25">
      <c r="A56" s="135">
        <v>52</v>
      </c>
      <c r="B56" s="74" t="s">
        <v>261</v>
      </c>
      <c r="C56" s="134">
        <v>37.800000000000004</v>
      </c>
      <c r="D56" s="133">
        <v>0</v>
      </c>
      <c r="E56" s="132">
        <v>0.9</v>
      </c>
      <c r="F56" s="73" t="s">
        <v>57</v>
      </c>
      <c r="G56" s="129">
        <v>0</v>
      </c>
      <c r="H56" s="131">
        <v>0</v>
      </c>
      <c r="I56" s="128">
        <v>1.2</v>
      </c>
      <c r="J56" s="73" t="s">
        <v>57</v>
      </c>
      <c r="K56" s="129">
        <v>0</v>
      </c>
      <c r="L56" s="131">
        <v>0</v>
      </c>
      <c r="M56" s="128">
        <v>1.2</v>
      </c>
      <c r="N56" s="73" t="s">
        <v>57</v>
      </c>
      <c r="O56" s="129">
        <v>0</v>
      </c>
      <c r="P56" s="131">
        <v>0</v>
      </c>
      <c r="Q56" s="128">
        <v>1.1000000000000001</v>
      </c>
      <c r="R56" s="73">
        <v>15</v>
      </c>
      <c r="S56" s="129">
        <v>20.399999999999999</v>
      </c>
      <c r="T56" s="131">
        <v>0</v>
      </c>
      <c r="U56" s="128">
        <v>1.2</v>
      </c>
      <c r="V56" s="73" t="s">
        <v>57</v>
      </c>
      <c r="W56" s="129">
        <v>0</v>
      </c>
      <c r="X56" s="131">
        <v>0</v>
      </c>
      <c r="Y56" s="128">
        <v>1.2</v>
      </c>
      <c r="Z56" s="73" t="s">
        <v>57</v>
      </c>
      <c r="AA56" s="129">
        <v>0</v>
      </c>
      <c r="AB56" s="131">
        <v>0</v>
      </c>
      <c r="AC56" s="128">
        <v>1.2</v>
      </c>
      <c r="AD56" s="73" t="s">
        <v>57</v>
      </c>
      <c r="AE56" s="129">
        <v>0</v>
      </c>
      <c r="AF56" s="131">
        <v>0</v>
      </c>
      <c r="AG56" s="128">
        <v>1.2</v>
      </c>
      <c r="AH56" s="73" t="s">
        <v>57</v>
      </c>
      <c r="AI56" s="129">
        <v>0</v>
      </c>
      <c r="AJ56" s="147">
        <v>0</v>
      </c>
      <c r="AK56" s="128">
        <v>1.2</v>
      </c>
      <c r="AL56" s="73" t="s">
        <v>57</v>
      </c>
      <c r="AM56" s="129">
        <v>0</v>
      </c>
      <c r="AN56" s="131">
        <v>0</v>
      </c>
      <c r="AO56" s="128">
        <v>1.1000000000000001</v>
      </c>
      <c r="AP56" s="73">
        <v>14</v>
      </c>
      <c r="AQ56" s="129">
        <v>21.599999999999998</v>
      </c>
      <c r="AR56" s="131">
        <v>0</v>
      </c>
      <c r="AS56" s="128">
        <v>1.2</v>
      </c>
      <c r="AT56" s="73" t="s">
        <v>57</v>
      </c>
      <c r="AU56" s="129">
        <v>0</v>
      </c>
      <c r="AV56" s="131">
        <v>0</v>
      </c>
      <c r="AW56" s="128">
        <v>1.1000000000000001</v>
      </c>
      <c r="AX56" s="73" t="s">
        <v>57</v>
      </c>
      <c r="AY56" s="129">
        <v>0</v>
      </c>
      <c r="AZ56" s="131">
        <v>0</v>
      </c>
      <c r="BA56" s="128">
        <v>1.1000000000000001</v>
      </c>
      <c r="BB56" s="73" t="s">
        <v>57</v>
      </c>
      <c r="BC56" s="129">
        <v>0</v>
      </c>
      <c r="BD56" s="131">
        <v>0</v>
      </c>
      <c r="BE56" s="128">
        <v>1.1000000000000001</v>
      </c>
      <c r="BF56" s="73" t="s">
        <v>57</v>
      </c>
      <c r="BG56" s="129">
        <v>0</v>
      </c>
      <c r="BH56" s="131">
        <v>0</v>
      </c>
      <c r="BI56" s="128">
        <v>1</v>
      </c>
      <c r="BJ56" s="73" t="s">
        <v>57</v>
      </c>
      <c r="BK56" s="129">
        <v>0</v>
      </c>
      <c r="BL56" s="131">
        <v>0</v>
      </c>
      <c r="BM56" s="128">
        <v>1</v>
      </c>
      <c r="BN56" s="73" t="s">
        <v>57</v>
      </c>
      <c r="BO56" s="129">
        <v>0</v>
      </c>
      <c r="BP56" s="131">
        <v>0</v>
      </c>
      <c r="BQ56" s="128">
        <v>1</v>
      </c>
      <c r="BR56" s="73" t="s">
        <v>57</v>
      </c>
      <c r="BS56" s="129">
        <v>0</v>
      </c>
      <c r="BT56" s="131">
        <v>0</v>
      </c>
      <c r="BU56" s="128">
        <v>1</v>
      </c>
      <c r="BV56" s="73" t="s">
        <v>57</v>
      </c>
      <c r="BW56" s="129">
        <v>0</v>
      </c>
      <c r="BX56" s="131">
        <v>0</v>
      </c>
      <c r="BY56" s="128">
        <v>1</v>
      </c>
      <c r="BZ56" s="73" t="s">
        <v>57</v>
      </c>
      <c r="CA56" s="129">
        <v>0</v>
      </c>
      <c r="CB56" s="131">
        <v>0</v>
      </c>
      <c r="CC56" s="128">
        <v>1</v>
      </c>
      <c r="CD56" s="73" t="s">
        <v>57</v>
      </c>
      <c r="CE56" s="129">
        <v>0</v>
      </c>
      <c r="CF56" s="131">
        <v>0</v>
      </c>
      <c r="CG56" s="128">
        <v>1</v>
      </c>
      <c r="CH56" s="73" t="s">
        <v>57</v>
      </c>
      <c r="CI56" s="129">
        <v>0</v>
      </c>
      <c r="CJ56" s="131">
        <v>0</v>
      </c>
      <c r="CK56" s="128">
        <v>1</v>
      </c>
      <c r="CL56" s="73" t="s">
        <v>57</v>
      </c>
      <c r="CM56" s="129">
        <v>0</v>
      </c>
      <c r="CN56" s="131">
        <v>0</v>
      </c>
      <c r="CO56" s="128">
        <v>1</v>
      </c>
      <c r="CP56" s="73" t="s">
        <v>57</v>
      </c>
      <c r="CQ56" s="129">
        <v>0</v>
      </c>
      <c r="CR56" s="131">
        <v>0</v>
      </c>
      <c r="CS56" s="128">
        <v>1</v>
      </c>
      <c r="CT56" s="73" t="s">
        <v>57</v>
      </c>
      <c r="CU56" s="129">
        <v>0</v>
      </c>
      <c r="CV56" s="131">
        <v>0</v>
      </c>
      <c r="CW56" s="128">
        <v>1</v>
      </c>
      <c r="CX56" s="73" t="s">
        <v>57</v>
      </c>
      <c r="CY56" s="129">
        <v>0</v>
      </c>
      <c r="CZ56" s="130">
        <v>0</v>
      </c>
      <c r="DA56" s="128">
        <v>1</v>
      </c>
      <c r="DB56" s="73" t="s">
        <v>57</v>
      </c>
      <c r="DC56" s="129">
        <v>0</v>
      </c>
      <c r="DD56" s="130">
        <v>0</v>
      </c>
      <c r="DE56" s="128">
        <v>1</v>
      </c>
      <c r="DF56" s="59"/>
      <c r="DG56" s="129">
        <v>0</v>
      </c>
      <c r="DH56" s="130"/>
      <c r="DI56" s="128">
        <v>1</v>
      </c>
      <c r="DJ56" s="59"/>
      <c r="DK56" s="129">
        <v>0</v>
      </c>
      <c r="DL56" s="60"/>
      <c r="DM56" s="128">
        <v>1</v>
      </c>
      <c r="DN56" s="59"/>
      <c r="DO56" s="129">
        <v>0</v>
      </c>
      <c r="DP56" s="60"/>
      <c r="DQ56" s="128">
        <v>1</v>
      </c>
      <c r="DR56" s="59"/>
      <c r="DS56" s="129">
        <v>0</v>
      </c>
      <c r="DT56" s="60"/>
      <c r="DU56" s="128">
        <v>1</v>
      </c>
      <c r="DV56" s="59"/>
      <c r="DW56" s="129">
        <v>0</v>
      </c>
      <c r="DX56" s="60"/>
      <c r="DY56" s="128">
        <v>1</v>
      </c>
      <c r="DZ56" s="59"/>
      <c r="EA56" s="129">
        <v>0</v>
      </c>
      <c r="EB56" s="60"/>
      <c r="EC56" s="128">
        <v>1</v>
      </c>
      <c r="ED56" s="59"/>
      <c r="EE56" s="129">
        <v>0</v>
      </c>
      <c r="EF56" s="60"/>
      <c r="EG56" s="128">
        <v>1</v>
      </c>
      <c r="EH56" s="59"/>
      <c r="EI56" s="129">
        <v>0</v>
      </c>
      <c r="EJ56" s="60"/>
      <c r="EK56" s="128">
        <v>1</v>
      </c>
      <c r="EL56" s="59"/>
      <c r="EM56" s="129">
        <v>0</v>
      </c>
      <c r="EN56" s="60"/>
      <c r="EO56" s="128">
        <v>1</v>
      </c>
      <c r="EP56" s="59"/>
      <c r="EQ56" s="129">
        <v>0</v>
      </c>
      <c r="ER56" s="60"/>
      <c r="ES56" s="128">
        <v>1</v>
      </c>
      <c r="ET56" s="59"/>
      <c r="EU56" s="129">
        <v>0</v>
      </c>
      <c r="EV56" s="60"/>
      <c r="EW56" s="128">
        <v>1</v>
      </c>
      <c r="EX56" s="59"/>
      <c r="EY56" s="129">
        <v>0</v>
      </c>
      <c r="EZ56" s="60"/>
      <c r="FA56" s="128">
        <v>1</v>
      </c>
      <c r="FB56" s="59"/>
      <c r="FC56" s="129">
        <v>0</v>
      </c>
      <c r="FD56" s="60"/>
      <c r="FE56" s="128">
        <v>1</v>
      </c>
      <c r="FF56" s="59"/>
      <c r="FG56" s="129">
        <v>0</v>
      </c>
      <c r="FH56" s="60"/>
      <c r="FI56" s="128">
        <v>1</v>
      </c>
      <c r="FJ56" s="59"/>
      <c r="FK56" s="129">
        <v>0</v>
      </c>
      <c r="FL56" s="60"/>
      <c r="FM56" s="128">
        <v>1</v>
      </c>
      <c r="FN56" s="59"/>
      <c r="FO56" s="129">
        <v>0</v>
      </c>
      <c r="FP56" s="60"/>
      <c r="FQ56" s="128">
        <v>1</v>
      </c>
      <c r="FR56" s="59"/>
      <c r="FS56" s="129">
        <v>0</v>
      </c>
      <c r="FT56" s="60"/>
      <c r="FU56" s="128">
        <v>1</v>
      </c>
      <c r="FV56" s="59"/>
      <c r="FW56" s="129">
        <v>0</v>
      </c>
      <c r="FX56" s="60"/>
      <c r="FY56" s="128">
        <v>1</v>
      </c>
      <c r="FZ56" s="59"/>
      <c r="GA56" s="129">
        <v>0</v>
      </c>
      <c r="GB56" s="60"/>
      <c r="GC56" s="128">
        <v>1</v>
      </c>
      <c r="GD56" s="59"/>
      <c r="GE56" s="129">
        <v>0</v>
      </c>
      <c r="GF56" s="60"/>
      <c r="GG56" s="128">
        <v>1</v>
      </c>
      <c r="GH56" s="59"/>
      <c r="GI56" s="129">
        <v>0</v>
      </c>
      <c r="GJ56" s="60"/>
      <c r="GK56" s="128">
        <v>1</v>
      </c>
      <c r="GL56" s="59"/>
      <c r="GM56" s="129">
        <v>0</v>
      </c>
      <c r="GN56" s="60"/>
      <c r="GO56" s="128">
        <v>1</v>
      </c>
      <c r="GP56" s="59"/>
      <c r="GQ56" s="129">
        <v>0</v>
      </c>
      <c r="GR56" s="60"/>
      <c r="GS56" s="128">
        <v>1</v>
      </c>
      <c r="GT56" s="59"/>
      <c r="GU56" s="129">
        <v>0</v>
      </c>
      <c r="GV56" s="60"/>
      <c r="GW56" s="128">
        <v>1</v>
      </c>
      <c r="GX56" s="73">
        <v>42</v>
      </c>
      <c r="GY56" s="72">
        <v>0</v>
      </c>
      <c r="GZ56" s="9">
        <v>0</v>
      </c>
      <c r="HA56" s="9">
        <v>0</v>
      </c>
      <c r="HB56" s="9">
        <v>0</v>
      </c>
      <c r="HC56" s="9">
        <v>0</v>
      </c>
      <c r="HD56" s="9">
        <v>0</v>
      </c>
      <c r="HE56" s="9">
        <v>0</v>
      </c>
      <c r="HF56" s="9">
        <v>0</v>
      </c>
      <c r="HG56" s="9">
        <v>0</v>
      </c>
      <c r="HH56" s="9">
        <v>0</v>
      </c>
      <c r="HI56" s="9">
        <v>0</v>
      </c>
      <c r="HJ56" s="9">
        <v>0</v>
      </c>
      <c r="HK56" s="9">
        <v>0</v>
      </c>
      <c r="HL56" s="9">
        <v>0</v>
      </c>
      <c r="HM56" s="9">
        <v>1</v>
      </c>
      <c r="HN56" s="9">
        <v>1</v>
      </c>
      <c r="HO56" s="9">
        <v>0</v>
      </c>
      <c r="HP56" s="9">
        <v>0</v>
      </c>
      <c r="HQ56" s="9">
        <v>0</v>
      </c>
      <c r="HR56" s="9">
        <v>0</v>
      </c>
      <c r="HS56" s="9">
        <v>0</v>
      </c>
      <c r="HT56" s="9">
        <v>0</v>
      </c>
      <c r="HU56" s="9">
        <v>0</v>
      </c>
      <c r="HV56" s="9">
        <v>0</v>
      </c>
      <c r="HW56" s="9">
        <v>0</v>
      </c>
      <c r="HX56" s="9">
        <v>0</v>
      </c>
      <c r="HY56" s="9">
        <v>0</v>
      </c>
      <c r="HZ56" s="9">
        <v>0</v>
      </c>
      <c r="IA56" s="9">
        <v>0</v>
      </c>
      <c r="IB56" s="9">
        <v>0</v>
      </c>
      <c r="IC56" s="9">
        <v>0</v>
      </c>
      <c r="ID56" s="9">
        <v>0</v>
      </c>
      <c r="IE56" s="9">
        <v>0</v>
      </c>
      <c r="IF56" s="9">
        <v>0</v>
      </c>
      <c r="IG56" s="9">
        <v>0</v>
      </c>
      <c r="IH56" s="9">
        <v>0</v>
      </c>
      <c r="II56" s="9">
        <v>0</v>
      </c>
      <c r="IJ56" s="9">
        <v>0</v>
      </c>
      <c r="IK56" s="9">
        <v>0</v>
      </c>
      <c r="IL56" s="9">
        <v>0</v>
      </c>
      <c r="IM56" s="9">
        <v>0</v>
      </c>
      <c r="IN56" s="9">
        <v>0</v>
      </c>
    </row>
    <row r="57" spans="1:248" x14ac:dyDescent="0.25">
      <c r="A57" s="135">
        <v>53</v>
      </c>
      <c r="B57" s="149" t="s">
        <v>311</v>
      </c>
      <c r="C57" s="134">
        <v>37.620000000000005</v>
      </c>
      <c r="D57" s="133">
        <v>0</v>
      </c>
      <c r="E57" s="132">
        <v>0.9</v>
      </c>
      <c r="F57" s="73" t="s">
        <v>57</v>
      </c>
      <c r="G57" s="129">
        <v>0</v>
      </c>
      <c r="H57" s="131">
        <v>0</v>
      </c>
      <c r="I57" s="128">
        <v>1.2</v>
      </c>
      <c r="J57" s="73" t="s">
        <v>57</v>
      </c>
      <c r="K57" s="129">
        <v>0</v>
      </c>
      <c r="L57" s="131">
        <v>0</v>
      </c>
      <c r="M57" s="128">
        <v>1.2</v>
      </c>
      <c r="N57" s="73" t="s">
        <v>57</v>
      </c>
      <c r="O57" s="129">
        <v>0</v>
      </c>
      <c r="P57" s="131">
        <v>0</v>
      </c>
      <c r="Q57" s="128">
        <v>1.1000000000000001</v>
      </c>
      <c r="R57" s="73" t="s">
        <v>57</v>
      </c>
      <c r="S57" s="129">
        <v>0</v>
      </c>
      <c r="T57" s="131">
        <v>0</v>
      </c>
      <c r="U57" s="128">
        <v>1.2</v>
      </c>
      <c r="V57" s="73" t="s">
        <v>57</v>
      </c>
      <c r="W57" s="129">
        <v>0</v>
      </c>
      <c r="X57" s="131">
        <v>0</v>
      </c>
      <c r="Y57" s="128">
        <v>1.2</v>
      </c>
      <c r="Z57" s="73" t="s">
        <v>57</v>
      </c>
      <c r="AA57" s="129">
        <v>0</v>
      </c>
      <c r="AB57" s="131">
        <v>0</v>
      </c>
      <c r="AC57" s="128">
        <v>1.2</v>
      </c>
      <c r="AD57" s="73" t="s">
        <v>57</v>
      </c>
      <c r="AE57" s="129">
        <v>0</v>
      </c>
      <c r="AF57" s="131">
        <v>0</v>
      </c>
      <c r="AG57" s="128">
        <v>1.2</v>
      </c>
      <c r="AH57" s="73" t="s">
        <v>57</v>
      </c>
      <c r="AI57" s="129">
        <v>0</v>
      </c>
      <c r="AJ57" s="147">
        <v>0</v>
      </c>
      <c r="AK57" s="128">
        <v>1.2</v>
      </c>
      <c r="AL57" s="73" t="s">
        <v>57</v>
      </c>
      <c r="AM57" s="129">
        <v>0</v>
      </c>
      <c r="AN57" s="131">
        <v>0</v>
      </c>
      <c r="AO57" s="128">
        <v>1.1000000000000001</v>
      </c>
      <c r="AP57" s="73" t="s">
        <v>57</v>
      </c>
      <c r="AQ57" s="129">
        <v>0</v>
      </c>
      <c r="AR57" s="131">
        <v>0</v>
      </c>
      <c r="AS57" s="128">
        <v>1.2</v>
      </c>
      <c r="AT57" s="73" t="s">
        <v>57</v>
      </c>
      <c r="AU57" s="129">
        <v>0</v>
      </c>
      <c r="AV57" s="131">
        <v>0</v>
      </c>
      <c r="AW57" s="128">
        <v>1.1000000000000001</v>
      </c>
      <c r="AX57" s="73">
        <v>4</v>
      </c>
      <c r="AY57" s="129">
        <v>41.800000000000004</v>
      </c>
      <c r="AZ57" s="131">
        <v>0</v>
      </c>
      <c r="BA57" s="128">
        <v>1.1000000000000001</v>
      </c>
      <c r="BB57" s="73" t="s">
        <v>57</v>
      </c>
      <c r="BC57" s="129">
        <v>0</v>
      </c>
      <c r="BD57" s="131">
        <v>0</v>
      </c>
      <c r="BE57" s="128">
        <v>1.1000000000000001</v>
      </c>
      <c r="BF57" s="73" t="s">
        <v>57</v>
      </c>
      <c r="BG57" s="129">
        <v>0</v>
      </c>
      <c r="BH57" s="131">
        <v>0</v>
      </c>
      <c r="BI57" s="128">
        <v>1</v>
      </c>
      <c r="BJ57" s="73" t="s">
        <v>57</v>
      </c>
      <c r="BK57" s="129">
        <v>0</v>
      </c>
      <c r="BL57" s="131">
        <v>0</v>
      </c>
      <c r="BM57" s="128">
        <v>1</v>
      </c>
      <c r="BN57" s="73" t="s">
        <v>57</v>
      </c>
      <c r="BO57" s="129">
        <v>0</v>
      </c>
      <c r="BP57" s="131">
        <v>0</v>
      </c>
      <c r="BQ57" s="128">
        <v>1</v>
      </c>
      <c r="BR57" s="73" t="s">
        <v>57</v>
      </c>
      <c r="BS57" s="129">
        <v>0</v>
      </c>
      <c r="BT57" s="131">
        <v>0</v>
      </c>
      <c r="BU57" s="128">
        <v>1</v>
      </c>
      <c r="BV57" s="73" t="s">
        <v>57</v>
      </c>
      <c r="BW57" s="129">
        <v>0</v>
      </c>
      <c r="BX57" s="131">
        <v>0</v>
      </c>
      <c r="BY57" s="128">
        <v>1</v>
      </c>
      <c r="BZ57" s="73" t="s">
        <v>57</v>
      </c>
      <c r="CA57" s="129">
        <v>0</v>
      </c>
      <c r="CB57" s="131">
        <v>0</v>
      </c>
      <c r="CC57" s="128">
        <v>1</v>
      </c>
      <c r="CD57" s="73" t="s">
        <v>57</v>
      </c>
      <c r="CE57" s="129">
        <v>0</v>
      </c>
      <c r="CF57" s="131">
        <v>0</v>
      </c>
      <c r="CG57" s="128">
        <v>1</v>
      </c>
      <c r="CH57" s="73" t="s">
        <v>57</v>
      </c>
      <c r="CI57" s="129">
        <v>0</v>
      </c>
      <c r="CJ57" s="131">
        <v>0</v>
      </c>
      <c r="CK57" s="128">
        <v>1</v>
      </c>
      <c r="CL57" s="73" t="s">
        <v>57</v>
      </c>
      <c r="CM57" s="129">
        <v>0</v>
      </c>
      <c r="CN57" s="131">
        <v>0</v>
      </c>
      <c r="CO57" s="128">
        <v>1</v>
      </c>
      <c r="CP57" s="73" t="s">
        <v>57</v>
      </c>
      <c r="CQ57" s="129">
        <v>0</v>
      </c>
      <c r="CR57" s="131">
        <v>0</v>
      </c>
      <c r="CS57" s="128">
        <v>1</v>
      </c>
      <c r="CT57" s="73" t="s">
        <v>57</v>
      </c>
      <c r="CU57" s="129">
        <v>0</v>
      </c>
      <c r="CV57" s="131">
        <v>0</v>
      </c>
      <c r="CW57" s="128">
        <v>1</v>
      </c>
      <c r="CX57" s="73" t="s">
        <v>57</v>
      </c>
      <c r="CY57" s="129">
        <v>0</v>
      </c>
      <c r="CZ57" s="130">
        <v>0</v>
      </c>
      <c r="DA57" s="128">
        <v>1</v>
      </c>
      <c r="DB57" s="73" t="s">
        <v>57</v>
      </c>
      <c r="DC57" s="129">
        <v>0</v>
      </c>
      <c r="DD57" s="130">
        <v>0</v>
      </c>
      <c r="DE57" s="128">
        <v>1</v>
      </c>
      <c r="DF57" s="59"/>
      <c r="DG57" s="129">
        <v>0</v>
      </c>
      <c r="DH57" s="130"/>
      <c r="DI57" s="128">
        <v>1</v>
      </c>
      <c r="DJ57" s="59"/>
      <c r="DK57" s="129">
        <v>0</v>
      </c>
      <c r="DL57" s="60"/>
      <c r="DM57" s="128">
        <v>1</v>
      </c>
      <c r="DN57" s="59"/>
      <c r="DO57" s="129">
        <v>0</v>
      </c>
      <c r="DP57" s="60"/>
      <c r="DQ57" s="128">
        <v>1</v>
      </c>
      <c r="DR57" s="59"/>
      <c r="DS57" s="129">
        <v>0</v>
      </c>
      <c r="DT57" s="60"/>
      <c r="DU57" s="128">
        <v>1</v>
      </c>
      <c r="DV57" s="59"/>
      <c r="DW57" s="129">
        <v>0</v>
      </c>
      <c r="DX57" s="60"/>
      <c r="DY57" s="128">
        <v>1</v>
      </c>
      <c r="DZ57" s="59"/>
      <c r="EA57" s="129">
        <v>0</v>
      </c>
      <c r="EB57" s="60"/>
      <c r="EC57" s="128">
        <v>1</v>
      </c>
      <c r="ED57" s="59"/>
      <c r="EE57" s="129">
        <v>0</v>
      </c>
      <c r="EF57" s="60"/>
      <c r="EG57" s="128">
        <v>1</v>
      </c>
      <c r="EH57" s="59"/>
      <c r="EI57" s="129">
        <v>0</v>
      </c>
      <c r="EJ57" s="60"/>
      <c r="EK57" s="128">
        <v>1</v>
      </c>
      <c r="EL57" s="59"/>
      <c r="EM57" s="129">
        <v>0</v>
      </c>
      <c r="EN57" s="60"/>
      <c r="EO57" s="128">
        <v>1</v>
      </c>
      <c r="EP57" s="59"/>
      <c r="EQ57" s="129">
        <v>0</v>
      </c>
      <c r="ER57" s="60"/>
      <c r="ES57" s="128">
        <v>1</v>
      </c>
      <c r="ET57" s="59"/>
      <c r="EU57" s="129">
        <v>0</v>
      </c>
      <c r="EV57" s="60"/>
      <c r="EW57" s="128">
        <v>1</v>
      </c>
      <c r="EX57" s="59"/>
      <c r="EY57" s="129">
        <v>0</v>
      </c>
      <c r="EZ57" s="60"/>
      <c r="FA57" s="128">
        <v>1</v>
      </c>
      <c r="FB57" s="59"/>
      <c r="FC57" s="129">
        <v>0</v>
      </c>
      <c r="FD57" s="60"/>
      <c r="FE57" s="128">
        <v>1</v>
      </c>
      <c r="FF57" s="59"/>
      <c r="FG57" s="129">
        <v>0</v>
      </c>
      <c r="FH57" s="60"/>
      <c r="FI57" s="128">
        <v>1</v>
      </c>
      <c r="FJ57" s="59"/>
      <c r="FK57" s="129">
        <v>0</v>
      </c>
      <c r="FL57" s="60"/>
      <c r="FM57" s="128">
        <v>1</v>
      </c>
      <c r="FN57" s="59"/>
      <c r="FO57" s="129">
        <v>0</v>
      </c>
      <c r="FP57" s="60"/>
      <c r="FQ57" s="128">
        <v>1</v>
      </c>
      <c r="FR57" s="59"/>
      <c r="FS57" s="129">
        <v>0</v>
      </c>
      <c r="FT57" s="60"/>
      <c r="FU57" s="128">
        <v>1</v>
      </c>
      <c r="FV57" s="59"/>
      <c r="FW57" s="129">
        <v>0</v>
      </c>
      <c r="FX57" s="60"/>
      <c r="FY57" s="128">
        <v>1</v>
      </c>
      <c r="FZ57" s="59"/>
      <c r="GA57" s="129">
        <v>0</v>
      </c>
      <c r="GB57" s="60"/>
      <c r="GC57" s="128">
        <v>1</v>
      </c>
      <c r="GD57" s="59"/>
      <c r="GE57" s="129">
        <v>0</v>
      </c>
      <c r="GF57" s="60"/>
      <c r="GG57" s="128">
        <v>1</v>
      </c>
      <c r="GH57" s="59"/>
      <c r="GI57" s="129">
        <v>0</v>
      </c>
      <c r="GJ57" s="60"/>
      <c r="GK57" s="128">
        <v>1</v>
      </c>
      <c r="GL57" s="59"/>
      <c r="GM57" s="129">
        <v>0</v>
      </c>
      <c r="GN57" s="60"/>
      <c r="GO57" s="128">
        <v>1</v>
      </c>
      <c r="GP57" s="59"/>
      <c r="GQ57" s="129">
        <v>0</v>
      </c>
      <c r="GR57" s="60"/>
      <c r="GS57" s="128">
        <v>1</v>
      </c>
      <c r="GT57" s="59"/>
      <c r="GU57" s="129">
        <v>0</v>
      </c>
      <c r="GV57" s="60"/>
      <c r="GW57" s="128">
        <v>1</v>
      </c>
      <c r="GX57" s="73">
        <v>41.800000000000004</v>
      </c>
      <c r="GY57" s="72">
        <v>0</v>
      </c>
      <c r="GZ57" s="9">
        <v>0</v>
      </c>
      <c r="HA57" s="9">
        <v>0</v>
      </c>
      <c r="HB57" s="9">
        <v>0</v>
      </c>
      <c r="HC57" s="9">
        <v>1</v>
      </c>
      <c r="HD57" s="9">
        <v>0</v>
      </c>
      <c r="HE57" s="9">
        <v>0</v>
      </c>
      <c r="HF57" s="9">
        <v>0</v>
      </c>
      <c r="HG57" s="9">
        <v>0</v>
      </c>
      <c r="HH57" s="9">
        <v>0</v>
      </c>
      <c r="HI57" s="9">
        <v>0</v>
      </c>
      <c r="HJ57" s="9">
        <v>0</v>
      </c>
      <c r="HK57" s="9">
        <v>0</v>
      </c>
      <c r="HL57" s="9">
        <v>0</v>
      </c>
      <c r="HM57" s="9">
        <v>0</v>
      </c>
      <c r="HN57" s="9">
        <v>0</v>
      </c>
      <c r="HO57" s="9">
        <v>0</v>
      </c>
      <c r="HP57" s="9">
        <v>0</v>
      </c>
      <c r="HQ57" s="9">
        <v>0</v>
      </c>
      <c r="HR57" s="9">
        <v>0</v>
      </c>
      <c r="HS57" s="9">
        <v>0</v>
      </c>
      <c r="HT57" s="9">
        <v>0</v>
      </c>
      <c r="HU57" s="9">
        <v>0</v>
      </c>
      <c r="HV57" s="9">
        <v>0</v>
      </c>
      <c r="HW57" s="9">
        <v>0</v>
      </c>
      <c r="HX57" s="9">
        <v>0</v>
      </c>
      <c r="HY57" s="9">
        <v>0</v>
      </c>
      <c r="HZ57" s="9">
        <v>0</v>
      </c>
      <c r="IA57" s="9">
        <v>0</v>
      </c>
      <c r="IB57" s="9">
        <v>0</v>
      </c>
      <c r="IC57" s="9">
        <v>0</v>
      </c>
      <c r="ID57" s="9">
        <v>0</v>
      </c>
      <c r="IE57" s="9">
        <v>0</v>
      </c>
      <c r="IF57" s="9">
        <v>0</v>
      </c>
      <c r="IG57" s="9">
        <v>0</v>
      </c>
      <c r="IH57" s="9">
        <v>0</v>
      </c>
      <c r="II57" s="9">
        <v>0</v>
      </c>
      <c r="IJ57" s="9">
        <v>0</v>
      </c>
      <c r="IK57" s="9">
        <v>0</v>
      </c>
      <c r="IL57" s="9">
        <v>0</v>
      </c>
      <c r="IM57" s="9">
        <v>0</v>
      </c>
      <c r="IN57" s="9">
        <v>0</v>
      </c>
    </row>
    <row r="58" spans="1:248" x14ac:dyDescent="0.25">
      <c r="A58" s="135">
        <v>54</v>
      </c>
      <c r="B58" s="74" t="s">
        <v>301</v>
      </c>
      <c r="C58" s="134">
        <v>34.56</v>
      </c>
      <c r="D58" s="133">
        <v>0</v>
      </c>
      <c r="E58" s="132">
        <v>0.9</v>
      </c>
      <c r="F58" s="73" t="s">
        <v>57</v>
      </c>
      <c r="G58" s="129">
        <v>0</v>
      </c>
      <c r="H58" s="131">
        <v>0</v>
      </c>
      <c r="I58" s="128">
        <v>1.2</v>
      </c>
      <c r="J58" s="73" t="s">
        <v>57</v>
      </c>
      <c r="K58" s="129">
        <v>0</v>
      </c>
      <c r="L58" s="131">
        <v>0</v>
      </c>
      <c r="M58" s="128">
        <v>1.2</v>
      </c>
      <c r="N58" s="73" t="s">
        <v>57</v>
      </c>
      <c r="O58" s="129">
        <v>0</v>
      </c>
      <c r="P58" s="131">
        <v>0</v>
      </c>
      <c r="Q58" s="128">
        <v>1.1000000000000001</v>
      </c>
      <c r="R58" s="73" t="s">
        <v>57</v>
      </c>
      <c r="S58" s="129">
        <v>0</v>
      </c>
      <c r="T58" s="131">
        <v>0</v>
      </c>
      <c r="U58" s="128">
        <v>1.2</v>
      </c>
      <c r="V58" s="73" t="s">
        <v>57</v>
      </c>
      <c r="W58" s="129">
        <v>0</v>
      </c>
      <c r="X58" s="131">
        <v>0</v>
      </c>
      <c r="Y58" s="128">
        <v>1.2</v>
      </c>
      <c r="Z58" s="73" t="s">
        <v>57</v>
      </c>
      <c r="AA58" s="129">
        <v>0</v>
      </c>
      <c r="AB58" s="131">
        <v>0</v>
      </c>
      <c r="AC58" s="128">
        <v>1.2</v>
      </c>
      <c r="AD58" s="73" t="s">
        <v>57</v>
      </c>
      <c r="AE58" s="129">
        <v>0</v>
      </c>
      <c r="AF58" s="131">
        <v>0</v>
      </c>
      <c r="AG58" s="128">
        <v>1.2</v>
      </c>
      <c r="AH58" s="73">
        <v>6</v>
      </c>
      <c r="AI58" s="129">
        <v>38.4</v>
      </c>
      <c r="AJ58" s="147">
        <v>0</v>
      </c>
      <c r="AK58" s="128">
        <v>1.2</v>
      </c>
      <c r="AL58" s="73" t="s">
        <v>57</v>
      </c>
      <c r="AM58" s="129">
        <v>0</v>
      </c>
      <c r="AN58" s="131">
        <v>0</v>
      </c>
      <c r="AO58" s="128">
        <v>1.1000000000000001</v>
      </c>
      <c r="AP58" s="73" t="s">
        <v>57</v>
      </c>
      <c r="AQ58" s="129">
        <v>0</v>
      </c>
      <c r="AR58" s="131">
        <v>0</v>
      </c>
      <c r="AS58" s="128">
        <v>1.2</v>
      </c>
      <c r="AT58" s="73" t="s">
        <v>57</v>
      </c>
      <c r="AU58" s="129">
        <v>0</v>
      </c>
      <c r="AV58" s="131">
        <v>0</v>
      </c>
      <c r="AW58" s="128">
        <v>1.1000000000000001</v>
      </c>
      <c r="AX58" s="73" t="s">
        <v>57</v>
      </c>
      <c r="AY58" s="129">
        <v>0</v>
      </c>
      <c r="AZ58" s="131">
        <v>0</v>
      </c>
      <c r="BA58" s="128">
        <v>1.1000000000000001</v>
      </c>
      <c r="BB58" s="73" t="s">
        <v>57</v>
      </c>
      <c r="BC58" s="129">
        <v>0</v>
      </c>
      <c r="BD58" s="131">
        <v>0</v>
      </c>
      <c r="BE58" s="128">
        <v>1.1000000000000001</v>
      </c>
      <c r="BF58" s="73" t="s">
        <v>57</v>
      </c>
      <c r="BG58" s="129">
        <v>0</v>
      </c>
      <c r="BH58" s="131">
        <v>0</v>
      </c>
      <c r="BI58" s="128">
        <v>1</v>
      </c>
      <c r="BJ58" s="73" t="s">
        <v>57</v>
      </c>
      <c r="BK58" s="129">
        <v>0</v>
      </c>
      <c r="BL58" s="131">
        <v>0</v>
      </c>
      <c r="BM58" s="128">
        <v>1</v>
      </c>
      <c r="BN58" s="73" t="s">
        <v>57</v>
      </c>
      <c r="BO58" s="129">
        <v>0</v>
      </c>
      <c r="BP58" s="131">
        <v>0</v>
      </c>
      <c r="BQ58" s="128">
        <v>1</v>
      </c>
      <c r="BR58" s="73" t="s">
        <v>57</v>
      </c>
      <c r="BS58" s="129">
        <v>0</v>
      </c>
      <c r="BT58" s="131">
        <v>0</v>
      </c>
      <c r="BU58" s="128">
        <v>1</v>
      </c>
      <c r="BV58" s="73" t="s">
        <v>57</v>
      </c>
      <c r="BW58" s="129">
        <v>0</v>
      </c>
      <c r="BX58" s="131">
        <v>0</v>
      </c>
      <c r="BY58" s="128">
        <v>1</v>
      </c>
      <c r="BZ58" s="73" t="s">
        <v>57</v>
      </c>
      <c r="CA58" s="129">
        <v>0</v>
      </c>
      <c r="CB58" s="131">
        <v>0</v>
      </c>
      <c r="CC58" s="128">
        <v>1</v>
      </c>
      <c r="CD58" s="73" t="s">
        <v>57</v>
      </c>
      <c r="CE58" s="129">
        <v>0</v>
      </c>
      <c r="CF58" s="131">
        <v>0</v>
      </c>
      <c r="CG58" s="128">
        <v>1</v>
      </c>
      <c r="CH58" s="73" t="s">
        <v>57</v>
      </c>
      <c r="CI58" s="129">
        <v>0</v>
      </c>
      <c r="CJ58" s="131">
        <v>0</v>
      </c>
      <c r="CK58" s="128">
        <v>1</v>
      </c>
      <c r="CL58" s="73" t="s">
        <v>57</v>
      </c>
      <c r="CM58" s="129">
        <v>0</v>
      </c>
      <c r="CN58" s="131">
        <v>0</v>
      </c>
      <c r="CO58" s="128">
        <v>1</v>
      </c>
      <c r="CP58" s="73" t="s">
        <v>57</v>
      </c>
      <c r="CQ58" s="129">
        <v>0</v>
      </c>
      <c r="CR58" s="131">
        <v>0</v>
      </c>
      <c r="CS58" s="128">
        <v>1</v>
      </c>
      <c r="CT58" s="73" t="s">
        <v>57</v>
      </c>
      <c r="CU58" s="129">
        <v>0</v>
      </c>
      <c r="CV58" s="131">
        <v>0</v>
      </c>
      <c r="CW58" s="128">
        <v>1</v>
      </c>
      <c r="CX58" s="73" t="s">
        <v>57</v>
      </c>
      <c r="CY58" s="129">
        <v>0</v>
      </c>
      <c r="CZ58" s="130">
        <v>0</v>
      </c>
      <c r="DA58" s="128">
        <v>1</v>
      </c>
      <c r="DB58" s="73" t="s">
        <v>57</v>
      </c>
      <c r="DC58" s="129">
        <v>0</v>
      </c>
      <c r="DD58" s="130">
        <v>0</v>
      </c>
      <c r="DE58" s="128">
        <v>1</v>
      </c>
      <c r="DF58" s="59"/>
      <c r="DG58" s="129">
        <v>0</v>
      </c>
      <c r="DH58" s="130"/>
      <c r="DI58" s="128">
        <v>1</v>
      </c>
      <c r="DJ58" s="59"/>
      <c r="DK58" s="129">
        <v>0</v>
      </c>
      <c r="DL58" s="60"/>
      <c r="DM58" s="128">
        <v>1</v>
      </c>
      <c r="DN58" s="59"/>
      <c r="DO58" s="129">
        <v>0</v>
      </c>
      <c r="DP58" s="60"/>
      <c r="DQ58" s="128">
        <v>1</v>
      </c>
      <c r="DR58" s="59"/>
      <c r="DS58" s="129">
        <v>0</v>
      </c>
      <c r="DT58" s="60"/>
      <c r="DU58" s="128">
        <v>1</v>
      </c>
      <c r="DV58" s="59"/>
      <c r="DW58" s="129">
        <v>0</v>
      </c>
      <c r="DX58" s="60"/>
      <c r="DY58" s="128">
        <v>1</v>
      </c>
      <c r="DZ58" s="59"/>
      <c r="EA58" s="129">
        <v>0</v>
      </c>
      <c r="EB58" s="60"/>
      <c r="EC58" s="128">
        <v>1</v>
      </c>
      <c r="ED58" s="59"/>
      <c r="EE58" s="129">
        <v>0</v>
      </c>
      <c r="EF58" s="60"/>
      <c r="EG58" s="128">
        <v>1</v>
      </c>
      <c r="EH58" s="59"/>
      <c r="EI58" s="129">
        <v>0</v>
      </c>
      <c r="EJ58" s="60"/>
      <c r="EK58" s="128">
        <v>1</v>
      </c>
      <c r="EL58" s="59"/>
      <c r="EM58" s="129">
        <v>0</v>
      </c>
      <c r="EN58" s="60"/>
      <c r="EO58" s="128">
        <v>1</v>
      </c>
      <c r="EP58" s="59"/>
      <c r="EQ58" s="129">
        <v>0</v>
      </c>
      <c r="ER58" s="60"/>
      <c r="ES58" s="128">
        <v>1</v>
      </c>
      <c r="ET58" s="59"/>
      <c r="EU58" s="129">
        <v>0</v>
      </c>
      <c r="EV58" s="60"/>
      <c r="EW58" s="128">
        <v>1</v>
      </c>
      <c r="EX58" s="59"/>
      <c r="EY58" s="129">
        <v>0</v>
      </c>
      <c r="EZ58" s="60"/>
      <c r="FA58" s="128">
        <v>1</v>
      </c>
      <c r="FB58" s="59"/>
      <c r="FC58" s="129">
        <v>0</v>
      </c>
      <c r="FD58" s="60"/>
      <c r="FE58" s="128">
        <v>1</v>
      </c>
      <c r="FF58" s="59"/>
      <c r="FG58" s="129">
        <v>0</v>
      </c>
      <c r="FH58" s="60"/>
      <c r="FI58" s="128">
        <v>1</v>
      </c>
      <c r="FJ58" s="59"/>
      <c r="FK58" s="129">
        <v>0</v>
      </c>
      <c r="FL58" s="60"/>
      <c r="FM58" s="128">
        <v>1</v>
      </c>
      <c r="FN58" s="59"/>
      <c r="FO58" s="129">
        <v>0</v>
      </c>
      <c r="FP58" s="60"/>
      <c r="FQ58" s="128">
        <v>1</v>
      </c>
      <c r="FR58" s="59"/>
      <c r="FS58" s="129">
        <v>0</v>
      </c>
      <c r="FT58" s="60"/>
      <c r="FU58" s="128">
        <v>1</v>
      </c>
      <c r="FV58" s="59"/>
      <c r="FW58" s="129">
        <v>0</v>
      </c>
      <c r="FX58" s="60"/>
      <c r="FY58" s="128">
        <v>1</v>
      </c>
      <c r="FZ58" s="59"/>
      <c r="GA58" s="129">
        <v>0</v>
      </c>
      <c r="GB58" s="60"/>
      <c r="GC58" s="128">
        <v>1</v>
      </c>
      <c r="GD58" s="59"/>
      <c r="GE58" s="129">
        <v>0</v>
      </c>
      <c r="GF58" s="60"/>
      <c r="GG58" s="128">
        <v>1</v>
      </c>
      <c r="GH58" s="59"/>
      <c r="GI58" s="129">
        <v>0</v>
      </c>
      <c r="GJ58" s="60"/>
      <c r="GK58" s="128">
        <v>1</v>
      </c>
      <c r="GL58" s="59"/>
      <c r="GM58" s="129">
        <v>0</v>
      </c>
      <c r="GN58" s="60"/>
      <c r="GO58" s="128">
        <v>1</v>
      </c>
      <c r="GP58" s="59"/>
      <c r="GQ58" s="129">
        <v>0</v>
      </c>
      <c r="GR58" s="60"/>
      <c r="GS58" s="128">
        <v>1</v>
      </c>
      <c r="GT58" s="59"/>
      <c r="GU58" s="129">
        <v>0</v>
      </c>
      <c r="GV58" s="60"/>
      <c r="GW58" s="128">
        <v>1</v>
      </c>
      <c r="GX58" s="73">
        <v>38.4</v>
      </c>
      <c r="GY58" s="72">
        <v>0</v>
      </c>
      <c r="GZ58" s="9">
        <v>0</v>
      </c>
      <c r="HA58" s="9">
        <v>0</v>
      </c>
      <c r="HB58" s="9">
        <v>0</v>
      </c>
      <c r="HC58" s="9">
        <v>0</v>
      </c>
      <c r="HD58" s="9">
        <v>0</v>
      </c>
      <c r="HE58" s="9">
        <v>1</v>
      </c>
      <c r="HF58" s="9">
        <v>0</v>
      </c>
      <c r="HG58" s="9">
        <v>0</v>
      </c>
      <c r="HH58" s="9">
        <v>0</v>
      </c>
      <c r="HI58" s="9">
        <v>0</v>
      </c>
      <c r="HJ58" s="9">
        <v>0</v>
      </c>
      <c r="HK58" s="9">
        <v>0</v>
      </c>
      <c r="HL58" s="9">
        <v>0</v>
      </c>
      <c r="HM58" s="9">
        <v>0</v>
      </c>
      <c r="HN58" s="9">
        <v>0</v>
      </c>
      <c r="HO58" s="9">
        <v>0</v>
      </c>
      <c r="HP58" s="9">
        <v>0</v>
      </c>
      <c r="HQ58" s="9">
        <v>0</v>
      </c>
      <c r="HR58" s="9">
        <v>0</v>
      </c>
      <c r="HS58" s="9">
        <v>0</v>
      </c>
      <c r="HT58" s="9">
        <v>0</v>
      </c>
      <c r="HU58" s="9">
        <v>0</v>
      </c>
      <c r="HV58" s="9">
        <v>0</v>
      </c>
      <c r="HW58" s="9">
        <v>0</v>
      </c>
      <c r="HX58" s="9">
        <v>0</v>
      </c>
      <c r="HY58" s="9">
        <v>0</v>
      </c>
      <c r="HZ58" s="9">
        <v>0</v>
      </c>
      <c r="IA58" s="9">
        <v>0</v>
      </c>
      <c r="IB58" s="9">
        <v>0</v>
      </c>
      <c r="IC58" s="9">
        <v>0</v>
      </c>
      <c r="ID58" s="9">
        <v>0</v>
      </c>
      <c r="IE58" s="9">
        <v>0</v>
      </c>
      <c r="IF58" s="9">
        <v>0</v>
      </c>
      <c r="IG58" s="9">
        <v>0</v>
      </c>
      <c r="IH58" s="9">
        <v>0</v>
      </c>
      <c r="II58" s="9">
        <v>0</v>
      </c>
      <c r="IJ58" s="9">
        <v>0</v>
      </c>
      <c r="IK58" s="9">
        <v>0</v>
      </c>
      <c r="IL58" s="9">
        <v>0</v>
      </c>
      <c r="IM58" s="9">
        <v>0</v>
      </c>
      <c r="IN58" s="9">
        <v>0</v>
      </c>
    </row>
    <row r="59" spans="1:248" x14ac:dyDescent="0.25">
      <c r="A59" s="135">
        <v>55</v>
      </c>
      <c r="B59" s="74" t="s">
        <v>218</v>
      </c>
      <c r="C59" s="134">
        <v>33.03</v>
      </c>
      <c r="D59" s="133">
        <v>0</v>
      </c>
      <c r="E59" s="132">
        <v>0.9</v>
      </c>
      <c r="F59" s="73" t="s">
        <v>57</v>
      </c>
      <c r="G59" s="129">
        <v>0</v>
      </c>
      <c r="H59" s="131">
        <v>0</v>
      </c>
      <c r="I59" s="128">
        <v>1.2</v>
      </c>
      <c r="J59" s="73" t="s">
        <v>57</v>
      </c>
      <c r="K59" s="129">
        <v>0</v>
      </c>
      <c r="L59" s="131">
        <v>0</v>
      </c>
      <c r="M59" s="128">
        <v>1.2</v>
      </c>
      <c r="N59" s="73" t="s">
        <v>57</v>
      </c>
      <c r="O59" s="129">
        <v>0</v>
      </c>
      <c r="P59" s="131">
        <v>0</v>
      </c>
      <c r="Q59" s="128">
        <v>1.1000000000000001</v>
      </c>
      <c r="R59" s="73" t="s">
        <v>57</v>
      </c>
      <c r="S59" s="129">
        <v>0</v>
      </c>
      <c r="T59" s="131">
        <v>0</v>
      </c>
      <c r="U59" s="128">
        <v>1.2</v>
      </c>
      <c r="V59" s="73" t="s">
        <v>57</v>
      </c>
      <c r="W59" s="129">
        <v>0</v>
      </c>
      <c r="X59" s="131">
        <v>0</v>
      </c>
      <c r="Y59" s="128">
        <v>1.2</v>
      </c>
      <c r="Z59" s="73" t="s">
        <v>57</v>
      </c>
      <c r="AA59" s="129">
        <v>0</v>
      </c>
      <c r="AB59" s="131">
        <v>0</v>
      </c>
      <c r="AC59" s="128">
        <v>1.2</v>
      </c>
      <c r="AD59" s="73" t="s">
        <v>57</v>
      </c>
      <c r="AE59" s="129">
        <v>0</v>
      </c>
      <c r="AF59" s="131">
        <v>0</v>
      </c>
      <c r="AG59" s="128">
        <v>1.2</v>
      </c>
      <c r="AH59" s="73" t="s">
        <v>57</v>
      </c>
      <c r="AI59" s="129">
        <v>0</v>
      </c>
      <c r="AJ59" s="147">
        <v>0</v>
      </c>
      <c r="AK59" s="128">
        <v>1.2</v>
      </c>
      <c r="AL59" s="73" t="s">
        <v>57</v>
      </c>
      <c r="AM59" s="129">
        <v>0</v>
      </c>
      <c r="AN59" s="131">
        <v>0</v>
      </c>
      <c r="AO59" s="128">
        <v>1.1000000000000001</v>
      </c>
      <c r="AP59" s="73">
        <v>17</v>
      </c>
      <c r="AQ59" s="129">
        <v>18</v>
      </c>
      <c r="AR59" s="131">
        <v>0</v>
      </c>
      <c r="AS59" s="128">
        <v>1.2</v>
      </c>
      <c r="AT59" s="73" t="s">
        <v>57</v>
      </c>
      <c r="AU59" s="129">
        <v>0</v>
      </c>
      <c r="AV59" s="131">
        <v>0</v>
      </c>
      <c r="AW59" s="128">
        <v>1.1000000000000001</v>
      </c>
      <c r="AX59" s="73">
        <v>15</v>
      </c>
      <c r="AY59" s="129">
        <v>18.700000000000003</v>
      </c>
      <c r="AZ59" s="131">
        <v>0</v>
      </c>
      <c r="BA59" s="128">
        <v>1.1000000000000001</v>
      </c>
      <c r="BB59" s="73" t="s">
        <v>57</v>
      </c>
      <c r="BC59" s="129">
        <v>0</v>
      </c>
      <c r="BD59" s="131">
        <v>0</v>
      </c>
      <c r="BE59" s="128">
        <v>1.1000000000000001</v>
      </c>
      <c r="BF59" s="73" t="s">
        <v>57</v>
      </c>
      <c r="BG59" s="129">
        <v>0</v>
      </c>
      <c r="BH59" s="131">
        <v>0</v>
      </c>
      <c r="BI59" s="128">
        <v>1</v>
      </c>
      <c r="BJ59" s="73" t="s">
        <v>57</v>
      </c>
      <c r="BK59" s="129">
        <v>0</v>
      </c>
      <c r="BL59" s="131">
        <v>0</v>
      </c>
      <c r="BM59" s="128">
        <v>1</v>
      </c>
      <c r="BN59" s="73" t="s">
        <v>57</v>
      </c>
      <c r="BO59" s="129">
        <v>0</v>
      </c>
      <c r="BP59" s="131">
        <v>0</v>
      </c>
      <c r="BQ59" s="128">
        <v>1</v>
      </c>
      <c r="BR59" s="73" t="s">
        <v>57</v>
      </c>
      <c r="BS59" s="129">
        <v>0</v>
      </c>
      <c r="BT59" s="131">
        <v>0</v>
      </c>
      <c r="BU59" s="128">
        <v>1</v>
      </c>
      <c r="BV59" s="73" t="s">
        <v>57</v>
      </c>
      <c r="BW59" s="129">
        <v>0</v>
      </c>
      <c r="BX59" s="131">
        <v>0</v>
      </c>
      <c r="BY59" s="128">
        <v>1</v>
      </c>
      <c r="BZ59" s="73" t="s">
        <v>57</v>
      </c>
      <c r="CA59" s="129">
        <v>0</v>
      </c>
      <c r="CB59" s="131">
        <v>0</v>
      </c>
      <c r="CC59" s="128">
        <v>1</v>
      </c>
      <c r="CD59" s="73" t="s">
        <v>57</v>
      </c>
      <c r="CE59" s="129">
        <v>0</v>
      </c>
      <c r="CF59" s="131">
        <v>0</v>
      </c>
      <c r="CG59" s="128">
        <v>1</v>
      </c>
      <c r="CH59" s="73" t="s">
        <v>57</v>
      </c>
      <c r="CI59" s="129">
        <v>0</v>
      </c>
      <c r="CJ59" s="131">
        <v>0</v>
      </c>
      <c r="CK59" s="128">
        <v>1</v>
      </c>
      <c r="CL59" s="73" t="s">
        <v>57</v>
      </c>
      <c r="CM59" s="129">
        <v>0</v>
      </c>
      <c r="CN59" s="131">
        <v>0</v>
      </c>
      <c r="CO59" s="128">
        <v>1</v>
      </c>
      <c r="CP59" s="73" t="s">
        <v>57</v>
      </c>
      <c r="CQ59" s="129">
        <v>0</v>
      </c>
      <c r="CR59" s="131">
        <v>0</v>
      </c>
      <c r="CS59" s="128">
        <v>1</v>
      </c>
      <c r="CT59" s="73" t="s">
        <v>57</v>
      </c>
      <c r="CU59" s="129">
        <v>0</v>
      </c>
      <c r="CV59" s="131">
        <v>0</v>
      </c>
      <c r="CW59" s="128">
        <v>1</v>
      </c>
      <c r="CX59" s="73" t="s">
        <v>57</v>
      </c>
      <c r="CY59" s="129">
        <v>0</v>
      </c>
      <c r="CZ59" s="130">
        <v>0</v>
      </c>
      <c r="DA59" s="128">
        <v>1</v>
      </c>
      <c r="DB59" s="73" t="s">
        <v>57</v>
      </c>
      <c r="DC59" s="129">
        <v>0</v>
      </c>
      <c r="DD59" s="130">
        <v>0</v>
      </c>
      <c r="DE59" s="128">
        <v>1</v>
      </c>
      <c r="DF59" s="59"/>
      <c r="DG59" s="129">
        <v>0</v>
      </c>
      <c r="DH59" s="130"/>
      <c r="DI59" s="128">
        <v>1</v>
      </c>
      <c r="DJ59" s="59"/>
      <c r="DK59" s="129">
        <v>0</v>
      </c>
      <c r="DL59" s="60"/>
      <c r="DM59" s="128">
        <v>1</v>
      </c>
      <c r="DN59" s="59"/>
      <c r="DO59" s="129">
        <v>0</v>
      </c>
      <c r="DP59" s="60"/>
      <c r="DQ59" s="128">
        <v>1</v>
      </c>
      <c r="DR59" s="59"/>
      <c r="DS59" s="129">
        <v>0</v>
      </c>
      <c r="DT59" s="60"/>
      <c r="DU59" s="128">
        <v>1</v>
      </c>
      <c r="DV59" s="59"/>
      <c r="DW59" s="129">
        <v>0</v>
      </c>
      <c r="DX59" s="60"/>
      <c r="DY59" s="128">
        <v>1</v>
      </c>
      <c r="DZ59" s="59"/>
      <c r="EA59" s="129">
        <v>0</v>
      </c>
      <c r="EB59" s="60"/>
      <c r="EC59" s="128">
        <v>1</v>
      </c>
      <c r="ED59" s="59"/>
      <c r="EE59" s="129">
        <v>0</v>
      </c>
      <c r="EF59" s="60"/>
      <c r="EG59" s="128">
        <v>1</v>
      </c>
      <c r="EH59" s="59"/>
      <c r="EI59" s="129">
        <v>0</v>
      </c>
      <c r="EJ59" s="60"/>
      <c r="EK59" s="128">
        <v>1</v>
      </c>
      <c r="EL59" s="59"/>
      <c r="EM59" s="129">
        <v>0</v>
      </c>
      <c r="EN59" s="60"/>
      <c r="EO59" s="128">
        <v>1</v>
      </c>
      <c r="EP59" s="59"/>
      <c r="EQ59" s="129">
        <v>0</v>
      </c>
      <c r="ER59" s="60"/>
      <c r="ES59" s="128">
        <v>1</v>
      </c>
      <c r="ET59" s="59"/>
      <c r="EU59" s="129">
        <v>0</v>
      </c>
      <c r="EV59" s="60"/>
      <c r="EW59" s="128">
        <v>1</v>
      </c>
      <c r="EX59" s="59"/>
      <c r="EY59" s="129">
        <v>0</v>
      </c>
      <c r="EZ59" s="60"/>
      <c r="FA59" s="128">
        <v>1</v>
      </c>
      <c r="FB59" s="59"/>
      <c r="FC59" s="129">
        <v>0</v>
      </c>
      <c r="FD59" s="60"/>
      <c r="FE59" s="128">
        <v>1</v>
      </c>
      <c r="FF59" s="59"/>
      <c r="FG59" s="129">
        <v>0</v>
      </c>
      <c r="FH59" s="60"/>
      <c r="FI59" s="128">
        <v>1</v>
      </c>
      <c r="FJ59" s="59"/>
      <c r="FK59" s="129">
        <v>0</v>
      </c>
      <c r="FL59" s="60"/>
      <c r="FM59" s="128">
        <v>1</v>
      </c>
      <c r="FN59" s="59"/>
      <c r="FO59" s="129">
        <v>0</v>
      </c>
      <c r="FP59" s="60"/>
      <c r="FQ59" s="128">
        <v>1</v>
      </c>
      <c r="FR59" s="59"/>
      <c r="FS59" s="129">
        <v>0</v>
      </c>
      <c r="FT59" s="60"/>
      <c r="FU59" s="128">
        <v>1</v>
      </c>
      <c r="FV59" s="59"/>
      <c r="FW59" s="129">
        <v>0</v>
      </c>
      <c r="FX59" s="60"/>
      <c r="FY59" s="128">
        <v>1</v>
      </c>
      <c r="FZ59" s="59"/>
      <c r="GA59" s="129">
        <v>0</v>
      </c>
      <c r="GB59" s="60"/>
      <c r="GC59" s="128">
        <v>1</v>
      </c>
      <c r="GD59" s="59"/>
      <c r="GE59" s="129">
        <v>0</v>
      </c>
      <c r="GF59" s="60"/>
      <c r="GG59" s="128">
        <v>1</v>
      </c>
      <c r="GH59" s="59"/>
      <c r="GI59" s="129">
        <v>0</v>
      </c>
      <c r="GJ59" s="60"/>
      <c r="GK59" s="128">
        <v>1</v>
      </c>
      <c r="GL59" s="59"/>
      <c r="GM59" s="129">
        <v>0</v>
      </c>
      <c r="GN59" s="60"/>
      <c r="GO59" s="128">
        <v>1</v>
      </c>
      <c r="GP59" s="59"/>
      <c r="GQ59" s="129">
        <v>0</v>
      </c>
      <c r="GR59" s="60"/>
      <c r="GS59" s="128">
        <v>1</v>
      </c>
      <c r="GT59" s="59"/>
      <c r="GU59" s="129">
        <v>0</v>
      </c>
      <c r="GV59" s="60"/>
      <c r="GW59" s="128">
        <v>1</v>
      </c>
      <c r="GX59" s="73">
        <v>36.700000000000003</v>
      </c>
      <c r="GY59" s="72">
        <v>0</v>
      </c>
      <c r="GZ59" s="9">
        <v>0</v>
      </c>
      <c r="HA59" s="9">
        <v>0</v>
      </c>
      <c r="HB59" s="9">
        <v>0</v>
      </c>
      <c r="HC59" s="9">
        <v>0</v>
      </c>
      <c r="HD59" s="9">
        <v>0</v>
      </c>
      <c r="HE59" s="9">
        <v>0</v>
      </c>
      <c r="HF59" s="9">
        <v>0</v>
      </c>
      <c r="HG59" s="9">
        <v>0</v>
      </c>
      <c r="HH59" s="9">
        <v>0</v>
      </c>
      <c r="HI59" s="9">
        <v>0</v>
      </c>
      <c r="HJ59" s="9">
        <v>0</v>
      </c>
      <c r="HK59" s="9">
        <v>0</v>
      </c>
      <c r="HL59" s="9">
        <v>0</v>
      </c>
      <c r="HM59" s="9">
        <v>0</v>
      </c>
      <c r="HN59" s="9">
        <v>1</v>
      </c>
      <c r="HO59" s="9">
        <v>0</v>
      </c>
      <c r="HP59" s="9">
        <v>1</v>
      </c>
      <c r="HQ59" s="9">
        <v>0</v>
      </c>
      <c r="HR59" s="9">
        <v>0</v>
      </c>
      <c r="HS59" s="9">
        <v>0</v>
      </c>
      <c r="HT59" s="9">
        <v>0</v>
      </c>
      <c r="HU59" s="9">
        <v>0</v>
      </c>
      <c r="HV59" s="9">
        <v>0</v>
      </c>
      <c r="HW59" s="9">
        <v>0</v>
      </c>
      <c r="HX59" s="9">
        <v>0</v>
      </c>
      <c r="HY59" s="9">
        <v>0</v>
      </c>
      <c r="HZ59" s="9">
        <v>0</v>
      </c>
      <c r="IA59" s="9">
        <v>0</v>
      </c>
      <c r="IB59" s="9">
        <v>0</v>
      </c>
      <c r="IC59" s="9">
        <v>0</v>
      </c>
      <c r="ID59" s="9">
        <v>0</v>
      </c>
      <c r="IE59" s="9">
        <v>0</v>
      </c>
      <c r="IF59" s="9">
        <v>0</v>
      </c>
      <c r="IG59" s="9">
        <v>0</v>
      </c>
      <c r="IH59" s="9">
        <v>0</v>
      </c>
      <c r="II59" s="9">
        <v>0</v>
      </c>
      <c r="IJ59" s="9">
        <v>0</v>
      </c>
      <c r="IK59" s="9">
        <v>0</v>
      </c>
      <c r="IL59" s="9">
        <v>0</v>
      </c>
      <c r="IM59" s="9">
        <v>0</v>
      </c>
      <c r="IN59" s="9">
        <v>0</v>
      </c>
    </row>
    <row r="60" spans="1:248" x14ac:dyDescent="0.25">
      <c r="A60" s="135">
        <v>56</v>
      </c>
      <c r="B60" s="74" t="s">
        <v>285</v>
      </c>
      <c r="C60" s="134">
        <v>32.580000000000005</v>
      </c>
      <c r="D60" s="133">
        <v>0</v>
      </c>
      <c r="E60" s="132">
        <v>0.9</v>
      </c>
      <c r="F60" s="73" t="s">
        <v>57</v>
      </c>
      <c r="G60" s="129">
        <v>0</v>
      </c>
      <c r="H60" s="131">
        <v>0</v>
      </c>
      <c r="I60" s="128">
        <v>1.2</v>
      </c>
      <c r="J60" s="73" t="s">
        <v>57</v>
      </c>
      <c r="K60" s="129">
        <v>0</v>
      </c>
      <c r="L60" s="131">
        <v>0</v>
      </c>
      <c r="M60" s="128">
        <v>1.2</v>
      </c>
      <c r="N60" s="73" t="s">
        <v>57</v>
      </c>
      <c r="O60" s="129">
        <v>0</v>
      </c>
      <c r="P60" s="131">
        <v>0</v>
      </c>
      <c r="Q60" s="128">
        <v>1.1000000000000001</v>
      </c>
      <c r="R60" s="73" t="s">
        <v>57</v>
      </c>
      <c r="S60" s="129">
        <v>0</v>
      </c>
      <c r="T60" s="131">
        <v>0</v>
      </c>
      <c r="U60" s="128">
        <v>1.2</v>
      </c>
      <c r="V60" s="73" t="s">
        <v>57</v>
      </c>
      <c r="W60" s="129">
        <v>0</v>
      </c>
      <c r="X60" s="131">
        <v>0</v>
      </c>
      <c r="Y60" s="128">
        <v>1.2</v>
      </c>
      <c r="Z60" s="73" t="s">
        <v>57</v>
      </c>
      <c r="AA60" s="129">
        <v>0</v>
      </c>
      <c r="AB60" s="131">
        <v>0</v>
      </c>
      <c r="AC60" s="128">
        <v>1.2</v>
      </c>
      <c r="AD60" s="73">
        <v>22</v>
      </c>
      <c r="AE60" s="129">
        <v>12</v>
      </c>
      <c r="AF60" s="131">
        <v>0</v>
      </c>
      <c r="AG60" s="128">
        <v>1.2</v>
      </c>
      <c r="AH60" s="73" t="s">
        <v>57</v>
      </c>
      <c r="AI60" s="129">
        <v>0</v>
      </c>
      <c r="AJ60" s="147">
        <v>0</v>
      </c>
      <c r="AK60" s="128">
        <v>1.2</v>
      </c>
      <c r="AL60" s="73" t="s">
        <v>57</v>
      </c>
      <c r="AM60" s="129">
        <v>0</v>
      </c>
      <c r="AN60" s="131">
        <v>0</v>
      </c>
      <c r="AO60" s="128">
        <v>1.1000000000000001</v>
      </c>
      <c r="AP60" s="73" t="s">
        <v>57</v>
      </c>
      <c r="AQ60" s="129">
        <v>0</v>
      </c>
      <c r="AR60" s="131">
        <v>0</v>
      </c>
      <c r="AS60" s="128">
        <v>1.2</v>
      </c>
      <c r="AT60" s="73">
        <v>11</v>
      </c>
      <c r="AU60" s="129">
        <v>24.200000000000003</v>
      </c>
      <c r="AV60" s="131">
        <v>0</v>
      </c>
      <c r="AW60" s="128">
        <v>1.1000000000000001</v>
      </c>
      <c r="AX60" s="73" t="s">
        <v>57</v>
      </c>
      <c r="AY60" s="129">
        <v>0</v>
      </c>
      <c r="AZ60" s="131">
        <v>0</v>
      </c>
      <c r="BA60" s="128">
        <v>1.1000000000000001</v>
      </c>
      <c r="BB60" s="73" t="s">
        <v>57</v>
      </c>
      <c r="BC60" s="129">
        <v>0</v>
      </c>
      <c r="BD60" s="131">
        <v>0</v>
      </c>
      <c r="BE60" s="128">
        <v>1.1000000000000001</v>
      </c>
      <c r="BF60" s="73" t="s">
        <v>57</v>
      </c>
      <c r="BG60" s="129">
        <v>0</v>
      </c>
      <c r="BH60" s="131">
        <v>0</v>
      </c>
      <c r="BI60" s="128">
        <v>1</v>
      </c>
      <c r="BJ60" s="73" t="s">
        <v>57</v>
      </c>
      <c r="BK60" s="129">
        <v>0</v>
      </c>
      <c r="BL60" s="131">
        <v>0</v>
      </c>
      <c r="BM60" s="128">
        <v>1</v>
      </c>
      <c r="BN60" s="73" t="s">
        <v>57</v>
      </c>
      <c r="BO60" s="129">
        <v>0</v>
      </c>
      <c r="BP60" s="131">
        <v>0</v>
      </c>
      <c r="BQ60" s="128">
        <v>1</v>
      </c>
      <c r="BR60" s="73" t="s">
        <v>57</v>
      </c>
      <c r="BS60" s="129">
        <v>0</v>
      </c>
      <c r="BT60" s="131">
        <v>0</v>
      </c>
      <c r="BU60" s="128">
        <v>1</v>
      </c>
      <c r="BV60" s="73" t="s">
        <v>57</v>
      </c>
      <c r="BW60" s="129">
        <v>0</v>
      </c>
      <c r="BX60" s="131">
        <v>0</v>
      </c>
      <c r="BY60" s="128">
        <v>1</v>
      </c>
      <c r="BZ60" s="73" t="s">
        <v>57</v>
      </c>
      <c r="CA60" s="129">
        <v>0</v>
      </c>
      <c r="CB60" s="131">
        <v>0</v>
      </c>
      <c r="CC60" s="128">
        <v>1</v>
      </c>
      <c r="CD60" s="73" t="s">
        <v>57</v>
      </c>
      <c r="CE60" s="129">
        <v>0</v>
      </c>
      <c r="CF60" s="131">
        <v>0</v>
      </c>
      <c r="CG60" s="128">
        <v>1</v>
      </c>
      <c r="CH60" s="73" t="s">
        <v>57</v>
      </c>
      <c r="CI60" s="129">
        <v>0</v>
      </c>
      <c r="CJ60" s="131">
        <v>0</v>
      </c>
      <c r="CK60" s="128">
        <v>1</v>
      </c>
      <c r="CL60" s="73" t="s">
        <v>57</v>
      </c>
      <c r="CM60" s="129">
        <v>0</v>
      </c>
      <c r="CN60" s="131">
        <v>0</v>
      </c>
      <c r="CO60" s="128">
        <v>1</v>
      </c>
      <c r="CP60" s="73" t="s">
        <v>57</v>
      </c>
      <c r="CQ60" s="129">
        <v>0</v>
      </c>
      <c r="CR60" s="131">
        <v>0</v>
      </c>
      <c r="CS60" s="128">
        <v>1</v>
      </c>
      <c r="CT60" s="73" t="s">
        <v>57</v>
      </c>
      <c r="CU60" s="129">
        <v>0</v>
      </c>
      <c r="CV60" s="131">
        <v>0</v>
      </c>
      <c r="CW60" s="128">
        <v>1</v>
      </c>
      <c r="CX60" s="73" t="s">
        <v>57</v>
      </c>
      <c r="CY60" s="129">
        <v>0</v>
      </c>
      <c r="CZ60" s="130">
        <v>0</v>
      </c>
      <c r="DA60" s="128">
        <v>1</v>
      </c>
      <c r="DB60" s="73" t="s">
        <v>57</v>
      </c>
      <c r="DC60" s="129">
        <v>0</v>
      </c>
      <c r="DD60" s="130">
        <v>0</v>
      </c>
      <c r="DE60" s="128">
        <v>1</v>
      </c>
      <c r="DF60" s="59"/>
      <c r="DG60" s="129">
        <v>0</v>
      </c>
      <c r="DH60" s="130"/>
      <c r="DI60" s="128">
        <v>1</v>
      </c>
      <c r="DJ60" s="59"/>
      <c r="DK60" s="129">
        <v>0</v>
      </c>
      <c r="DL60" s="60"/>
      <c r="DM60" s="128">
        <v>1</v>
      </c>
      <c r="DN60" s="59"/>
      <c r="DO60" s="129">
        <v>0</v>
      </c>
      <c r="DP60" s="60"/>
      <c r="DQ60" s="128">
        <v>1</v>
      </c>
      <c r="DR60" s="59"/>
      <c r="DS60" s="129">
        <v>0</v>
      </c>
      <c r="DT60" s="60"/>
      <c r="DU60" s="128">
        <v>1</v>
      </c>
      <c r="DV60" s="59"/>
      <c r="DW60" s="129">
        <v>0</v>
      </c>
      <c r="DX60" s="60"/>
      <c r="DY60" s="128">
        <v>1</v>
      </c>
      <c r="DZ60" s="59"/>
      <c r="EA60" s="129">
        <v>0</v>
      </c>
      <c r="EB60" s="60"/>
      <c r="EC60" s="128">
        <v>1</v>
      </c>
      <c r="ED60" s="59"/>
      <c r="EE60" s="129">
        <v>0</v>
      </c>
      <c r="EF60" s="60"/>
      <c r="EG60" s="128">
        <v>1</v>
      </c>
      <c r="EH60" s="59"/>
      <c r="EI60" s="129">
        <v>0</v>
      </c>
      <c r="EJ60" s="60"/>
      <c r="EK60" s="128">
        <v>1</v>
      </c>
      <c r="EL60" s="59"/>
      <c r="EM60" s="129">
        <v>0</v>
      </c>
      <c r="EN60" s="60"/>
      <c r="EO60" s="128">
        <v>1</v>
      </c>
      <c r="EP60" s="59"/>
      <c r="EQ60" s="129">
        <v>0</v>
      </c>
      <c r="ER60" s="60"/>
      <c r="ES60" s="128">
        <v>1</v>
      </c>
      <c r="ET60" s="59"/>
      <c r="EU60" s="129">
        <v>0</v>
      </c>
      <c r="EV60" s="60"/>
      <c r="EW60" s="128">
        <v>1</v>
      </c>
      <c r="EX60" s="59"/>
      <c r="EY60" s="129">
        <v>0</v>
      </c>
      <c r="EZ60" s="60"/>
      <c r="FA60" s="128">
        <v>1</v>
      </c>
      <c r="FB60" s="59"/>
      <c r="FC60" s="129">
        <v>0</v>
      </c>
      <c r="FD60" s="60"/>
      <c r="FE60" s="128">
        <v>1</v>
      </c>
      <c r="FF60" s="59"/>
      <c r="FG60" s="129">
        <v>0</v>
      </c>
      <c r="FH60" s="60"/>
      <c r="FI60" s="128">
        <v>1</v>
      </c>
      <c r="FJ60" s="59"/>
      <c r="FK60" s="129">
        <v>0</v>
      </c>
      <c r="FL60" s="60"/>
      <c r="FM60" s="128">
        <v>1</v>
      </c>
      <c r="FN60" s="59"/>
      <c r="FO60" s="129">
        <v>0</v>
      </c>
      <c r="FP60" s="60"/>
      <c r="FQ60" s="128">
        <v>1</v>
      </c>
      <c r="FR60" s="59"/>
      <c r="FS60" s="129">
        <v>0</v>
      </c>
      <c r="FT60" s="60"/>
      <c r="FU60" s="128">
        <v>1</v>
      </c>
      <c r="FV60" s="59"/>
      <c r="FW60" s="129">
        <v>0</v>
      </c>
      <c r="FX60" s="60"/>
      <c r="FY60" s="128">
        <v>1</v>
      </c>
      <c r="FZ60" s="59"/>
      <c r="GA60" s="129">
        <v>0</v>
      </c>
      <c r="GB60" s="60"/>
      <c r="GC60" s="128">
        <v>1</v>
      </c>
      <c r="GD60" s="59"/>
      <c r="GE60" s="129">
        <v>0</v>
      </c>
      <c r="GF60" s="60"/>
      <c r="GG60" s="128">
        <v>1</v>
      </c>
      <c r="GH60" s="59"/>
      <c r="GI60" s="129">
        <v>0</v>
      </c>
      <c r="GJ60" s="60"/>
      <c r="GK60" s="128">
        <v>1</v>
      </c>
      <c r="GL60" s="59"/>
      <c r="GM60" s="129">
        <v>0</v>
      </c>
      <c r="GN60" s="60"/>
      <c r="GO60" s="128">
        <v>1</v>
      </c>
      <c r="GP60" s="59"/>
      <c r="GQ60" s="129">
        <v>0</v>
      </c>
      <c r="GR60" s="60"/>
      <c r="GS60" s="128">
        <v>1</v>
      </c>
      <c r="GT60" s="59"/>
      <c r="GU60" s="129">
        <v>0</v>
      </c>
      <c r="GV60" s="60"/>
      <c r="GW60" s="128">
        <v>1</v>
      </c>
      <c r="GX60" s="73">
        <v>36.200000000000003</v>
      </c>
      <c r="GY60" s="72">
        <v>0</v>
      </c>
      <c r="GZ60" s="9">
        <v>0</v>
      </c>
      <c r="HA60" s="9">
        <v>0</v>
      </c>
      <c r="HB60" s="9">
        <v>0</v>
      </c>
      <c r="HC60" s="9">
        <v>0</v>
      </c>
      <c r="HD60" s="9">
        <v>0</v>
      </c>
      <c r="HE60" s="9">
        <v>0</v>
      </c>
      <c r="HF60" s="9">
        <v>0</v>
      </c>
      <c r="HG60" s="9">
        <v>0</v>
      </c>
      <c r="HH60" s="9">
        <v>0</v>
      </c>
      <c r="HI60" s="9">
        <v>0</v>
      </c>
      <c r="HJ60" s="9">
        <v>1</v>
      </c>
      <c r="HK60" s="9">
        <v>0</v>
      </c>
      <c r="HL60" s="9">
        <v>0</v>
      </c>
      <c r="HM60" s="9">
        <v>0</v>
      </c>
      <c r="HN60" s="9">
        <v>0</v>
      </c>
      <c r="HO60" s="9">
        <v>0</v>
      </c>
      <c r="HP60" s="9">
        <v>0</v>
      </c>
      <c r="HQ60" s="9">
        <v>0</v>
      </c>
      <c r="HR60" s="9">
        <v>0</v>
      </c>
      <c r="HS60" s="9">
        <v>0</v>
      </c>
      <c r="HT60" s="9">
        <v>0</v>
      </c>
      <c r="HU60" s="9">
        <v>1</v>
      </c>
      <c r="HV60" s="9">
        <v>0</v>
      </c>
      <c r="HW60" s="9">
        <v>0</v>
      </c>
      <c r="HX60" s="9">
        <v>0</v>
      </c>
      <c r="HY60" s="9">
        <v>0</v>
      </c>
      <c r="HZ60" s="9">
        <v>0</v>
      </c>
      <c r="IA60" s="9">
        <v>0</v>
      </c>
      <c r="IB60" s="9">
        <v>0</v>
      </c>
      <c r="IC60" s="9">
        <v>0</v>
      </c>
      <c r="ID60" s="9">
        <v>0</v>
      </c>
      <c r="IE60" s="9">
        <v>0</v>
      </c>
      <c r="IF60" s="9">
        <v>0</v>
      </c>
      <c r="IG60" s="9">
        <v>0</v>
      </c>
      <c r="IH60" s="9">
        <v>0</v>
      </c>
      <c r="II60" s="9">
        <v>0</v>
      </c>
      <c r="IJ60" s="9">
        <v>0</v>
      </c>
      <c r="IK60" s="9">
        <v>0</v>
      </c>
      <c r="IL60" s="9">
        <v>0</v>
      </c>
      <c r="IM60" s="9">
        <v>0</v>
      </c>
      <c r="IN60" s="9">
        <v>0</v>
      </c>
    </row>
    <row r="61" spans="1:248" x14ac:dyDescent="0.25">
      <c r="A61" s="135">
        <v>57</v>
      </c>
      <c r="B61" s="74" t="s">
        <v>300</v>
      </c>
      <c r="C61" s="134">
        <v>32.4</v>
      </c>
      <c r="D61" s="133">
        <v>0</v>
      </c>
      <c r="E61" s="132">
        <v>0.9</v>
      </c>
      <c r="F61" s="73" t="s">
        <v>57</v>
      </c>
      <c r="G61" s="129">
        <v>0</v>
      </c>
      <c r="H61" s="131">
        <v>0</v>
      </c>
      <c r="I61" s="128">
        <v>1.2</v>
      </c>
      <c r="J61" s="73" t="s">
        <v>57</v>
      </c>
      <c r="K61" s="129">
        <v>0</v>
      </c>
      <c r="L61" s="131">
        <v>0</v>
      </c>
      <c r="M61" s="128">
        <v>1.2</v>
      </c>
      <c r="N61" s="73" t="s">
        <v>57</v>
      </c>
      <c r="O61" s="129">
        <v>0</v>
      </c>
      <c r="P61" s="131">
        <v>0</v>
      </c>
      <c r="Q61" s="128">
        <v>1.1000000000000001</v>
      </c>
      <c r="R61" s="73" t="s">
        <v>57</v>
      </c>
      <c r="S61" s="129">
        <v>0</v>
      </c>
      <c r="T61" s="131">
        <v>0</v>
      </c>
      <c r="U61" s="128">
        <v>1.2</v>
      </c>
      <c r="V61" s="73" t="s">
        <v>57</v>
      </c>
      <c r="W61" s="129">
        <v>0</v>
      </c>
      <c r="X61" s="131">
        <v>0</v>
      </c>
      <c r="Y61" s="128">
        <v>1.2</v>
      </c>
      <c r="Z61" s="73" t="s">
        <v>57</v>
      </c>
      <c r="AA61" s="129">
        <v>0</v>
      </c>
      <c r="AB61" s="131">
        <v>0</v>
      </c>
      <c r="AC61" s="128">
        <v>1.2</v>
      </c>
      <c r="AD61" s="73" t="s">
        <v>57</v>
      </c>
      <c r="AE61" s="129">
        <v>0</v>
      </c>
      <c r="AF61" s="131">
        <v>0</v>
      </c>
      <c r="AG61" s="128">
        <v>1.2</v>
      </c>
      <c r="AH61" s="73">
        <v>7</v>
      </c>
      <c r="AI61" s="129">
        <v>36</v>
      </c>
      <c r="AJ61" s="147">
        <v>0</v>
      </c>
      <c r="AK61" s="128">
        <v>1.2</v>
      </c>
      <c r="AL61" s="73" t="s">
        <v>57</v>
      </c>
      <c r="AM61" s="129">
        <v>0</v>
      </c>
      <c r="AN61" s="131">
        <v>0</v>
      </c>
      <c r="AO61" s="128">
        <v>1.1000000000000001</v>
      </c>
      <c r="AP61" s="73" t="s">
        <v>57</v>
      </c>
      <c r="AQ61" s="129">
        <v>0</v>
      </c>
      <c r="AR61" s="131">
        <v>0</v>
      </c>
      <c r="AS61" s="128">
        <v>1.2</v>
      </c>
      <c r="AT61" s="73" t="s">
        <v>57</v>
      </c>
      <c r="AU61" s="129">
        <v>0</v>
      </c>
      <c r="AV61" s="131">
        <v>0</v>
      </c>
      <c r="AW61" s="128">
        <v>1.1000000000000001</v>
      </c>
      <c r="AX61" s="73" t="s">
        <v>57</v>
      </c>
      <c r="AY61" s="129">
        <v>0</v>
      </c>
      <c r="AZ61" s="131">
        <v>0</v>
      </c>
      <c r="BA61" s="128">
        <v>1.1000000000000001</v>
      </c>
      <c r="BB61" s="73" t="s">
        <v>57</v>
      </c>
      <c r="BC61" s="129">
        <v>0</v>
      </c>
      <c r="BD61" s="131">
        <v>0</v>
      </c>
      <c r="BE61" s="128">
        <v>1.1000000000000001</v>
      </c>
      <c r="BF61" s="73" t="s">
        <v>57</v>
      </c>
      <c r="BG61" s="129">
        <v>0</v>
      </c>
      <c r="BH61" s="131">
        <v>0</v>
      </c>
      <c r="BI61" s="128">
        <v>1</v>
      </c>
      <c r="BJ61" s="73" t="s">
        <v>57</v>
      </c>
      <c r="BK61" s="129">
        <v>0</v>
      </c>
      <c r="BL61" s="131">
        <v>0</v>
      </c>
      <c r="BM61" s="128">
        <v>1</v>
      </c>
      <c r="BN61" s="73" t="s">
        <v>57</v>
      </c>
      <c r="BO61" s="129">
        <v>0</v>
      </c>
      <c r="BP61" s="131">
        <v>0</v>
      </c>
      <c r="BQ61" s="128">
        <v>1</v>
      </c>
      <c r="BR61" s="73" t="s">
        <v>57</v>
      </c>
      <c r="BS61" s="129">
        <v>0</v>
      </c>
      <c r="BT61" s="131">
        <v>0</v>
      </c>
      <c r="BU61" s="128">
        <v>1</v>
      </c>
      <c r="BV61" s="73" t="s">
        <v>57</v>
      </c>
      <c r="BW61" s="129">
        <v>0</v>
      </c>
      <c r="BX61" s="131">
        <v>0</v>
      </c>
      <c r="BY61" s="128">
        <v>1</v>
      </c>
      <c r="BZ61" s="73" t="s">
        <v>57</v>
      </c>
      <c r="CA61" s="129">
        <v>0</v>
      </c>
      <c r="CB61" s="131">
        <v>0</v>
      </c>
      <c r="CC61" s="128">
        <v>1</v>
      </c>
      <c r="CD61" s="73" t="s">
        <v>57</v>
      </c>
      <c r="CE61" s="129">
        <v>0</v>
      </c>
      <c r="CF61" s="131">
        <v>0</v>
      </c>
      <c r="CG61" s="128">
        <v>1</v>
      </c>
      <c r="CH61" s="73" t="s">
        <v>57</v>
      </c>
      <c r="CI61" s="129">
        <v>0</v>
      </c>
      <c r="CJ61" s="131">
        <v>0</v>
      </c>
      <c r="CK61" s="128">
        <v>1</v>
      </c>
      <c r="CL61" s="73" t="s">
        <v>57</v>
      </c>
      <c r="CM61" s="129">
        <v>0</v>
      </c>
      <c r="CN61" s="131">
        <v>0</v>
      </c>
      <c r="CO61" s="128">
        <v>1</v>
      </c>
      <c r="CP61" s="73" t="s">
        <v>57</v>
      </c>
      <c r="CQ61" s="129">
        <v>0</v>
      </c>
      <c r="CR61" s="131">
        <v>0</v>
      </c>
      <c r="CS61" s="128">
        <v>1</v>
      </c>
      <c r="CT61" s="73" t="s">
        <v>57</v>
      </c>
      <c r="CU61" s="129">
        <v>0</v>
      </c>
      <c r="CV61" s="131">
        <v>0</v>
      </c>
      <c r="CW61" s="128">
        <v>1</v>
      </c>
      <c r="CX61" s="73" t="s">
        <v>57</v>
      </c>
      <c r="CY61" s="129">
        <v>0</v>
      </c>
      <c r="CZ61" s="130">
        <v>0</v>
      </c>
      <c r="DA61" s="128">
        <v>1</v>
      </c>
      <c r="DB61" s="73" t="s">
        <v>57</v>
      </c>
      <c r="DC61" s="129">
        <v>0</v>
      </c>
      <c r="DD61" s="130">
        <v>0</v>
      </c>
      <c r="DE61" s="128">
        <v>1</v>
      </c>
      <c r="DF61" s="59"/>
      <c r="DG61" s="129">
        <v>0</v>
      </c>
      <c r="DH61" s="130"/>
      <c r="DI61" s="128">
        <v>1</v>
      </c>
      <c r="DJ61" s="59"/>
      <c r="DK61" s="129">
        <v>0</v>
      </c>
      <c r="DL61" s="60"/>
      <c r="DM61" s="128">
        <v>1</v>
      </c>
      <c r="DN61" s="59"/>
      <c r="DO61" s="129">
        <v>0</v>
      </c>
      <c r="DP61" s="60"/>
      <c r="DQ61" s="128">
        <v>1</v>
      </c>
      <c r="DR61" s="59"/>
      <c r="DS61" s="129">
        <v>0</v>
      </c>
      <c r="DT61" s="60"/>
      <c r="DU61" s="128">
        <v>1</v>
      </c>
      <c r="DV61" s="59"/>
      <c r="DW61" s="129">
        <v>0</v>
      </c>
      <c r="DX61" s="60"/>
      <c r="DY61" s="128">
        <v>1</v>
      </c>
      <c r="DZ61" s="59"/>
      <c r="EA61" s="129">
        <v>0</v>
      </c>
      <c r="EB61" s="60"/>
      <c r="EC61" s="128">
        <v>1</v>
      </c>
      <c r="ED61" s="59"/>
      <c r="EE61" s="129">
        <v>0</v>
      </c>
      <c r="EF61" s="60"/>
      <c r="EG61" s="128">
        <v>1</v>
      </c>
      <c r="EH61" s="59"/>
      <c r="EI61" s="129">
        <v>0</v>
      </c>
      <c r="EJ61" s="60"/>
      <c r="EK61" s="128">
        <v>1</v>
      </c>
      <c r="EL61" s="59"/>
      <c r="EM61" s="129">
        <v>0</v>
      </c>
      <c r="EN61" s="60"/>
      <c r="EO61" s="128">
        <v>1</v>
      </c>
      <c r="EP61" s="59"/>
      <c r="EQ61" s="129">
        <v>0</v>
      </c>
      <c r="ER61" s="60"/>
      <c r="ES61" s="128">
        <v>1</v>
      </c>
      <c r="ET61" s="59"/>
      <c r="EU61" s="129">
        <v>0</v>
      </c>
      <c r="EV61" s="60"/>
      <c r="EW61" s="128">
        <v>1</v>
      </c>
      <c r="EX61" s="59"/>
      <c r="EY61" s="129">
        <v>0</v>
      </c>
      <c r="EZ61" s="60"/>
      <c r="FA61" s="128">
        <v>1</v>
      </c>
      <c r="FB61" s="59"/>
      <c r="FC61" s="129">
        <v>0</v>
      </c>
      <c r="FD61" s="60"/>
      <c r="FE61" s="128">
        <v>1</v>
      </c>
      <c r="FF61" s="59"/>
      <c r="FG61" s="129">
        <v>0</v>
      </c>
      <c r="FH61" s="60"/>
      <c r="FI61" s="128">
        <v>1</v>
      </c>
      <c r="FJ61" s="59"/>
      <c r="FK61" s="129">
        <v>0</v>
      </c>
      <c r="FL61" s="60"/>
      <c r="FM61" s="128">
        <v>1</v>
      </c>
      <c r="FN61" s="59"/>
      <c r="FO61" s="129">
        <v>0</v>
      </c>
      <c r="FP61" s="60"/>
      <c r="FQ61" s="128">
        <v>1</v>
      </c>
      <c r="FR61" s="59"/>
      <c r="FS61" s="129">
        <v>0</v>
      </c>
      <c r="FT61" s="60"/>
      <c r="FU61" s="128">
        <v>1</v>
      </c>
      <c r="FV61" s="59"/>
      <c r="FW61" s="129">
        <v>0</v>
      </c>
      <c r="FX61" s="60"/>
      <c r="FY61" s="128">
        <v>1</v>
      </c>
      <c r="FZ61" s="59"/>
      <c r="GA61" s="129">
        <v>0</v>
      </c>
      <c r="GB61" s="60"/>
      <c r="GC61" s="128">
        <v>1</v>
      </c>
      <c r="GD61" s="59"/>
      <c r="GE61" s="129">
        <v>0</v>
      </c>
      <c r="GF61" s="60"/>
      <c r="GG61" s="128">
        <v>1</v>
      </c>
      <c r="GH61" s="59"/>
      <c r="GI61" s="129">
        <v>0</v>
      </c>
      <c r="GJ61" s="60"/>
      <c r="GK61" s="128">
        <v>1</v>
      </c>
      <c r="GL61" s="59"/>
      <c r="GM61" s="129">
        <v>0</v>
      </c>
      <c r="GN61" s="60"/>
      <c r="GO61" s="128">
        <v>1</v>
      </c>
      <c r="GP61" s="59"/>
      <c r="GQ61" s="129">
        <v>0</v>
      </c>
      <c r="GR61" s="60"/>
      <c r="GS61" s="128">
        <v>1</v>
      </c>
      <c r="GT61" s="59"/>
      <c r="GU61" s="129">
        <v>0</v>
      </c>
      <c r="GV61" s="60"/>
      <c r="GW61" s="128">
        <v>1</v>
      </c>
      <c r="GX61" s="73">
        <v>36</v>
      </c>
      <c r="GY61" s="72">
        <v>0</v>
      </c>
      <c r="GZ61" s="9">
        <v>0</v>
      </c>
      <c r="HA61" s="9">
        <v>0</v>
      </c>
      <c r="HB61" s="9">
        <v>0</v>
      </c>
      <c r="HC61" s="9">
        <v>0</v>
      </c>
      <c r="HD61" s="9">
        <v>0</v>
      </c>
      <c r="HE61" s="9">
        <v>0</v>
      </c>
      <c r="HF61" s="9">
        <v>1</v>
      </c>
      <c r="HG61" s="9">
        <v>0</v>
      </c>
      <c r="HH61" s="9">
        <v>0</v>
      </c>
      <c r="HI61" s="9">
        <v>0</v>
      </c>
      <c r="HJ61" s="9">
        <v>0</v>
      </c>
      <c r="HK61" s="9">
        <v>0</v>
      </c>
      <c r="HL61" s="9">
        <v>0</v>
      </c>
      <c r="HM61" s="9">
        <v>0</v>
      </c>
      <c r="HN61" s="9">
        <v>0</v>
      </c>
      <c r="HO61" s="9">
        <v>0</v>
      </c>
      <c r="HP61" s="9">
        <v>0</v>
      </c>
      <c r="HQ61" s="9">
        <v>0</v>
      </c>
      <c r="HR61" s="9">
        <v>0</v>
      </c>
      <c r="HS61" s="9">
        <v>0</v>
      </c>
      <c r="HT61" s="9">
        <v>0</v>
      </c>
      <c r="HU61" s="9">
        <v>0</v>
      </c>
      <c r="HV61" s="9">
        <v>0</v>
      </c>
      <c r="HW61" s="9">
        <v>0</v>
      </c>
      <c r="HX61" s="9">
        <v>0</v>
      </c>
      <c r="HY61" s="9">
        <v>0</v>
      </c>
      <c r="HZ61" s="9">
        <v>0</v>
      </c>
      <c r="IA61" s="9">
        <v>0</v>
      </c>
      <c r="IB61" s="9">
        <v>0</v>
      </c>
      <c r="IC61" s="9">
        <v>0</v>
      </c>
      <c r="ID61" s="9">
        <v>0</v>
      </c>
      <c r="IE61" s="9">
        <v>0</v>
      </c>
      <c r="IF61" s="9">
        <v>0</v>
      </c>
      <c r="IG61" s="9">
        <v>0</v>
      </c>
      <c r="IH61" s="9">
        <v>0</v>
      </c>
      <c r="II61" s="9">
        <v>0</v>
      </c>
      <c r="IJ61" s="9">
        <v>0</v>
      </c>
      <c r="IK61" s="9">
        <v>0</v>
      </c>
      <c r="IL61" s="9">
        <v>0</v>
      </c>
      <c r="IM61" s="9">
        <v>0</v>
      </c>
      <c r="IN61" s="9">
        <v>0</v>
      </c>
    </row>
    <row r="62" spans="1:248" x14ac:dyDescent="0.25">
      <c r="A62" s="135">
        <v>58</v>
      </c>
      <c r="B62" s="74" t="s">
        <v>296</v>
      </c>
      <c r="C62" s="134">
        <v>31.77</v>
      </c>
      <c r="D62" s="133">
        <v>0</v>
      </c>
      <c r="E62" s="132">
        <v>0.9</v>
      </c>
      <c r="F62" s="73" t="s">
        <v>57</v>
      </c>
      <c r="G62" s="129">
        <v>0</v>
      </c>
      <c r="H62" s="131">
        <v>0</v>
      </c>
      <c r="I62" s="128">
        <v>1.2</v>
      </c>
      <c r="J62" s="73" t="s">
        <v>57</v>
      </c>
      <c r="K62" s="129">
        <v>0</v>
      </c>
      <c r="L62" s="131">
        <v>0</v>
      </c>
      <c r="M62" s="128">
        <v>1.2</v>
      </c>
      <c r="N62" s="73" t="s">
        <v>57</v>
      </c>
      <c r="O62" s="129">
        <v>0</v>
      </c>
      <c r="P62" s="131">
        <v>0</v>
      </c>
      <c r="Q62" s="128">
        <v>1.1000000000000001</v>
      </c>
      <c r="R62" s="73" t="s">
        <v>57</v>
      </c>
      <c r="S62" s="129">
        <v>0</v>
      </c>
      <c r="T62" s="131">
        <v>0</v>
      </c>
      <c r="U62" s="128">
        <v>1.2</v>
      </c>
      <c r="V62" s="73" t="s">
        <v>57</v>
      </c>
      <c r="W62" s="129">
        <v>0</v>
      </c>
      <c r="X62" s="131">
        <v>0</v>
      </c>
      <c r="Y62" s="128">
        <v>1.2</v>
      </c>
      <c r="Z62" s="73" t="s">
        <v>57</v>
      </c>
      <c r="AA62" s="129">
        <v>0</v>
      </c>
      <c r="AB62" s="131">
        <v>0</v>
      </c>
      <c r="AC62" s="128">
        <v>1.2</v>
      </c>
      <c r="AD62" s="73" t="s">
        <v>57</v>
      </c>
      <c r="AE62" s="129">
        <v>0</v>
      </c>
      <c r="AF62" s="131">
        <v>0</v>
      </c>
      <c r="AG62" s="128">
        <v>1.2</v>
      </c>
      <c r="AH62" s="73">
        <v>20</v>
      </c>
      <c r="AI62" s="129">
        <v>14.399999999999999</v>
      </c>
      <c r="AJ62" s="147">
        <v>0</v>
      </c>
      <c r="AK62" s="128">
        <v>1.2</v>
      </c>
      <c r="AL62" s="73">
        <v>13</v>
      </c>
      <c r="AM62" s="129">
        <v>20.900000000000002</v>
      </c>
      <c r="AN62" s="131">
        <v>0</v>
      </c>
      <c r="AO62" s="128">
        <v>1.1000000000000001</v>
      </c>
      <c r="AP62" s="73" t="s">
        <v>57</v>
      </c>
      <c r="AQ62" s="129">
        <v>0</v>
      </c>
      <c r="AR62" s="131">
        <v>0</v>
      </c>
      <c r="AS62" s="128">
        <v>1.2</v>
      </c>
      <c r="AT62" s="73" t="s">
        <v>57</v>
      </c>
      <c r="AU62" s="129">
        <v>0</v>
      </c>
      <c r="AV62" s="131">
        <v>0</v>
      </c>
      <c r="AW62" s="128">
        <v>1.1000000000000001</v>
      </c>
      <c r="AX62" s="73" t="s">
        <v>57</v>
      </c>
      <c r="AY62" s="129">
        <v>0</v>
      </c>
      <c r="AZ62" s="131">
        <v>0</v>
      </c>
      <c r="BA62" s="128">
        <v>1.1000000000000001</v>
      </c>
      <c r="BB62" s="73" t="s">
        <v>57</v>
      </c>
      <c r="BC62" s="129">
        <v>0</v>
      </c>
      <c r="BD62" s="131">
        <v>0</v>
      </c>
      <c r="BE62" s="128">
        <v>1.1000000000000001</v>
      </c>
      <c r="BF62" s="73" t="s">
        <v>57</v>
      </c>
      <c r="BG62" s="129">
        <v>0</v>
      </c>
      <c r="BH62" s="131">
        <v>0</v>
      </c>
      <c r="BI62" s="128">
        <v>1</v>
      </c>
      <c r="BJ62" s="73" t="s">
        <v>57</v>
      </c>
      <c r="BK62" s="129">
        <v>0</v>
      </c>
      <c r="BL62" s="131">
        <v>0</v>
      </c>
      <c r="BM62" s="128">
        <v>1</v>
      </c>
      <c r="BN62" s="73" t="s">
        <v>57</v>
      </c>
      <c r="BO62" s="129">
        <v>0</v>
      </c>
      <c r="BP62" s="131">
        <v>0</v>
      </c>
      <c r="BQ62" s="128">
        <v>1</v>
      </c>
      <c r="BR62" s="73" t="s">
        <v>57</v>
      </c>
      <c r="BS62" s="129">
        <v>0</v>
      </c>
      <c r="BT62" s="131">
        <v>0</v>
      </c>
      <c r="BU62" s="128">
        <v>1</v>
      </c>
      <c r="BV62" s="73" t="s">
        <v>57</v>
      </c>
      <c r="BW62" s="129">
        <v>0</v>
      </c>
      <c r="BX62" s="131">
        <v>0</v>
      </c>
      <c r="BY62" s="128">
        <v>1</v>
      </c>
      <c r="BZ62" s="73" t="s">
        <v>57</v>
      </c>
      <c r="CA62" s="129">
        <v>0</v>
      </c>
      <c r="CB62" s="131">
        <v>0</v>
      </c>
      <c r="CC62" s="128">
        <v>1</v>
      </c>
      <c r="CD62" s="73" t="s">
        <v>57</v>
      </c>
      <c r="CE62" s="129">
        <v>0</v>
      </c>
      <c r="CF62" s="131">
        <v>0</v>
      </c>
      <c r="CG62" s="128">
        <v>1</v>
      </c>
      <c r="CH62" s="73" t="s">
        <v>57</v>
      </c>
      <c r="CI62" s="129">
        <v>0</v>
      </c>
      <c r="CJ62" s="131">
        <v>0</v>
      </c>
      <c r="CK62" s="128">
        <v>1</v>
      </c>
      <c r="CL62" s="73" t="s">
        <v>57</v>
      </c>
      <c r="CM62" s="129">
        <v>0</v>
      </c>
      <c r="CN62" s="131">
        <v>0</v>
      </c>
      <c r="CO62" s="128">
        <v>1</v>
      </c>
      <c r="CP62" s="73" t="s">
        <v>57</v>
      </c>
      <c r="CQ62" s="129">
        <v>0</v>
      </c>
      <c r="CR62" s="131">
        <v>0</v>
      </c>
      <c r="CS62" s="128">
        <v>1</v>
      </c>
      <c r="CT62" s="73" t="s">
        <v>57</v>
      </c>
      <c r="CU62" s="129">
        <v>0</v>
      </c>
      <c r="CV62" s="131">
        <v>0</v>
      </c>
      <c r="CW62" s="128">
        <v>1</v>
      </c>
      <c r="CX62" s="73" t="s">
        <v>57</v>
      </c>
      <c r="CY62" s="129">
        <v>0</v>
      </c>
      <c r="CZ62" s="130">
        <v>0</v>
      </c>
      <c r="DA62" s="128">
        <v>1</v>
      </c>
      <c r="DB62" s="73" t="s">
        <v>57</v>
      </c>
      <c r="DC62" s="129">
        <v>0</v>
      </c>
      <c r="DD62" s="130">
        <v>0</v>
      </c>
      <c r="DE62" s="128">
        <v>1</v>
      </c>
      <c r="DF62" s="59"/>
      <c r="DG62" s="129">
        <v>0</v>
      </c>
      <c r="DH62" s="130"/>
      <c r="DI62" s="128">
        <v>1</v>
      </c>
      <c r="DJ62" s="59"/>
      <c r="DK62" s="129">
        <v>0</v>
      </c>
      <c r="DL62" s="60"/>
      <c r="DM62" s="128">
        <v>1</v>
      </c>
      <c r="DN62" s="59"/>
      <c r="DO62" s="129">
        <v>0</v>
      </c>
      <c r="DP62" s="60"/>
      <c r="DQ62" s="128">
        <v>1</v>
      </c>
      <c r="DR62" s="59"/>
      <c r="DS62" s="129">
        <v>0</v>
      </c>
      <c r="DT62" s="60"/>
      <c r="DU62" s="128">
        <v>1</v>
      </c>
      <c r="DV62" s="59"/>
      <c r="DW62" s="129">
        <v>0</v>
      </c>
      <c r="DX62" s="60"/>
      <c r="DY62" s="128">
        <v>1</v>
      </c>
      <c r="DZ62" s="59"/>
      <c r="EA62" s="129">
        <v>0</v>
      </c>
      <c r="EB62" s="60"/>
      <c r="EC62" s="128">
        <v>1</v>
      </c>
      <c r="ED62" s="59"/>
      <c r="EE62" s="129">
        <v>0</v>
      </c>
      <c r="EF62" s="60"/>
      <c r="EG62" s="128">
        <v>1</v>
      </c>
      <c r="EH62" s="59"/>
      <c r="EI62" s="129">
        <v>0</v>
      </c>
      <c r="EJ62" s="60"/>
      <c r="EK62" s="128">
        <v>1</v>
      </c>
      <c r="EL62" s="59"/>
      <c r="EM62" s="129">
        <v>0</v>
      </c>
      <c r="EN62" s="60"/>
      <c r="EO62" s="128">
        <v>1</v>
      </c>
      <c r="EP62" s="59"/>
      <c r="EQ62" s="129">
        <v>0</v>
      </c>
      <c r="ER62" s="60"/>
      <c r="ES62" s="128">
        <v>1</v>
      </c>
      <c r="ET62" s="59"/>
      <c r="EU62" s="129">
        <v>0</v>
      </c>
      <c r="EV62" s="60"/>
      <c r="EW62" s="128">
        <v>1</v>
      </c>
      <c r="EX62" s="59"/>
      <c r="EY62" s="129">
        <v>0</v>
      </c>
      <c r="EZ62" s="60"/>
      <c r="FA62" s="128">
        <v>1</v>
      </c>
      <c r="FB62" s="59"/>
      <c r="FC62" s="129">
        <v>0</v>
      </c>
      <c r="FD62" s="60"/>
      <c r="FE62" s="128">
        <v>1</v>
      </c>
      <c r="FF62" s="59"/>
      <c r="FG62" s="129">
        <v>0</v>
      </c>
      <c r="FH62" s="60"/>
      <c r="FI62" s="128">
        <v>1</v>
      </c>
      <c r="FJ62" s="59"/>
      <c r="FK62" s="129">
        <v>0</v>
      </c>
      <c r="FL62" s="60"/>
      <c r="FM62" s="128">
        <v>1</v>
      </c>
      <c r="FN62" s="59"/>
      <c r="FO62" s="129">
        <v>0</v>
      </c>
      <c r="FP62" s="60"/>
      <c r="FQ62" s="128">
        <v>1</v>
      </c>
      <c r="FR62" s="59"/>
      <c r="FS62" s="129">
        <v>0</v>
      </c>
      <c r="FT62" s="60"/>
      <c r="FU62" s="128">
        <v>1</v>
      </c>
      <c r="FV62" s="59"/>
      <c r="FW62" s="129">
        <v>0</v>
      </c>
      <c r="FX62" s="60"/>
      <c r="FY62" s="128">
        <v>1</v>
      </c>
      <c r="FZ62" s="59"/>
      <c r="GA62" s="129">
        <v>0</v>
      </c>
      <c r="GB62" s="60"/>
      <c r="GC62" s="128">
        <v>1</v>
      </c>
      <c r="GD62" s="59"/>
      <c r="GE62" s="129">
        <v>0</v>
      </c>
      <c r="GF62" s="60"/>
      <c r="GG62" s="128">
        <v>1</v>
      </c>
      <c r="GH62" s="59"/>
      <c r="GI62" s="129">
        <v>0</v>
      </c>
      <c r="GJ62" s="60"/>
      <c r="GK62" s="128">
        <v>1</v>
      </c>
      <c r="GL62" s="59"/>
      <c r="GM62" s="129">
        <v>0</v>
      </c>
      <c r="GN62" s="60"/>
      <c r="GO62" s="128">
        <v>1</v>
      </c>
      <c r="GP62" s="59"/>
      <c r="GQ62" s="129">
        <v>0</v>
      </c>
      <c r="GR62" s="60"/>
      <c r="GS62" s="128">
        <v>1</v>
      </c>
      <c r="GT62" s="59"/>
      <c r="GU62" s="129">
        <v>0</v>
      </c>
      <c r="GV62" s="60"/>
      <c r="GW62" s="128">
        <v>1</v>
      </c>
      <c r="GX62" s="73">
        <v>35.299999999999997</v>
      </c>
      <c r="GY62" s="72">
        <v>0</v>
      </c>
      <c r="GZ62" s="9">
        <v>0</v>
      </c>
      <c r="HA62" s="9">
        <v>0</v>
      </c>
      <c r="HB62" s="9">
        <v>0</v>
      </c>
      <c r="HC62" s="9">
        <v>0</v>
      </c>
      <c r="HD62" s="9">
        <v>0</v>
      </c>
      <c r="HE62" s="9">
        <v>0</v>
      </c>
      <c r="HF62" s="9">
        <v>0</v>
      </c>
      <c r="HG62" s="9">
        <v>0</v>
      </c>
      <c r="HH62" s="9">
        <v>0</v>
      </c>
      <c r="HI62" s="9">
        <v>0</v>
      </c>
      <c r="HJ62" s="9">
        <v>0</v>
      </c>
      <c r="HK62" s="9">
        <v>0</v>
      </c>
      <c r="HL62" s="9">
        <v>1</v>
      </c>
      <c r="HM62" s="9">
        <v>0</v>
      </c>
      <c r="HN62" s="9">
        <v>0</v>
      </c>
      <c r="HO62" s="9">
        <v>0</v>
      </c>
      <c r="HP62" s="9">
        <v>0</v>
      </c>
      <c r="HQ62" s="9">
        <v>0</v>
      </c>
      <c r="HR62" s="9">
        <v>0</v>
      </c>
      <c r="HS62" s="9">
        <v>1</v>
      </c>
      <c r="HT62" s="9">
        <v>0</v>
      </c>
      <c r="HU62" s="9">
        <v>0</v>
      </c>
      <c r="HV62" s="9">
        <v>0</v>
      </c>
      <c r="HW62" s="9">
        <v>0</v>
      </c>
      <c r="HX62" s="9">
        <v>0</v>
      </c>
      <c r="HY62" s="9">
        <v>0</v>
      </c>
      <c r="HZ62" s="9">
        <v>0</v>
      </c>
      <c r="IA62" s="9">
        <v>0</v>
      </c>
      <c r="IB62" s="9">
        <v>0</v>
      </c>
      <c r="IC62" s="9">
        <v>0</v>
      </c>
      <c r="ID62" s="9">
        <v>0</v>
      </c>
      <c r="IE62" s="9">
        <v>0</v>
      </c>
      <c r="IF62" s="9">
        <v>0</v>
      </c>
      <c r="IG62" s="9">
        <v>0</v>
      </c>
      <c r="IH62" s="9">
        <v>0</v>
      </c>
      <c r="II62" s="9">
        <v>0</v>
      </c>
      <c r="IJ62" s="9">
        <v>0</v>
      </c>
      <c r="IK62" s="9">
        <v>0</v>
      </c>
      <c r="IL62" s="9">
        <v>0</v>
      </c>
      <c r="IM62" s="9">
        <v>0</v>
      </c>
      <c r="IN62" s="9">
        <v>0</v>
      </c>
    </row>
    <row r="63" spans="1:248" x14ac:dyDescent="0.25">
      <c r="A63" s="135">
        <v>59</v>
      </c>
      <c r="B63" s="74" t="s">
        <v>264</v>
      </c>
      <c r="C63" s="134">
        <v>30.240000000000002</v>
      </c>
      <c r="D63" s="133">
        <v>0</v>
      </c>
      <c r="E63" s="132">
        <v>0.9</v>
      </c>
      <c r="F63" s="73" t="s">
        <v>57</v>
      </c>
      <c r="G63" s="129">
        <v>0</v>
      </c>
      <c r="H63" s="131">
        <v>0</v>
      </c>
      <c r="I63" s="128">
        <v>1.2</v>
      </c>
      <c r="J63" s="73" t="s">
        <v>57</v>
      </c>
      <c r="K63" s="129">
        <v>0</v>
      </c>
      <c r="L63" s="131">
        <v>0</v>
      </c>
      <c r="M63" s="128">
        <v>1.2</v>
      </c>
      <c r="N63" s="73" t="s">
        <v>57</v>
      </c>
      <c r="O63" s="129">
        <v>0</v>
      </c>
      <c r="P63" s="131">
        <v>0</v>
      </c>
      <c r="Q63" s="128">
        <v>1.1000000000000001</v>
      </c>
      <c r="R63" s="73">
        <v>8</v>
      </c>
      <c r="S63" s="129">
        <v>33.6</v>
      </c>
      <c r="T63" s="131">
        <v>0</v>
      </c>
      <c r="U63" s="128">
        <v>1.2</v>
      </c>
      <c r="V63" s="73" t="s">
        <v>57</v>
      </c>
      <c r="W63" s="129">
        <v>0</v>
      </c>
      <c r="X63" s="131">
        <v>0</v>
      </c>
      <c r="Y63" s="128">
        <v>1.2</v>
      </c>
      <c r="Z63" s="73" t="s">
        <v>57</v>
      </c>
      <c r="AA63" s="129">
        <v>0</v>
      </c>
      <c r="AB63" s="131">
        <v>0</v>
      </c>
      <c r="AC63" s="128">
        <v>1.2</v>
      </c>
      <c r="AD63" s="73" t="s">
        <v>57</v>
      </c>
      <c r="AE63" s="129">
        <v>0</v>
      </c>
      <c r="AF63" s="131">
        <v>0</v>
      </c>
      <c r="AG63" s="128">
        <v>1.2</v>
      </c>
      <c r="AH63" s="73" t="s">
        <v>57</v>
      </c>
      <c r="AI63" s="129">
        <v>0</v>
      </c>
      <c r="AJ63" s="147">
        <v>0</v>
      </c>
      <c r="AK63" s="128">
        <v>1.2</v>
      </c>
      <c r="AL63" s="73" t="s">
        <v>57</v>
      </c>
      <c r="AM63" s="129">
        <v>0</v>
      </c>
      <c r="AN63" s="131">
        <v>0</v>
      </c>
      <c r="AO63" s="128">
        <v>1.1000000000000001</v>
      </c>
      <c r="AP63" s="73" t="s">
        <v>57</v>
      </c>
      <c r="AQ63" s="129">
        <v>0</v>
      </c>
      <c r="AR63" s="131">
        <v>0</v>
      </c>
      <c r="AS63" s="128">
        <v>1.2</v>
      </c>
      <c r="AT63" s="73" t="s">
        <v>57</v>
      </c>
      <c r="AU63" s="129">
        <v>0</v>
      </c>
      <c r="AV63" s="131">
        <v>0</v>
      </c>
      <c r="AW63" s="128">
        <v>1.1000000000000001</v>
      </c>
      <c r="AX63" s="73" t="s">
        <v>57</v>
      </c>
      <c r="AY63" s="129">
        <v>0</v>
      </c>
      <c r="AZ63" s="131">
        <v>0</v>
      </c>
      <c r="BA63" s="128">
        <v>1.1000000000000001</v>
      </c>
      <c r="BB63" s="73" t="s">
        <v>57</v>
      </c>
      <c r="BC63" s="129">
        <v>0</v>
      </c>
      <c r="BD63" s="131">
        <v>0</v>
      </c>
      <c r="BE63" s="128">
        <v>1.1000000000000001</v>
      </c>
      <c r="BF63" s="73" t="s">
        <v>57</v>
      </c>
      <c r="BG63" s="129">
        <v>0</v>
      </c>
      <c r="BH63" s="131">
        <v>0</v>
      </c>
      <c r="BI63" s="128">
        <v>1</v>
      </c>
      <c r="BJ63" s="73" t="s">
        <v>57</v>
      </c>
      <c r="BK63" s="129">
        <v>0</v>
      </c>
      <c r="BL63" s="131">
        <v>0</v>
      </c>
      <c r="BM63" s="128">
        <v>1</v>
      </c>
      <c r="BN63" s="73" t="s">
        <v>57</v>
      </c>
      <c r="BO63" s="129">
        <v>0</v>
      </c>
      <c r="BP63" s="131">
        <v>0</v>
      </c>
      <c r="BQ63" s="128">
        <v>1</v>
      </c>
      <c r="BR63" s="73" t="s">
        <v>57</v>
      </c>
      <c r="BS63" s="129">
        <v>0</v>
      </c>
      <c r="BT63" s="131">
        <v>0</v>
      </c>
      <c r="BU63" s="128">
        <v>1</v>
      </c>
      <c r="BV63" s="73" t="s">
        <v>57</v>
      </c>
      <c r="BW63" s="129">
        <v>0</v>
      </c>
      <c r="BX63" s="131">
        <v>0</v>
      </c>
      <c r="BY63" s="128">
        <v>1</v>
      </c>
      <c r="BZ63" s="73" t="s">
        <v>57</v>
      </c>
      <c r="CA63" s="129">
        <v>0</v>
      </c>
      <c r="CB63" s="131">
        <v>0</v>
      </c>
      <c r="CC63" s="128">
        <v>1</v>
      </c>
      <c r="CD63" s="73" t="s">
        <v>57</v>
      </c>
      <c r="CE63" s="129">
        <v>0</v>
      </c>
      <c r="CF63" s="131">
        <v>0</v>
      </c>
      <c r="CG63" s="128">
        <v>1</v>
      </c>
      <c r="CH63" s="73" t="s">
        <v>57</v>
      </c>
      <c r="CI63" s="129">
        <v>0</v>
      </c>
      <c r="CJ63" s="131">
        <v>0</v>
      </c>
      <c r="CK63" s="128">
        <v>1</v>
      </c>
      <c r="CL63" s="73" t="s">
        <v>57</v>
      </c>
      <c r="CM63" s="129">
        <v>0</v>
      </c>
      <c r="CN63" s="131">
        <v>0</v>
      </c>
      <c r="CO63" s="128">
        <v>1</v>
      </c>
      <c r="CP63" s="73" t="s">
        <v>57</v>
      </c>
      <c r="CQ63" s="129">
        <v>0</v>
      </c>
      <c r="CR63" s="131">
        <v>0</v>
      </c>
      <c r="CS63" s="128">
        <v>1</v>
      </c>
      <c r="CT63" s="73" t="s">
        <v>57</v>
      </c>
      <c r="CU63" s="129">
        <v>0</v>
      </c>
      <c r="CV63" s="131">
        <v>0</v>
      </c>
      <c r="CW63" s="128">
        <v>1</v>
      </c>
      <c r="CX63" s="73" t="s">
        <v>57</v>
      </c>
      <c r="CY63" s="129">
        <v>0</v>
      </c>
      <c r="CZ63" s="130">
        <v>0</v>
      </c>
      <c r="DA63" s="128">
        <v>1</v>
      </c>
      <c r="DB63" s="73" t="s">
        <v>57</v>
      </c>
      <c r="DC63" s="129">
        <v>0</v>
      </c>
      <c r="DD63" s="130">
        <v>0</v>
      </c>
      <c r="DE63" s="128">
        <v>1</v>
      </c>
      <c r="DF63" s="59"/>
      <c r="DG63" s="129">
        <v>0</v>
      </c>
      <c r="DH63" s="130"/>
      <c r="DI63" s="128">
        <v>1</v>
      </c>
      <c r="DJ63" s="59"/>
      <c r="DK63" s="129">
        <v>0</v>
      </c>
      <c r="DL63" s="60"/>
      <c r="DM63" s="128">
        <v>1</v>
      </c>
      <c r="DN63" s="59"/>
      <c r="DO63" s="129">
        <v>0</v>
      </c>
      <c r="DP63" s="60"/>
      <c r="DQ63" s="128">
        <v>1</v>
      </c>
      <c r="DR63" s="59"/>
      <c r="DS63" s="129">
        <v>0</v>
      </c>
      <c r="DT63" s="60"/>
      <c r="DU63" s="128">
        <v>1</v>
      </c>
      <c r="DV63" s="59"/>
      <c r="DW63" s="129">
        <v>0</v>
      </c>
      <c r="DX63" s="60"/>
      <c r="DY63" s="128">
        <v>1</v>
      </c>
      <c r="DZ63" s="59"/>
      <c r="EA63" s="129">
        <v>0</v>
      </c>
      <c r="EB63" s="60"/>
      <c r="EC63" s="128">
        <v>1</v>
      </c>
      <c r="ED63" s="59"/>
      <c r="EE63" s="129">
        <v>0</v>
      </c>
      <c r="EF63" s="60"/>
      <c r="EG63" s="128">
        <v>1</v>
      </c>
      <c r="EH63" s="59"/>
      <c r="EI63" s="129">
        <v>0</v>
      </c>
      <c r="EJ63" s="60"/>
      <c r="EK63" s="128">
        <v>1</v>
      </c>
      <c r="EL63" s="59"/>
      <c r="EM63" s="129">
        <v>0</v>
      </c>
      <c r="EN63" s="60"/>
      <c r="EO63" s="128">
        <v>1</v>
      </c>
      <c r="EP63" s="59"/>
      <c r="EQ63" s="129">
        <v>0</v>
      </c>
      <c r="ER63" s="60"/>
      <c r="ES63" s="128">
        <v>1</v>
      </c>
      <c r="ET63" s="59"/>
      <c r="EU63" s="129">
        <v>0</v>
      </c>
      <c r="EV63" s="60"/>
      <c r="EW63" s="128">
        <v>1</v>
      </c>
      <c r="EX63" s="59"/>
      <c r="EY63" s="129">
        <v>0</v>
      </c>
      <c r="EZ63" s="60"/>
      <c r="FA63" s="128">
        <v>1</v>
      </c>
      <c r="FB63" s="59"/>
      <c r="FC63" s="129">
        <v>0</v>
      </c>
      <c r="FD63" s="60"/>
      <c r="FE63" s="128">
        <v>1</v>
      </c>
      <c r="FF63" s="59"/>
      <c r="FG63" s="129">
        <v>0</v>
      </c>
      <c r="FH63" s="60"/>
      <c r="FI63" s="128">
        <v>1</v>
      </c>
      <c r="FJ63" s="59"/>
      <c r="FK63" s="129">
        <v>0</v>
      </c>
      <c r="FL63" s="60"/>
      <c r="FM63" s="128">
        <v>1</v>
      </c>
      <c r="FN63" s="59"/>
      <c r="FO63" s="129">
        <v>0</v>
      </c>
      <c r="FP63" s="60"/>
      <c r="FQ63" s="128">
        <v>1</v>
      </c>
      <c r="FR63" s="59"/>
      <c r="FS63" s="129">
        <v>0</v>
      </c>
      <c r="FT63" s="60"/>
      <c r="FU63" s="128">
        <v>1</v>
      </c>
      <c r="FV63" s="59"/>
      <c r="FW63" s="129">
        <v>0</v>
      </c>
      <c r="FX63" s="60"/>
      <c r="FY63" s="128">
        <v>1</v>
      </c>
      <c r="FZ63" s="59"/>
      <c r="GA63" s="129">
        <v>0</v>
      </c>
      <c r="GB63" s="60"/>
      <c r="GC63" s="128">
        <v>1</v>
      </c>
      <c r="GD63" s="59"/>
      <c r="GE63" s="129">
        <v>0</v>
      </c>
      <c r="GF63" s="60"/>
      <c r="GG63" s="128">
        <v>1</v>
      </c>
      <c r="GH63" s="59"/>
      <c r="GI63" s="129">
        <v>0</v>
      </c>
      <c r="GJ63" s="60"/>
      <c r="GK63" s="128">
        <v>1</v>
      </c>
      <c r="GL63" s="59"/>
      <c r="GM63" s="129">
        <v>0</v>
      </c>
      <c r="GN63" s="60"/>
      <c r="GO63" s="128">
        <v>1</v>
      </c>
      <c r="GP63" s="59"/>
      <c r="GQ63" s="129">
        <v>0</v>
      </c>
      <c r="GR63" s="60"/>
      <c r="GS63" s="128">
        <v>1</v>
      </c>
      <c r="GT63" s="59"/>
      <c r="GU63" s="129">
        <v>0</v>
      </c>
      <c r="GV63" s="60"/>
      <c r="GW63" s="128">
        <v>1</v>
      </c>
      <c r="GX63" s="73">
        <v>33.6</v>
      </c>
      <c r="GY63" s="72">
        <v>0</v>
      </c>
      <c r="GZ63" s="9">
        <v>0</v>
      </c>
      <c r="HA63" s="9">
        <v>0</v>
      </c>
      <c r="HB63" s="9">
        <v>0</v>
      </c>
      <c r="HC63" s="9">
        <v>0</v>
      </c>
      <c r="HD63" s="9">
        <v>0</v>
      </c>
      <c r="HE63" s="9">
        <v>0</v>
      </c>
      <c r="HF63" s="9">
        <v>0</v>
      </c>
      <c r="HG63" s="9">
        <v>1</v>
      </c>
      <c r="HH63" s="9">
        <v>0</v>
      </c>
      <c r="HI63" s="9">
        <v>0</v>
      </c>
      <c r="HJ63" s="9">
        <v>0</v>
      </c>
      <c r="HK63" s="9">
        <v>0</v>
      </c>
      <c r="HL63" s="9">
        <v>0</v>
      </c>
      <c r="HM63" s="9">
        <v>0</v>
      </c>
      <c r="HN63" s="9">
        <v>0</v>
      </c>
      <c r="HO63" s="9">
        <v>0</v>
      </c>
      <c r="HP63" s="9">
        <v>0</v>
      </c>
      <c r="HQ63" s="9">
        <v>0</v>
      </c>
      <c r="HR63" s="9">
        <v>0</v>
      </c>
      <c r="HS63" s="9">
        <v>0</v>
      </c>
      <c r="HT63" s="9">
        <v>0</v>
      </c>
      <c r="HU63" s="9">
        <v>0</v>
      </c>
      <c r="HV63" s="9">
        <v>0</v>
      </c>
      <c r="HW63" s="9">
        <v>0</v>
      </c>
      <c r="HX63" s="9">
        <v>0</v>
      </c>
      <c r="HY63" s="9">
        <v>0</v>
      </c>
      <c r="HZ63" s="9">
        <v>0</v>
      </c>
      <c r="IA63" s="9">
        <v>0</v>
      </c>
      <c r="IB63" s="9">
        <v>0</v>
      </c>
      <c r="IC63" s="9">
        <v>0</v>
      </c>
      <c r="ID63" s="9">
        <v>0</v>
      </c>
      <c r="IE63" s="9">
        <v>0</v>
      </c>
      <c r="IF63" s="9">
        <v>0</v>
      </c>
      <c r="IG63" s="9">
        <v>0</v>
      </c>
      <c r="IH63" s="9">
        <v>0</v>
      </c>
      <c r="II63" s="9">
        <v>0</v>
      </c>
      <c r="IJ63" s="9">
        <v>0</v>
      </c>
      <c r="IK63" s="9">
        <v>0</v>
      </c>
      <c r="IL63" s="9">
        <v>0</v>
      </c>
      <c r="IM63" s="9">
        <v>0</v>
      </c>
      <c r="IN63" s="9">
        <v>0</v>
      </c>
    </row>
    <row r="64" spans="1:248" x14ac:dyDescent="0.25">
      <c r="A64" s="135">
        <v>60</v>
      </c>
      <c r="B64" s="74" t="s">
        <v>128</v>
      </c>
      <c r="C64" s="134">
        <v>29.16</v>
      </c>
      <c r="D64" s="133">
        <v>0</v>
      </c>
      <c r="E64" s="132">
        <v>0.9</v>
      </c>
      <c r="F64" s="73">
        <v>24</v>
      </c>
      <c r="G64" s="129">
        <v>9.6</v>
      </c>
      <c r="H64" s="131">
        <v>0</v>
      </c>
      <c r="I64" s="128">
        <v>1.2</v>
      </c>
      <c r="J64" s="73">
        <v>22</v>
      </c>
      <c r="K64" s="129">
        <v>12</v>
      </c>
      <c r="L64" s="131">
        <v>0</v>
      </c>
      <c r="M64" s="128">
        <v>1.2</v>
      </c>
      <c r="N64" s="73" t="s">
        <v>57</v>
      </c>
      <c r="O64" s="129">
        <v>0</v>
      </c>
      <c r="P64" s="131">
        <v>0</v>
      </c>
      <c r="Q64" s="128">
        <v>1.1000000000000001</v>
      </c>
      <c r="R64" s="73" t="s">
        <v>57</v>
      </c>
      <c r="S64" s="129">
        <v>0</v>
      </c>
      <c r="T64" s="131">
        <v>0</v>
      </c>
      <c r="U64" s="128">
        <v>1.2</v>
      </c>
      <c r="V64" s="73" t="s">
        <v>57</v>
      </c>
      <c r="W64" s="129">
        <v>0</v>
      </c>
      <c r="X64" s="131">
        <v>0</v>
      </c>
      <c r="Y64" s="128">
        <v>1.2</v>
      </c>
      <c r="Z64" s="73" t="s">
        <v>57</v>
      </c>
      <c r="AA64" s="129">
        <v>0</v>
      </c>
      <c r="AB64" s="131">
        <v>0</v>
      </c>
      <c r="AC64" s="128">
        <v>1.2</v>
      </c>
      <c r="AD64" s="73" t="s">
        <v>57</v>
      </c>
      <c r="AE64" s="129">
        <v>0</v>
      </c>
      <c r="AF64" s="131">
        <v>0</v>
      </c>
      <c r="AG64" s="128">
        <v>1.2</v>
      </c>
      <c r="AH64" s="73">
        <v>23</v>
      </c>
      <c r="AI64" s="129">
        <v>10.799999999999999</v>
      </c>
      <c r="AJ64" s="147">
        <v>0</v>
      </c>
      <c r="AK64" s="128">
        <v>1.2</v>
      </c>
      <c r="AL64" s="73" t="s">
        <v>57</v>
      </c>
      <c r="AM64" s="129">
        <v>0</v>
      </c>
      <c r="AN64" s="131">
        <v>0</v>
      </c>
      <c r="AO64" s="128">
        <v>1.1000000000000001</v>
      </c>
      <c r="AP64" s="73" t="s">
        <v>57</v>
      </c>
      <c r="AQ64" s="129">
        <v>0</v>
      </c>
      <c r="AR64" s="131">
        <v>0</v>
      </c>
      <c r="AS64" s="128">
        <v>1.2</v>
      </c>
      <c r="AT64" s="73" t="s">
        <v>57</v>
      </c>
      <c r="AU64" s="129">
        <v>0</v>
      </c>
      <c r="AV64" s="131">
        <v>0</v>
      </c>
      <c r="AW64" s="128">
        <v>1.1000000000000001</v>
      </c>
      <c r="AX64" s="73" t="s">
        <v>57</v>
      </c>
      <c r="AY64" s="129">
        <v>0</v>
      </c>
      <c r="AZ64" s="131">
        <v>0</v>
      </c>
      <c r="BA64" s="128">
        <v>1.1000000000000001</v>
      </c>
      <c r="BB64" s="73" t="s">
        <v>57</v>
      </c>
      <c r="BC64" s="129">
        <v>0</v>
      </c>
      <c r="BD64" s="131">
        <v>0</v>
      </c>
      <c r="BE64" s="128">
        <v>1.1000000000000001</v>
      </c>
      <c r="BF64" s="73" t="s">
        <v>57</v>
      </c>
      <c r="BG64" s="129">
        <v>0</v>
      </c>
      <c r="BH64" s="131">
        <v>0</v>
      </c>
      <c r="BI64" s="128">
        <v>1</v>
      </c>
      <c r="BJ64" s="73" t="s">
        <v>57</v>
      </c>
      <c r="BK64" s="129">
        <v>0</v>
      </c>
      <c r="BL64" s="131">
        <v>0</v>
      </c>
      <c r="BM64" s="128">
        <v>1</v>
      </c>
      <c r="BN64" s="73" t="s">
        <v>57</v>
      </c>
      <c r="BO64" s="129">
        <v>0</v>
      </c>
      <c r="BP64" s="131">
        <v>0</v>
      </c>
      <c r="BQ64" s="128">
        <v>1</v>
      </c>
      <c r="BR64" s="73" t="s">
        <v>57</v>
      </c>
      <c r="BS64" s="129">
        <v>0</v>
      </c>
      <c r="BT64" s="131">
        <v>0</v>
      </c>
      <c r="BU64" s="128">
        <v>1</v>
      </c>
      <c r="BV64" s="73" t="s">
        <v>57</v>
      </c>
      <c r="BW64" s="129">
        <v>0</v>
      </c>
      <c r="BX64" s="131">
        <v>0</v>
      </c>
      <c r="BY64" s="128">
        <v>1</v>
      </c>
      <c r="BZ64" s="73" t="s">
        <v>57</v>
      </c>
      <c r="CA64" s="129">
        <v>0</v>
      </c>
      <c r="CB64" s="131">
        <v>0</v>
      </c>
      <c r="CC64" s="128">
        <v>1</v>
      </c>
      <c r="CD64" s="73" t="s">
        <v>57</v>
      </c>
      <c r="CE64" s="129">
        <v>0</v>
      </c>
      <c r="CF64" s="131">
        <v>0</v>
      </c>
      <c r="CG64" s="128">
        <v>1</v>
      </c>
      <c r="CH64" s="73" t="s">
        <v>57</v>
      </c>
      <c r="CI64" s="129">
        <v>0</v>
      </c>
      <c r="CJ64" s="131">
        <v>0</v>
      </c>
      <c r="CK64" s="128">
        <v>1</v>
      </c>
      <c r="CL64" s="73" t="s">
        <v>57</v>
      </c>
      <c r="CM64" s="129">
        <v>0</v>
      </c>
      <c r="CN64" s="131">
        <v>0</v>
      </c>
      <c r="CO64" s="128">
        <v>1</v>
      </c>
      <c r="CP64" s="73" t="s">
        <v>57</v>
      </c>
      <c r="CQ64" s="129">
        <v>0</v>
      </c>
      <c r="CR64" s="131">
        <v>0</v>
      </c>
      <c r="CS64" s="128">
        <v>1</v>
      </c>
      <c r="CT64" s="73" t="s">
        <v>57</v>
      </c>
      <c r="CU64" s="129">
        <v>0</v>
      </c>
      <c r="CV64" s="131">
        <v>0</v>
      </c>
      <c r="CW64" s="128">
        <v>1</v>
      </c>
      <c r="CX64" s="73" t="s">
        <v>57</v>
      </c>
      <c r="CY64" s="129">
        <v>0</v>
      </c>
      <c r="CZ64" s="130">
        <v>0</v>
      </c>
      <c r="DA64" s="128">
        <v>1</v>
      </c>
      <c r="DB64" s="73" t="s">
        <v>57</v>
      </c>
      <c r="DC64" s="129">
        <v>0</v>
      </c>
      <c r="DD64" s="130">
        <v>0</v>
      </c>
      <c r="DE64" s="128">
        <v>1</v>
      </c>
      <c r="DF64" s="59"/>
      <c r="DG64" s="129">
        <v>0</v>
      </c>
      <c r="DH64" s="130"/>
      <c r="DI64" s="128">
        <v>1</v>
      </c>
      <c r="DJ64" s="59"/>
      <c r="DK64" s="129">
        <v>0</v>
      </c>
      <c r="DL64" s="60"/>
      <c r="DM64" s="128">
        <v>1</v>
      </c>
      <c r="DN64" s="59"/>
      <c r="DO64" s="129">
        <v>0</v>
      </c>
      <c r="DP64" s="60"/>
      <c r="DQ64" s="128">
        <v>1</v>
      </c>
      <c r="DR64" s="59"/>
      <c r="DS64" s="129">
        <v>0</v>
      </c>
      <c r="DT64" s="60"/>
      <c r="DU64" s="128">
        <v>1</v>
      </c>
      <c r="DV64" s="59"/>
      <c r="DW64" s="129">
        <v>0</v>
      </c>
      <c r="DX64" s="60"/>
      <c r="DY64" s="128">
        <v>1</v>
      </c>
      <c r="DZ64" s="59"/>
      <c r="EA64" s="129">
        <v>0</v>
      </c>
      <c r="EB64" s="60"/>
      <c r="EC64" s="128">
        <v>1</v>
      </c>
      <c r="ED64" s="59"/>
      <c r="EE64" s="129">
        <v>0</v>
      </c>
      <c r="EF64" s="60"/>
      <c r="EG64" s="128">
        <v>1</v>
      </c>
      <c r="EH64" s="59"/>
      <c r="EI64" s="129">
        <v>0</v>
      </c>
      <c r="EJ64" s="60"/>
      <c r="EK64" s="128">
        <v>1</v>
      </c>
      <c r="EL64" s="59"/>
      <c r="EM64" s="129">
        <v>0</v>
      </c>
      <c r="EN64" s="60"/>
      <c r="EO64" s="128">
        <v>1</v>
      </c>
      <c r="EP64" s="59"/>
      <c r="EQ64" s="129">
        <v>0</v>
      </c>
      <c r="ER64" s="60"/>
      <c r="ES64" s="128">
        <v>1</v>
      </c>
      <c r="ET64" s="59"/>
      <c r="EU64" s="129">
        <v>0</v>
      </c>
      <c r="EV64" s="60"/>
      <c r="EW64" s="128">
        <v>1</v>
      </c>
      <c r="EX64" s="59"/>
      <c r="EY64" s="129">
        <v>0</v>
      </c>
      <c r="EZ64" s="60"/>
      <c r="FA64" s="128">
        <v>1</v>
      </c>
      <c r="FB64" s="59"/>
      <c r="FC64" s="129">
        <v>0</v>
      </c>
      <c r="FD64" s="60"/>
      <c r="FE64" s="128">
        <v>1</v>
      </c>
      <c r="FF64" s="59"/>
      <c r="FG64" s="129">
        <v>0</v>
      </c>
      <c r="FH64" s="60"/>
      <c r="FI64" s="128">
        <v>1</v>
      </c>
      <c r="FJ64" s="59"/>
      <c r="FK64" s="129">
        <v>0</v>
      </c>
      <c r="FL64" s="60"/>
      <c r="FM64" s="128">
        <v>1</v>
      </c>
      <c r="FN64" s="59"/>
      <c r="FO64" s="129">
        <v>0</v>
      </c>
      <c r="FP64" s="60"/>
      <c r="FQ64" s="128">
        <v>1</v>
      </c>
      <c r="FR64" s="59"/>
      <c r="FS64" s="129">
        <v>0</v>
      </c>
      <c r="FT64" s="60"/>
      <c r="FU64" s="128">
        <v>1</v>
      </c>
      <c r="FV64" s="59"/>
      <c r="FW64" s="129">
        <v>0</v>
      </c>
      <c r="FX64" s="60"/>
      <c r="FY64" s="128">
        <v>1</v>
      </c>
      <c r="FZ64" s="59"/>
      <c r="GA64" s="129">
        <v>0</v>
      </c>
      <c r="GB64" s="60"/>
      <c r="GC64" s="128">
        <v>1</v>
      </c>
      <c r="GD64" s="59"/>
      <c r="GE64" s="129">
        <v>0</v>
      </c>
      <c r="GF64" s="60"/>
      <c r="GG64" s="128">
        <v>1</v>
      </c>
      <c r="GH64" s="59"/>
      <c r="GI64" s="129">
        <v>0</v>
      </c>
      <c r="GJ64" s="60"/>
      <c r="GK64" s="128">
        <v>1</v>
      </c>
      <c r="GL64" s="59"/>
      <c r="GM64" s="129">
        <v>0</v>
      </c>
      <c r="GN64" s="60"/>
      <c r="GO64" s="128">
        <v>1</v>
      </c>
      <c r="GP64" s="59"/>
      <c r="GQ64" s="129">
        <v>0</v>
      </c>
      <c r="GR64" s="60"/>
      <c r="GS64" s="128">
        <v>1</v>
      </c>
      <c r="GT64" s="59"/>
      <c r="GU64" s="129">
        <v>0</v>
      </c>
      <c r="GV64" s="60"/>
      <c r="GW64" s="128">
        <v>1</v>
      </c>
      <c r="GX64" s="73">
        <v>32.4</v>
      </c>
      <c r="GY64" s="72">
        <v>0</v>
      </c>
      <c r="GZ64" s="9">
        <v>0</v>
      </c>
      <c r="HA64" s="9">
        <v>0</v>
      </c>
      <c r="HB64" s="9">
        <v>0</v>
      </c>
      <c r="HC64" s="9">
        <v>0</v>
      </c>
      <c r="HD64" s="9">
        <v>0</v>
      </c>
      <c r="HE64" s="9">
        <v>0</v>
      </c>
      <c r="HF64" s="9">
        <v>0</v>
      </c>
      <c r="HG64" s="9">
        <v>0</v>
      </c>
      <c r="HH64" s="9">
        <v>0</v>
      </c>
      <c r="HI64" s="9">
        <v>0</v>
      </c>
      <c r="HJ64" s="9">
        <v>0</v>
      </c>
      <c r="HK64" s="9">
        <v>0</v>
      </c>
      <c r="HL64" s="9">
        <v>0</v>
      </c>
      <c r="HM64" s="9">
        <v>0</v>
      </c>
      <c r="HN64" s="9">
        <v>0</v>
      </c>
      <c r="HO64" s="9">
        <v>0</v>
      </c>
      <c r="HP64" s="9">
        <v>0</v>
      </c>
      <c r="HQ64" s="9">
        <v>0</v>
      </c>
      <c r="HR64" s="9">
        <v>0</v>
      </c>
      <c r="HS64" s="9">
        <v>0</v>
      </c>
      <c r="HT64" s="9">
        <v>0</v>
      </c>
      <c r="HU64" s="9">
        <v>1</v>
      </c>
      <c r="HV64" s="9">
        <v>1</v>
      </c>
      <c r="HW64" s="9">
        <v>1</v>
      </c>
      <c r="HX64" s="9">
        <v>0</v>
      </c>
      <c r="HY64" s="9">
        <v>0</v>
      </c>
      <c r="HZ64" s="9">
        <v>0</v>
      </c>
      <c r="IA64" s="9">
        <v>0</v>
      </c>
      <c r="IB64" s="9">
        <v>0</v>
      </c>
      <c r="IC64" s="9">
        <v>0</v>
      </c>
      <c r="ID64" s="9">
        <v>0</v>
      </c>
      <c r="IE64" s="9">
        <v>0</v>
      </c>
      <c r="IF64" s="9">
        <v>0</v>
      </c>
      <c r="IG64" s="9">
        <v>0</v>
      </c>
      <c r="IH64" s="9">
        <v>0</v>
      </c>
      <c r="II64" s="9">
        <v>0</v>
      </c>
      <c r="IJ64" s="9">
        <v>0</v>
      </c>
      <c r="IK64" s="9">
        <v>0</v>
      </c>
      <c r="IL64" s="9">
        <v>0</v>
      </c>
      <c r="IM64" s="9">
        <v>0</v>
      </c>
      <c r="IN64" s="9">
        <v>0</v>
      </c>
    </row>
    <row r="65" spans="1:248" x14ac:dyDescent="0.25">
      <c r="A65" s="135">
        <v>61</v>
      </c>
      <c r="B65" s="74" t="s">
        <v>248</v>
      </c>
      <c r="C65" s="134">
        <v>28.89</v>
      </c>
      <c r="D65" s="133">
        <v>0</v>
      </c>
      <c r="E65" s="132">
        <v>0.9</v>
      </c>
      <c r="F65" s="73" t="s">
        <v>57</v>
      </c>
      <c r="G65" s="129">
        <v>0</v>
      </c>
      <c r="H65" s="131">
        <v>0</v>
      </c>
      <c r="I65" s="128">
        <v>1.2</v>
      </c>
      <c r="J65" s="73" t="s">
        <v>57</v>
      </c>
      <c r="K65" s="129">
        <v>0</v>
      </c>
      <c r="L65" s="131">
        <v>0</v>
      </c>
      <c r="M65" s="128">
        <v>1.2</v>
      </c>
      <c r="N65" s="73">
        <v>17</v>
      </c>
      <c r="O65" s="129">
        <v>16.5</v>
      </c>
      <c r="P65" s="131">
        <v>0</v>
      </c>
      <c r="Q65" s="128">
        <v>1.1000000000000001</v>
      </c>
      <c r="R65" s="73">
        <v>19</v>
      </c>
      <c r="S65" s="129">
        <v>15.6</v>
      </c>
      <c r="T65" s="131">
        <v>0</v>
      </c>
      <c r="U65" s="128">
        <v>1.2</v>
      </c>
      <c r="V65" s="73" t="s">
        <v>57</v>
      </c>
      <c r="W65" s="129">
        <v>0</v>
      </c>
      <c r="X65" s="131">
        <v>0</v>
      </c>
      <c r="Y65" s="128">
        <v>1.2</v>
      </c>
      <c r="Z65" s="73" t="s">
        <v>57</v>
      </c>
      <c r="AA65" s="129">
        <v>0</v>
      </c>
      <c r="AB65" s="131">
        <v>0</v>
      </c>
      <c r="AC65" s="128">
        <v>1.2</v>
      </c>
      <c r="AD65" s="73" t="s">
        <v>57</v>
      </c>
      <c r="AE65" s="129">
        <v>0</v>
      </c>
      <c r="AF65" s="131">
        <v>0</v>
      </c>
      <c r="AG65" s="128">
        <v>1.2</v>
      </c>
      <c r="AH65" s="73" t="s">
        <v>57</v>
      </c>
      <c r="AI65" s="129">
        <v>0</v>
      </c>
      <c r="AJ65" s="147">
        <v>0</v>
      </c>
      <c r="AK65" s="128">
        <v>1.2</v>
      </c>
      <c r="AL65" s="73" t="s">
        <v>57</v>
      </c>
      <c r="AM65" s="129">
        <v>0</v>
      </c>
      <c r="AN65" s="131">
        <v>0</v>
      </c>
      <c r="AO65" s="128">
        <v>1.1000000000000001</v>
      </c>
      <c r="AP65" s="73" t="s">
        <v>57</v>
      </c>
      <c r="AQ65" s="129">
        <v>0</v>
      </c>
      <c r="AR65" s="131">
        <v>0</v>
      </c>
      <c r="AS65" s="128">
        <v>1.2</v>
      </c>
      <c r="AT65" s="73" t="s">
        <v>57</v>
      </c>
      <c r="AU65" s="129">
        <v>0</v>
      </c>
      <c r="AV65" s="131">
        <v>0</v>
      </c>
      <c r="AW65" s="128">
        <v>1.1000000000000001</v>
      </c>
      <c r="AX65" s="73" t="s">
        <v>57</v>
      </c>
      <c r="AY65" s="129">
        <v>0</v>
      </c>
      <c r="AZ65" s="131">
        <v>0</v>
      </c>
      <c r="BA65" s="128">
        <v>1.1000000000000001</v>
      </c>
      <c r="BB65" s="73" t="s">
        <v>57</v>
      </c>
      <c r="BC65" s="129">
        <v>0</v>
      </c>
      <c r="BD65" s="131">
        <v>0</v>
      </c>
      <c r="BE65" s="128">
        <v>1.1000000000000001</v>
      </c>
      <c r="BF65" s="73" t="s">
        <v>57</v>
      </c>
      <c r="BG65" s="129">
        <v>0</v>
      </c>
      <c r="BH65" s="131">
        <v>0</v>
      </c>
      <c r="BI65" s="128">
        <v>1</v>
      </c>
      <c r="BJ65" s="73" t="s">
        <v>57</v>
      </c>
      <c r="BK65" s="129">
        <v>0</v>
      </c>
      <c r="BL65" s="131">
        <v>0</v>
      </c>
      <c r="BM65" s="128">
        <v>1</v>
      </c>
      <c r="BN65" s="73" t="s">
        <v>57</v>
      </c>
      <c r="BO65" s="129">
        <v>0</v>
      </c>
      <c r="BP65" s="131">
        <v>0</v>
      </c>
      <c r="BQ65" s="128">
        <v>1</v>
      </c>
      <c r="BR65" s="73" t="s">
        <v>57</v>
      </c>
      <c r="BS65" s="129">
        <v>0</v>
      </c>
      <c r="BT65" s="131">
        <v>0</v>
      </c>
      <c r="BU65" s="128">
        <v>1</v>
      </c>
      <c r="BV65" s="73" t="s">
        <v>57</v>
      </c>
      <c r="BW65" s="129">
        <v>0</v>
      </c>
      <c r="BX65" s="131">
        <v>0</v>
      </c>
      <c r="BY65" s="128">
        <v>1</v>
      </c>
      <c r="BZ65" s="73" t="s">
        <v>57</v>
      </c>
      <c r="CA65" s="129">
        <v>0</v>
      </c>
      <c r="CB65" s="131">
        <v>0</v>
      </c>
      <c r="CC65" s="128">
        <v>1</v>
      </c>
      <c r="CD65" s="73" t="s">
        <v>57</v>
      </c>
      <c r="CE65" s="129">
        <v>0</v>
      </c>
      <c r="CF65" s="131">
        <v>0</v>
      </c>
      <c r="CG65" s="128">
        <v>1</v>
      </c>
      <c r="CH65" s="73" t="s">
        <v>57</v>
      </c>
      <c r="CI65" s="129">
        <v>0</v>
      </c>
      <c r="CJ65" s="131">
        <v>0</v>
      </c>
      <c r="CK65" s="128">
        <v>1</v>
      </c>
      <c r="CL65" s="73" t="s">
        <v>57</v>
      </c>
      <c r="CM65" s="129">
        <v>0</v>
      </c>
      <c r="CN65" s="131">
        <v>0</v>
      </c>
      <c r="CO65" s="128">
        <v>1</v>
      </c>
      <c r="CP65" s="73" t="s">
        <v>57</v>
      </c>
      <c r="CQ65" s="129">
        <v>0</v>
      </c>
      <c r="CR65" s="131">
        <v>0</v>
      </c>
      <c r="CS65" s="128">
        <v>1</v>
      </c>
      <c r="CT65" s="73" t="s">
        <v>57</v>
      </c>
      <c r="CU65" s="129">
        <v>0</v>
      </c>
      <c r="CV65" s="131">
        <v>0</v>
      </c>
      <c r="CW65" s="128">
        <v>1</v>
      </c>
      <c r="CX65" s="73" t="s">
        <v>57</v>
      </c>
      <c r="CY65" s="129">
        <v>0</v>
      </c>
      <c r="CZ65" s="130">
        <v>0</v>
      </c>
      <c r="DA65" s="128">
        <v>1</v>
      </c>
      <c r="DB65" s="73" t="s">
        <v>57</v>
      </c>
      <c r="DC65" s="129">
        <v>0</v>
      </c>
      <c r="DD65" s="130">
        <v>0</v>
      </c>
      <c r="DE65" s="128">
        <v>1</v>
      </c>
      <c r="DF65" s="59"/>
      <c r="DG65" s="129">
        <v>0</v>
      </c>
      <c r="DH65" s="130"/>
      <c r="DI65" s="128">
        <v>1</v>
      </c>
      <c r="DJ65" s="59"/>
      <c r="DK65" s="129">
        <v>0</v>
      </c>
      <c r="DL65" s="60"/>
      <c r="DM65" s="128">
        <v>1</v>
      </c>
      <c r="DN65" s="59"/>
      <c r="DO65" s="129">
        <v>0</v>
      </c>
      <c r="DP65" s="60"/>
      <c r="DQ65" s="128">
        <v>1</v>
      </c>
      <c r="DR65" s="59"/>
      <c r="DS65" s="129">
        <v>0</v>
      </c>
      <c r="DT65" s="60"/>
      <c r="DU65" s="128">
        <v>1</v>
      </c>
      <c r="DV65" s="59"/>
      <c r="DW65" s="129">
        <v>0</v>
      </c>
      <c r="DX65" s="60"/>
      <c r="DY65" s="128">
        <v>1</v>
      </c>
      <c r="DZ65" s="59"/>
      <c r="EA65" s="129">
        <v>0</v>
      </c>
      <c r="EB65" s="60"/>
      <c r="EC65" s="128">
        <v>1</v>
      </c>
      <c r="ED65" s="59"/>
      <c r="EE65" s="129">
        <v>0</v>
      </c>
      <c r="EF65" s="60"/>
      <c r="EG65" s="128">
        <v>1</v>
      </c>
      <c r="EH65" s="59"/>
      <c r="EI65" s="129">
        <v>0</v>
      </c>
      <c r="EJ65" s="60"/>
      <c r="EK65" s="128">
        <v>1</v>
      </c>
      <c r="EL65" s="59"/>
      <c r="EM65" s="129">
        <v>0</v>
      </c>
      <c r="EN65" s="60"/>
      <c r="EO65" s="128">
        <v>1</v>
      </c>
      <c r="EP65" s="59"/>
      <c r="EQ65" s="129">
        <v>0</v>
      </c>
      <c r="ER65" s="60"/>
      <c r="ES65" s="128">
        <v>1</v>
      </c>
      <c r="ET65" s="59"/>
      <c r="EU65" s="129">
        <v>0</v>
      </c>
      <c r="EV65" s="60"/>
      <c r="EW65" s="128">
        <v>1</v>
      </c>
      <c r="EX65" s="59"/>
      <c r="EY65" s="129">
        <v>0</v>
      </c>
      <c r="EZ65" s="60"/>
      <c r="FA65" s="128">
        <v>1</v>
      </c>
      <c r="FB65" s="59"/>
      <c r="FC65" s="129">
        <v>0</v>
      </c>
      <c r="FD65" s="60"/>
      <c r="FE65" s="128">
        <v>1</v>
      </c>
      <c r="FF65" s="59"/>
      <c r="FG65" s="129">
        <v>0</v>
      </c>
      <c r="FH65" s="60"/>
      <c r="FI65" s="128">
        <v>1</v>
      </c>
      <c r="FJ65" s="59"/>
      <c r="FK65" s="129">
        <v>0</v>
      </c>
      <c r="FL65" s="60"/>
      <c r="FM65" s="128">
        <v>1</v>
      </c>
      <c r="FN65" s="59"/>
      <c r="FO65" s="129">
        <v>0</v>
      </c>
      <c r="FP65" s="60"/>
      <c r="FQ65" s="128">
        <v>1</v>
      </c>
      <c r="FR65" s="59"/>
      <c r="FS65" s="129">
        <v>0</v>
      </c>
      <c r="FT65" s="60"/>
      <c r="FU65" s="128">
        <v>1</v>
      </c>
      <c r="FV65" s="59"/>
      <c r="FW65" s="129">
        <v>0</v>
      </c>
      <c r="FX65" s="60"/>
      <c r="FY65" s="128">
        <v>1</v>
      </c>
      <c r="FZ65" s="59"/>
      <c r="GA65" s="129">
        <v>0</v>
      </c>
      <c r="GB65" s="60"/>
      <c r="GC65" s="128">
        <v>1</v>
      </c>
      <c r="GD65" s="59"/>
      <c r="GE65" s="129">
        <v>0</v>
      </c>
      <c r="GF65" s="60"/>
      <c r="GG65" s="128">
        <v>1</v>
      </c>
      <c r="GH65" s="59"/>
      <c r="GI65" s="129">
        <v>0</v>
      </c>
      <c r="GJ65" s="60"/>
      <c r="GK65" s="128">
        <v>1</v>
      </c>
      <c r="GL65" s="59"/>
      <c r="GM65" s="129">
        <v>0</v>
      </c>
      <c r="GN65" s="60"/>
      <c r="GO65" s="128">
        <v>1</v>
      </c>
      <c r="GP65" s="59"/>
      <c r="GQ65" s="129">
        <v>0</v>
      </c>
      <c r="GR65" s="60"/>
      <c r="GS65" s="128">
        <v>1</v>
      </c>
      <c r="GT65" s="59"/>
      <c r="GU65" s="129">
        <v>0</v>
      </c>
      <c r="GV65" s="60"/>
      <c r="GW65" s="128">
        <v>1</v>
      </c>
      <c r="GX65" s="73">
        <v>32.1</v>
      </c>
      <c r="GY65" s="72">
        <v>0</v>
      </c>
      <c r="GZ65" s="9">
        <v>0</v>
      </c>
      <c r="HA65" s="9">
        <v>0</v>
      </c>
      <c r="HB65" s="9">
        <v>0</v>
      </c>
      <c r="HC65" s="9">
        <v>0</v>
      </c>
      <c r="HD65" s="9">
        <v>0</v>
      </c>
      <c r="HE65" s="9">
        <v>0</v>
      </c>
      <c r="HF65" s="9">
        <v>0</v>
      </c>
      <c r="HG65" s="9">
        <v>0</v>
      </c>
      <c r="HH65" s="9">
        <v>0</v>
      </c>
      <c r="HI65" s="9">
        <v>0</v>
      </c>
      <c r="HJ65" s="9">
        <v>0</v>
      </c>
      <c r="HK65" s="9">
        <v>0</v>
      </c>
      <c r="HL65" s="9">
        <v>0</v>
      </c>
      <c r="HM65" s="9">
        <v>0</v>
      </c>
      <c r="HN65" s="9">
        <v>0</v>
      </c>
      <c r="HO65" s="9">
        <v>0</v>
      </c>
      <c r="HP65" s="9">
        <v>1</v>
      </c>
      <c r="HQ65" s="9">
        <v>0</v>
      </c>
      <c r="HR65" s="9">
        <v>1</v>
      </c>
      <c r="HS65" s="9">
        <v>0</v>
      </c>
      <c r="HT65" s="9">
        <v>0</v>
      </c>
      <c r="HU65" s="9">
        <v>0</v>
      </c>
      <c r="HV65" s="9">
        <v>0</v>
      </c>
      <c r="HW65" s="9">
        <v>0</v>
      </c>
      <c r="HX65" s="9">
        <v>0</v>
      </c>
      <c r="HY65" s="9">
        <v>0</v>
      </c>
      <c r="HZ65" s="9">
        <v>0</v>
      </c>
      <c r="IA65" s="9">
        <v>0</v>
      </c>
      <c r="IB65" s="9">
        <v>0</v>
      </c>
      <c r="IC65" s="9">
        <v>0</v>
      </c>
      <c r="ID65" s="9">
        <v>0</v>
      </c>
      <c r="IE65" s="9">
        <v>0</v>
      </c>
      <c r="IF65" s="9">
        <v>0</v>
      </c>
      <c r="IG65" s="9">
        <v>0</v>
      </c>
      <c r="IH65" s="9">
        <v>0</v>
      </c>
      <c r="II65" s="9">
        <v>0</v>
      </c>
      <c r="IJ65" s="9">
        <v>0</v>
      </c>
      <c r="IK65" s="9">
        <v>0</v>
      </c>
      <c r="IL65" s="9">
        <v>0</v>
      </c>
      <c r="IM65" s="9">
        <v>0</v>
      </c>
      <c r="IN65" s="9">
        <v>0</v>
      </c>
    </row>
    <row r="66" spans="1:248" x14ac:dyDescent="0.25">
      <c r="A66" s="135">
        <v>62</v>
      </c>
      <c r="B66" s="74" t="s">
        <v>280</v>
      </c>
      <c r="C66" s="134">
        <v>28.319999999999997</v>
      </c>
      <c r="D66" s="133">
        <v>1.2</v>
      </c>
      <c r="E66" s="132">
        <v>0.9</v>
      </c>
      <c r="F66" s="73" t="s">
        <v>57</v>
      </c>
      <c r="G66" s="129">
        <v>0</v>
      </c>
      <c r="H66" s="131">
        <v>0</v>
      </c>
      <c r="I66" s="128">
        <v>1.2</v>
      </c>
      <c r="J66" s="73" t="s">
        <v>57</v>
      </c>
      <c r="K66" s="129">
        <v>0</v>
      </c>
      <c r="L66" s="131">
        <v>0</v>
      </c>
      <c r="M66" s="128">
        <v>1.2</v>
      </c>
      <c r="N66" s="73" t="s">
        <v>57</v>
      </c>
      <c r="O66" s="129">
        <v>0</v>
      </c>
      <c r="P66" s="131">
        <v>0</v>
      </c>
      <c r="Q66" s="128">
        <v>1.1000000000000001</v>
      </c>
      <c r="R66" s="73" t="s">
        <v>57</v>
      </c>
      <c r="S66" s="129">
        <v>0</v>
      </c>
      <c r="T66" s="131">
        <v>0</v>
      </c>
      <c r="U66" s="128">
        <v>1.2</v>
      </c>
      <c r="V66" s="73" t="s">
        <v>57</v>
      </c>
      <c r="W66" s="129">
        <v>0</v>
      </c>
      <c r="X66" s="131">
        <v>0</v>
      </c>
      <c r="Y66" s="128">
        <v>1.2</v>
      </c>
      <c r="Z66" s="73">
        <v>10</v>
      </c>
      <c r="AA66" s="129">
        <v>28.799999999999997</v>
      </c>
      <c r="AB66" s="131">
        <v>0</v>
      </c>
      <c r="AC66" s="128">
        <v>1.2</v>
      </c>
      <c r="AD66" s="73" t="s">
        <v>57</v>
      </c>
      <c r="AE66" s="129">
        <v>0</v>
      </c>
      <c r="AF66" s="131">
        <v>0</v>
      </c>
      <c r="AG66" s="128">
        <v>1.2</v>
      </c>
      <c r="AH66" s="73" t="s">
        <v>57</v>
      </c>
      <c r="AI66" s="129">
        <v>0</v>
      </c>
      <c r="AJ66" s="147">
        <v>0</v>
      </c>
      <c r="AK66" s="128">
        <v>1.2</v>
      </c>
      <c r="AL66" s="73" t="s">
        <v>57</v>
      </c>
      <c r="AM66" s="129">
        <v>0</v>
      </c>
      <c r="AN66" s="131">
        <v>0</v>
      </c>
      <c r="AO66" s="128">
        <v>1.1000000000000001</v>
      </c>
      <c r="AP66" s="73" t="s">
        <v>57</v>
      </c>
      <c r="AQ66" s="129">
        <v>0</v>
      </c>
      <c r="AR66" s="131">
        <v>0</v>
      </c>
      <c r="AS66" s="128">
        <v>1.2</v>
      </c>
      <c r="AT66" s="73" t="s">
        <v>57</v>
      </c>
      <c r="AU66" s="129">
        <v>0</v>
      </c>
      <c r="AV66" s="131">
        <v>0</v>
      </c>
      <c r="AW66" s="128">
        <v>1.1000000000000001</v>
      </c>
      <c r="AX66" s="73" t="s">
        <v>57</v>
      </c>
      <c r="AY66" s="129">
        <v>0</v>
      </c>
      <c r="AZ66" s="131">
        <v>0</v>
      </c>
      <c r="BA66" s="128">
        <v>1.1000000000000001</v>
      </c>
      <c r="BB66" s="73" t="s">
        <v>57</v>
      </c>
      <c r="BC66" s="129">
        <v>0</v>
      </c>
      <c r="BD66" s="131">
        <v>0</v>
      </c>
      <c r="BE66" s="128">
        <v>1.1000000000000001</v>
      </c>
      <c r="BF66" s="73" t="s">
        <v>57</v>
      </c>
      <c r="BG66" s="129">
        <v>0</v>
      </c>
      <c r="BH66" s="131">
        <v>0</v>
      </c>
      <c r="BI66" s="128">
        <v>1</v>
      </c>
      <c r="BJ66" s="73" t="s">
        <v>57</v>
      </c>
      <c r="BK66" s="129">
        <v>0</v>
      </c>
      <c r="BL66" s="131">
        <v>0</v>
      </c>
      <c r="BM66" s="128">
        <v>1</v>
      </c>
      <c r="BN66" s="73" t="s">
        <v>57</v>
      </c>
      <c r="BO66" s="129">
        <v>0</v>
      </c>
      <c r="BP66" s="131">
        <v>0</v>
      </c>
      <c r="BQ66" s="128">
        <v>1</v>
      </c>
      <c r="BR66" s="73" t="s">
        <v>57</v>
      </c>
      <c r="BS66" s="129">
        <v>0</v>
      </c>
      <c r="BT66" s="131">
        <v>0</v>
      </c>
      <c r="BU66" s="128">
        <v>1</v>
      </c>
      <c r="BV66" s="73" t="s">
        <v>57</v>
      </c>
      <c r="BW66" s="129">
        <v>0</v>
      </c>
      <c r="BX66" s="131">
        <v>0</v>
      </c>
      <c r="BY66" s="128">
        <v>1</v>
      </c>
      <c r="BZ66" s="73" t="s">
        <v>57</v>
      </c>
      <c r="CA66" s="129">
        <v>0</v>
      </c>
      <c r="CB66" s="131">
        <v>0</v>
      </c>
      <c r="CC66" s="128">
        <v>1</v>
      </c>
      <c r="CD66" s="73" t="s">
        <v>57</v>
      </c>
      <c r="CE66" s="129">
        <v>0</v>
      </c>
      <c r="CF66" s="131">
        <v>0</v>
      </c>
      <c r="CG66" s="128">
        <v>1</v>
      </c>
      <c r="CH66" s="73" t="s">
        <v>57</v>
      </c>
      <c r="CI66" s="129">
        <v>0</v>
      </c>
      <c r="CJ66" s="131">
        <v>0</v>
      </c>
      <c r="CK66" s="128">
        <v>1</v>
      </c>
      <c r="CL66" s="73" t="s">
        <v>57</v>
      </c>
      <c r="CM66" s="129">
        <v>0</v>
      </c>
      <c r="CN66" s="131">
        <v>0</v>
      </c>
      <c r="CO66" s="128">
        <v>1</v>
      </c>
      <c r="CP66" s="73" t="s">
        <v>57</v>
      </c>
      <c r="CQ66" s="129">
        <v>0</v>
      </c>
      <c r="CR66" s="131">
        <v>0</v>
      </c>
      <c r="CS66" s="128">
        <v>1</v>
      </c>
      <c r="CT66" s="73" t="s">
        <v>57</v>
      </c>
      <c r="CU66" s="129">
        <v>0</v>
      </c>
      <c r="CV66" s="131">
        <v>0</v>
      </c>
      <c r="CW66" s="128">
        <v>1</v>
      </c>
      <c r="CX66" s="73" t="s">
        <v>57</v>
      </c>
      <c r="CY66" s="129">
        <v>0</v>
      </c>
      <c r="CZ66" s="130">
        <v>0</v>
      </c>
      <c r="DA66" s="128">
        <v>1</v>
      </c>
      <c r="DB66" s="73" t="s">
        <v>57</v>
      </c>
      <c r="DC66" s="129">
        <v>0</v>
      </c>
      <c r="DD66" s="130">
        <v>0</v>
      </c>
      <c r="DE66" s="128">
        <v>1</v>
      </c>
      <c r="DF66" s="59"/>
      <c r="DG66" s="129">
        <v>0</v>
      </c>
      <c r="DH66" s="130"/>
      <c r="DI66" s="128">
        <v>1</v>
      </c>
      <c r="DJ66" s="59"/>
      <c r="DK66" s="129">
        <v>0</v>
      </c>
      <c r="DL66" s="60"/>
      <c r="DM66" s="128">
        <v>1</v>
      </c>
      <c r="DN66" s="59"/>
      <c r="DO66" s="129">
        <v>0</v>
      </c>
      <c r="DP66" s="60"/>
      <c r="DQ66" s="128">
        <v>1</v>
      </c>
      <c r="DR66" s="59"/>
      <c r="DS66" s="129">
        <v>0</v>
      </c>
      <c r="DT66" s="60"/>
      <c r="DU66" s="128">
        <v>1</v>
      </c>
      <c r="DV66" s="59"/>
      <c r="DW66" s="129">
        <v>0</v>
      </c>
      <c r="DX66" s="60"/>
      <c r="DY66" s="128">
        <v>1</v>
      </c>
      <c r="DZ66" s="59"/>
      <c r="EA66" s="129">
        <v>0</v>
      </c>
      <c r="EB66" s="60"/>
      <c r="EC66" s="128">
        <v>1</v>
      </c>
      <c r="ED66" s="59"/>
      <c r="EE66" s="129">
        <v>0</v>
      </c>
      <c r="EF66" s="60"/>
      <c r="EG66" s="128">
        <v>1</v>
      </c>
      <c r="EH66" s="59"/>
      <c r="EI66" s="129">
        <v>0</v>
      </c>
      <c r="EJ66" s="60"/>
      <c r="EK66" s="128">
        <v>1</v>
      </c>
      <c r="EL66" s="59"/>
      <c r="EM66" s="129">
        <v>0</v>
      </c>
      <c r="EN66" s="60"/>
      <c r="EO66" s="128">
        <v>1</v>
      </c>
      <c r="EP66" s="59"/>
      <c r="EQ66" s="129">
        <v>0</v>
      </c>
      <c r="ER66" s="60"/>
      <c r="ES66" s="128">
        <v>1</v>
      </c>
      <c r="ET66" s="59"/>
      <c r="EU66" s="129">
        <v>0</v>
      </c>
      <c r="EV66" s="60"/>
      <c r="EW66" s="128">
        <v>1</v>
      </c>
      <c r="EX66" s="59"/>
      <c r="EY66" s="129">
        <v>0</v>
      </c>
      <c r="EZ66" s="60"/>
      <c r="FA66" s="128">
        <v>1</v>
      </c>
      <c r="FB66" s="59"/>
      <c r="FC66" s="129">
        <v>0</v>
      </c>
      <c r="FD66" s="60"/>
      <c r="FE66" s="128">
        <v>1</v>
      </c>
      <c r="FF66" s="59"/>
      <c r="FG66" s="129">
        <v>0</v>
      </c>
      <c r="FH66" s="60"/>
      <c r="FI66" s="128">
        <v>1</v>
      </c>
      <c r="FJ66" s="59"/>
      <c r="FK66" s="129">
        <v>0</v>
      </c>
      <c r="FL66" s="60"/>
      <c r="FM66" s="128">
        <v>1</v>
      </c>
      <c r="FN66" s="59"/>
      <c r="FO66" s="129">
        <v>0</v>
      </c>
      <c r="FP66" s="60"/>
      <c r="FQ66" s="128">
        <v>1</v>
      </c>
      <c r="FR66" s="59"/>
      <c r="FS66" s="129">
        <v>0</v>
      </c>
      <c r="FT66" s="60"/>
      <c r="FU66" s="128">
        <v>1</v>
      </c>
      <c r="FV66" s="59"/>
      <c r="FW66" s="129">
        <v>0</v>
      </c>
      <c r="FX66" s="60"/>
      <c r="FY66" s="128">
        <v>1</v>
      </c>
      <c r="FZ66" s="59"/>
      <c r="GA66" s="129">
        <v>0</v>
      </c>
      <c r="GB66" s="60"/>
      <c r="GC66" s="128">
        <v>1</v>
      </c>
      <c r="GD66" s="59"/>
      <c r="GE66" s="129">
        <v>0</v>
      </c>
      <c r="GF66" s="60"/>
      <c r="GG66" s="128">
        <v>1</v>
      </c>
      <c r="GH66" s="59"/>
      <c r="GI66" s="129">
        <v>0</v>
      </c>
      <c r="GJ66" s="60"/>
      <c r="GK66" s="128">
        <v>1</v>
      </c>
      <c r="GL66" s="59"/>
      <c r="GM66" s="129">
        <v>0</v>
      </c>
      <c r="GN66" s="60"/>
      <c r="GO66" s="128">
        <v>1</v>
      </c>
      <c r="GP66" s="59"/>
      <c r="GQ66" s="129">
        <v>0</v>
      </c>
      <c r="GR66" s="60"/>
      <c r="GS66" s="128">
        <v>1</v>
      </c>
      <c r="GT66" s="59"/>
      <c r="GU66" s="129">
        <v>0</v>
      </c>
      <c r="GV66" s="60"/>
      <c r="GW66" s="128">
        <v>1</v>
      </c>
      <c r="GX66" s="73">
        <v>28.799999999999997</v>
      </c>
      <c r="GY66" s="72">
        <v>4.2372881355932208E-2</v>
      </c>
      <c r="GZ66" s="9">
        <v>0</v>
      </c>
      <c r="HA66" s="9">
        <v>0</v>
      </c>
      <c r="HB66" s="9">
        <v>0</v>
      </c>
      <c r="HC66" s="9">
        <v>0</v>
      </c>
      <c r="HD66" s="9">
        <v>0</v>
      </c>
      <c r="HE66" s="9">
        <v>0</v>
      </c>
      <c r="HF66" s="9">
        <v>0</v>
      </c>
      <c r="HG66" s="9">
        <v>0</v>
      </c>
      <c r="HH66" s="9">
        <v>0</v>
      </c>
      <c r="HI66" s="9">
        <v>1</v>
      </c>
      <c r="HJ66" s="9">
        <v>0</v>
      </c>
      <c r="HK66" s="9">
        <v>0</v>
      </c>
      <c r="HL66" s="9">
        <v>0</v>
      </c>
      <c r="HM66" s="9">
        <v>0</v>
      </c>
      <c r="HN66" s="9">
        <v>0</v>
      </c>
      <c r="HO66" s="9">
        <v>0</v>
      </c>
      <c r="HP66" s="9">
        <v>0</v>
      </c>
      <c r="HQ66" s="9">
        <v>0</v>
      </c>
      <c r="HR66" s="9">
        <v>0</v>
      </c>
      <c r="HS66" s="9">
        <v>0</v>
      </c>
      <c r="HT66" s="9">
        <v>0</v>
      </c>
      <c r="HU66" s="9">
        <v>0</v>
      </c>
      <c r="HV66" s="9">
        <v>0</v>
      </c>
      <c r="HW66" s="9">
        <v>0</v>
      </c>
      <c r="HX66" s="9">
        <v>0</v>
      </c>
      <c r="HY66" s="9">
        <v>0</v>
      </c>
      <c r="HZ66" s="9">
        <v>0</v>
      </c>
      <c r="IA66" s="9">
        <v>0</v>
      </c>
      <c r="IB66" s="9">
        <v>0</v>
      </c>
      <c r="IC66" s="9">
        <v>0</v>
      </c>
      <c r="ID66" s="9">
        <v>0</v>
      </c>
      <c r="IE66" s="9">
        <v>0</v>
      </c>
      <c r="IF66" s="9">
        <v>0</v>
      </c>
      <c r="IG66" s="9">
        <v>0</v>
      </c>
      <c r="IH66" s="9">
        <v>0</v>
      </c>
      <c r="II66" s="9">
        <v>0</v>
      </c>
      <c r="IJ66" s="9">
        <v>0</v>
      </c>
      <c r="IK66" s="9">
        <v>0</v>
      </c>
      <c r="IL66" s="9">
        <v>0</v>
      </c>
      <c r="IM66" s="9">
        <v>0</v>
      </c>
      <c r="IN66" s="9">
        <v>0</v>
      </c>
    </row>
    <row r="67" spans="1:248" x14ac:dyDescent="0.25">
      <c r="A67" s="135">
        <v>63</v>
      </c>
      <c r="B67" s="74" t="s">
        <v>223</v>
      </c>
      <c r="C67" s="134">
        <v>28.08</v>
      </c>
      <c r="D67" s="133">
        <v>0</v>
      </c>
      <c r="E67" s="132">
        <v>0.9</v>
      </c>
      <c r="F67" s="73">
        <v>9</v>
      </c>
      <c r="G67" s="129">
        <v>31.2</v>
      </c>
      <c r="H67" s="131">
        <v>0</v>
      </c>
      <c r="I67" s="128">
        <v>1.2</v>
      </c>
      <c r="J67" s="73" t="s">
        <v>57</v>
      </c>
      <c r="K67" s="129">
        <v>0</v>
      </c>
      <c r="L67" s="131">
        <v>0</v>
      </c>
      <c r="M67" s="128">
        <v>1.2</v>
      </c>
      <c r="N67" s="73" t="s">
        <v>57</v>
      </c>
      <c r="O67" s="129">
        <v>0</v>
      </c>
      <c r="P67" s="131">
        <v>0</v>
      </c>
      <c r="Q67" s="128">
        <v>1.1000000000000001</v>
      </c>
      <c r="R67" s="73" t="s">
        <v>57</v>
      </c>
      <c r="S67" s="129">
        <v>0</v>
      </c>
      <c r="T67" s="131">
        <v>0</v>
      </c>
      <c r="U67" s="128">
        <v>1.2</v>
      </c>
      <c r="V67" s="73" t="s">
        <v>57</v>
      </c>
      <c r="W67" s="129">
        <v>0</v>
      </c>
      <c r="X67" s="131">
        <v>0</v>
      </c>
      <c r="Y67" s="128">
        <v>1.2</v>
      </c>
      <c r="Z67" s="73" t="s">
        <v>57</v>
      </c>
      <c r="AA67" s="129">
        <v>0</v>
      </c>
      <c r="AB67" s="131">
        <v>0</v>
      </c>
      <c r="AC67" s="128">
        <v>1.2</v>
      </c>
      <c r="AD67" s="73" t="s">
        <v>57</v>
      </c>
      <c r="AE67" s="129">
        <v>0</v>
      </c>
      <c r="AF67" s="131">
        <v>0</v>
      </c>
      <c r="AG67" s="128">
        <v>1.2</v>
      </c>
      <c r="AH67" s="73" t="s">
        <v>57</v>
      </c>
      <c r="AI67" s="129">
        <v>0</v>
      </c>
      <c r="AJ67" s="147">
        <v>0</v>
      </c>
      <c r="AK67" s="128">
        <v>1.2</v>
      </c>
      <c r="AL67" s="73" t="s">
        <v>57</v>
      </c>
      <c r="AM67" s="129">
        <v>0</v>
      </c>
      <c r="AN67" s="131">
        <v>0</v>
      </c>
      <c r="AO67" s="128">
        <v>1.1000000000000001</v>
      </c>
      <c r="AP67" s="73" t="s">
        <v>57</v>
      </c>
      <c r="AQ67" s="129">
        <v>0</v>
      </c>
      <c r="AR67" s="131">
        <v>0</v>
      </c>
      <c r="AS67" s="128">
        <v>1.2</v>
      </c>
      <c r="AT67" s="73" t="s">
        <v>57</v>
      </c>
      <c r="AU67" s="129">
        <v>0</v>
      </c>
      <c r="AV67" s="131">
        <v>0</v>
      </c>
      <c r="AW67" s="128">
        <v>1.1000000000000001</v>
      </c>
      <c r="AX67" s="73" t="s">
        <v>57</v>
      </c>
      <c r="AY67" s="129">
        <v>0</v>
      </c>
      <c r="AZ67" s="131">
        <v>0</v>
      </c>
      <c r="BA67" s="128">
        <v>1.1000000000000001</v>
      </c>
      <c r="BB67" s="73" t="s">
        <v>57</v>
      </c>
      <c r="BC67" s="129">
        <v>0</v>
      </c>
      <c r="BD67" s="131">
        <v>0</v>
      </c>
      <c r="BE67" s="128">
        <v>1.1000000000000001</v>
      </c>
      <c r="BF67" s="73" t="s">
        <v>57</v>
      </c>
      <c r="BG67" s="129">
        <v>0</v>
      </c>
      <c r="BH67" s="131">
        <v>0</v>
      </c>
      <c r="BI67" s="128">
        <v>1</v>
      </c>
      <c r="BJ67" s="73" t="s">
        <v>57</v>
      </c>
      <c r="BK67" s="129">
        <v>0</v>
      </c>
      <c r="BL67" s="131">
        <v>0</v>
      </c>
      <c r="BM67" s="128">
        <v>1</v>
      </c>
      <c r="BN67" s="73" t="s">
        <v>57</v>
      </c>
      <c r="BO67" s="129">
        <v>0</v>
      </c>
      <c r="BP67" s="131">
        <v>0</v>
      </c>
      <c r="BQ67" s="128">
        <v>1</v>
      </c>
      <c r="BR67" s="73" t="s">
        <v>57</v>
      </c>
      <c r="BS67" s="129">
        <v>0</v>
      </c>
      <c r="BT67" s="131">
        <v>0</v>
      </c>
      <c r="BU67" s="128">
        <v>1</v>
      </c>
      <c r="BV67" s="73" t="s">
        <v>57</v>
      </c>
      <c r="BW67" s="129">
        <v>0</v>
      </c>
      <c r="BX67" s="131">
        <v>0</v>
      </c>
      <c r="BY67" s="128">
        <v>1</v>
      </c>
      <c r="BZ67" s="73" t="s">
        <v>57</v>
      </c>
      <c r="CA67" s="129">
        <v>0</v>
      </c>
      <c r="CB67" s="131">
        <v>0</v>
      </c>
      <c r="CC67" s="128">
        <v>1</v>
      </c>
      <c r="CD67" s="73" t="s">
        <v>57</v>
      </c>
      <c r="CE67" s="129">
        <v>0</v>
      </c>
      <c r="CF67" s="131">
        <v>0</v>
      </c>
      <c r="CG67" s="128">
        <v>1</v>
      </c>
      <c r="CH67" s="73" t="s">
        <v>57</v>
      </c>
      <c r="CI67" s="129">
        <v>0</v>
      </c>
      <c r="CJ67" s="131">
        <v>0</v>
      </c>
      <c r="CK67" s="128">
        <v>1</v>
      </c>
      <c r="CL67" s="73" t="s">
        <v>57</v>
      </c>
      <c r="CM67" s="129">
        <v>0</v>
      </c>
      <c r="CN67" s="131">
        <v>0</v>
      </c>
      <c r="CO67" s="128">
        <v>1</v>
      </c>
      <c r="CP67" s="73" t="s">
        <v>57</v>
      </c>
      <c r="CQ67" s="129">
        <v>0</v>
      </c>
      <c r="CR67" s="131">
        <v>0</v>
      </c>
      <c r="CS67" s="128">
        <v>1</v>
      </c>
      <c r="CT67" s="73" t="s">
        <v>57</v>
      </c>
      <c r="CU67" s="129">
        <v>0</v>
      </c>
      <c r="CV67" s="131">
        <v>0</v>
      </c>
      <c r="CW67" s="128">
        <v>1</v>
      </c>
      <c r="CX67" s="73" t="s">
        <v>57</v>
      </c>
      <c r="CY67" s="129">
        <v>0</v>
      </c>
      <c r="CZ67" s="130">
        <v>0</v>
      </c>
      <c r="DA67" s="128">
        <v>1</v>
      </c>
      <c r="DB67" s="73" t="s">
        <v>57</v>
      </c>
      <c r="DC67" s="129">
        <v>0</v>
      </c>
      <c r="DD67" s="130">
        <v>0</v>
      </c>
      <c r="DE67" s="128">
        <v>1</v>
      </c>
      <c r="DF67" s="59"/>
      <c r="DG67" s="129">
        <v>0</v>
      </c>
      <c r="DH67" s="130"/>
      <c r="DI67" s="128">
        <v>1</v>
      </c>
      <c r="DJ67" s="59"/>
      <c r="DK67" s="129">
        <v>0</v>
      </c>
      <c r="DL67" s="60"/>
      <c r="DM67" s="128">
        <v>1</v>
      </c>
      <c r="DN67" s="59"/>
      <c r="DO67" s="129">
        <v>0</v>
      </c>
      <c r="DP67" s="60"/>
      <c r="DQ67" s="128">
        <v>1</v>
      </c>
      <c r="DR67" s="59"/>
      <c r="DS67" s="129">
        <v>0</v>
      </c>
      <c r="DT67" s="60"/>
      <c r="DU67" s="128">
        <v>1</v>
      </c>
      <c r="DV67" s="59"/>
      <c r="DW67" s="129">
        <v>0</v>
      </c>
      <c r="DX67" s="60"/>
      <c r="DY67" s="128">
        <v>1</v>
      </c>
      <c r="DZ67" s="59"/>
      <c r="EA67" s="129">
        <v>0</v>
      </c>
      <c r="EB67" s="60"/>
      <c r="EC67" s="128">
        <v>1</v>
      </c>
      <c r="ED67" s="59"/>
      <c r="EE67" s="129">
        <v>0</v>
      </c>
      <c r="EF67" s="60"/>
      <c r="EG67" s="128">
        <v>1</v>
      </c>
      <c r="EH67" s="59"/>
      <c r="EI67" s="129">
        <v>0</v>
      </c>
      <c r="EJ67" s="60"/>
      <c r="EK67" s="128">
        <v>1</v>
      </c>
      <c r="EL67" s="59"/>
      <c r="EM67" s="129">
        <v>0</v>
      </c>
      <c r="EN67" s="60"/>
      <c r="EO67" s="128">
        <v>1</v>
      </c>
      <c r="EP67" s="59"/>
      <c r="EQ67" s="129">
        <v>0</v>
      </c>
      <c r="ER67" s="60"/>
      <c r="ES67" s="128">
        <v>1</v>
      </c>
      <c r="ET67" s="59"/>
      <c r="EU67" s="129">
        <v>0</v>
      </c>
      <c r="EV67" s="60"/>
      <c r="EW67" s="128">
        <v>1</v>
      </c>
      <c r="EX67" s="59"/>
      <c r="EY67" s="129">
        <v>0</v>
      </c>
      <c r="EZ67" s="60"/>
      <c r="FA67" s="128">
        <v>1</v>
      </c>
      <c r="FB67" s="59"/>
      <c r="FC67" s="129">
        <v>0</v>
      </c>
      <c r="FD67" s="60"/>
      <c r="FE67" s="128">
        <v>1</v>
      </c>
      <c r="FF67" s="59"/>
      <c r="FG67" s="129">
        <v>0</v>
      </c>
      <c r="FH67" s="60"/>
      <c r="FI67" s="128">
        <v>1</v>
      </c>
      <c r="FJ67" s="59"/>
      <c r="FK67" s="129">
        <v>0</v>
      </c>
      <c r="FL67" s="60"/>
      <c r="FM67" s="128">
        <v>1</v>
      </c>
      <c r="FN67" s="59"/>
      <c r="FO67" s="129">
        <v>0</v>
      </c>
      <c r="FP67" s="60"/>
      <c r="FQ67" s="128">
        <v>1</v>
      </c>
      <c r="FR67" s="59"/>
      <c r="FS67" s="129">
        <v>0</v>
      </c>
      <c r="FT67" s="60"/>
      <c r="FU67" s="128">
        <v>1</v>
      </c>
      <c r="FV67" s="59"/>
      <c r="FW67" s="129">
        <v>0</v>
      </c>
      <c r="FX67" s="60"/>
      <c r="FY67" s="128">
        <v>1</v>
      </c>
      <c r="FZ67" s="59"/>
      <c r="GA67" s="129">
        <v>0</v>
      </c>
      <c r="GB67" s="60"/>
      <c r="GC67" s="128">
        <v>1</v>
      </c>
      <c r="GD67" s="59"/>
      <c r="GE67" s="129">
        <v>0</v>
      </c>
      <c r="GF67" s="60"/>
      <c r="GG67" s="128">
        <v>1</v>
      </c>
      <c r="GH67" s="59"/>
      <c r="GI67" s="129">
        <v>0</v>
      </c>
      <c r="GJ67" s="60"/>
      <c r="GK67" s="128">
        <v>1</v>
      </c>
      <c r="GL67" s="59"/>
      <c r="GM67" s="129">
        <v>0</v>
      </c>
      <c r="GN67" s="60"/>
      <c r="GO67" s="128">
        <v>1</v>
      </c>
      <c r="GP67" s="59"/>
      <c r="GQ67" s="129">
        <v>0</v>
      </c>
      <c r="GR67" s="60"/>
      <c r="GS67" s="128">
        <v>1</v>
      </c>
      <c r="GT67" s="59"/>
      <c r="GU67" s="129">
        <v>0</v>
      </c>
      <c r="GV67" s="60"/>
      <c r="GW67" s="128">
        <v>1</v>
      </c>
      <c r="GX67" s="73">
        <v>31.2</v>
      </c>
      <c r="GY67" s="72">
        <v>0</v>
      </c>
      <c r="GZ67" s="9">
        <v>0</v>
      </c>
      <c r="HA67" s="9">
        <v>0</v>
      </c>
      <c r="HB67" s="9">
        <v>0</v>
      </c>
      <c r="HC67" s="9">
        <v>0</v>
      </c>
      <c r="HD67" s="9">
        <v>0</v>
      </c>
      <c r="HE67" s="9">
        <v>0</v>
      </c>
      <c r="HF67" s="9">
        <v>0</v>
      </c>
      <c r="HG67" s="9">
        <v>0</v>
      </c>
      <c r="HH67" s="9">
        <v>1</v>
      </c>
      <c r="HI67" s="9">
        <v>0</v>
      </c>
      <c r="HJ67" s="9">
        <v>0</v>
      </c>
      <c r="HK67" s="9">
        <v>0</v>
      </c>
      <c r="HL67" s="9">
        <v>0</v>
      </c>
      <c r="HM67" s="9">
        <v>0</v>
      </c>
      <c r="HN67" s="9">
        <v>0</v>
      </c>
      <c r="HO67" s="9">
        <v>0</v>
      </c>
      <c r="HP67" s="9">
        <v>0</v>
      </c>
      <c r="HQ67" s="9">
        <v>0</v>
      </c>
      <c r="HR67" s="9">
        <v>0</v>
      </c>
      <c r="HS67" s="9">
        <v>0</v>
      </c>
      <c r="HT67" s="9">
        <v>0</v>
      </c>
      <c r="HU67" s="9">
        <v>0</v>
      </c>
      <c r="HV67" s="9">
        <v>0</v>
      </c>
      <c r="HW67" s="9">
        <v>0</v>
      </c>
      <c r="HX67" s="9">
        <v>0</v>
      </c>
      <c r="HY67" s="9">
        <v>0</v>
      </c>
      <c r="HZ67" s="9">
        <v>0</v>
      </c>
      <c r="IA67" s="9">
        <v>0</v>
      </c>
      <c r="IB67" s="9">
        <v>0</v>
      </c>
      <c r="IC67" s="9">
        <v>0</v>
      </c>
      <c r="ID67" s="9">
        <v>0</v>
      </c>
      <c r="IE67" s="9">
        <v>0</v>
      </c>
      <c r="IF67" s="9">
        <v>0</v>
      </c>
      <c r="IG67" s="9">
        <v>0</v>
      </c>
      <c r="IH67" s="9">
        <v>0</v>
      </c>
      <c r="II67" s="9">
        <v>0</v>
      </c>
      <c r="IJ67" s="9">
        <v>0</v>
      </c>
      <c r="IK67" s="9">
        <v>0</v>
      </c>
      <c r="IL67" s="9">
        <v>0</v>
      </c>
      <c r="IM67" s="9">
        <v>0</v>
      </c>
      <c r="IN67" s="9">
        <v>0</v>
      </c>
    </row>
    <row r="68" spans="1:248" x14ac:dyDescent="0.25">
      <c r="A68" s="135">
        <v>64</v>
      </c>
      <c r="B68" s="74" t="s">
        <v>307</v>
      </c>
      <c r="C68" s="134">
        <v>27.81</v>
      </c>
      <c r="D68" s="133">
        <v>0</v>
      </c>
      <c r="E68" s="132">
        <v>0.9</v>
      </c>
      <c r="F68" s="73" t="s">
        <v>57</v>
      </c>
      <c r="G68" s="129">
        <v>0</v>
      </c>
      <c r="H68" s="131">
        <v>0</v>
      </c>
      <c r="I68" s="128">
        <v>1.2</v>
      </c>
      <c r="J68" s="73" t="s">
        <v>57</v>
      </c>
      <c r="K68" s="129">
        <v>0</v>
      </c>
      <c r="L68" s="131">
        <v>0</v>
      </c>
      <c r="M68" s="128">
        <v>1.2</v>
      </c>
      <c r="N68" s="73" t="s">
        <v>57</v>
      </c>
      <c r="O68" s="129">
        <v>0</v>
      </c>
      <c r="P68" s="131">
        <v>0</v>
      </c>
      <c r="Q68" s="128">
        <v>1.1000000000000001</v>
      </c>
      <c r="R68" s="73" t="s">
        <v>57</v>
      </c>
      <c r="S68" s="129">
        <v>0</v>
      </c>
      <c r="T68" s="131">
        <v>0</v>
      </c>
      <c r="U68" s="128">
        <v>1.2</v>
      </c>
      <c r="V68" s="73" t="s">
        <v>57</v>
      </c>
      <c r="W68" s="129">
        <v>0</v>
      </c>
      <c r="X68" s="131">
        <v>0</v>
      </c>
      <c r="Y68" s="128">
        <v>1.2</v>
      </c>
      <c r="Z68" s="73" t="s">
        <v>57</v>
      </c>
      <c r="AA68" s="129">
        <v>0</v>
      </c>
      <c r="AB68" s="131">
        <v>0</v>
      </c>
      <c r="AC68" s="128">
        <v>1.2</v>
      </c>
      <c r="AD68" s="73" t="s">
        <v>57</v>
      </c>
      <c r="AE68" s="129">
        <v>0</v>
      </c>
      <c r="AF68" s="131">
        <v>0</v>
      </c>
      <c r="AG68" s="128">
        <v>1.2</v>
      </c>
      <c r="AH68" s="73" t="s">
        <v>57</v>
      </c>
      <c r="AI68" s="129">
        <v>0</v>
      </c>
      <c r="AJ68" s="147">
        <v>0</v>
      </c>
      <c r="AK68" s="128">
        <v>1.2</v>
      </c>
      <c r="AL68" s="73" t="s">
        <v>57</v>
      </c>
      <c r="AM68" s="129">
        <v>0</v>
      </c>
      <c r="AN68" s="131">
        <v>0</v>
      </c>
      <c r="AO68" s="128">
        <v>1.1000000000000001</v>
      </c>
      <c r="AP68" s="73">
        <v>20</v>
      </c>
      <c r="AQ68" s="129">
        <v>14.399999999999999</v>
      </c>
      <c r="AR68" s="131">
        <v>0</v>
      </c>
      <c r="AS68" s="128">
        <v>1.2</v>
      </c>
      <c r="AT68" s="73">
        <v>17</v>
      </c>
      <c r="AU68" s="129">
        <v>16.5</v>
      </c>
      <c r="AV68" s="131">
        <v>0</v>
      </c>
      <c r="AW68" s="128">
        <v>1.1000000000000001</v>
      </c>
      <c r="AX68" s="73" t="s">
        <v>57</v>
      </c>
      <c r="AY68" s="129">
        <v>0</v>
      </c>
      <c r="AZ68" s="131">
        <v>0</v>
      </c>
      <c r="BA68" s="128">
        <v>1.1000000000000001</v>
      </c>
      <c r="BB68" s="73" t="s">
        <v>57</v>
      </c>
      <c r="BC68" s="129">
        <v>0</v>
      </c>
      <c r="BD68" s="131">
        <v>0</v>
      </c>
      <c r="BE68" s="128">
        <v>1.1000000000000001</v>
      </c>
      <c r="BF68" s="73" t="s">
        <v>57</v>
      </c>
      <c r="BG68" s="129">
        <v>0</v>
      </c>
      <c r="BH68" s="131">
        <v>0</v>
      </c>
      <c r="BI68" s="128">
        <v>1</v>
      </c>
      <c r="BJ68" s="73" t="s">
        <v>57</v>
      </c>
      <c r="BK68" s="129">
        <v>0</v>
      </c>
      <c r="BL68" s="131">
        <v>0</v>
      </c>
      <c r="BM68" s="128">
        <v>1</v>
      </c>
      <c r="BN68" s="73" t="s">
        <v>57</v>
      </c>
      <c r="BO68" s="129">
        <v>0</v>
      </c>
      <c r="BP68" s="131">
        <v>0</v>
      </c>
      <c r="BQ68" s="128">
        <v>1</v>
      </c>
      <c r="BR68" s="73" t="s">
        <v>57</v>
      </c>
      <c r="BS68" s="129">
        <v>0</v>
      </c>
      <c r="BT68" s="131">
        <v>0</v>
      </c>
      <c r="BU68" s="128">
        <v>1</v>
      </c>
      <c r="BV68" s="73" t="s">
        <v>57</v>
      </c>
      <c r="BW68" s="129">
        <v>0</v>
      </c>
      <c r="BX68" s="131">
        <v>0</v>
      </c>
      <c r="BY68" s="128">
        <v>1</v>
      </c>
      <c r="BZ68" s="73" t="s">
        <v>57</v>
      </c>
      <c r="CA68" s="129">
        <v>0</v>
      </c>
      <c r="CB68" s="131">
        <v>0</v>
      </c>
      <c r="CC68" s="128">
        <v>1</v>
      </c>
      <c r="CD68" s="73" t="s">
        <v>57</v>
      </c>
      <c r="CE68" s="129">
        <v>0</v>
      </c>
      <c r="CF68" s="131">
        <v>0</v>
      </c>
      <c r="CG68" s="128">
        <v>1</v>
      </c>
      <c r="CH68" s="73" t="s">
        <v>57</v>
      </c>
      <c r="CI68" s="129">
        <v>0</v>
      </c>
      <c r="CJ68" s="131">
        <v>0</v>
      </c>
      <c r="CK68" s="128">
        <v>1</v>
      </c>
      <c r="CL68" s="73" t="s">
        <v>57</v>
      </c>
      <c r="CM68" s="129">
        <v>0</v>
      </c>
      <c r="CN68" s="131">
        <v>0</v>
      </c>
      <c r="CO68" s="128">
        <v>1</v>
      </c>
      <c r="CP68" s="73" t="s">
        <v>57</v>
      </c>
      <c r="CQ68" s="129">
        <v>0</v>
      </c>
      <c r="CR68" s="131">
        <v>0</v>
      </c>
      <c r="CS68" s="128">
        <v>1</v>
      </c>
      <c r="CT68" s="73" t="s">
        <v>57</v>
      </c>
      <c r="CU68" s="129">
        <v>0</v>
      </c>
      <c r="CV68" s="131">
        <v>0</v>
      </c>
      <c r="CW68" s="128">
        <v>1</v>
      </c>
      <c r="CX68" s="73" t="s">
        <v>57</v>
      </c>
      <c r="CY68" s="129">
        <v>0</v>
      </c>
      <c r="CZ68" s="130">
        <v>0</v>
      </c>
      <c r="DA68" s="128">
        <v>1</v>
      </c>
      <c r="DB68" s="73" t="s">
        <v>57</v>
      </c>
      <c r="DC68" s="129">
        <v>0</v>
      </c>
      <c r="DD68" s="130">
        <v>0</v>
      </c>
      <c r="DE68" s="128">
        <v>1</v>
      </c>
      <c r="DF68" s="59"/>
      <c r="DG68" s="129">
        <v>0</v>
      </c>
      <c r="DH68" s="130"/>
      <c r="DI68" s="128">
        <v>1</v>
      </c>
      <c r="DJ68" s="59"/>
      <c r="DK68" s="129">
        <v>0</v>
      </c>
      <c r="DL68" s="60"/>
      <c r="DM68" s="128">
        <v>1</v>
      </c>
      <c r="DN68" s="59"/>
      <c r="DO68" s="129">
        <v>0</v>
      </c>
      <c r="DP68" s="60"/>
      <c r="DQ68" s="128">
        <v>1</v>
      </c>
      <c r="DR68" s="59"/>
      <c r="DS68" s="129">
        <v>0</v>
      </c>
      <c r="DT68" s="60"/>
      <c r="DU68" s="128">
        <v>1</v>
      </c>
      <c r="DV68" s="59"/>
      <c r="DW68" s="129">
        <v>0</v>
      </c>
      <c r="DX68" s="60"/>
      <c r="DY68" s="128">
        <v>1</v>
      </c>
      <c r="DZ68" s="59"/>
      <c r="EA68" s="129">
        <v>0</v>
      </c>
      <c r="EB68" s="60"/>
      <c r="EC68" s="128">
        <v>1</v>
      </c>
      <c r="ED68" s="59"/>
      <c r="EE68" s="129">
        <v>0</v>
      </c>
      <c r="EF68" s="60"/>
      <c r="EG68" s="128">
        <v>1</v>
      </c>
      <c r="EH68" s="59"/>
      <c r="EI68" s="129">
        <v>0</v>
      </c>
      <c r="EJ68" s="60"/>
      <c r="EK68" s="128">
        <v>1</v>
      </c>
      <c r="EL68" s="59"/>
      <c r="EM68" s="129">
        <v>0</v>
      </c>
      <c r="EN68" s="60"/>
      <c r="EO68" s="128">
        <v>1</v>
      </c>
      <c r="EP68" s="59"/>
      <c r="EQ68" s="129">
        <v>0</v>
      </c>
      <c r="ER68" s="60"/>
      <c r="ES68" s="128">
        <v>1</v>
      </c>
      <c r="ET68" s="59"/>
      <c r="EU68" s="129">
        <v>0</v>
      </c>
      <c r="EV68" s="60"/>
      <c r="EW68" s="128">
        <v>1</v>
      </c>
      <c r="EX68" s="59"/>
      <c r="EY68" s="129">
        <v>0</v>
      </c>
      <c r="EZ68" s="60"/>
      <c r="FA68" s="128">
        <v>1</v>
      </c>
      <c r="FB68" s="59"/>
      <c r="FC68" s="129">
        <v>0</v>
      </c>
      <c r="FD68" s="60"/>
      <c r="FE68" s="128">
        <v>1</v>
      </c>
      <c r="FF68" s="59"/>
      <c r="FG68" s="129">
        <v>0</v>
      </c>
      <c r="FH68" s="60"/>
      <c r="FI68" s="128">
        <v>1</v>
      </c>
      <c r="FJ68" s="59"/>
      <c r="FK68" s="129">
        <v>0</v>
      </c>
      <c r="FL68" s="60"/>
      <c r="FM68" s="128">
        <v>1</v>
      </c>
      <c r="FN68" s="59"/>
      <c r="FO68" s="129">
        <v>0</v>
      </c>
      <c r="FP68" s="60"/>
      <c r="FQ68" s="128">
        <v>1</v>
      </c>
      <c r="FR68" s="59"/>
      <c r="FS68" s="129">
        <v>0</v>
      </c>
      <c r="FT68" s="60"/>
      <c r="FU68" s="128">
        <v>1</v>
      </c>
      <c r="FV68" s="59"/>
      <c r="FW68" s="129">
        <v>0</v>
      </c>
      <c r="FX68" s="60"/>
      <c r="FY68" s="128">
        <v>1</v>
      </c>
      <c r="FZ68" s="59"/>
      <c r="GA68" s="129">
        <v>0</v>
      </c>
      <c r="GB68" s="60"/>
      <c r="GC68" s="128">
        <v>1</v>
      </c>
      <c r="GD68" s="59"/>
      <c r="GE68" s="129">
        <v>0</v>
      </c>
      <c r="GF68" s="60"/>
      <c r="GG68" s="128">
        <v>1</v>
      </c>
      <c r="GH68" s="59"/>
      <c r="GI68" s="129">
        <v>0</v>
      </c>
      <c r="GJ68" s="60"/>
      <c r="GK68" s="128">
        <v>1</v>
      </c>
      <c r="GL68" s="59"/>
      <c r="GM68" s="129">
        <v>0</v>
      </c>
      <c r="GN68" s="60"/>
      <c r="GO68" s="128">
        <v>1</v>
      </c>
      <c r="GP68" s="59"/>
      <c r="GQ68" s="129">
        <v>0</v>
      </c>
      <c r="GR68" s="60"/>
      <c r="GS68" s="128">
        <v>1</v>
      </c>
      <c r="GT68" s="59"/>
      <c r="GU68" s="129">
        <v>0</v>
      </c>
      <c r="GV68" s="60"/>
      <c r="GW68" s="128">
        <v>1</v>
      </c>
      <c r="GX68" s="73">
        <v>30.9</v>
      </c>
      <c r="GY68" s="72">
        <v>0</v>
      </c>
      <c r="GZ68" s="9">
        <v>0</v>
      </c>
      <c r="HA68" s="9">
        <v>0</v>
      </c>
      <c r="HB68" s="9">
        <v>0</v>
      </c>
      <c r="HC68" s="9">
        <v>0</v>
      </c>
      <c r="HD68" s="9">
        <v>0</v>
      </c>
      <c r="HE68" s="9">
        <v>0</v>
      </c>
      <c r="HF68" s="9">
        <v>0</v>
      </c>
      <c r="HG68" s="9">
        <v>0</v>
      </c>
      <c r="HH68" s="9">
        <v>0</v>
      </c>
      <c r="HI68" s="9">
        <v>0</v>
      </c>
      <c r="HJ68" s="9">
        <v>0</v>
      </c>
      <c r="HK68" s="9">
        <v>0</v>
      </c>
      <c r="HL68" s="9">
        <v>0</v>
      </c>
      <c r="HM68" s="9">
        <v>0</v>
      </c>
      <c r="HN68" s="9">
        <v>0</v>
      </c>
      <c r="HO68" s="9">
        <v>0</v>
      </c>
      <c r="HP68" s="9">
        <v>1</v>
      </c>
      <c r="HQ68" s="9">
        <v>0</v>
      </c>
      <c r="HR68" s="9">
        <v>0</v>
      </c>
      <c r="HS68" s="9">
        <v>1</v>
      </c>
      <c r="HT68" s="9">
        <v>0</v>
      </c>
      <c r="HU68" s="9">
        <v>0</v>
      </c>
      <c r="HV68" s="9">
        <v>0</v>
      </c>
      <c r="HW68" s="9">
        <v>0</v>
      </c>
      <c r="HX68" s="9">
        <v>0</v>
      </c>
      <c r="HY68" s="9">
        <v>0</v>
      </c>
      <c r="HZ68" s="9">
        <v>0</v>
      </c>
      <c r="IA68" s="9">
        <v>0</v>
      </c>
      <c r="IB68" s="9">
        <v>0</v>
      </c>
      <c r="IC68" s="9">
        <v>0</v>
      </c>
      <c r="ID68" s="9">
        <v>0</v>
      </c>
      <c r="IE68" s="9">
        <v>0</v>
      </c>
      <c r="IF68" s="9">
        <v>0</v>
      </c>
      <c r="IG68" s="9">
        <v>0</v>
      </c>
      <c r="IH68" s="9">
        <v>0</v>
      </c>
      <c r="II68" s="9">
        <v>0</v>
      </c>
      <c r="IJ68" s="9">
        <v>0</v>
      </c>
      <c r="IK68" s="9">
        <v>0</v>
      </c>
      <c r="IL68" s="9">
        <v>0</v>
      </c>
      <c r="IM68" s="9">
        <v>0</v>
      </c>
      <c r="IN68" s="9">
        <v>0</v>
      </c>
    </row>
    <row r="69" spans="1:248" x14ac:dyDescent="0.25">
      <c r="A69" s="135">
        <v>65</v>
      </c>
      <c r="B69" s="74" t="s">
        <v>230</v>
      </c>
      <c r="C69" s="134">
        <v>27.720000000000006</v>
      </c>
      <c r="D69" s="133">
        <v>0</v>
      </c>
      <c r="E69" s="132">
        <v>0.9</v>
      </c>
      <c r="F69" s="73" t="s">
        <v>57</v>
      </c>
      <c r="G69" s="129">
        <v>0</v>
      </c>
      <c r="H69" s="131">
        <v>0</v>
      </c>
      <c r="I69" s="128">
        <v>1.2</v>
      </c>
      <c r="J69" s="73" t="s">
        <v>57</v>
      </c>
      <c r="K69" s="129">
        <v>0</v>
      </c>
      <c r="L69" s="131">
        <v>0</v>
      </c>
      <c r="M69" s="128">
        <v>1.2</v>
      </c>
      <c r="N69" s="73">
        <v>8</v>
      </c>
      <c r="O69" s="129">
        <v>30.800000000000004</v>
      </c>
      <c r="P69" s="131">
        <v>0</v>
      </c>
      <c r="Q69" s="128">
        <v>1.1000000000000001</v>
      </c>
      <c r="R69" s="73" t="s">
        <v>57</v>
      </c>
      <c r="S69" s="129">
        <v>0</v>
      </c>
      <c r="T69" s="131">
        <v>0</v>
      </c>
      <c r="U69" s="128">
        <v>1.2</v>
      </c>
      <c r="V69" s="73" t="s">
        <v>57</v>
      </c>
      <c r="W69" s="129">
        <v>0</v>
      </c>
      <c r="X69" s="131">
        <v>0</v>
      </c>
      <c r="Y69" s="128">
        <v>1.2</v>
      </c>
      <c r="Z69" s="73" t="s">
        <v>57</v>
      </c>
      <c r="AA69" s="129">
        <v>0</v>
      </c>
      <c r="AB69" s="131">
        <v>0</v>
      </c>
      <c r="AC69" s="128">
        <v>1.2</v>
      </c>
      <c r="AD69" s="73" t="s">
        <v>57</v>
      </c>
      <c r="AE69" s="129">
        <v>0</v>
      </c>
      <c r="AF69" s="131">
        <v>0</v>
      </c>
      <c r="AG69" s="128">
        <v>1.2</v>
      </c>
      <c r="AH69" s="73" t="s">
        <v>57</v>
      </c>
      <c r="AI69" s="129">
        <v>0</v>
      </c>
      <c r="AJ69" s="147">
        <v>0</v>
      </c>
      <c r="AK69" s="128">
        <v>1.2</v>
      </c>
      <c r="AL69" s="73" t="s">
        <v>57</v>
      </c>
      <c r="AM69" s="129">
        <v>0</v>
      </c>
      <c r="AN69" s="131">
        <v>0</v>
      </c>
      <c r="AO69" s="128">
        <v>1.1000000000000001</v>
      </c>
      <c r="AP69" s="73" t="s">
        <v>57</v>
      </c>
      <c r="AQ69" s="129">
        <v>0</v>
      </c>
      <c r="AR69" s="131">
        <v>0</v>
      </c>
      <c r="AS69" s="128">
        <v>1.2</v>
      </c>
      <c r="AT69" s="73" t="s">
        <v>57</v>
      </c>
      <c r="AU69" s="129">
        <v>0</v>
      </c>
      <c r="AV69" s="131">
        <v>0</v>
      </c>
      <c r="AW69" s="128">
        <v>1.1000000000000001</v>
      </c>
      <c r="AX69" s="73" t="s">
        <v>57</v>
      </c>
      <c r="AY69" s="129">
        <v>0</v>
      </c>
      <c r="AZ69" s="131">
        <v>0</v>
      </c>
      <c r="BA69" s="128">
        <v>1.1000000000000001</v>
      </c>
      <c r="BB69" s="73" t="s">
        <v>57</v>
      </c>
      <c r="BC69" s="129">
        <v>0</v>
      </c>
      <c r="BD69" s="131">
        <v>0</v>
      </c>
      <c r="BE69" s="128">
        <v>1.1000000000000001</v>
      </c>
      <c r="BF69" s="73" t="s">
        <v>57</v>
      </c>
      <c r="BG69" s="129">
        <v>0</v>
      </c>
      <c r="BH69" s="131">
        <v>0</v>
      </c>
      <c r="BI69" s="128">
        <v>1</v>
      </c>
      <c r="BJ69" s="73" t="s">
        <v>57</v>
      </c>
      <c r="BK69" s="129">
        <v>0</v>
      </c>
      <c r="BL69" s="131">
        <v>0</v>
      </c>
      <c r="BM69" s="128">
        <v>1</v>
      </c>
      <c r="BN69" s="73" t="s">
        <v>57</v>
      </c>
      <c r="BO69" s="129">
        <v>0</v>
      </c>
      <c r="BP69" s="131">
        <v>0</v>
      </c>
      <c r="BQ69" s="128">
        <v>1</v>
      </c>
      <c r="BR69" s="73" t="s">
        <v>57</v>
      </c>
      <c r="BS69" s="129">
        <v>0</v>
      </c>
      <c r="BT69" s="131">
        <v>0</v>
      </c>
      <c r="BU69" s="128">
        <v>1</v>
      </c>
      <c r="BV69" s="73" t="s">
        <v>57</v>
      </c>
      <c r="BW69" s="129">
        <v>0</v>
      </c>
      <c r="BX69" s="131">
        <v>0</v>
      </c>
      <c r="BY69" s="128">
        <v>1</v>
      </c>
      <c r="BZ69" s="73" t="s">
        <v>57</v>
      </c>
      <c r="CA69" s="129">
        <v>0</v>
      </c>
      <c r="CB69" s="131">
        <v>0</v>
      </c>
      <c r="CC69" s="128">
        <v>1</v>
      </c>
      <c r="CD69" s="73" t="s">
        <v>57</v>
      </c>
      <c r="CE69" s="129">
        <v>0</v>
      </c>
      <c r="CF69" s="131">
        <v>0</v>
      </c>
      <c r="CG69" s="128">
        <v>1</v>
      </c>
      <c r="CH69" s="73" t="s">
        <v>57</v>
      </c>
      <c r="CI69" s="129">
        <v>0</v>
      </c>
      <c r="CJ69" s="131">
        <v>0</v>
      </c>
      <c r="CK69" s="128">
        <v>1</v>
      </c>
      <c r="CL69" s="73" t="s">
        <v>57</v>
      </c>
      <c r="CM69" s="129">
        <v>0</v>
      </c>
      <c r="CN69" s="131">
        <v>0</v>
      </c>
      <c r="CO69" s="128">
        <v>1</v>
      </c>
      <c r="CP69" s="73" t="s">
        <v>57</v>
      </c>
      <c r="CQ69" s="129">
        <v>0</v>
      </c>
      <c r="CR69" s="131">
        <v>0</v>
      </c>
      <c r="CS69" s="128">
        <v>1</v>
      </c>
      <c r="CT69" s="73" t="s">
        <v>57</v>
      </c>
      <c r="CU69" s="129">
        <v>0</v>
      </c>
      <c r="CV69" s="131">
        <v>0</v>
      </c>
      <c r="CW69" s="128">
        <v>1</v>
      </c>
      <c r="CX69" s="73" t="s">
        <v>57</v>
      </c>
      <c r="CY69" s="129">
        <v>0</v>
      </c>
      <c r="CZ69" s="130">
        <v>0</v>
      </c>
      <c r="DA69" s="128">
        <v>1</v>
      </c>
      <c r="DB69" s="73" t="s">
        <v>57</v>
      </c>
      <c r="DC69" s="129">
        <v>0</v>
      </c>
      <c r="DD69" s="130">
        <v>0</v>
      </c>
      <c r="DE69" s="128">
        <v>1</v>
      </c>
      <c r="DF69" s="59"/>
      <c r="DG69" s="129">
        <v>0</v>
      </c>
      <c r="DH69" s="130"/>
      <c r="DI69" s="128">
        <v>1</v>
      </c>
      <c r="DJ69" s="59"/>
      <c r="DK69" s="129">
        <v>0</v>
      </c>
      <c r="DL69" s="60"/>
      <c r="DM69" s="128">
        <v>1</v>
      </c>
      <c r="DN69" s="59"/>
      <c r="DO69" s="129">
        <v>0</v>
      </c>
      <c r="DP69" s="60"/>
      <c r="DQ69" s="128">
        <v>1</v>
      </c>
      <c r="DR69" s="59"/>
      <c r="DS69" s="129">
        <v>0</v>
      </c>
      <c r="DT69" s="60"/>
      <c r="DU69" s="128">
        <v>1</v>
      </c>
      <c r="DV69" s="59"/>
      <c r="DW69" s="129">
        <v>0</v>
      </c>
      <c r="DX69" s="60"/>
      <c r="DY69" s="128">
        <v>1</v>
      </c>
      <c r="DZ69" s="59"/>
      <c r="EA69" s="129">
        <v>0</v>
      </c>
      <c r="EB69" s="60"/>
      <c r="EC69" s="128">
        <v>1</v>
      </c>
      <c r="ED69" s="59"/>
      <c r="EE69" s="129">
        <v>0</v>
      </c>
      <c r="EF69" s="60"/>
      <c r="EG69" s="128">
        <v>1</v>
      </c>
      <c r="EH69" s="59"/>
      <c r="EI69" s="129">
        <v>0</v>
      </c>
      <c r="EJ69" s="60"/>
      <c r="EK69" s="128">
        <v>1</v>
      </c>
      <c r="EL69" s="59"/>
      <c r="EM69" s="129">
        <v>0</v>
      </c>
      <c r="EN69" s="60"/>
      <c r="EO69" s="128">
        <v>1</v>
      </c>
      <c r="EP69" s="59"/>
      <c r="EQ69" s="129">
        <v>0</v>
      </c>
      <c r="ER69" s="60"/>
      <c r="ES69" s="128">
        <v>1</v>
      </c>
      <c r="ET69" s="59"/>
      <c r="EU69" s="129">
        <v>0</v>
      </c>
      <c r="EV69" s="60"/>
      <c r="EW69" s="128">
        <v>1</v>
      </c>
      <c r="EX69" s="59"/>
      <c r="EY69" s="129">
        <v>0</v>
      </c>
      <c r="EZ69" s="60"/>
      <c r="FA69" s="128">
        <v>1</v>
      </c>
      <c r="FB69" s="59"/>
      <c r="FC69" s="129">
        <v>0</v>
      </c>
      <c r="FD69" s="60"/>
      <c r="FE69" s="128">
        <v>1</v>
      </c>
      <c r="FF69" s="59"/>
      <c r="FG69" s="129">
        <v>0</v>
      </c>
      <c r="FH69" s="60"/>
      <c r="FI69" s="128">
        <v>1</v>
      </c>
      <c r="FJ69" s="59"/>
      <c r="FK69" s="129">
        <v>0</v>
      </c>
      <c r="FL69" s="60"/>
      <c r="FM69" s="128">
        <v>1</v>
      </c>
      <c r="FN69" s="59"/>
      <c r="FO69" s="129">
        <v>0</v>
      </c>
      <c r="FP69" s="60"/>
      <c r="FQ69" s="128">
        <v>1</v>
      </c>
      <c r="FR69" s="59"/>
      <c r="FS69" s="129">
        <v>0</v>
      </c>
      <c r="FT69" s="60"/>
      <c r="FU69" s="128">
        <v>1</v>
      </c>
      <c r="FV69" s="59"/>
      <c r="FW69" s="129">
        <v>0</v>
      </c>
      <c r="FX69" s="60"/>
      <c r="FY69" s="128">
        <v>1</v>
      </c>
      <c r="FZ69" s="59"/>
      <c r="GA69" s="129">
        <v>0</v>
      </c>
      <c r="GB69" s="60"/>
      <c r="GC69" s="128">
        <v>1</v>
      </c>
      <c r="GD69" s="59"/>
      <c r="GE69" s="129">
        <v>0</v>
      </c>
      <c r="GF69" s="60"/>
      <c r="GG69" s="128">
        <v>1</v>
      </c>
      <c r="GH69" s="59"/>
      <c r="GI69" s="129">
        <v>0</v>
      </c>
      <c r="GJ69" s="60"/>
      <c r="GK69" s="128">
        <v>1</v>
      </c>
      <c r="GL69" s="59"/>
      <c r="GM69" s="129">
        <v>0</v>
      </c>
      <c r="GN69" s="60"/>
      <c r="GO69" s="128">
        <v>1</v>
      </c>
      <c r="GP69" s="59"/>
      <c r="GQ69" s="129">
        <v>0</v>
      </c>
      <c r="GR69" s="60"/>
      <c r="GS69" s="128">
        <v>1</v>
      </c>
      <c r="GT69" s="59"/>
      <c r="GU69" s="129">
        <v>0</v>
      </c>
      <c r="GV69" s="60"/>
      <c r="GW69" s="128">
        <v>1</v>
      </c>
      <c r="GX69" s="73">
        <v>30.800000000000004</v>
      </c>
      <c r="GY69" s="72">
        <v>0</v>
      </c>
      <c r="GZ69" s="9">
        <v>0</v>
      </c>
      <c r="HA69" s="9">
        <v>0</v>
      </c>
      <c r="HB69" s="9">
        <v>0</v>
      </c>
      <c r="HC69" s="9">
        <v>0</v>
      </c>
      <c r="HD69" s="9">
        <v>0</v>
      </c>
      <c r="HE69" s="9">
        <v>0</v>
      </c>
      <c r="HF69" s="9">
        <v>0</v>
      </c>
      <c r="HG69" s="9">
        <v>1</v>
      </c>
      <c r="HH69" s="9">
        <v>0</v>
      </c>
      <c r="HI69" s="9">
        <v>0</v>
      </c>
      <c r="HJ69" s="9">
        <v>0</v>
      </c>
      <c r="HK69" s="9">
        <v>0</v>
      </c>
      <c r="HL69" s="9">
        <v>0</v>
      </c>
      <c r="HM69" s="9">
        <v>0</v>
      </c>
      <c r="HN69" s="9">
        <v>0</v>
      </c>
      <c r="HO69" s="9">
        <v>0</v>
      </c>
      <c r="HP69" s="9">
        <v>0</v>
      </c>
      <c r="HQ69" s="9">
        <v>0</v>
      </c>
      <c r="HR69" s="9">
        <v>0</v>
      </c>
      <c r="HS69" s="9">
        <v>0</v>
      </c>
      <c r="HT69" s="9">
        <v>0</v>
      </c>
      <c r="HU69" s="9">
        <v>0</v>
      </c>
      <c r="HV69" s="9">
        <v>0</v>
      </c>
      <c r="HW69" s="9">
        <v>0</v>
      </c>
      <c r="HX69" s="9">
        <v>0</v>
      </c>
      <c r="HY69" s="9">
        <v>0</v>
      </c>
      <c r="HZ69" s="9">
        <v>0</v>
      </c>
      <c r="IA69" s="9">
        <v>0</v>
      </c>
      <c r="IB69" s="9">
        <v>0</v>
      </c>
      <c r="IC69" s="9">
        <v>0</v>
      </c>
      <c r="ID69" s="9">
        <v>0</v>
      </c>
      <c r="IE69" s="9">
        <v>0</v>
      </c>
      <c r="IF69" s="9">
        <v>0</v>
      </c>
      <c r="IG69" s="9">
        <v>0</v>
      </c>
      <c r="IH69" s="9">
        <v>0</v>
      </c>
      <c r="II69" s="9">
        <v>0</v>
      </c>
      <c r="IJ69" s="9">
        <v>0</v>
      </c>
      <c r="IK69" s="9">
        <v>0</v>
      </c>
      <c r="IL69" s="9">
        <v>0</v>
      </c>
      <c r="IM69" s="9">
        <v>0</v>
      </c>
      <c r="IN69" s="9">
        <v>0</v>
      </c>
    </row>
    <row r="70" spans="1:248" x14ac:dyDescent="0.25">
      <c r="A70" s="135">
        <v>66</v>
      </c>
      <c r="B70" s="74" t="s">
        <v>214</v>
      </c>
      <c r="C70" s="134">
        <v>25.919999999999998</v>
      </c>
      <c r="D70" s="133">
        <v>0</v>
      </c>
      <c r="E70" s="132">
        <v>0.9</v>
      </c>
      <c r="F70" s="73">
        <v>10</v>
      </c>
      <c r="G70" s="129">
        <v>28.799999999999997</v>
      </c>
      <c r="H70" s="131">
        <v>0</v>
      </c>
      <c r="I70" s="128">
        <v>1.2</v>
      </c>
      <c r="J70" s="73" t="s">
        <v>57</v>
      </c>
      <c r="K70" s="129">
        <v>0</v>
      </c>
      <c r="L70" s="131">
        <v>0</v>
      </c>
      <c r="M70" s="128">
        <v>1.2</v>
      </c>
      <c r="N70" s="73" t="s">
        <v>57</v>
      </c>
      <c r="O70" s="129">
        <v>0</v>
      </c>
      <c r="P70" s="131">
        <v>0</v>
      </c>
      <c r="Q70" s="128">
        <v>1.1000000000000001</v>
      </c>
      <c r="R70" s="73" t="s">
        <v>57</v>
      </c>
      <c r="S70" s="129">
        <v>0</v>
      </c>
      <c r="T70" s="131">
        <v>0</v>
      </c>
      <c r="U70" s="128">
        <v>1.2</v>
      </c>
      <c r="V70" s="73" t="s">
        <v>57</v>
      </c>
      <c r="W70" s="129">
        <v>0</v>
      </c>
      <c r="X70" s="131">
        <v>0</v>
      </c>
      <c r="Y70" s="128">
        <v>1.2</v>
      </c>
      <c r="Z70" s="73" t="s">
        <v>57</v>
      </c>
      <c r="AA70" s="129">
        <v>0</v>
      </c>
      <c r="AB70" s="131">
        <v>0</v>
      </c>
      <c r="AC70" s="128">
        <v>1.2</v>
      </c>
      <c r="AD70" s="73" t="s">
        <v>57</v>
      </c>
      <c r="AE70" s="129">
        <v>0</v>
      </c>
      <c r="AF70" s="131">
        <v>0</v>
      </c>
      <c r="AG70" s="128">
        <v>1.2</v>
      </c>
      <c r="AH70" s="73" t="s">
        <v>57</v>
      </c>
      <c r="AI70" s="129">
        <v>0</v>
      </c>
      <c r="AJ70" s="147">
        <v>0</v>
      </c>
      <c r="AK70" s="128">
        <v>1.2</v>
      </c>
      <c r="AL70" s="73" t="s">
        <v>57</v>
      </c>
      <c r="AM70" s="129">
        <v>0</v>
      </c>
      <c r="AN70" s="131">
        <v>0</v>
      </c>
      <c r="AO70" s="128">
        <v>1.1000000000000001</v>
      </c>
      <c r="AP70" s="73" t="s">
        <v>57</v>
      </c>
      <c r="AQ70" s="129">
        <v>0</v>
      </c>
      <c r="AR70" s="131">
        <v>0</v>
      </c>
      <c r="AS70" s="128">
        <v>1.2</v>
      </c>
      <c r="AT70" s="73" t="s">
        <v>57</v>
      </c>
      <c r="AU70" s="129">
        <v>0</v>
      </c>
      <c r="AV70" s="131">
        <v>0</v>
      </c>
      <c r="AW70" s="128">
        <v>1.1000000000000001</v>
      </c>
      <c r="AX70" s="73" t="s">
        <v>57</v>
      </c>
      <c r="AY70" s="129">
        <v>0</v>
      </c>
      <c r="AZ70" s="131">
        <v>0</v>
      </c>
      <c r="BA70" s="128">
        <v>1.1000000000000001</v>
      </c>
      <c r="BB70" s="73" t="s">
        <v>57</v>
      </c>
      <c r="BC70" s="129">
        <v>0</v>
      </c>
      <c r="BD70" s="131">
        <v>0</v>
      </c>
      <c r="BE70" s="128">
        <v>1.1000000000000001</v>
      </c>
      <c r="BF70" s="73" t="s">
        <v>57</v>
      </c>
      <c r="BG70" s="129">
        <v>0</v>
      </c>
      <c r="BH70" s="131">
        <v>0</v>
      </c>
      <c r="BI70" s="128">
        <v>1</v>
      </c>
      <c r="BJ70" s="73" t="s">
        <v>57</v>
      </c>
      <c r="BK70" s="129">
        <v>0</v>
      </c>
      <c r="BL70" s="131">
        <v>0</v>
      </c>
      <c r="BM70" s="128">
        <v>1</v>
      </c>
      <c r="BN70" s="73" t="s">
        <v>57</v>
      </c>
      <c r="BO70" s="129">
        <v>0</v>
      </c>
      <c r="BP70" s="131">
        <v>0</v>
      </c>
      <c r="BQ70" s="128">
        <v>1</v>
      </c>
      <c r="BR70" s="73" t="s">
        <v>57</v>
      </c>
      <c r="BS70" s="129">
        <v>0</v>
      </c>
      <c r="BT70" s="131">
        <v>0</v>
      </c>
      <c r="BU70" s="128">
        <v>1</v>
      </c>
      <c r="BV70" s="73" t="s">
        <v>57</v>
      </c>
      <c r="BW70" s="129">
        <v>0</v>
      </c>
      <c r="BX70" s="131">
        <v>0</v>
      </c>
      <c r="BY70" s="128">
        <v>1</v>
      </c>
      <c r="BZ70" s="73" t="s">
        <v>57</v>
      </c>
      <c r="CA70" s="129">
        <v>0</v>
      </c>
      <c r="CB70" s="131">
        <v>0</v>
      </c>
      <c r="CC70" s="128">
        <v>1</v>
      </c>
      <c r="CD70" s="73" t="s">
        <v>57</v>
      </c>
      <c r="CE70" s="129">
        <v>0</v>
      </c>
      <c r="CF70" s="131">
        <v>0</v>
      </c>
      <c r="CG70" s="128">
        <v>1</v>
      </c>
      <c r="CH70" s="73" t="s">
        <v>57</v>
      </c>
      <c r="CI70" s="129">
        <v>0</v>
      </c>
      <c r="CJ70" s="131">
        <v>0</v>
      </c>
      <c r="CK70" s="128">
        <v>1</v>
      </c>
      <c r="CL70" s="73" t="s">
        <v>57</v>
      </c>
      <c r="CM70" s="129">
        <v>0</v>
      </c>
      <c r="CN70" s="131">
        <v>0</v>
      </c>
      <c r="CO70" s="128">
        <v>1</v>
      </c>
      <c r="CP70" s="73" t="s">
        <v>57</v>
      </c>
      <c r="CQ70" s="129">
        <v>0</v>
      </c>
      <c r="CR70" s="131">
        <v>0</v>
      </c>
      <c r="CS70" s="128">
        <v>1</v>
      </c>
      <c r="CT70" s="73" t="s">
        <v>57</v>
      </c>
      <c r="CU70" s="129">
        <v>0</v>
      </c>
      <c r="CV70" s="131">
        <v>0</v>
      </c>
      <c r="CW70" s="128">
        <v>1</v>
      </c>
      <c r="CX70" s="73" t="s">
        <v>57</v>
      </c>
      <c r="CY70" s="129">
        <v>0</v>
      </c>
      <c r="CZ70" s="130">
        <v>0</v>
      </c>
      <c r="DA70" s="128">
        <v>1</v>
      </c>
      <c r="DB70" s="73" t="s">
        <v>57</v>
      </c>
      <c r="DC70" s="129">
        <v>0</v>
      </c>
      <c r="DD70" s="130">
        <v>0</v>
      </c>
      <c r="DE70" s="128">
        <v>1</v>
      </c>
      <c r="DF70" s="59"/>
      <c r="DG70" s="129">
        <v>0</v>
      </c>
      <c r="DH70" s="130"/>
      <c r="DI70" s="128">
        <v>1</v>
      </c>
      <c r="DJ70" s="59"/>
      <c r="DK70" s="129">
        <v>0</v>
      </c>
      <c r="DL70" s="60"/>
      <c r="DM70" s="128">
        <v>1</v>
      </c>
      <c r="DN70" s="59"/>
      <c r="DO70" s="129">
        <v>0</v>
      </c>
      <c r="DP70" s="60"/>
      <c r="DQ70" s="128">
        <v>1</v>
      </c>
      <c r="DR70" s="59"/>
      <c r="DS70" s="129">
        <v>0</v>
      </c>
      <c r="DT70" s="60"/>
      <c r="DU70" s="128">
        <v>1</v>
      </c>
      <c r="DV70" s="59"/>
      <c r="DW70" s="129">
        <v>0</v>
      </c>
      <c r="DX70" s="60"/>
      <c r="DY70" s="128">
        <v>1</v>
      </c>
      <c r="DZ70" s="59"/>
      <c r="EA70" s="129">
        <v>0</v>
      </c>
      <c r="EB70" s="60"/>
      <c r="EC70" s="128">
        <v>1</v>
      </c>
      <c r="ED70" s="59"/>
      <c r="EE70" s="129">
        <v>0</v>
      </c>
      <c r="EF70" s="60"/>
      <c r="EG70" s="128">
        <v>1</v>
      </c>
      <c r="EH70" s="59"/>
      <c r="EI70" s="129">
        <v>0</v>
      </c>
      <c r="EJ70" s="60"/>
      <c r="EK70" s="128">
        <v>1</v>
      </c>
      <c r="EL70" s="59"/>
      <c r="EM70" s="129">
        <v>0</v>
      </c>
      <c r="EN70" s="60"/>
      <c r="EO70" s="128">
        <v>1</v>
      </c>
      <c r="EP70" s="59"/>
      <c r="EQ70" s="129">
        <v>0</v>
      </c>
      <c r="ER70" s="60"/>
      <c r="ES70" s="128">
        <v>1</v>
      </c>
      <c r="ET70" s="59"/>
      <c r="EU70" s="129">
        <v>0</v>
      </c>
      <c r="EV70" s="60"/>
      <c r="EW70" s="128">
        <v>1</v>
      </c>
      <c r="EX70" s="59"/>
      <c r="EY70" s="129">
        <v>0</v>
      </c>
      <c r="EZ70" s="60"/>
      <c r="FA70" s="128">
        <v>1</v>
      </c>
      <c r="FB70" s="59"/>
      <c r="FC70" s="129">
        <v>0</v>
      </c>
      <c r="FD70" s="60"/>
      <c r="FE70" s="128">
        <v>1</v>
      </c>
      <c r="FF70" s="59"/>
      <c r="FG70" s="129">
        <v>0</v>
      </c>
      <c r="FH70" s="60"/>
      <c r="FI70" s="128">
        <v>1</v>
      </c>
      <c r="FJ70" s="59"/>
      <c r="FK70" s="129">
        <v>0</v>
      </c>
      <c r="FL70" s="60"/>
      <c r="FM70" s="128">
        <v>1</v>
      </c>
      <c r="FN70" s="59"/>
      <c r="FO70" s="129">
        <v>0</v>
      </c>
      <c r="FP70" s="60"/>
      <c r="FQ70" s="128">
        <v>1</v>
      </c>
      <c r="FR70" s="59"/>
      <c r="FS70" s="129">
        <v>0</v>
      </c>
      <c r="FT70" s="60"/>
      <c r="FU70" s="128">
        <v>1</v>
      </c>
      <c r="FV70" s="59"/>
      <c r="FW70" s="129">
        <v>0</v>
      </c>
      <c r="FX70" s="60"/>
      <c r="FY70" s="128">
        <v>1</v>
      </c>
      <c r="FZ70" s="59"/>
      <c r="GA70" s="129">
        <v>0</v>
      </c>
      <c r="GB70" s="60"/>
      <c r="GC70" s="128">
        <v>1</v>
      </c>
      <c r="GD70" s="59"/>
      <c r="GE70" s="129">
        <v>0</v>
      </c>
      <c r="GF70" s="60"/>
      <c r="GG70" s="128">
        <v>1</v>
      </c>
      <c r="GH70" s="59"/>
      <c r="GI70" s="129">
        <v>0</v>
      </c>
      <c r="GJ70" s="60"/>
      <c r="GK70" s="128">
        <v>1</v>
      </c>
      <c r="GL70" s="59"/>
      <c r="GM70" s="129">
        <v>0</v>
      </c>
      <c r="GN70" s="60"/>
      <c r="GO70" s="128">
        <v>1</v>
      </c>
      <c r="GP70" s="59"/>
      <c r="GQ70" s="129">
        <v>0</v>
      </c>
      <c r="GR70" s="60"/>
      <c r="GS70" s="128">
        <v>1</v>
      </c>
      <c r="GT70" s="59"/>
      <c r="GU70" s="129">
        <v>0</v>
      </c>
      <c r="GV70" s="60"/>
      <c r="GW70" s="128">
        <v>1</v>
      </c>
      <c r="GX70" s="73">
        <v>28.799999999999997</v>
      </c>
      <c r="GY70" s="72">
        <v>0</v>
      </c>
      <c r="GZ70" s="9">
        <v>0</v>
      </c>
      <c r="HA70" s="9">
        <v>0</v>
      </c>
      <c r="HB70" s="9">
        <v>0</v>
      </c>
      <c r="HC70" s="9">
        <v>0</v>
      </c>
      <c r="HD70" s="9">
        <v>0</v>
      </c>
      <c r="HE70" s="9">
        <v>0</v>
      </c>
      <c r="HF70" s="9">
        <v>0</v>
      </c>
      <c r="HG70" s="9">
        <v>0</v>
      </c>
      <c r="HH70" s="9">
        <v>0</v>
      </c>
      <c r="HI70" s="9">
        <v>1</v>
      </c>
      <c r="HJ70" s="9">
        <v>0</v>
      </c>
      <c r="HK70" s="9">
        <v>0</v>
      </c>
      <c r="HL70" s="9">
        <v>0</v>
      </c>
      <c r="HM70" s="9">
        <v>0</v>
      </c>
      <c r="HN70" s="9">
        <v>0</v>
      </c>
      <c r="HO70" s="9">
        <v>0</v>
      </c>
      <c r="HP70" s="9">
        <v>0</v>
      </c>
      <c r="HQ70" s="9">
        <v>0</v>
      </c>
      <c r="HR70" s="9">
        <v>0</v>
      </c>
      <c r="HS70" s="9">
        <v>0</v>
      </c>
      <c r="HT70" s="9">
        <v>0</v>
      </c>
      <c r="HU70" s="9">
        <v>0</v>
      </c>
      <c r="HV70" s="9">
        <v>0</v>
      </c>
      <c r="HW70" s="9">
        <v>0</v>
      </c>
      <c r="HX70" s="9">
        <v>0</v>
      </c>
      <c r="HY70" s="9">
        <v>0</v>
      </c>
      <c r="HZ70" s="9">
        <v>0</v>
      </c>
      <c r="IA70" s="9">
        <v>0</v>
      </c>
      <c r="IB70" s="9">
        <v>0</v>
      </c>
      <c r="IC70" s="9">
        <v>0</v>
      </c>
      <c r="ID70" s="9">
        <v>0</v>
      </c>
      <c r="IE70" s="9">
        <v>0</v>
      </c>
      <c r="IF70" s="9">
        <v>0</v>
      </c>
      <c r="IG70" s="9">
        <v>0</v>
      </c>
      <c r="IH70" s="9">
        <v>0</v>
      </c>
      <c r="II70" s="9">
        <v>0</v>
      </c>
      <c r="IJ70" s="9">
        <v>0</v>
      </c>
      <c r="IK70" s="9">
        <v>0</v>
      </c>
      <c r="IL70" s="9">
        <v>0</v>
      </c>
      <c r="IM70" s="9">
        <v>0</v>
      </c>
      <c r="IN70" s="9">
        <v>0</v>
      </c>
    </row>
    <row r="71" spans="1:248" x14ac:dyDescent="0.25">
      <c r="A71" s="135">
        <v>67</v>
      </c>
      <c r="B71" s="74" t="s">
        <v>298</v>
      </c>
      <c r="C71" s="134">
        <v>25.919999999999998</v>
      </c>
      <c r="D71" s="133">
        <v>0</v>
      </c>
      <c r="E71" s="132">
        <v>0.9</v>
      </c>
      <c r="F71" s="73" t="s">
        <v>57</v>
      </c>
      <c r="G71" s="129">
        <v>0</v>
      </c>
      <c r="H71" s="131">
        <v>0</v>
      </c>
      <c r="I71" s="128">
        <v>1.2</v>
      </c>
      <c r="J71" s="73" t="s">
        <v>57</v>
      </c>
      <c r="K71" s="129">
        <v>0</v>
      </c>
      <c r="L71" s="131">
        <v>0</v>
      </c>
      <c r="M71" s="128">
        <v>1.2</v>
      </c>
      <c r="N71" s="73" t="s">
        <v>57</v>
      </c>
      <c r="O71" s="129">
        <v>0</v>
      </c>
      <c r="P71" s="131">
        <v>0</v>
      </c>
      <c r="Q71" s="128">
        <v>1.1000000000000001</v>
      </c>
      <c r="R71" s="73" t="s">
        <v>57</v>
      </c>
      <c r="S71" s="129">
        <v>0</v>
      </c>
      <c r="T71" s="131">
        <v>0</v>
      </c>
      <c r="U71" s="128">
        <v>1.2</v>
      </c>
      <c r="V71" s="73" t="s">
        <v>57</v>
      </c>
      <c r="W71" s="129">
        <v>0</v>
      </c>
      <c r="X71" s="131">
        <v>0</v>
      </c>
      <c r="Y71" s="128">
        <v>1.2</v>
      </c>
      <c r="Z71" s="73" t="s">
        <v>57</v>
      </c>
      <c r="AA71" s="129">
        <v>0</v>
      </c>
      <c r="AB71" s="131">
        <v>0</v>
      </c>
      <c r="AC71" s="128">
        <v>1.2</v>
      </c>
      <c r="AD71" s="73" t="s">
        <v>57</v>
      </c>
      <c r="AE71" s="129">
        <v>0</v>
      </c>
      <c r="AF71" s="131">
        <v>0</v>
      </c>
      <c r="AG71" s="128">
        <v>1.2</v>
      </c>
      <c r="AH71" s="73">
        <v>10</v>
      </c>
      <c r="AI71" s="129">
        <v>28.799999999999997</v>
      </c>
      <c r="AJ71" s="147">
        <v>0</v>
      </c>
      <c r="AK71" s="128">
        <v>1.2</v>
      </c>
      <c r="AL71" s="73" t="s">
        <v>57</v>
      </c>
      <c r="AM71" s="129">
        <v>0</v>
      </c>
      <c r="AN71" s="131">
        <v>0</v>
      </c>
      <c r="AO71" s="128">
        <v>1.1000000000000001</v>
      </c>
      <c r="AP71" s="73" t="s">
        <v>57</v>
      </c>
      <c r="AQ71" s="129">
        <v>0</v>
      </c>
      <c r="AR71" s="131">
        <v>0</v>
      </c>
      <c r="AS71" s="128">
        <v>1.2</v>
      </c>
      <c r="AT71" s="73" t="s">
        <v>57</v>
      </c>
      <c r="AU71" s="129">
        <v>0</v>
      </c>
      <c r="AV71" s="131">
        <v>0</v>
      </c>
      <c r="AW71" s="128">
        <v>1.1000000000000001</v>
      </c>
      <c r="AX71" s="73" t="s">
        <v>57</v>
      </c>
      <c r="AY71" s="129">
        <v>0</v>
      </c>
      <c r="AZ71" s="131">
        <v>0</v>
      </c>
      <c r="BA71" s="128">
        <v>1.1000000000000001</v>
      </c>
      <c r="BB71" s="73" t="s">
        <v>57</v>
      </c>
      <c r="BC71" s="129">
        <v>0</v>
      </c>
      <c r="BD71" s="131">
        <v>0</v>
      </c>
      <c r="BE71" s="128">
        <v>1.1000000000000001</v>
      </c>
      <c r="BF71" s="73" t="s">
        <v>57</v>
      </c>
      <c r="BG71" s="129">
        <v>0</v>
      </c>
      <c r="BH71" s="131">
        <v>0</v>
      </c>
      <c r="BI71" s="128">
        <v>1</v>
      </c>
      <c r="BJ71" s="73" t="s">
        <v>57</v>
      </c>
      <c r="BK71" s="129">
        <v>0</v>
      </c>
      <c r="BL71" s="131">
        <v>0</v>
      </c>
      <c r="BM71" s="128">
        <v>1</v>
      </c>
      <c r="BN71" s="73" t="s">
        <v>57</v>
      </c>
      <c r="BO71" s="129">
        <v>0</v>
      </c>
      <c r="BP71" s="131">
        <v>0</v>
      </c>
      <c r="BQ71" s="128">
        <v>1</v>
      </c>
      <c r="BR71" s="73" t="s">
        <v>57</v>
      </c>
      <c r="BS71" s="129">
        <v>0</v>
      </c>
      <c r="BT71" s="131">
        <v>0</v>
      </c>
      <c r="BU71" s="128">
        <v>1</v>
      </c>
      <c r="BV71" s="73" t="s">
        <v>57</v>
      </c>
      <c r="BW71" s="129">
        <v>0</v>
      </c>
      <c r="BX71" s="131">
        <v>0</v>
      </c>
      <c r="BY71" s="128">
        <v>1</v>
      </c>
      <c r="BZ71" s="73" t="s">
        <v>57</v>
      </c>
      <c r="CA71" s="129">
        <v>0</v>
      </c>
      <c r="CB71" s="131">
        <v>0</v>
      </c>
      <c r="CC71" s="128">
        <v>1</v>
      </c>
      <c r="CD71" s="73" t="s">
        <v>57</v>
      </c>
      <c r="CE71" s="129">
        <v>0</v>
      </c>
      <c r="CF71" s="131">
        <v>0</v>
      </c>
      <c r="CG71" s="128">
        <v>1</v>
      </c>
      <c r="CH71" s="73" t="s">
        <v>57</v>
      </c>
      <c r="CI71" s="129">
        <v>0</v>
      </c>
      <c r="CJ71" s="131">
        <v>0</v>
      </c>
      <c r="CK71" s="128">
        <v>1</v>
      </c>
      <c r="CL71" s="73" t="s">
        <v>57</v>
      </c>
      <c r="CM71" s="129">
        <v>0</v>
      </c>
      <c r="CN71" s="131">
        <v>0</v>
      </c>
      <c r="CO71" s="128">
        <v>1</v>
      </c>
      <c r="CP71" s="73" t="s">
        <v>57</v>
      </c>
      <c r="CQ71" s="129">
        <v>0</v>
      </c>
      <c r="CR71" s="131">
        <v>0</v>
      </c>
      <c r="CS71" s="128">
        <v>1</v>
      </c>
      <c r="CT71" s="73" t="s">
        <v>57</v>
      </c>
      <c r="CU71" s="129">
        <v>0</v>
      </c>
      <c r="CV71" s="131">
        <v>0</v>
      </c>
      <c r="CW71" s="128">
        <v>1</v>
      </c>
      <c r="CX71" s="73" t="s">
        <v>57</v>
      </c>
      <c r="CY71" s="129">
        <v>0</v>
      </c>
      <c r="CZ71" s="130">
        <v>0</v>
      </c>
      <c r="DA71" s="128">
        <v>1</v>
      </c>
      <c r="DB71" s="73" t="s">
        <v>57</v>
      </c>
      <c r="DC71" s="129">
        <v>0</v>
      </c>
      <c r="DD71" s="130">
        <v>0</v>
      </c>
      <c r="DE71" s="128">
        <v>1</v>
      </c>
      <c r="DF71" s="59"/>
      <c r="DG71" s="129">
        <v>0</v>
      </c>
      <c r="DH71" s="130"/>
      <c r="DI71" s="128">
        <v>1</v>
      </c>
      <c r="DJ71" s="59"/>
      <c r="DK71" s="129">
        <v>0</v>
      </c>
      <c r="DL71" s="60"/>
      <c r="DM71" s="128">
        <v>1</v>
      </c>
      <c r="DN71" s="59"/>
      <c r="DO71" s="129">
        <v>0</v>
      </c>
      <c r="DP71" s="60"/>
      <c r="DQ71" s="128">
        <v>1</v>
      </c>
      <c r="DR71" s="59"/>
      <c r="DS71" s="129">
        <v>0</v>
      </c>
      <c r="DT71" s="60"/>
      <c r="DU71" s="128">
        <v>1</v>
      </c>
      <c r="DV71" s="59"/>
      <c r="DW71" s="129">
        <v>0</v>
      </c>
      <c r="DX71" s="60"/>
      <c r="DY71" s="128">
        <v>1</v>
      </c>
      <c r="DZ71" s="59"/>
      <c r="EA71" s="129">
        <v>0</v>
      </c>
      <c r="EB71" s="60"/>
      <c r="EC71" s="128">
        <v>1</v>
      </c>
      <c r="ED71" s="59"/>
      <c r="EE71" s="129">
        <v>0</v>
      </c>
      <c r="EF71" s="60"/>
      <c r="EG71" s="128">
        <v>1</v>
      </c>
      <c r="EH71" s="59"/>
      <c r="EI71" s="129">
        <v>0</v>
      </c>
      <c r="EJ71" s="60"/>
      <c r="EK71" s="128">
        <v>1</v>
      </c>
      <c r="EL71" s="59"/>
      <c r="EM71" s="129">
        <v>0</v>
      </c>
      <c r="EN71" s="60"/>
      <c r="EO71" s="128">
        <v>1</v>
      </c>
      <c r="EP71" s="59"/>
      <c r="EQ71" s="129">
        <v>0</v>
      </c>
      <c r="ER71" s="60"/>
      <c r="ES71" s="128">
        <v>1</v>
      </c>
      <c r="ET71" s="59"/>
      <c r="EU71" s="129">
        <v>0</v>
      </c>
      <c r="EV71" s="60"/>
      <c r="EW71" s="128">
        <v>1</v>
      </c>
      <c r="EX71" s="59"/>
      <c r="EY71" s="129">
        <v>0</v>
      </c>
      <c r="EZ71" s="60"/>
      <c r="FA71" s="128">
        <v>1</v>
      </c>
      <c r="FB71" s="59"/>
      <c r="FC71" s="129">
        <v>0</v>
      </c>
      <c r="FD71" s="60"/>
      <c r="FE71" s="128">
        <v>1</v>
      </c>
      <c r="FF71" s="59"/>
      <c r="FG71" s="129">
        <v>0</v>
      </c>
      <c r="FH71" s="60"/>
      <c r="FI71" s="128">
        <v>1</v>
      </c>
      <c r="FJ71" s="59"/>
      <c r="FK71" s="129">
        <v>0</v>
      </c>
      <c r="FL71" s="60"/>
      <c r="FM71" s="128">
        <v>1</v>
      </c>
      <c r="FN71" s="59"/>
      <c r="FO71" s="129">
        <v>0</v>
      </c>
      <c r="FP71" s="60"/>
      <c r="FQ71" s="128">
        <v>1</v>
      </c>
      <c r="FR71" s="59"/>
      <c r="FS71" s="129">
        <v>0</v>
      </c>
      <c r="FT71" s="60"/>
      <c r="FU71" s="128">
        <v>1</v>
      </c>
      <c r="FV71" s="59"/>
      <c r="FW71" s="129">
        <v>0</v>
      </c>
      <c r="FX71" s="60"/>
      <c r="FY71" s="128">
        <v>1</v>
      </c>
      <c r="FZ71" s="59"/>
      <c r="GA71" s="129">
        <v>0</v>
      </c>
      <c r="GB71" s="60"/>
      <c r="GC71" s="128">
        <v>1</v>
      </c>
      <c r="GD71" s="59"/>
      <c r="GE71" s="129">
        <v>0</v>
      </c>
      <c r="GF71" s="60"/>
      <c r="GG71" s="128">
        <v>1</v>
      </c>
      <c r="GH71" s="59"/>
      <c r="GI71" s="129">
        <v>0</v>
      </c>
      <c r="GJ71" s="60"/>
      <c r="GK71" s="128">
        <v>1</v>
      </c>
      <c r="GL71" s="59"/>
      <c r="GM71" s="129">
        <v>0</v>
      </c>
      <c r="GN71" s="60"/>
      <c r="GO71" s="128">
        <v>1</v>
      </c>
      <c r="GP71" s="59"/>
      <c r="GQ71" s="129">
        <v>0</v>
      </c>
      <c r="GR71" s="60"/>
      <c r="GS71" s="128">
        <v>1</v>
      </c>
      <c r="GT71" s="59"/>
      <c r="GU71" s="129">
        <v>0</v>
      </c>
      <c r="GV71" s="60"/>
      <c r="GW71" s="128">
        <v>1</v>
      </c>
      <c r="GX71" s="73">
        <v>28.799999999999997</v>
      </c>
      <c r="GY71" s="72">
        <v>0</v>
      </c>
      <c r="GZ71" s="9">
        <v>0</v>
      </c>
      <c r="HA71" s="9">
        <v>0</v>
      </c>
      <c r="HB71" s="9">
        <v>0</v>
      </c>
      <c r="HC71" s="9">
        <v>0</v>
      </c>
      <c r="HD71" s="9">
        <v>0</v>
      </c>
      <c r="HE71" s="9">
        <v>0</v>
      </c>
      <c r="HF71" s="9">
        <v>0</v>
      </c>
      <c r="HG71" s="9">
        <v>0</v>
      </c>
      <c r="HH71" s="9">
        <v>0</v>
      </c>
      <c r="HI71" s="9">
        <v>1</v>
      </c>
      <c r="HJ71" s="9">
        <v>0</v>
      </c>
      <c r="HK71" s="9">
        <v>0</v>
      </c>
      <c r="HL71" s="9">
        <v>0</v>
      </c>
      <c r="HM71" s="9">
        <v>0</v>
      </c>
      <c r="HN71" s="9">
        <v>0</v>
      </c>
      <c r="HO71" s="9">
        <v>0</v>
      </c>
      <c r="HP71" s="9">
        <v>0</v>
      </c>
      <c r="HQ71" s="9">
        <v>0</v>
      </c>
      <c r="HR71" s="9">
        <v>0</v>
      </c>
      <c r="HS71" s="9">
        <v>0</v>
      </c>
      <c r="HT71" s="9">
        <v>0</v>
      </c>
      <c r="HU71" s="9">
        <v>0</v>
      </c>
      <c r="HV71" s="9">
        <v>0</v>
      </c>
      <c r="HW71" s="9">
        <v>0</v>
      </c>
      <c r="HX71" s="9">
        <v>0</v>
      </c>
      <c r="HY71" s="9">
        <v>0</v>
      </c>
      <c r="HZ71" s="9">
        <v>0</v>
      </c>
      <c r="IA71" s="9">
        <v>0</v>
      </c>
      <c r="IB71" s="9">
        <v>0</v>
      </c>
      <c r="IC71" s="9">
        <v>0</v>
      </c>
      <c r="ID71" s="9">
        <v>0</v>
      </c>
      <c r="IE71" s="9">
        <v>0</v>
      </c>
      <c r="IF71" s="9">
        <v>0</v>
      </c>
      <c r="IG71" s="9">
        <v>0</v>
      </c>
      <c r="IH71" s="9">
        <v>0</v>
      </c>
      <c r="II71" s="9">
        <v>0</v>
      </c>
      <c r="IJ71" s="9">
        <v>0</v>
      </c>
      <c r="IK71" s="9">
        <v>0</v>
      </c>
      <c r="IL71" s="9">
        <v>0</v>
      </c>
      <c r="IM71" s="9">
        <v>0</v>
      </c>
      <c r="IN71" s="9">
        <v>0</v>
      </c>
    </row>
    <row r="72" spans="1:248" x14ac:dyDescent="0.25">
      <c r="A72" s="135">
        <v>68</v>
      </c>
      <c r="B72" s="74" t="s">
        <v>309</v>
      </c>
      <c r="C72" s="134">
        <v>24.42</v>
      </c>
      <c r="D72" s="133">
        <v>3.3000000000000003</v>
      </c>
      <c r="E72" s="132">
        <v>0.9</v>
      </c>
      <c r="F72" s="73" t="s">
        <v>57</v>
      </c>
      <c r="G72" s="129">
        <v>0</v>
      </c>
      <c r="H72" s="131">
        <v>0</v>
      </c>
      <c r="I72" s="128">
        <v>1.2</v>
      </c>
      <c r="J72" s="73" t="s">
        <v>57</v>
      </c>
      <c r="K72" s="129">
        <v>0</v>
      </c>
      <c r="L72" s="131">
        <v>0</v>
      </c>
      <c r="M72" s="128">
        <v>1.2</v>
      </c>
      <c r="N72" s="73" t="s">
        <v>57</v>
      </c>
      <c r="O72" s="129">
        <v>0</v>
      </c>
      <c r="P72" s="131">
        <v>0</v>
      </c>
      <c r="Q72" s="128">
        <v>1.1000000000000001</v>
      </c>
      <c r="R72" s="73" t="s">
        <v>57</v>
      </c>
      <c r="S72" s="129">
        <v>0</v>
      </c>
      <c r="T72" s="131">
        <v>0</v>
      </c>
      <c r="U72" s="128">
        <v>1.2</v>
      </c>
      <c r="V72" s="73" t="s">
        <v>57</v>
      </c>
      <c r="W72" s="129">
        <v>0</v>
      </c>
      <c r="X72" s="131">
        <v>0</v>
      </c>
      <c r="Y72" s="128">
        <v>1.2</v>
      </c>
      <c r="Z72" s="73" t="s">
        <v>57</v>
      </c>
      <c r="AA72" s="129">
        <v>0</v>
      </c>
      <c r="AB72" s="131">
        <v>0</v>
      </c>
      <c r="AC72" s="128">
        <v>1.2</v>
      </c>
      <c r="AD72" s="73" t="s">
        <v>57</v>
      </c>
      <c r="AE72" s="129">
        <v>0</v>
      </c>
      <c r="AF72" s="131">
        <v>0</v>
      </c>
      <c r="AG72" s="128">
        <v>1.2</v>
      </c>
      <c r="AH72" s="73" t="s">
        <v>57</v>
      </c>
      <c r="AI72" s="129">
        <v>0</v>
      </c>
      <c r="AJ72" s="147">
        <v>0</v>
      </c>
      <c r="AK72" s="128">
        <v>1.2</v>
      </c>
      <c r="AL72" s="73" t="s">
        <v>57</v>
      </c>
      <c r="AM72" s="129">
        <v>0</v>
      </c>
      <c r="AN72" s="131">
        <v>0</v>
      </c>
      <c r="AO72" s="128">
        <v>1.1000000000000001</v>
      </c>
      <c r="AP72" s="73" t="s">
        <v>57</v>
      </c>
      <c r="AQ72" s="129">
        <v>0</v>
      </c>
      <c r="AR72" s="131">
        <v>0</v>
      </c>
      <c r="AS72" s="128">
        <v>1.2</v>
      </c>
      <c r="AT72" s="73">
        <v>14</v>
      </c>
      <c r="AU72" s="129">
        <v>19.8</v>
      </c>
      <c r="AV72" s="131">
        <v>0</v>
      </c>
      <c r="AW72" s="128">
        <v>1.1000000000000001</v>
      </c>
      <c r="AX72" s="73" t="s">
        <v>57</v>
      </c>
      <c r="AY72" s="129">
        <v>0</v>
      </c>
      <c r="AZ72" s="131">
        <v>0</v>
      </c>
      <c r="BA72" s="128">
        <v>1.1000000000000001</v>
      </c>
      <c r="BB72" s="73" t="s">
        <v>57</v>
      </c>
      <c r="BC72" s="129">
        <v>0</v>
      </c>
      <c r="BD72" s="131">
        <v>0</v>
      </c>
      <c r="BE72" s="128">
        <v>1.1000000000000001</v>
      </c>
      <c r="BF72" s="73" t="s">
        <v>57</v>
      </c>
      <c r="BG72" s="129">
        <v>0</v>
      </c>
      <c r="BH72" s="131">
        <v>0</v>
      </c>
      <c r="BI72" s="128">
        <v>1</v>
      </c>
      <c r="BJ72" s="73" t="s">
        <v>57</v>
      </c>
      <c r="BK72" s="129">
        <v>0</v>
      </c>
      <c r="BL72" s="131">
        <v>0</v>
      </c>
      <c r="BM72" s="128">
        <v>1</v>
      </c>
      <c r="BN72" s="73" t="s">
        <v>57</v>
      </c>
      <c r="BO72" s="129">
        <v>0</v>
      </c>
      <c r="BP72" s="131">
        <v>0</v>
      </c>
      <c r="BQ72" s="128">
        <v>1</v>
      </c>
      <c r="BR72" s="73" t="s">
        <v>57</v>
      </c>
      <c r="BS72" s="129">
        <v>0</v>
      </c>
      <c r="BT72" s="131">
        <v>0</v>
      </c>
      <c r="BU72" s="128">
        <v>1</v>
      </c>
      <c r="BV72" s="73" t="s">
        <v>57</v>
      </c>
      <c r="BW72" s="129">
        <v>0</v>
      </c>
      <c r="BX72" s="131">
        <v>0</v>
      </c>
      <c r="BY72" s="128">
        <v>1</v>
      </c>
      <c r="BZ72" s="73" t="s">
        <v>57</v>
      </c>
      <c r="CA72" s="129">
        <v>0</v>
      </c>
      <c r="CB72" s="131">
        <v>0</v>
      </c>
      <c r="CC72" s="128">
        <v>1</v>
      </c>
      <c r="CD72" s="73" t="s">
        <v>57</v>
      </c>
      <c r="CE72" s="129">
        <v>0</v>
      </c>
      <c r="CF72" s="131">
        <v>0</v>
      </c>
      <c r="CG72" s="128">
        <v>1</v>
      </c>
      <c r="CH72" s="73" t="s">
        <v>57</v>
      </c>
      <c r="CI72" s="129">
        <v>0</v>
      </c>
      <c r="CJ72" s="131">
        <v>0</v>
      </c>
      <c r="CK72" s="128">
        <v>1</v>
      </c>
      <c r="CL72" s="73" t="s">
        <v>57</v>
      </c>
      <c r="CM72" s="129">
        <v>0</v>
      </c>
      <c r="CN72" s="131">
        <v>0</v>
      </c>
      <c r="CO72" s="128">
        <v>1</v>
      </c>
      <c r="CP72" s="73" t="s">
        <v>57</v>
      </c>
      <c r="CQ72" s="129">
        <v>0</v>
      </c>
      <c r="CR72" s="131">
        <v>0</v>
      </c>
      <c r="CS72" s="128">
        <v>1</v>
      </c>
      <c r="CT72" s="73" t="s">
        <v>57</v>
      </c>
      <c r="CU72" s="129">
        <v>0</v>
      </c>
      <c r="CV72" s="131">
        <v>0</v>
      </c>
      <c r="CW72" s="128">
        <v>1</v>
      </c>
      <c r="CX72" s="73" t="s">
        <v>57</v>
      </c>
      <c r="CY72" s="129">
        <v>0</v>
      </c>
      <c r="CZ72" s="130">
        <v>0</v>
      </c>
      <c r="DA72" s="128">
        <v>1</v>
      </c>
      <c r="DB72" s="73" t="s">
        <v>57</v>
      </c>
      <c r="DC72" s="129">
        <v>0</v>
      </c>
      <c r="DD72" s="130">
        <v>0</v>
      </c>
      <c r="DE72" s="128">
        <v>1</v>
      </c>
      <c r="DF72" s="59"/>
      <c r="DG72" s="129">
        <v>0</v>
      </c>
      <c r="DH72" s="130"/>
      <c r="DI72" s="128">
        <v>1</v>
      </c>
      <c r="DJ72" s="59"/>
      <c r="DK72" s="129">
        <v>0</v>
      </c>
      <c r="DL72" s="60"/>
      <c r="DM72" s="128">
        <v>1</v>
      </c>
      <c r="DN72" s="59"/>
      <c r="DO72" s="129">
        <v>0</v>
      </c>
      <c r="DP72" s="60"/>
      <c r="DQ72" s="128">
        <v>1</v>
      </c>
      <c r="DR72" s="59"/>
      <c r="DS72" s="129">
        <v>0</v>
      </c>
      <c r="DT72" s="60"/>
      <c r="DU72" s="128">
        <v>1</v>
      </c>
      <c r="DV72" s="59"/>
      <c r="DW72" s="129">
        <v>0</v>
      </c>
      <c r="DX72" s="60"/>
      <c r="DY72" s="128">
        <v>1</v>
      </c>
      <c r="DZ72" s="59"/>
      <c r="EA72" s="129">
        <v>0</v>
      </c>
      <c r="EB72" s="60"/>
      <c r="EC72" s="128">
        <v>1</v>
      </c>
      <c r="ED72" s="59"/>
      <c r="EE72" s="129">
        <v>0</v>
      </c>
      <c r="EF72" s="60"/>
      <c r="EG72" s="128">
        <v>1</v>
      </c>
      <c r="EH72" s="59"/>
      <c r="EI72" s="129">
        <v>0</v>
      </c>
      <c r="EJ72" s="60"/>
      <c r="EK72" s="128">
        <v>1</v>
      </c>
      <c r="EL72" s="59"/>
      <c r="EM72" s="129">
        <v>0</v>
      </c>
      <c r="EN72" s="60"/>
      <c r="EO72" s="128">
        <v>1</v>
      </c>
      <c r="EP72" s="59"/>
      <c r="EQ72" s="129">
        <v>0</v>
      </c>
      <c r="ER72" s="60"/>
      <c r="ES72" s="128">
        <v>1</v>
      </c>
      <c r="ET72" s="59"/>
      <c r="EU72" s="129">
        <v>0</v>
      </c>
      <c r="EV72" s="60"/>
      <c r="EW72" s="128">
        <v>1</v>
      </c>
      <c r="EX72" s="59"/>
      <c r="EY72" s="129">
        <v>0</v>
      </c>
      <c r="EZ72" s="60"/>
      <c r="FA72" s="128">
        <v>1</v>
      </c>
      <c r="FB72" s="59"/>
      <c r="FC72" s="129">
        <v>0</v>
      </c>
      <c r="FD72" s="60"/>
      <c r="FE72" s="128">
        <v>1</v>
      </c>
      <c r="FF72" s="59"/>
      <c r="FG72" s="129">
        <v>0</v>
      </c>
      <c r="FH72" s="60"/>
      <c r="FI72" s="128">
        <v>1</v>
      </c>
      <c r="FJ72" s="59"/>
      <c r="FK72" s="129">
        <v>0</v>
      </c>
      <c r="FL72" s="60"/>
      <c r="FM72" s="128">
        <v>1</v>
      </c>
      <c r="FN72" s="59"/>
      <c r="FO72" s="129">
        <v>0</v>
      </c>
      <c r="FP72" s="60"/>
      <c r="FQ72" s="128">
        <v>1</v>
      </c>
      <c r="FR72" s="59"/>
      <c r="FS72" s="129">
        <v>0</v>
      </c>
      <c r="FT72" s="60"/>
      <c r="FU72" s="128">
        <v>1</v>
      </c>
      <c r="FV72" s="59"/>
      <c r="FW72" s="129">
        <v>0</v>
      </c>
      <c r="FX72" s="60"/>
      <c r="FY72" s="128">
        <v>1</v>
      </c>
      <c r="FZ72" s="59"/>
      <c r="GA72" s="129">
        <v>0</v>
      </c>
      <c r="GB72" s="60"/>
      <c r="GC72" s="128">
        <v>1</v>
      </c>
      <c r="GD72" s="59"/>
      <c r="GE72" s="129">
        <v>0</v>
      </c>
      <c r="GF72" s="60"/>
      <c r="GG72" s="128">
        <v>1</v>
      </c>
      <c r="GH72" s="59"/>
      <c r="GI72" s="129">
        <v>0</v>
      </c>
      <c r="GJ72" s="60"/>
      <c r="GK72" s="128">
        <v>1</v>
      </c>
      <c r="GL72" s="59"/>
      <c r="GM72" s="129">
        <v>0</v>
      </c>
      <c r="GN72" s="60"/>
      <c r="GO72" s="128">
        <v>1</v>
      </c>
      <c r="GP72" s="59"/>
      <c r="GQ72" s="129">
        <v>0</v>
      </c>
      <c r="GR72" s="60"/>
      <c r="GS72" s="128">
        <v>1</v>
      </c>
      <c r="GT72" s="59"/>
      <c r="GU72" s="129">
        <v>0</v>
      </c>
      <c r="GV72" s="60"/>
      <c r="GW72" s="128">
        <v>1</v>
      </c>
      <c r="GX72" s="73">
        <v>19.8</v>
      </c>
      <c r="GY72" s="72">
        <v>0.13513513513513514</v>
      </c>
      <c r="GZ72" s="9">
        <v>0</v>
      </c>
      <c r="HA72" s="9">
        <v>0</v>
      </c>
      <c r="HB72" s="9">
        <v>0</v>
      </c>
      <c r="HC72" s="9">
        <v>0</v>
      </c>
      <c r="HD72" s="9">
        <v>0</v>
      </c>
      <c r="HE72" s="9">
        <v>0</v>
      </c>
      <c r="HF72" s="9">
        <v>0</v>
      </c>
      <c r="HG72" s="9">
        <v>0</v>
      </c>
      <c r="HH72" s="9">
        <v>0</v>
      </c>
      <c r="HI72" s="9">
        <v>0</v>
      </c>
      <c r="HJ72" s="9">
        <v>0</v>
      </c>
      <c r="HK72" s="9">
        <v>0</v>
      </c>
      <c r="HL72" s="9">
        <v>0</v>
      </c>
      <c r="HM72" s="9">
        <v>1</v>
      </c>
      <c r="HN72" s="9">
        <v>0</v>
      </c>
      <c r="HO72" s="9">
        <v>0</v>
      </c>
      <c r="HP72" s="9">
        <v>0</v>
      </c>
      <c r="HQ72" s="9">
        <v>0</v>
      </c>
      <c r="HR72" s="9">
        <v>0</v>
      </c>
      <c r="HS72" s="9">
        <v>0</v>
      </c>
      <c r="HT72" s="9">
        <v>0</v>
      </c>
      <c r="HU72" s="9">
        <v>0</v>
      </c>
      <c r="HV72" s="9">
        <v>0</v>
      </c>
      <c r="HW72" s="9">
        <v>0</v>
      </c>
      <c r="HX72" s="9">
        <v>0</v>
      </c>
      <c r="HY72" s="9">
        <v>0</v>
      </c>
      <c r="HZ72" s="9">
        <v>0</v>
      </c>
      <c r="IA72" s="9">
        <v>0</v>
      </c>
      <c r="IB72" s="9">
        <v>0</v>
      </c>
      <c r="IC72" s="9">
        <v>0</v>
      </c>
      <c r="ID72" s="9">
        <v>0</v>
      </c>
      <c r="IE72" s="9">
        <v>0</v>
      </c>
      <c r="IF72" s="9">
        <v>0</v>
      </c>
      <c r="IG72" s="9">
        <v>0</v>
      </c>
      <c r="IH72" s="9">
        <v>0</v>
      </c>
      <c r="II72" s="9">
        <v>0</v>
      </c>
      <c r="IJ72" s="9">
        <v>0</v>
      </c>
      <c r="IK72" s="9">
        <v>0</v>
      </c>
      <c r="IL72" s="9">
        <v>0</v>
      </c>
      <c r="IM72" s="9">
        <v>0</v>
      </c>
      <c r="IN72" s="9">
        <v>0</v>
      </c>
    </row>
    <row r="73" spans="1:248" x14ac:dyDescent="0.25">
      <c r="A73" s="135">
        <v>69</v>
      </c>
      <c r="B73" s="74" t="s">
        <v>231</v>
      </c>
      <c r="C73" s="134">
        <v>21.6</v>
      </c>
      <c r="D73" s="133">
        <v>0</v>
      </c>
      <c r="E73" s="132">
        <v>0.9</v>
      </c>
      <c r="F73" s="73" t="s">
        <v>57</v>
      </c>
      <c r="G73" s="129">
        <v>0</v>
      </c>
      <c r="H73" s="131">
        <v>0</v>
      </c>
      <c r="I73" s="128">
        <v>1.2</v>
      </c>
      <c r="J73" s="73">
        <v>12</v>
      </c>
      <c r="K73" s="129">
        <v>24</v>
      </c>
      <c r="L73" s="131">
        <v>0</v>
      </c>
      <c r="M73" s="128">
        <v>1.2</v>
      </c>
      <c r="N73" s="73" t="s">
        <v>57</v>
      </c>
      <c r="O73" s="129">
        <v>0</v>
      </c>
      <c r="P73" s="131">
        <v>0</v>
      </c>
      <c r="Q73" s="128">
        <v>1.1000000000000001</v>
      </c>
      <c r="R73" s="73" t="s">
        <v>57</v>
      </c>
      <c r="S73" s="129">
        <v>0</v>
      </c>
      <c r="T73" s="131">
        <v>0</v>
      </c>
      <c r="U73" s="128">
        <v>1.2</v>
      </c>
      <c r="V73" s="73" t="s">
        <v>57</v>
      </c>
      <c r="W73" s="129">
        <v>0</v>
      </c>
      <c r="X73" s="131">
        <v>0</v>
      </c>
      <c r="Y73" s="128">
        <v>1.2</v>
      </c>
      <c r="Z73" s="73" t="s">
        <v>57</v>
      </c>
      <c r="AA73" s="129">
        <v>0</v>
      </c>
      <c r="AB73" s="131">
        <v>0</v>
      </c>
      <c r="AC73" s="128">
        <v>1.2</v>
      </c>
      <c r="AD73" s="73" t="s">
        <v>57</v>
      </c>
      <c r="AE73" s="129">
        <v>0</v>
      </c>
      <c r="AF73" s="131">
        <v>0</v>
      </c>
      <c r="AG73" s="128">
        <v>1.2</v>
      </c>
      <c r="AH73" s="73" t="s">
        <v>57</v>
      </c>
      <c r="AI73" s="129">
        <v>0</v>
      </c>
      <c r="AJ73" s="147">
        <v>0</v>
      </c>
      <c r="AK73" s="128">
        <v>1.2</v>
      </c>
      <c r="AL73" s="73" t="s">
        <v>57</v>
      </c>
      <c r="AM73" s="129">
        <v>0</v>
      </c>
      <c r="AN73" s="131">
        <v>0</v>
      </c>
      <c r="AO73" s="128">
        <v>1.1000000000000001</v>
      </c>
      <c r="AP73" s="73" t="s">
        <v>57</v>
      </c>
      <c r="AQ73" s="129">
        <v>0</v>
      </c>
      <c r="AR73" s="131">
        <v>0</v>
      </c>
      <c r="AS73" s="128">
        <v>1.2</v>
      </c>
      <c r="AT73" s="73" t="s">
        <v>57</v>
      </c>
      <c r="AU73" s="129">
        <v>0</v>
      </c>
      <c r="AV73" s="131">
        <v>0</v>
      </c>
      <c r="AW73" s="128">
        <v>1.1000000000000001</v>
      </c>
      <c r="AX73" s="73" t="s">
        <v>57</v>
      </c>
      <c r="AY73" s="129">
        <v>0</v>
      </c>
      <c r="AZ73" s="131">
        <v>0</v>
      </c>
      <c r="BA73" s="128">
        <v>1.1000000000000001</v>
      </c>
      <c r="BB73" s="73" t="s">
        <v>57</v>
      </c>
      <c r="BC73" s="129">
        <v>0</v>
      </c>
      <c r="BD73" s="131">
        <v>0</v>
      </c>
      <c r="BE73" s="128">
        <v>1.1000000000000001</v>
      </c>
      <c r="BF73" s="73" t="s">
        <v>57</v>
      </c>
      <c r="BG73" s="129">
        <v>0</v>
      </c>
      <c r="BH73" s="131">
        <v>0</v>
      </c>
      <c r="BI73" s="128">
        <v>1</v>
      </c>
      <c r="BJ73" s="73" t="s">
        <v>57</v>
      </c>
      <c r="BK73" s="129">
        <v>0</v>
      </c>
      <c r="BL73" s="131">
        <v>0</v>
      </c>
      <c r="BM73" s="128">
        <v>1</v>
      </c>
      <c r="BN73" s="73" t="s">
        <v>57</v>
      </c>
      <c r="BO73" s="129">
        <v>0</v>
      </c>
      <c r="BP73" s="131">
        <v>0</v>
      </c>
      <c r="BQ73" s="128">
        <v>1</v>
      </c>
      <c r="BR73" s="73" t="s">
        <v>57</v>
      </c>
      <c r="BS73" s="129">
        <v>0</v>
      </c>
      <c r="BT73" s="131">
        <v>0</v>
      </c>
      <c r="BU73" s="128">
        <v>1</v>
      </c>
      <c r="BV73" s="73" t="s">
        <v>57</v>
      </c>
      <c r="BW73" s="129">
        <v>0</v>
      </c>
      <c r="BX73" s="131">
        <v>0</v>
      </c>
      <c r="BY73" s="128">
        <v>1</v>
      </c>
      <c r="BZ73" s="73" t="s">
        <v>57</v>
      </c>
      <c r="CA73" s="129">
        <v>0</v>
      </c>
      <c r="CB73" s="131">
        <v>0</v>
      </c>
      <c r="CC73" s="128">
        <v>1</v>
      </c>
      <c r="CD73" s="73" t="s">
        <v>57</v>
      </c>
      <c r="CE73" s="129">
        <v>0</v>
      </c>
      <c r="CF73" s="131">
        <v>0</v>
      </c>
      <c r="CG73" s="128">
        <v>1</v>
      </c>
      <c r="CH73" s="73" t="s">
        <v>57</v>
      </c>
      <c r="CI73" s="129">
        <v>0</v>
      </c>
      <c r="CJ73" s="131">
        <v>0</v>
      </c>
      <c r="CK73" s="128">
        <v>1</v>
      </c>
      <c r="CL73" s="73" t="s">
        <v>57</v>
      </c>
      <c r="CM73" s="129">
        <v>0</v>
      </c>
      <c r="CN73" s="131">
        <v>0</v>
      </c>
      <c r="CO73" s="128">
        <v>1</v>
      </c>
      <c r="CP73" s="73" t="s">
        <v>57</v>
      </c>
      <c r="CQ73" s="129">
        <v>0</v>
      </c>
      <c r="CR73" s="131">
        <v>0</v>
      </c>
      <c r="CS73" s="128">
        <v>1</v>
      </c>
      <c r="CT73" s="73" t="s">
        <v>57</v>
      </c>
      <c r="CU73" s="129">
        <v>0</v>
      </c>
      <c r="CV73" s="131">
        <v>0</v>
      </c>
      <c r="CW73" s="128">
        <v>1</v>
      </c>
      <c r="CX73" s="73" t="s">
        <v>57</v>
      </c>
      <c r="CY73" s="129">
        <v>0</v>
      </c>
      <c r="CZ73" s="130">
        <v>0</v>
      </c>
      <c r="DA73" s="128">
        <v>1</v>
      </c>
      <c r="DB73" s="73" t="s">
        <v>57</v>
      </c>
      <c r="DC73" s="129">
        <v>0</v>
      </c>
      <c r="DD73" s="130">
        <v>0</v>
      </c>
      <c r="DE73" s="128">
        <v>1</v>
      </c>
      <c r="DF73" s="59"/>
      <c r="DG73" s="129">
        <v>0</v>
      </c>
      <c r="DH73" s="130"/>
      <c r="DI73" s="128">
        <v>1</v>
      </c>
      <c r="DJ73" s="59"/>
      <c r="DK73" s="129">
        <v>0</v>
      </c>
      <c r="DL73" s="60"/>
      <c r="DM73" s="128">
        <v>1</v>
      </c>
      <c r="DN73" s="59"/>
      <c r="DO73" s="129">
        <v>0</v>
      </c>
      <c r="DP73" s="60"/>
      <c r="DQ73" s="128">
        <v>1</v>
      </c>
      <c r="DR73" s="59"/>
      <c r="DS73" s="129">
        <v>0</v>
      </c>
      <c r="DT73" s="60"/>
      <c r="DU73" s="128">
        <v>1</v>
      </c>
      <c r="DV73" s="59"/>
      <c r="DW73" s="129">
        <v>0</v>
      </c>
      <c r="DX73" s="60"/>
      <c r="DY73" s="128">
        <v>1</v>
      </c>
      <c r="DZ73" s="59"/>
      <c r="EA73" s="129">
        <v>0</v>
      </c>
      <c r="EB73" s="60"/>
      <c r="EC73" s="128">
        <v>1</v>
      </c>
      <c r="ED73" s="59"/>
      <c r="EE73" s="129">
        <v>0</v>
      </c>
      <c r="EF73" s="60"/>
      <c r="EG73" s="128">
        <v>1</v>
      </c>
      <c r="EH73" s="59"/>
      <c r="EI73" s="129">
        <v>0</v>
      </c>
      <c r="EJ73" s="60"/>
      <c r="EK73" s="128">
        <v>1</v>
      </c>
      <c r="EL73" s="59"/>
      <c r="EM73" s="129">
        <v>0</v>
      </c>
      <c r="EN73" s="60"/>
      <c r="EO73" s="128">
        <v>1</v>
      </c>
      <c r="EP73" s="59"/>
      <c r="EQ73" s="129">
        <v>0</v>
      </c>
      <c r="ER73" s="60"/>
      <c r="ES73" s="128">
        <v>1</v>
      </c>
      <c r="ET73" s="59"/>
      <c r="EU73" s="129">
        <v>0</v>
      </c>
      <c r="EV73" s="60"/>
      <c r="EW73" s="128">
        <v>1</v>
      </c>
      <c r="EX73" s="59"/>
      <c r="EY73" s="129">
        <v>0</v>
      </c>
      <c r="EZ73" s="60"/>
      <c r="FA73" s="128">
        <v>1</v>
      </c>
      <c r="FB73" s="59"/>
      <c r="FC73" s="129">
        <v>0</v>
      </c>
      <c r="FD73" s="60"/>
      <c r="FE73" s="128">
        <v>1</v>
      </c>
      <c r="FF73" s="59"/>
      <c r="FG73" s="129">
        <v>0</v>
      </c>
      <c r="FH73" s="60"/>
      <c r="FI73" s="128">
        <v>1</v>
      </c>
      <c r="FJ73" s="59"/>
      <c r="FK73" s="129">
        <v>0</v>
      </c>
      <c r="FL73" s="60"/>
      <c r="FM73" s="128">
        <v>1</v>
      </c>
      <c r="FN73" s="59"/>
      <c r="FO73" s="129">
        <v>0</v>
      </c>
      <c r="FP73" s="60"/>
      <c r="FQ73" s="128">
        <v>1</v>
      </c>
      <c r="FR73" s="59"/>
      <c r="FS73" s="129">
        <v>0</v>
      </c>
      <c r="FT73" s="60"/>
      <c r="FU73" s="128">
        <v>1</v>
      </c>
      <c r="FV73" s="59"/>
      <c r="FW73" s="129">
        <v>0</v>
      </c>
      <c r="FX73" s="60"/>
      <c r="FY73" s="128">
        <v>1</v>
      </c>
      <c r="FZ73" s="59"/>
      <c r="GA73" s="129">
        <v>0</v>
      </c>
      <c r="GB73" s="60"/>
      <c r="GC73" s="128">
        <v>1</v>
      </c>
      <c r="GD73" s="59"/>
      <c r="GE73" s="129">
        <v>0</v>
      </c>
      <c r="GF73" s="60"/>
      <c r="GG73" s="128">
        <v>1</v>
      </c>
      <c r="GH73" s="59"/>
      <c r="GI73" s="129">
        <v>0</v>
      </c>
      <c r="GJ73" s="60"/>
      <c r="GK73" s="128">
        <v>1</v>
      </c>
      <c r="GL73" s="59"/>
      <c r="GM73" s="129">
        <v>0</v>
      </c>
      <c r="GN73" s="60"/>
      <c r="GO73" s="128">
        <v>1</v>
      </c>
      <c r="GP73" s="59"/>
      <c r="GQ73" s="129">
        <v>0</v>
      </c>
      <c r="GR73" s="60"/>
      <c r="GS73" s="128">
        <v>1</v>
      </c>
      <c r="GT73" s="59"/>
      <c r="GU73" s="129">
        <v>0</v>
      </c>
      <c r="GV73" s="60"/>
      <c r="GW73" s="128">
        <v>1</v>
      </c>
      <c r="GX73" s="73">
        <v>24</v>
      </c>
      <c r="GY73" s="72">
        <v>0</v>
      </c>
      <c r="GZ73" s="9">
        <v>0</v>
      </c>
      <c r="HA73" s="9">
        <v>0</v>
      </c>
      <c r="HB73" s="9">
        <v>0</v>
      </c>
      <c r="HC73" s="9">
        <v>0</v>
      </c>
      <c r="HD73" s="9">
        <v>0</v>
      </c>
      <c r="HE73" s="9">
        <v>0</v>
      </c>
      <c r="HF73" s="9">
        <v>0</v>
      </c>
      <c r="HG73" s="9">
        <v>0</v>
      </c>
      <c r="HH73" s="9">
        <v>0</v>
      </c>
      <c r="HI73" s="9">
        <v>0</v>
      </c>
      <c r="HJ73" s="9">
        <v>0</v>
      </c>
      <c r="HK73" s="9">
        <v>1</v>
      </c>
      <c r="HL73" s="9">
        <v>0</v>
      </c>
      <c r="HM73" s="9">
        <v>0</v>
      </c>
      <c r="HN73" s="9">
        <v>0</v>
      </c>
      <c r="HO73" s="9">
        <v>0</v>
      </c>
      <c r="HP73" s="9">
        <v>0</v>
      </c>
      <c r="HQ73" s="9">
        <v>0</v>
      </c>
      <c r="HR73" s="9">
        <v>0</v>
      </c>
      <c r="HS73" s="9">
        <v>0</v>
      </c>
      <c r="HT73" s="9">
        <v>0</v>
      </c>
      <c r="HU73" s="9">
        <v>0</v>
      </c>
      <c r="HV73" s="9">
        <v>0</v>
      </c>
      <c r="HW73" s="9">
        <v>0</v>
      </c>
      <c r="HX73" s="9">
        <v>0</v>
      </c>
      <c r="HY73" s="9">
        <v>0</v>
      </c>
      <c r="HZ73" s="9">
        <v>0</v>
      </c>
      <c r="IA73" s="9">
        <v>0</v>
      </c>
      <c r="IB73" s="9">
        <v>0</v>
      </c>
      <c r="IC73" s="9">
        <v>0</v>
      </c>
      <c r="ID73" s="9">
        <v>0</v>
      </c>
      <c r="IE73" s="9">
        <v>0</v>
      </c>
      <c r="IF73" s="9">
        <v>0</v>
      </c>
      <c r="IG73" s="9">
        <v>0</v>
      </c>
      <c r="IH73" s="9">
        <v>0</v>
      </c>
      <c r="II73" s="9">
        <v>0</v>
      </c>
      <c r="IJ73" s="9">
        <v>0</v>
      </c>
      <c r="IK73" s="9">
        <v>0</v>
      </c>
      <c r="IL73" s="9">
        <v>0</v>
      </c>
      <c r="IM73" s="9">
        <v>0</v>
      </c>
      <c r="IN73" s="9">
        <v>0</v>
      </c>
    </row>
    <row r="74" spans="1:248" x14ac:dyDescent="0.25">
      <c r="A74" s="135">
        <v>70</v>
      </c>
      <c r="B74" s="74" t="s">
        <v>279</v>
      </c>
      <c r="C74" s="134">
        <v>20.52</v>
      </c>
      <c r="D74" s="133">
        <v>0</v>
      </c>
      <c r="E74" s="132">
        <v>0.9</v>
      </c>
      <c r="F74" s="73" t="s">
        <v>57</v>
      </c>
      <c r="G74" s="129">
        <v>0</v>
      </c>
      <c r="H74" s="131">
        <v>0</v>
      </c>
      <c r="I74" s="128">
        <v>1.2</v>
      </c>
      <c r="J74" s="73" t="s">
        <v>57</v>
      </c>
      <c r="K74" s="129">
        <v>0</v>
      </c>
      <c r="L74" s="131">
        <v>0</v>
      </c>
      <c r="M74" s="128">
        <v>1.2</v>
      </c>
      <c r="N74" s="73" t="s">
        <v>57</v>
      </c>
      <c r="O74" s="129">
        <v>0</v>
      </c>
      <c r="P74" s="131">
        <v>0</v>
      </c>
      <c r="Q74" s="128">
        <v>1.1000000000000001</v>
      </c>
      <c r="R74" s="73" t="s">
        <v>57</v>
      </c>
      <c r="S74" s="129">
        <v>0</v>
      </c>
      <c r="T74" s="131">
        <v>0</v>
      </c>
      <c r="U74" s="128">
        <v>1.2</v>
      </c>
      <c r="V74" s="73" t="s">
        <v>57</v>
      </c>
      <c r="W74" s="129">
        <v>0</v>
      </c>
      <c r="X74" s="131">
        <v>0</v>
      </c>
      <c r="Y74" s="128">
        <v>1.2</v>
      </c>
      <c r="Z74" s="73">
        <v>13</v>
      </c>
      <c r="AA74" s="129">
        <v>22.8</v>
      </c>
      <c r="AB74" s="131">
        <v>0</v>
      </c>
      <c r="AC74" s="128">
        <v>1.2</v>
      </c>
      <c r="AD74" s="73" t="s">
        <v>57</v>
      </c>
      <c r="AE74" s="129">
        <v>0</v>
      </c>
      <c r="AF74" s="131">
        <v>0</v>
      </c>
      <c r="AG74" s="128">
        <v>1.2</v>
      </c>
      <c r="AH74" s="73" t="s">
        <v>57</v>
      </c>
      <c r="AI74" s="129">
        <v>0</v>
      </c>
      <c r="AJ74" s="147">
        <v>0</v>
      </c>
      <c r="AK74" s="128">
        <v>1.2</v>
      </c>
      <c r="AL74" s="73" t="s">
        <v>57</v>
      </c>
      <c r="AM74" s="129">
        <v>0</v>
      </c>
      <c r="AN74" s="131">
        <v>0</v>
      </c>
      <c r="AO74" s="128">
        <v>1.1000000000000001</v>
      </c>
      <c r="AP74" s="73" t="s">
        <v>57</v>
      </c>
      <c r="AQ74" s="129">
        <v>0</v>
      </c>
      <c r="AR74" s="131">
        <v>0</v>
      </c>
      <c r="AS74" s="128">
        <v>1.2</v>
      </c>
      <c r="AT74" s="73" t="s">
        <v>57</v>
      </c>
      <c r="AU74" s="129">
        <v>0</v>
      </c>
      <c r="AV74" s="131">
        <v>0</v>
      </c>
      <c r="AW74" s="128">
        <v>1.1000000000000001</v>
      </c>
      <c r="AX74" s="73" t="s">
        <v>57</v>
      </c>
      <c r="AY74" s="129">
        <v>0</v>
      </c>
      <c r="AZ74" s="131">
        <v>0</v>
      </c>
      <c r="BA74" s="128">
        <v>1.1000000000000001</v>
      </c>
      <c r="BB74" s="73" t="s">
        <v>57</v>
      </c>
      <c r="BC74" s="129">
        <v>0</v>
      </c>
      <c r="BD74" s="131">
        <v>0</v>
      </c>
      <c r="BE74" s="128">
        <v>1.1000000000000001</v>
      </c>
      <c r="BF74" s="73" t="s">
        <v>57</v>
      </c>
      <c r="BG74" s="129">
        <v>0</v>
      </c>
      <c r="BH74" s="131">
        <v>0</v>
      </c>
      <c r="BI74" s="128">
        <v>1</v>
      </c>
      <c r="BJ74" s="73" t="s">
        <v>57</v>
      </c>
      <c r="BK74" s="129">
        <v>0</v>
      </c>
      <c r="BL74" s="131">
        <v>0</v>
      </c>
      <c r="BM74" s="128">
        <v>1</v>
      </c>
      <c r="BN74" s="73" t="s">
        <v>57</v>
      </c>
      <c r="BO74" s="129">
        <v>0</v>
      </c>
      <c r="BP74" s="131">
        <v>0</v>
      </c>
      <c r="BQ74" s="128">
        <v>1</v>
      </c>
      <c r="BR74" s="73" t="s">
        <v>57</v>
      </c>
      <c r="BS74" s="129">
        <v>0</v>
      </c>
      <c r="BT74" s="131">
        <v>0</v>
      </c>
      <c r="BU74" s="128">
        <v>1</v>
      </c>
      <c r="BV74" s="73" t="s">
        <v>57</v>
      </c>
      <c r="BW74" s="129">
        <v>0</v>
      </c>
      <c r="BX74" s="131">
        <v>0</v>
      </c>
      <c r="BY74" s="128">
        <v>1</v>
      </c>
      <c r="BZ74" s="73" t="s">
        <v>57</v>
      </c>
      <c r="CA74" s="129">
        <v>0</v>
      </c>
      <c r="CB74" s="131">
        <v>0</v>
      </c>
      <c r="CC74" s="128">
        <v>1</v>
      </c>
      <c r="CD74" s="73" t="s">
        <v>57</v>
      </c>
      <c r="CE74" s="129">
        <v>0</v>
      </c>
      <c r="CF74" s="131">
        <v>0</v>
      </c>
      <c r="CG74" s="128">
        <v>1</v>
      </c>
      <c r="CH74" s="73" t="s">
        <v>57</v>
      </c>
      <c r="CI74" s="129">
        <v>0</v>
      </c>
      <c r="CJ74" s="131">
        <v>0</v>
      </c>
      <c r="CK74" s="128">
        <v>1</v>
      </c>
      <c r="CL74" s="73" t="s">
        <v>57</v>
      </c>
      <c r="CM74" s="129">
        <v>0</v>
      </c>
      <c r="CN74" s="131">
        <v>0</v>
      </c>
      <c r="CO74" s="128">
        <v>1</v>
      </c>
      <c r="CP74" s="73" t="s">
        <v>57</v>
      </c>
      <c r="CQ74" s="129">
        <v>0</v>
      </c>
      <c r="CR74" s="131">
        <v>0</v>
      </c>
      <c r="CS74" s="128">
        <v>1</v>
      </c>
      <c r="CT74" s="73" t="s">
        <v>57</v>
      </c>
      <c r="CU74" s="129">
        <v>0</v>
      </c>
      <c r="CV74" s="131">
        <v>0</v>
      </c>
      <c r="CW74" s="128">
        <v>1</v>
      </c>
      <c r="CX74" s="73" t="s">
        <v>57</v>
      </c>
      <c r="CY74" s="129">
        <v>0</v>
      </c>
      <c r="CZ74" s="130">
        <v>0</v>
      </c>
      <c r="DA74" s="128">
        <v>1</v>
      </c>
      <c r="DB74" s="73" t="s">
        <v>57</v>
      </c>
      <c r="DC74" s="129">
        <v>0</v>
      </c>
      <c r="DD74" s="130">
        <v>0</v>
      </c>
      <c r="DE74" s="128">
        <v>1</v>
      </c>
      <c r="DF74" s="59"/>
      <c r="DG74" s="129">
        <v>0</v>
      </c>
      <c r="DH74" s="130"/>
      <c r="DI74" s="128">
        <v>1</v>
      </c>
      <c r="DJ74" s="59"/>
      <c r="DK74" s="129">
        <v>0</v>
      </c>
      <c r="DL74" s="60"/>
      <c r="DM74" s="128">
        <v>1</v>
      </c>
      <c r="DN74" s="59"/>
      <c r="DO74" s="129">
        <v>0</v>
      </c>
      <c r="DP74" s="60"/>
      <c r="DQ74" s="128">
        <v>1</v>
      </c>
      <c r="DR74" s="59"/>
      <c r="DS74" s="129">
        <v>0</v>
      </c>
      <c r="DT74" s="60"/>
      <c r="DU74" s="128">
        <v>1</v>
      </c>
      <c r="DV74" s="59"/>
      <c r="DW74" s="129">
        <v>0</v>
      </c>
      <c r="DX74" s="60"/>
      <c r="DY74" s="128">
        <v>1</v>
      </c>
      <c r="DZ74" s="59"/>
      <c r="EA74" s="129">
        <v>0</v>
      </c>
      <c r="EB74" s="60"/>
      <c r="EC74" s="128">
        <v>1</v>
      </c>
      <c r="ED74" s="59"/>
      <c r="EE74" s="129">
        <v>0</v>
      </c>
      <c r="EF74" s="60"/>
      <c r="EG74" s="128">
        <v>1</v>
      </c>
      <c r="EH74" s="59"/>
      <c r="EI74" s="129">
        <v>0</v>
      </c>
      <c r="EJ74" s="60"/>
      <c r="EK74" s="128">
        <v>1</v>
      </c>
      <c r="EL74" s="59"/>
      <c r="EM74" s="129">
        <v>0</v>
      </c>
      <c r="EN74" s="60"/>
      <c r="EO74" s="128">
        <v>1</v>
      </c>
      <c r="EP74" s="59"/>
      <c r="EQ74" s="129">
        <v>0</v>
      </c>
      <c r="ER74" s="60"/>
      <c r="ES74" s="128">
        <v>1</v>
      </c>
      <c r="ET74" s="59"/>
      <c r="EU74" s="129">
        <v>0</v>
      </c>
      <c r="EV74" s="60"/>
      <c r="EW74" s="128">
        <v>1</v>
      </c>
      <c r="EX74" s="59"/>
      <c r="EY74" s="129">
        <v>0</v>
      </c>
      <c r="EZ74" s="60"/>
      <c r="FA74" s="128">
        <v>1</v>
      </c>
      <c r="FB74" s="59"/>
      <c r="FC74" s="129">
        <v>0</v>
      </c>
      <c r="FD74" s="60"/>
      <c r="FE74" s="128">
        <v>1</v>
      </c>
      <c r="FF74" s="59"/>
      <c r="FG74" s="129">
        <v>0</v>
      </c>
      <c r="FH74" s="60"/>
      <c r="FI74" s="128">
        <v>1</v>
      </c>
      <c r="FJ74" s="59"/>
      <c r="FK74" s="129">
        <v>0</v>
      </c>
      <c r="FL74" s="60"/>
      <c r="FM74" s="128">
        <v>1</v>
      </c>
      <c r="FN74" s="59"/>
      <c r="FO74" s="129">
        <v>0</v>
      </c>
      <c r="FP74" s="60"/>
      <c r="FQ74" s="128">
        <v>1</v>
      </c>
      <c r="FR74" s="59"/>
      <c r="FS74" s="129">
        <v>0</v>
      </c>
      <c r="FT74" s="60"/>
      <c r="FU74" s="128">
        <v>1</v>
      </c>
      <c r="FV74" s="59"/>
      <c r="FW74" s="129">
        <v>0</v>
      </c>
      <c r="FX74" s="60"/>
      <c r="FY74" s="128">
        <v>1</v>
      </c>
      <c r="FZ74" s="59"/>
      <c r="GA74" s="129">
        <v>0</v>
      </c>
      <c r="GB74" s="60"/>
      <c r="GC74" s="128">
        <v>1</v>
      </c>
      <c r="GD74" s="59"/>
      <c r="GE74" s="129">
        <v>0</v>
      </c>
      <c r="GF74" s="60"/>
      <c r="GG74" s="128">
        <v>1</v>
      </c>
      <c r="GH74" s="59"/>
      <c r="GI74" s="129">
        <v>0</v>
      </c>
      <c r="GJ74" s="60"/>
      <c r="GK74" s="128">
        <v>1</v>
      </c>
      <c r="GL74" s="59"/>
      <c r="GM74" s="129">
        <v>0</v>
      </c>
      <c r="GN74" s="60"/>
      <c r="GO74" s="128">
        <v>1</v>
      </c>
      <c r="GP74" s="59"/>
      <c r="GQ74" s="129">
        <v>0</v>
      </c>
      <c r="GR74" s="60"/>
      <c r="GS74" s="128">
        <v>1</v>
      </c>
      <c r="GT74" s="59"/>
      <c r="GU74" s="129">
        <v>0</v>
      </c>
      <c r="GV74" s="60"/>
      <c r="GW74" s="128">
        <v>1</v>
      </c>
      <c r="GX74" s="73">
        <v>22.8</v>
      </c>
      <c r="GY74" s="72">
        <v>0</v>
      </c>
      <c r="GZ74" s="9">
        <v>0</v>
      </c>
      <c r="HA74" s="9">
        <v>0</v>
      </c>
      <c r="HB74" s="9">
        <v>0</v>
      </c>
      <c r="HC74" s="9">
        <v>0</v>
      </c>
      <c r="HD74" s="9">
        <v>0</v>
      </c>
      <c r="HE74" s="9">
        <v>0</v>
      </c>
      <c r="HF74" s="9">
        <v>0</v>
      </c>
      <c r="HG74" s="9">
        <v>0</v>
      </c>
      <c r="HH74" s="9">
        <v>0</v>
      </c>
      <c r="HI74" s="9">
        <v>0</v>
      </c>
      <c r="HJ74" s="9">
        <v>0</v>
      </c>
      <c r="HK74" s="9">
        <v>0</v>
      </c>
      <c r="HL74" s="9">
        <v>1</v>
      </c>
      <c r="HM74" s="9">
        <v>0</v>
      </c>
      <c r="HN74" s="9">
        <v>0</v>
      </c>
      <c r="HO74" s="9">
        <v>0</v>
      </c>
      <c r="HP74" s="9">
        <v>0</v>
      </c>
      <c r="HQ74" s="9">
        <v>0</v>
      </c>
      <c r="HR74" s="9">
        <v>0</v>
      </c>
      <c r="HS74" s="9">
        <v>0</v>
      </c>
      <c r="HT74" s="9">
        <v>0</v>
      </c>
      <c r="HU74" s="9">
        <v>0</v>
      </c>
      <c r="HV74" s="9">
        <v>0</v>
      </c>
      <c r="HW74" s="9">
        <v>0</v>
      </c>
      <c r="HX74" s="9">
        <v>0</v>
      </c>
      <c r="HY74" s="9">
        <v>0</v>
      </c>
      <c r="HZ74" s="9">
        <v>0</v>
      </c>
      <c r="IA74" s="9">
        <v>0</v>
      </c>
      <c r="IB74" s="9">
        <v>0</v>
      </c>
      <c r="IC74" s="9">
        <v>0</v>
      </c>
      <c r="ID74" s="9">
        <v>0</v>
      </c>
      <c r="IE74" s="9">
        <v>0</v>
      </c>
      <c r="IF74" s="9">
        <v>0</v>
      </c>
      <c r="IG74" s="9">
        <v>0</v>
      </c>
      <c r="IH74" s="9">
        <v>0</v>
      </c>
      <c r="II74" s="9">
        <v>0</v>
      </c>
      <c r="IJ74" s="9">
        <v>0</v>
      </c>
      <c r="IK74" s="9">
        <v>0</v>
      </c>
      <c r="IL74" s="9">
        <v>0</v>
      </c>
      <c r="IM74" s="9">
        <v>0</v>
      </c>
      <c r="IN74" s="9">
        <v>0</v>
      </c>
    </row>
    <row r="75" spans="1:248" x14ac:dyDescent="0.25">
      <c r="A75" s="135">
        <v>71</v>
      </c>
      <c r="B75" s="74" t="s">
        <v>189</v>
      </c>
      <c r="C75" s="134">
        <v>20.430000000000003</v>
      </c>
      <c r="D75" s="133">
        <v>0</v>
      </c>
      <c r="E75" s="132">
        <v>0.9</v>
      </c>
      <c r="F75" s="73">
        <v>25</v>
      </c>
      <c r="G75" s="129">
        <v>8.4</v>
      </c>
      <c r="H75" s="131">
        <v>0</v>
      </c>
      <c r="I75" s="128">
        <v>1.2</v>
      </c>
      <c r="J75" s="73" t="s">
        <v>57</v>
      </c>
      <c r="K75" s="129">
        <v>0</v>
      </c>
      <c r="L75" s="131">
        <v>0</v>
      </c>
      <c r="M75" s="128">
        <v>1.2</v>
      </c>
      <c r="N75" s="73" t="s">
        <v>57</v>
      </c>
      <c r="O75" s="129">
        <v>0</v>
      </c>
      <c r="P75" s="131">
        <v>0</v>
      </c>
      <c r="Q75" s="128">
        <v>1.1000000000000001</v>
      </c>
      <c r="R75" s="73" t="s">
        <v>57</v>
      </c>
      <c r="S75" s="129">
        <v>0</v>
      </c>
      <c r="T75" s="131">
        <v>0</v>
      </c>
      <c r="U75" s="128">
        <v>1.2</v>
      </c>
      <c r="V75" s="73" t="s">
        <v>57</v>
      </c>
      <c r="W75" s="129">
        <v>0</v>
      </c>
      <c r="X75" s="131">
        <v>0</v>
      </c>
      <c r="Y75" s="128">
        <v>1.2</v>
      </c>
      <c r="Z75" s="73" t="s">
        <v>57</v>
      </c>
      <c r="AA75" s="129">
        <v>0</v>
      </c>
      <c r="AB75" s="131">
        <v>0</v>
      </c>
      <c r="AC75" s="128">
        <v>1.2</v>
      </c>
      <c r="AD75" s="73" t="s">
        <v>57</v>
      </c>
      <c r="AE75" s="129">
        <v>0</v>
      </c>
      <c r="AF75" s="131">
        <v>0</v>
      </c>
      <c r="AG75" s="128">
        <v>1.2</v>
      </c>
      <c r="AH75" s="73" t="s">
        <v>57</v>
      </c>
      <c r="AI75" s="129">
        <v>0</v>
      </c>
      <c r="AJ75" s="147">
        <v>0</v>
      </c>
      <c r="AK75" s="128">
        <v>1.2</v>
      </c>
      <c r="AL75" s="73" t="s">
        <v>57</v>
      </c>
      <c r="AM75" s="129">
        <v>0</v>
      </c>
      <c r="AN75" s="131">
        <v>0</v>
      </c>
      <c r="AO75" s="128">
        <v>1.1000000000000001</v>
      </c>
      <c r="AP75" s="73" t="s">
        <v>57</v>
      </c>
      <c r="AQ75" s="129">
        <v>0</v>
      </c>
      <c r="AR75" s="131">
        <v>0</v>
      </c>
      <c r="AS75" s="128">
        <v>1.2</v>
      </c>
      <c r="AT75" s="73" t="s">
        <v>57</v>
      </c>
      <c r="AU75" s="129">
        <v>0</v>
      </c>
      <c r="AV75" s="131">
        <v>0</v>
      </c>
      <c r="AW75" s="128">
        <v>1.1000000000000001</v>
      </c>
      <c r="AX75" s="73">
        <v>19</v>
      </c>
      <c r="AY75" s="129">
        <v>14.3</v>
      </c>
      <c r="AZ75" s="131">
        <v>0</v>
      </c>
      <c r="BA75" s="128">
        <v>1.1000000000000001</v>
      </c>
      <c r="BB75" s="73" t="s">
        <v>57</v>
      </c>
      <c r="BC75" s="129">
        <v>0</v>
      </c>
      <c r="BD75" s="131">
        <v>0</v>
      </c>
      <c r="BE75" s="128">
        <v>1.1000000000000001</v>
      </c>
      <c r="BF75" s="73" t="s">
        <v>57</v>
      </c>
      <c r="BG75" s="129">
        <v>0</v>
      </c>
      <c r="BH75" s="131">
        <v>0</v>
      </c>
      <c r="BI75" s="128">
        <v>1</v>
      </c>
      <c r="BJ75" s="73" t="s">
        <v>57</v>
      </c>
      <c r="BK75" s="129">
        <v>0</v>
      </c>
      <c r="BL75" s="131">
        <v>0</v>
      </c>
      <c r="BM75" s="128">
        <v>1</v>
      </c>
      <c r="BN75" s="73" t="s">
        <v>57</v>
      </c>
      <c r="BO75" s="129">
        <v>0</v>
      </c>
      <c r="BP75" s="131">
        <v>0</v>
      </c>
      <c r="BQ75" s="128">
        <v>1</v>
      </c>
      <c r="BR75" s="73" t="s">
        <v>57</v>
      </c>
      <c r="BS75" s="129">
        <v>0</v>
      </c>
      <c r="BT75" s="131">
        <v>0</v>
      </c>
      <c r="BU75" s="128">
        <v>1</v>
      </c>
      <c r="BV75" s="73" t="s">
        <v>57</v>
      </c>
      <c r="BW75" s="129">
        <v>0</v>
      </c>
      <c r="BX75" s="131">
        <v>0</v>
      </c>
      <c r="BY75" s="128">
        <v>1</v>
      </c>
      <c r="BZ75" s="73" t="s">
        <v>57</v>
      </c>
      <c r="CA75" s="129">
        <v>0</v>
      </c>
      <c r="CB75" s="131">
        <v>0</v>
      </c>
      <c r="CC75" s="128">
        <v>1</v>
      </c>
      <c r="CD75" s="73" t="s">
        <v>57</v>
      </c>
      <c r="CE75" s="129">
        <v>0</v>
      </c>
      <c r="CF75" s="131">
        <v>0</v>
      </c>
      <c r="CG75" s="128">
        <v>1</v>
      </c>
      <c r="CH75" s="73" t="s">
        <v>57</v>
      </c>
      <c r="CI75" s="129">
        <v>0</v>
      </c>
      <c r="CJ75" s="131">
        <v>0</v>
      </c>
      <c r="CK75" s="128">
        <v>1</v>
      </c>
      <c r="CL75" s="73" t="s">
        <v>57</v>
      </c>
      <c r="CM75" s="129">
        <v>0</v>
      </c>
      <c r="CN75" s="131">
        <v>0</v>
      </c>
      <c r="CO75" s="128">
        <v>1</v>
      </c>
      <c r="CP75" s="73" t="s">
        <v>57</v>
      </c>
      <c r="CQ75" s="129">
        <v>0</v>
      </c>
      <c r="CR75" s="131">
        <v>0</v>
      </c>
      <c r="CS75" s="128">
        <v>1</v>
      </c>
      <c r="CT75" s="73" t="s">
        <v>57</v>
      </c>
      <c r="CU75" s="129">
        <v>0</v>
      </c>
      <c r="CV75" s="131">
        <v>0</v>
      </c>
      <c r="CW75" s="128">
        <v>1</v>
      </c>
      <c r="CX75" s="73" t="s">
        <v>57</v>
      </c>
      <c r="CY75" s="129">
        <v>0</v>
      </c>
      <c r="CZ75" s="130">
        <v>0</v>
      </c>
      <c r="DA75" s="128">
        <v>1</v>
      </c>
      <c r="DB75" s="73" t="s">
        <v>57</v>
      </c>
      <c r="DC75" s="129">
        <v>0</v>
      </c>
      <c r="DD75" s="130">
        <v>0</v>
      </c>
      <c r="DE75" s="128">
        <v>1</v>
      </c>
      <c r="DF75" s="59"/>
      <c r="DG75" s="129">
        <v>0</v>
      </c>
      <c r="DH75" s="130"/>
      <c r="DI75" s="128">
        <v>1</v>
      </c>
      <c r="DJ75" s="59"/>
      <c r="DK75" s="129">
        <v>0</v>
      </c>
      <c r="DL75" s="60"/>
      <c r="DM75" s="128">
        <v>1</v>
      </c>
      <c r="DN75" s="59"/>
      <c r="DO75" s="129">
        <v>0</v>
      </c>
      <c r="DP75" s="60"/>
      <c r="DQ75" s="128">
        <v>1</v>
      </c>
      <c r="DR75" s="59"/>
      <c r="DS75" s="129">
        <v>0</v>
      </c>
      <c r="DT75" s="60"/>
      <c r="DU75" s="128">
        <v>1</v>
      </c>
      <c r="DV75" s="59"/>
      <c r="DW75" s="129">
        <v>0</v>
      </c>
      <c r="DX75" s="60"/>
      <c r="DY75" s="128">
        <v>1</v>
      </c>
      <c r="DZ75" s="59"/>
      <c r="EA75" s="129">
        <v>0</v>
      </c>
      <c r="EB75" s="60"/>
      <c r="EC75" s="128">
        <v>1</v>
      </c>
      <c r="ED75" s="59"/>
      <c r="EE75" s="129">
        <v>0</v>
      </c>
      <c r="EF75" s="60"/>
      <c r="EG75" s="128">
        <v>1</v>
      </c>
      <c r="EH75" s="59"/>
      <c r="EI75" s="129">
        <v>0</v>
      </c>
      <c r="EJ75" s="60"/>
      <c r="EK75" s="128">
        <v>1</v>
      </c>
      <c r="EL75" s="59"/>
      <c r="EM75" s="129">
        <v>0</v>
      </c>
      <c r="EN75" s="60"/>
      <c r="EO75" s="128">
        <v>1</v>
      </c>
      <c r="EP75" s="59"/>
      <c r="EQ75" s="129">
        <v>0</v>
      </c>
      <c r="ER75" s="60"/>
      <c r="ES75" s="128">
        <v>1</v>
      </c>
      <c r="ET75" s="59"/>
      <c r="EU75" s="129">
        <v>0</v>
      </c>
      <c r="EV75" s="60"/>
      <c r="EW75" s="128">
        <v>1</v>
      </c>
      <c r="EX75" s="59"/>
      <c r="EY75" s="129">
        <v>0</v>
      </c>
      <c r="EZ75" s="60"/>
      <c r="FA75" s="128">
        <v>1</v>
      </c>
      <c r="FB75" s="59"/>
      <c r="FC75" s="129">
        <v>0</v>
      </c>
      <c r="FD75" s="60"/>
      <c r="FE75" s="128">
        <v>1</v>
      </c>
      <c r="FF75" s="59"/>
      <c r="FG75" s="129">
        <v>0</v>
      </c>
      <c r="FH75" s="60"/>
      <c r="FI75" s="128">
        <v>1</v>
      </c>
      <c r="FJ75" s="59"/>
      <c r="FK75" s="129">
        <v>0</v>
      </c>
      <c r="FL75" s="60"/>
      <c r="FM75" s="128">
        <v>1</v>
      </c>
      <c r="FN75" s="59"/>
      <c r="FO75" s="129">
        <v>0</v>
      </c>
      <c r="FP75" s="60"/>
      <c r="FQ75" s="128">
        <v>1</v>
      </c>
      <c r="FR75" s="59"/>
      <c r="FS75" s="129">
        <v>0</v>
      </c>
      <c r="FT75" s="60"/>
      <c r="FU75" s="128">
        <v>1</v>
      </c>
      <c r="FV75" s="59"/>
      <c r="FW75" s="129">
        <v>0</v>
      </c>
      <c r="FX75" s="60"/>
      <c r="FY75" s="128">
        <v>1</v>
      </c>
      <c r="FZ75" s="59"/>
      <c r="GA75" s="129">
        <v>0</v>
      </c>
      <c r="GB75" s="60"/>
      <c r="GC75" s="128">
        <v>1</v>
      </c>
      <c r="GD75" s="59"/>
      <c r="GE75" s="129">
        <v>0</v>
      </c>
      <c r="GF75" s="60"/>
      <c r="GG75" s="128">
        <v>1</v>
      </c>
      <c r="GH75" s="59"/>
      <c r="GI75" s="129">
        <v>0</v>
      </c>
      <c r="GJ75" s="60"/>
      <c r="GK75" s="128">
        <v>1</v>
      </c>
      <c r="GL75" s="59"/>
      <c r="GM75" s="129">
        <v>0</v>
      </c>
      <c r="GN75" s="60"/>
      <c r="GO75" s="128">
        <v>1</v>
      </c>
      <c r="GP75" s="59"/>
      <c r="GQ75" s="129">
        <v>0</v>
      </c>
      <c r="GR75" s="60"/>
      <c r="GS75" s="128">
        <v>1</v>
      </c>
      <c r="GT75" s="59"/>
      <c r="GU75" s="129">
        <v>0</v>
      </c>
      <c r="GV75" s="60"/>
      <c r="GW75" s="128">
        <v>1</v>
      </c>
      <c r="GX75" s="73">
        <v>22.700000000000003</v>
      </c>
      <c r="GY75" s="72">
        <v>0</v>
      </c>
      <c r="GZ75" s="9">
        <v>0</v>
      </c>
      <c r="HA75" s="9">
        <v>0</v>
      </c>
      <c r="HB75" s="9">
        <v>0</v>
      </c>
      <c r="HC75" s="9">
        <v>0</v>
      </c>
      <c r="HD75" s="9">
        <v>0</v>
      </c>
      <c r="HE75" s="9">
        <v>0</v>
      </c>
      <c r="HF75" s="9">
        <v>0</v>
      </c>
      <c r="HG75" s="9">
        <v>0</v>
      </c>
      <c r="HH75" s="9">
        <v>0</v>
      </c>
      <c r="HI75" s="9">
        <v>0</v>
      </c>
      <c r="HJ75" s="9">
        <v>0</v>
      </c>
      <c r="HK75" s="9">
        <v>0</v>
      </c>
      <c r="HL75" s="9">
        <v>0</v>
      </c>
      <c r="HM75" s="9">
        <v>0</v>
      </c>
      <c r="HN75" s="9">
        <v>0</v>
      </c>
      <c r="HO75" s="9">
        <v>0</v>
      </c>
      <c r="HP75" s="9">
        <v>0</v>
      </c>
      <c r="HQ75" s="9">
        <v>0</v>
      </c>
      <c r="HR75" s="9">
        <v>1</v>
      </c>
      <c r="HS75" s="9">
        <v>0</v>
      </c>
      <c r="HT75" s="9">
        <v>0</v>
      </c>
      <c r="HU75" s="9">
        <v>0</v>
      </c>
      <c r="HV75" s="9">
        <v>0</v>
      </c>
      <c r="HW75" s="9">
        <v>0</v>
      </c>
      <c r="HX75" s="9">
        <v>1</v>
      </c>
      <c r="HY75" s="9">
        <v>0</v>
      </c>
      <c r="HZ75" s="9">
        <v>0</v>
      </c>
      <c r="IA75" s="9">
        <v>0</v>
      </c>
      <c r="IB75" s="9">
        <v>0</v>
      </c>
      <c r="IC75" s="9">
        <v>0</v>
      </c>
      <c r="ID75" s="9">
        <v>0</v>
      </c>
      <c r="IE75" s="9">
        <v>0</v>
      </c>
      <c r="IF75" s="9">
        <v>0</v>
      </c>
      <c r="IG75" s="9">
        <v>0</v>
      </c>
      <c r="IH75" s="9">
        <v>0</v>
      </c>
      <c r="II75" s="9">
        <v>0</v>
      </c>
      <c r="IJ75" s="9">
        <v>0</v>
      </c>
      <c r="IK75" s="9">
        <v>0</v>
      </c>
      <c r="IL75" s="9">
        <v>0</v>
      </c>
      <c r="IM75" s="9">
        <v>0</v>
      </c>
      <c r="IN75" s="9">
        <v>0</v>
      </c>
    </row>
    <row r="76" spans="1:248" x14ac:dyDescent="0.25">
      <c r="A76" s="135">
        <v>72</v>
      </c>
      <c r="B76" s="74" t="s">
        <v>192</v>
      </c>
      <c r="C76" s="134">
        <v>19.8</v>
      </c>
      <c r="D76" s="133">
        <v>0</v>
      </c>
      <c r="E76" s="132">
        <v>0.9</v>
      </c>
      <c r="F76" s="73" t="s">
        <v>57</v>
      </c>
      <c r="G76" s="129">
        <v>0</v>
      </c>
      <c r="H76" s="131">
        <v>0</v>
      </c>
      <c r="I76" s="128">
        <v>1.2</v>
      </c>
      <c r="J76" s="73" t="s">
        <v>57</v>
      </c>
      <c r="K76" s="129">
        <v>0</v>
      </c>
      <c r="L76" s="131">
        <v>0</v>
      </c>
      <c r="M76" s="128">
        <v>1.2</v>
      </c>
      <c r="N76" s="73">
        <v>12</v>
      </c>
      <c r="O76" s="129">
        <v>22</v>
      </c>
      <c r="P76" s="131">
        <v>0</v>
      </c>
      <c r="Q76" s="128">
        <v>1.1000000000000001</v>
      </c>
      <c r="R76" s="73" t="s">
        <v>57</v>
      </c>
      <c r="S76" s="129">
        <v>0</v>
      </c>
      <c r="T76" s="131">
        <v>0</v>
      </c>
      <c r="U76" s="128">
        <v>1.2</v>
      </c>
      <c r="V76" s="73" t="s">
        <v>57</v>
      </c>
      <c r="W76" s="129">
        <v>0</v>
      </c>
      <c r="X76" s="131">
        <v>0</v>
      </c>
      <c r="Y76" s="128">
        <v>1.2</v>
      </c>
      <c r="Z76" s="73" t="s">
        <v>57</v>
      </c>
      <c r="AA76" s="129">
        <v>0</v>
      </c>
      <c r="AB76" s="131">
        <v>0</v>
      </c>
      <c r="AC76" s="128">
        <v>1.2</v>
      </c>
      <c r="AD76" s="73" t="s">
        <v>57</v>
      </c>
      <c r="AE76" s="129">
        <v>0</v>
      </c>
      <c r="AF76" s="131">
        <v>0</v>
      </c>
      <c r="AG76" s="128">
        <v>1.2</v>
      </c>
      <c r="AH76" s="73" t="s">
        <v>57</v>
      </c>
      <c r="AI76" s="129">
        <v>0</v>
      </c>
      <c r="AJ76" s="147">
        <v>0</v>
      </c>
      <c r="AK76" s="128">
        <v>1.2</v>
      </c>
      <c r="AL76" s="73" t="s">
        <v>57</v>
      </c>
      <c r="AM76" s="129">
        <v>0</v>
      </c>
      <c r="AN76" s="131">
        <v>0</v>
      </c>
      <c r="AO76" s="128">
        <v>1.1000000000000001</v>
      </c>
      <c r="AP76" s="73" t="s">
        <v>57</v>
      </c>
      <c r="AQ76" s="129">
        <v>0</v>
      </c>
      <c r="AR76" s="131">
        <v>0</v>
      </c>
      <c r="AS76" s="128">
        <v>1.2</v>
      </c>
      <c r="AT76" s="73" t="s">
        <v>57</v>
      </c>
      <c r="AU76" s="129">
        <v>0</v>
      </c>
      <c r="AV76" s="131">
        <v>0</v>
      </c>
      <c r="AW76" s="128">
        <v>1.1000000000000001</v>
      </c>
      <c r="AX76" s="73" t="s">
        <v>57</v>
      </c>
      <c r="AY76" s="129">
        <v>0</v>
      </c>
      <c r="AZ76" s="131">
        <v>0</v>
      </c>
      <c r="BA76" s="128">
        <v>1.1000000000000001</v>
      </c>
      <c r="BB76" s="73" t="s">
        <v>57</v>
      </c>
      <c r="BC76" s="129">
        <v>0</v>
      </c>
      <c r="BD76" s="131">
        <v>0</v>
      </c>
      <c r="BE76" s="128">
        <v>1.1000000000000001</v>
      </c>
      <c r="BF76" s="73" t="s">
        <v>57</v>
      </c>
      <c r="BG76" s="129">
        <v>0</v>
      </c>
      <c r="BH76" s="131">
        <v>0</v>
      </c>
      <c r="BI76" s="128">
        <v>1</v>
      </c>
      <c r="BJ76" s="73" t="s">
        <v>57</v>
      </c>
      <c r="BK76" s="129">
        <v>0</v>
      </c>
      <c r="BL76" s="131">
        <v>0</v>
      </c>
      <c r="BM76" s="128">
        <v>1</v>
      </c>
      <c r="BN76" s="73" t="s">
        <v>57</v>
      </c>
      <c r="BO76" s="129">
        <v>0</v>
      </c>
      <c r="BP76" s="131">
        <v>0</v>
      </c>
      <c r="BQ76" s="128">
        <v>1</v>
      </c>
      <c r="BR76" s="73" t="s">
        <v>57</v>
      </c>
      <c r="BS76" s="129">
        <v>0</v>
      </c>
      <c r="BT76" s="131">
        <v>0</v>
      </c>
      <c r="BU76" s="128">
        <v>1</v>
      </c>
      <c r="BV76" s="73" t="s">
        <v>57</v>
      </c>
      <c r="BW76" s="129">
        <v>0</v>
      </c>
      <c r="BX76" s="131">
        <v>0</v>
      </c>
      <c r="BY76" s="128">
        <v>1</v>
      </c>
      <c r="BZ76" s="73" t="s">
        <v>57</v>
      </c>
      <c r="CA76" s="129">
        <v>0</v>
      </c>
      <c r="CB76" s="131">
        <v>0</v>
      </c>
      <c r="CC76" s="128">
        <v>1</v>
      </c>
      <c r="CD76" s="73" t="s">
        <v>57</v>
      </c>
      <c r="CE76" s="129">
        <v>0</v>
      </c>
      <c r="CF76" s="131">
        <v>0</v>
      </c>
      <c r="CG76" s="128">
        <v>1</v>
      </c>
      <c r="CH76" s="73" t="s">
        <v>57</v>
      </c>
      <c r="CI76" s="129">
        <v>0</v>
      </c>
      <c r="CJ76" s="131">
        <v>0</v>
      </c>
      <c r="CK76" s="128">
        <v>1</v>
      </c>
      <c r="CL76" s="73" t="s">
        <v>57</v>
      </c>
      <c r="CM76" s="129">
        <v>0</v>
      </c>
      <c r="CN76" s="131">
        <v>0</v>
      </c>
      <c r="CO76" s="128">
        <v>1</v>
      </c>
      <c r="CP76" s="73" t="s">
        <v>57</v>
      </c>
      <c r="CQ76" s="129">
        <v>0</v>
      </c>
      <c r="CR76" s="131">
        <v>0</v>
      </c>
      <c r="CS76" s="128">
        <v>1</v>
      </c>
      <c r="CT76" s="73" t="s">
        <v>57</v>
      </c>
      <c r="CU76" s="129">
        <v>0</v>
      </c>
      <c r="CV76" s="131">
        <v>0</v>
      </c>
      <c r="CW76" s="128">
        <v>1</v>
      </c>
      <c r="CX76" s="73" t="s">
        <v>57</v>
      </c>
      <c r="CY76" s="129">
        <v>0</v>
      </c>
      <c r="CZ76" s="130">
        <v>0</v>
      </c>
      <c r="DA76" s="128">
        <v>1</v>
      </c>
      <c r="DB76" s="73" t="s">
        <v>57</v>
      </c>
      <c r="DC76" s="129">
        <v>0</v>
      </c>
      <c r="DD76" s="130">
        <v>0</v>
      </c>
      <c r="DE76" s="128">
        <v>1</v>
      </c>
      <c r="DF76" s="59"/>
      <c r="DG76" s="129">
        <v>0</v>
      </c>
      <c r="DH76" s="130"/>
      <c r="DI76" s="128">
        <v>1</v>
      </c>
      <c r="DJ76" s="59"/>
      <c r="DK76" s="129">
        <v>0</v>
      </c>
      <c r="DL76" s="60"/>
      <c r="DM76" s="128">
        <v>1</v>
      </c>
      <c r="DN76" s="59"/>
      <c r="DO76" s="129">
        <v>0</v>
      </c>
      <c r="DP76" s="60"/>
      <c r="DQ76" s="128">
        <v>1</v>
      </c>
      <c r="DR76" s="59"/>
      <c r="DS76" s="129">
        <v>0</v>
      </c>
      <c r="DT76" s="60"/>
      <c r="DU76" s="128">
        <v>1</v>
      </c>
      <c r="DV76" s="59"/>
      <c r="DW76" s="129">
        <v>0</v>
      </c>
      <c r="DX76" s="60"/>
      <c r="DY76" s="128">
        <v>1</v>
      </c>
      <c r="DZ76" s="59"/>
      <c r="EA76" s="129">
        <v>0</v>
      </c>
      <c r="EB76" s="60"/>
      <c r="EC76" s="128">
        <v>1</v>
      </c>
      <c r="ED76" s="59"/>
      <c r="EE76" s="129">
        <v>0</v>
      </c>
      <c r="EF76" s="60"/>
      <c r="EG76" s="128">
        <v>1</v>
      </c>
      <c r="EH76" s="59"/>
      <c r="EI76" s="129">
        <v>0</v>
      </c>
      <c r="EJ76" s="60"/>
      <c r="EK76" s="128">
        <v>1</v>
      </c>
      <c r="EL76" s="59"/>
      <c r="EM76" s="129">
        <v>0</v>
      </c>
      <c r="EN76" s="60"/>
      <c r="EO76" s="128">
        <v>1</v>
      </c>
      <c r="EP76" s="59"/>
      <c r="EQ76" s="129">
        <v>0</v>
      </c>
      <c r="ER76" s="60"/>
      <c r="ES76" s="128">
        <v>1</v>
      </c>
      <c r="ET76" s="59"/>
      <c r="EU76" s="129">
        <v>0</v>
      </c>
      <c r="EV76" s="60"/>
      <c r="EW76" s="128">
        <v>1</v>
      </c>
      <c r="EX76" s="59"/>
      <c r="EY76" s="129">
        <v>0</v>
      </c>
      <c r="EZ76" s="60"/>
      <c r="FA76" s="128">
        <v>1</v>
      </c>
      <c r="FB76" s="59"/>
      <c r="FC76" s="129">
        <v>0</v>
      </c>
      <c r="FD76" s="60"/>
      <c r="FE76" s="128">
        <v>1</v>
      </c>
      <c r="FF76" s="59"/>
      <c r="FG76" s="129">
        <v>0</v>
      </c>
      <c r="FH76" s="60"/>
      <c r="FI76" s="128">
        <v>1</v>
      </c>
      <c r="FJ76" s="59"/>
      <c r="FK76" s="129">
        <v>0</v>
      </c>
      <c r="FL76" s="60"/>
      <c r="FM76" s="128">
        <v>1</v>
      </c>
      <c r="FN76" s="59"/>
      <c r="FO76" s="129">
        <v>0</v>
      </c>
      <c r="FP76" s="60"/>
      <c r="FQ76" s="128">
        <v>1</v>
      </c>
      <c r="FR76" s="59"/>
      <c r="FS76" s="129">
        <v>0</v>
      </c>
      <c r="FT76" s="60"/>
      <c r="FU76" s="128">
        <v>1</v>
      </c>
      <c r="FV76" s="59"/>
      <c r="FW76" s="129">
        <v>0</v>
      </c>
      <c r="FX76" s="60"/>
      <c r="FY76" s="128">
        <v>1</v>
      </c>
      <c r="FZ76" s="59"/>
      <c r="GA76" s="129">
        <v>0</v>
      </c>
      <c r="GB76" s="60"/>
      <c r="GC76" s="128">
        <v>1</v>
      </c>
      <c r="GD76" s="59"/>
      <c r="GE76" s="129">
        <v>0</v>
      </c>
      <c r="GF76" s="60"/>
      <c r="GG76" s="128">
        <v>1</v>
      </c>
      <c r="GH76" s="59"/>
      <c r="GI76" s="129">
        <v>0</v>
      </c>
      <c r="GJ76" s="60"/>
      <c r="GK76" s="128">
        <v>1</v>
      </c>
      <c r="GL76" s="59"/>
      <c r="GM76" s="129">
        <v>0</v>
      </c>
      <c r="GN76" s="60"/>
      <c r="GO76" s="128">
        <v>1</v>
      </c>
      <c r="GP76" s="59"/>
      <c r="GQ76" s="129">
        <v>0</v>
      </c>
      <c r="GR76" s="60"/>
      <c r="GS76" s="128">
        <v>1</v>
      </c>
      <c r="GT76" s="59"/>
      <c r="GU76" s="129">
        <v>0</v>
      </c>
      <c r="GV76" s="60"/>
      <c r="GW76" s="128">
        <v>1</v>
      </c>
      <c r="GX76" s="73">
        <v>22</v>
      </c>
      <c r="GY76" s="72">
        <v>0</v>
      </c>
      <c r="GZ76" s="9">
        <v>0</v>
      </c>
      <c r="HA76" s="9">
        <v>0</v>
      </c>
      <c r="HB76" s="9">
        <v>0</v>
      </c>
      <c r="HC76" s="9">
        <v>0</v>
      </c>
      <c r="HD76" s="9">
        <v>0</v>
      </c>
      <c r="HE76" s="9">
        <v>0</v>
      </c>
      <c r="HF76" s="9">
        <v>0</v>
      </c>
      <c r="HG76" s="9">
        <v>0</v>
      </c>
      <c r="HH76" s="9">
        <v>0</v>
      </c>
      <c r="HI76" s="9">
        <v>0</v>
      </c>
      <c r="HJ76" s="9">
        <v>0</v>
      </c>
      <c r="HK76" s="9">
        <v>1</v>
      </c>
      <c r="HL76" s="9">
        <v>0</v>
      </c>
      <c r="HM76" s="9">
        <v>0</v>
      </c>
      <c r="HN76" s="9">
        <v>0</v>
      </c>
      <c r="HO76" s="9">
        <v>0</v>
      </c>
      <c r="HP76" s="9">
        <v>0</v>
      </c>
      <c r="HQ76" s="9">
        <v>0</v>
      </c>
      <c r="HR76" s="9">
        <v>0</v>
      </c>
      <c r="HS76" s="9">
        <v>0</v>
      </c>
      <c r="HT76" s="9">
        <v>0</v>
      </c>
      <c r="HU76" s="9">
        <v>0</v>
      </c>
      <c r="HV76" s="9">
        <v>0</v>
      </c>
      <c r="HW76" s="9">
        <v>0</v>
      </c>
      <c r="HX76" s="9">
        <v>0</v>
      </c>
      <c r="HY76" s="9">
        <v>0</v>
      </c>
      <c r="HZ76" s="9">
        <v>0</v>
      </c>
      <c r="IA76" s="9">
        <v>0</v>
      </c>
      <c r="IB76" s="9">
        <v>0</v>
      </c>
      <c r="IC76" s="9">
        <v>0</v>
      </c>
      <c r="ID76" s="9">
        <v>0</v>
      </c>
      <c r="IE76" s="9">
        <v>0</v>
      </c>
      <c r="IF76" s="9">
        <v>0</v>
      </c>
      <c r="IG76" s="9">
        <v>0</v>
      </c>
      <c r="IH76" s="9">
        <v>0</v>
      </c>
      <c r="II76" s="9">
        <v>0</v>
      </c>
      <c r="IJ76" s="9">
        <v>0</v>
      </c>
      <c r="IK76" s="9">
        <v>0</v>
      </c>
      <c r="IL76" s="9">
        <v>0</v>
      </c>
      <c r="IM76" s="9">
        <v>0</v>
      </c>
      <c r="IN76" s="9">
        <v>0</v>
      </c>
    </row>
    <row r="77" spans="1:248" x14ac:dyDescent="0.25">
      <c r="A77" s="135">
        <v>73</v>
      </c>
      <c r="B77" s="74" t="s">
        <v>205</v>
      </c>
      <c r="C77" s="134">
        <v>19.8</v>
      </c>
      <c r="D77" s="133">
        <v>0</v>
      </c>
      <c r="E77" s="132">
        <v>0.9</v>
      </c>
      <c r="F77" s="73" t="s">
        <v>57</v>
      </c>
      <c r="G77" s="129">
        <v>0</v>
      </c>
      <c r="H77" s="131">
        <v>0</v>
      </c>
      <c r="I77" s="128">
        <v>1.2</v>
      </c>
      <c r="J77" s="73" t="s">
        <v>57</v>
      </c>
      <c r="K77" s="129">
        <v>0</v>
      </c>
      <c r="L77" s="131">
        <v>0</v>
      </c>
      <c r="M77" s="128">
        <v>1.2</v>
      </c>
      <c r="N77" s="73" t="s">
        <v>57</v>
      </c>
      <c r="O77" s="129">
        <v>0</v>
      </c>
      <c r="P77" s="131">
        <v>0</v>
      </c>
      <c r="Q77" s="128">
        <v>1.1000000000000001</v>
      </c>
      <c r="R77" s="73" t="s">
        <v>57</v>
      </c>
      <c r="S77" s="129">
        <v>0</v>
      </c>
      <c r="T77" s="131">
        <v>0</v>
      </c>
      <c r="U77" s="128">
        <v>1.2</v>
      </c>
      <c r="V77" s="73" t="s">
        <v>57</v>
      </c>
      <c r="W77" s="129">
        <v>0</v>
      </c>
      <c r="X77" s="131">
        <v>0</v>
      </c>
      <c r="Y77" s="128">
        <v>1.2</v>
      </c>
      <c r="Z77" s="73" t="s">
        <v>57</v>
      </c>
      <c r="AA77" s="129">
        <v>0</v>
      </c>
      <c r="AB77" s="131">
        <v>0</v>
      </c>
      <c r="AC77" s="128">
        <v>1.2</v>
      </c>
      <c r="AD77" s="73" t="s">
        <v>57</v>
      </c>
      <c r="AE77" s="129">
        <v>0</v>
      </c>
      <c r="AF77" s="131">
        <v>0</v>
      </c>
      <c r="AG77" s="128">
        <v>1.2</v>
      </c>
      <c r="AH77" s="73" t="s">
        <v>57</v>
      </c>
      <c r="AI77" s="129">
        <v>0</v>
      </c>
      <c r="AJ77" s="147">
        <v>0</v>
      </c>
      <c r="AK77" s="128">
        <v>1.2</v>
      </c>
      <c r="AL77" s="73" t="s">
        <v>57</v>
      </c>
      <c r="AM77" s="129">
        <v>0</v>
      </c>
      <c r="AN77" s="131">
        <v>0</v>
      </c>
      <c r="AO77" s="128">
        <v>1.1000000000000001</v>
      </c>
      <c r="AP77" s="73" t="s">
        <v>57</v>
      </c>
      <c r="AQ77" s="129">
        <v>0</v>
      </c>
      <c r="AR77" s="131">
        <v>0</v>
      </c>
      <c r="AS77" s="128">
        <v>1.2</v>
      </c>
      <c r="AT77" s="73">
        <v>12</v>
      </c>
      <c r="AU77" s="129">
        <v>22</v>
      </c>
      <c r="AV77" s="131">
        <v>0</v>
      </c>
      <c r="AW77" s="128">
        <v>1.1000000000000001</v>
      </c>
      <c r="AX77" s="73" t="s">
        <v>57</v>
      </c>
      <c r="AY77" s="129">
        <v>0</v>
      </c>
      <c r="AZ77" s="131">
        <v>0</v>
      </c>
      <c r="BA77" s="128">
        <v>1.1000000000000001</v>
      </c>
      <c r="BB77" s="73" t="s">
        <v>57</v>
      </c>
      <c r="BC77" s="129">
        <v>0</v>
      </c>
      <c r="BD77" s="131">
        <v>0</v>
      </c>
      <c r="BE77" s="128">
        <v>1.1000000000000001</v>
      </c>
      <c r="BF77" s="73" t="s">
        <v>57</v>
      </c>
      <c r="BG77" s="129">
        <v>0</v>
      </c>
      <c r="BH77" s="131">
        <v>0</v>
      </c>
      <c r="BI77" s="128">
        <v>1</v>
      </c>
      <c r="BJ77" s="73" t="s">
        <v>57</v>
      </c>
      <c r="BK77" s="129">
        <v>0</v>
      </c>
      <c r="BL77" s="131">
        <v>0</v>
      </c>
      <c r="BM77" s="128">
        <v>1</v>
      </c>
      <c r="BN77" s="73" t="s">
        <v>57</v>
      </c>
      <c r="BO77" s="129">
        <v>0</v>
      </c>
      <c r="BP77" s="131">
        <v>0</v>
      </c>
      <c r="BQ77" s="128">
        <v>1</v>
      </c>
      <c r="BR77" s="73" t="s">
        <v>57</v>
      </c>
      <c r="BS77" s="129">
        <v>0</v>
      </c>
      <c r="BT77" s="131">
        <v>0</v>
      </c>
      <c r="BU77" s="128">
        <v>1</v>
      </c>
      <c r="BV77" s="73" t="s">
        <v>57</v>
      </c>
      <c r="BW77" s="129">
        <v>0</v>
      </c>
      <c r="BX77" s="131">
        <v>0</v>
      </c>
      <c r="BY77" s="128">
        <v>1</v>
      </c>
      <c r="BZ77" s="73" t="s">
        <v>57</v>
      </c>
      <c r="CA77" s="129">
        <v>0</v>
      </c>
      <c r="CB77" s="131">
        <v>0</v>
      </c>
      <c r="CC77" s="128">
        <v>1</v>
      </c>
      <c r="CD77" s="73" t="s">
        <v>57</v>
      </c>
      <c r="CE77" s="129">
        <v>0</v>
      </c>
      <c r="CF77" s="131">
        <v>0</v>
      </c>
      <c r="CG77" s="128">
        <v>1</v>
      </c>
      <c r="CH77" s="73" t="s">
        <v>57</v>
      </c>
      <c r="CI77" s="129">
        <v>0</v>
      </c>
      <c r="CJ77" s="131">
        <v>0</v>
      </c>
      <c r="CK77" s="128">
        <v>1</v>
      </c>
      <c r="CL77" s="73" t="s">
        <v>57</v>
      </c>
      <c r="CM77" s="129">
        <v>0</v>
      </c>
      <c r="CN77" s="131">
        <v>0</v>
      </c>
      <c r="CO77" s="128">
        <v>1</v>
      </c>
      <c r="CP77" s="73" t="s">
        <v>57</v>
      </c>
      <c r="CQ77" s="129">
        <v>0</v>
      </c>
      <c r="CR77" s="131">
        <v>0</v>
      </c>
      <c r="CS77" s="128">
        <v>1</v>
      </c>
      <c r="CT77" s="73" t="s">
        <v>57</v>
      </c>
      <c r="CU77" s="129">
        <v>0</v>
      </c>
      <c r="CV77" s="131">
        <v>0</v>
      </c>
      <c r="CW77" s="128">
        <v>1</v>
      </c>
      <c r="CX77" s="73" t="s">
        <v>57</v>
      </c>
      <c r="CY77" s="129">
        <v>0</v>
      </c>
      <c r="CZ77" s="130">
        <v>0</v>
      </c>
      <c r="DA77" s="128">
        <v>1</v>
      </c>
      <c r="DB77" s="73" t="s">
        <v>57</v>
      </c>
      <c r="DC77" s="129">
        <v>0</v>
      </c>
      <c r="DD77" s="130">
        <v>0</v>
      </c>
      <c r="DE77" s="128">
        <v>1</v>
      </c>
      <c r="DF77" s="59"/>
      <c r="DG77" s="129">
        <v>0</v>
      </c>
      <c r="DH77" s="130"/>
      <c r="DI77" s="128">
        <v>1</v>
      </c>
      <c r="DJ77" s="59"/>
      <c r="DK77" s="129">
        <v>0</v>
      </c>
      <c r="DL77" s="60"/>
      <c r="DM77" s="128">
        <v>1</v>
      </c>
      <c r="DN77" s="59"/>
      <c r="DO77" s="129">
        <v>0</v>
      </c>
      <c r="DP77" s="60"/>
      <c r="DQ77" s="128">
        <v>1</v>
      </c>
      <c r="DR77" s="59"/>
      <c r="DS77" s="129">
        <v>0</v>
      </c>
      <c r="DT77" s="60"/>
      <c r="DU77" s="128">
        <v>1</v>
      </c>
      <c r="DV77" s="59"/>
      <c r="DW77" s="129">
        <v>0</v>
      </c>
      <c r="DX77" s="60"/>
      <c r="DY77" s="128">
        <v>1</v>
      </c>
      <c r="DZ77" s="59"/>
      <c r="EA77" s="129">
        <v>0</v>
      </c>
      <c r="EB77" s="60"/>
      <c r="EC77" s="128">
        <v>1</v>
      </c>
      <c r="ED77" s="59"/>
      <c r="EE77" s="129">
        <v>0</v>
      </c>
      <c r="EF77" s="60"/>
      <c r="EG77" s="128">
        <v>1</v>
      </c>
      <c r="EH77" s="59"/>
      <c r="EI77" s="129">
        <v>0</v>
      </c>
      <c r="EJ77" s="60"/>
      <c r="EK77" s="128">
        <v>1</v>
      </c>
      <c r="EL77" s="59"/>
      <c r="EM77" s="129">
        <v>0</v>
      </c>
      <c r="EN77" s="60"/>
      <c r="EO77" s="128">
        <v>1</v>
      </c>
      <c r="EP77" s="59"/>
      <c r="EQ77" s="129">
        <v>0</v>
      </c>
      <c r="ER77" s="60"/>
      <c r="ES77" s="128">
        <v>1</v>
      </c>
      <c r="ET77" s="59"/>
      <c r="EU77" s="129">
        <v>0</v>
      </c>
      <c r="EV77" s="60"/>
      <c r="EW77" s="128">
        <v>1</v>
      </c>
      <c r="EX77" s="59"/>
      <c r="EY77" s="129">
        <v>0</v>
      </c>
      <c r="EZ77" s="60"/>
      <c r="FA77" s="128">
        <v>1</v>
      </c>
      <c r="FB77" s="59"/>
      <c r="FC77" s="129">
        <v>0</v>
      </c>
      <c r="FD77" s="60"/>
      <c r="FE77" s="128">
        <v>1</v>
      </c>
      <c r="FF77" s="59"/>
      <c r="FG77" s="129">
        <v>0</v>
      </c>
      <c r="FH77" s="60"/>
      <c r="FI77" s="128">
        <v>1</v>
      </c>
      <c r="FJ77" s="59"/>
      <c r="FK77" s="129">
        <v>0</v>
      </c>
      <c r="FL77" s="60"/>
      <c r="FM77" s="128">
        <v>1</v>
      </c>
      <c r="FN77" s="59"/>
      <c r="FO77" s="129">
        <v>0</v>
      </c>
      <c r="FP77" s="60"/>
      <c r="FQ77" s="128">
        <v>1</v>
      </c>
      <c r="FR77" s="59"/>
      <c r="FS77" s="129">
        <v>0</v>
      </c>
      <c r="FT77" s="60"/>
      <c r="FU77" s="128">
        <v>1</v>
      </c>
      <c r="FV77" s="59"/>
      <c r="FW77" s="129">
        <v>0</v>
      </c>
      <c r="FX77" s="60"/>
      <c r="FY77" s="128">
        <v>1</v>
      </c>
      <c r="FZ77" s="59"/>
      <c r="GA77" s="129">
        <v>0</v>
      </c>
      <c r="GB77" s="60"/>
      <c r="GC77" s="128">
        <v>1</v>
      </c>
      <c r="GD77" s="59"/>
      <c r="GE77" s="129">
        <v>0</v>
      </c>
      <c r="GF77" s="60"/>
      <c r="GG77" s="128">
        <v>1</v>
      </c>
      <c r="GH77" s="59"/>
      <c r="GI77" s="129">
        <v>0</v>
      </c>
      <c r="GJ77" s="60"/>
      <c r="GK77" s="128">
        <v>1</v>
      </c>
      <c r="GL77" s="59"/>
      <c r="GM77" s="129">
        <v>0</v>
      </c>
      <c r="GN77" s="60"/>
      <c r="GO77" s="128">
        <v>1</v>
      </c>
      <c r="GP77" s="59"/>
      <c r="GQ77" s="129">
        <v>0</v>
      </c>
      <c r="GR77" s="60"/>
      <c r="GS77" s="128">
        <v>1</v>
      </c>
      <c r="GT77" s="59"/>
      <c r="GU77" s="129">
        <v>0</v>
      </c>
      <c r="GV77" s="60"/>
      <c r="GW77" s="128">
        <v>1</v>
      </c>
      <c r="GX77" s="73">
        <v>22</v>
      </c>
      <c r="GY77" s="72">
        <v>0</v>
      </c>
      <c r="GZ77" s="9">
        <v>0</v>
      </c>
      <c r="HA77" s="9">
        <v>0</v>
      </c>
      <c r="HB77" s="9">
        <v>0</v>
      </c>
      <c r="HC77" s="9">
        <v>0</v>
      </c>
      <c r="HD77" s="9">
        <v>0</v>
      </c>
      <c r="HE77" s="9">
        <v>0</v>
      </c>
      <c r="HF77" s="9">
        <v>0</v>
      </c>
      <c r="HG77" s="9">
        <v>0</v>
      </c>
      <c r="HH77" s="9">
        <v>0</v>
      </c>
      <c r="HI77" s="9">
        <v>0</v>
      </c>
      <c r="HJ77" s="9">
        <v>0</v>
      </c>
      <c r="HK77" s="9">
        <v>1</v>
      </c>
      <c r="HL77" s="9">
        <v>0</v>
      </c>
      <c r="HM77" s="9">
        <v>0</v>
      </c>
      <c r="HN77" s="9">
        <v>0</v>
      </c>
      <c r="HO77" s="9">
        <v>0</v>
      </c>
      <c r="HP77" s="9">
        <v>0</v>
      </c>
      <c r="HQ77" s="9">
        <v>0</v>
      </c>
      <c r="HR77" s="9">
        <v>0</v>
      </c>
      <c r="HS77" s="9">
        <v>0</v>
      </c>
      <c r="HT77" s="9">
        <v>0</v>
      </c>
      <c r="HU77" s="9">
        <v>0</v>
      </c>
      <c r="HV77" s="9">
        <v>0</v>
      </c>
      <c r="HW77" s="9">
        <v>0</v>
      </c>
      <c r="HX77" s="9">
        <v>0</v>
      </c>
      <c r="HY77" s="9">
        <v>0</v>
      </c>
      <c r="HZ77" s="9">
        <v>0</v>
      </c>
      <c r="IA77" s="9">
        <v>0</v>
      </c>
      <c r="IB77" s="9">
        <v>0</v>
      </c>
      <c r="IC77" s="9">
        <v>0</v>
      </c>
      <c r="ID77" s="9">
        <v>0</v>
      </c>
      <c r="IE77" s="9">
        <v>0</v>
      </c>
      <c r="IF77" s="9">
        <v>0</v>
      </c>
      <c r="IG77" s="9">
        <v>0</v>
      </c>
      <c r="IH77" s="9">
        <v>0</v>
      </c>
      <c r="II77" s="9">
        <v>0</v>
      </c>
      <c r="IJ77" s="9">
        <v>0</v>
      </c>
      <c r="IK77" s="9">
        <v>0</v>
      </c>
      <c r="IL77" s="9">
        <v>0</v>
      </c>
      <c r="IM77" s="9">
        <v>0</v>
      </c>
      <c r="IN77" s="9">
        <v>0</v>
      </c>
    </row>
    <row r="78" spans="1:248" x14ac:dyDescent="0.25">
      <c r="A78" s="135">
        <v>74</v>
      </c>
      <c r="B78" s="149" t="s">
        <v>239</v>
      </c>
      <c r="C78" s="134">
        <v>19.8</v>
      </c>
      <c r="D78" s="133">
        <v>0</v>
      </c>
      <c r="E78" s="132">
        <v>0.9</v>
      </c>
      <c r="F78" s="73" t="s">
        <v>57</v>
      </c>
      <c r="G78" s="129">
        <v>0</v>
      </c>
      <c r="H78" s="131">
        <v>0</v>
      </c>
      <c r="I78" s="128">
        <v>1.2</v>
      </c>
      <c r="J78" s="73" t="s">
        <v>57</v>
      </c>
      <c r="K78" s="129">
        <v>0</v>
      </c>
      <c r="L78" s="131">
        <v>0</v>
      </c>
      <c r="M78" s="128">
        <v>1.2</v>
      </c>
      <c r="N78" s="73" t="s">
        <v>57</v>
      </c>
      <c r="O78" s="129">
        <v>0</v>
      </c>
      <c r="P78" s="131">
        <v>0</v>
      </c>
      <c r="Q78" s="128">
        <v>1.1000000000000001</v>
      </c>
      <c r="R78" s="73" t="s">
        <v>57</v>
      </c>
      <c r="S78" s="129">
        <v>0</v>
      </c>
      <c r="T78" s="131">
        <v>0</v>
      </c>
      <c r="U78" s="128">
        <v>1.2</v>
      </c>
      <c r="V78" s="73" t="s">
        <v>57</v>
      </c>
      <c r="W78" s="129">
        <v>0</v>
      </c>
      <c r="X78" s="131">
        <v>0</v>
      </c>
      <c r="Y78" s="128">
        <v>1.2</v>
      </c>
      <c r="Z78" s="73" t="s">
        <v>57</v>
      </c>
      <c r="AA78" s="129">
        <v>0</v>
      </c>
      <c r="AB78" s="131">
        <v>0</v>
      </c>
      <c r="AC78" s="128">
        <v>1.2</v>
      </c>
      <c r="AD78" s="73" t="s">
        <v>57</v>
      </c>
      <c r="AE78" s="129">
        <v>0</v>
      </c>
      <c r="AF78" s="131">
        <v>0</v>
      </c>
      <c r="AG78" s="128">
        <v>1.2</v>
      </c>
      <c r="AH78" s="73" t="s">
        <v>57</v>
      </c>
      <c r="AI78" s="129">
        <v>0</v>
      </c>
      <c r="AJ78" s="147">
        <v>0</v>
      </c>
      <c r="AK78" s="128">
        <v>1.2</v>
      </c>
      <c r="AL78" s="73" t="s">
        <v>57</v>
      </c>
      <c r="AM78" s="129">
        <v>0</v>
      </c>
      <c r="AN78" s="131">
        <v>0</v>
      </c>
      <c r="AO78" s="128">
        <v>1.1000000000000001</v>
      </c>
      <c r="AP78" s="73" t="s">
        <v>57</v>
      </c>
      <c r="AQ78" s="129">
        <v>0</v>
      </c>
      <c r="AR78" s="131">
        <v>0</v>
      </c>
      <c r="AS78" s="128">
        <v>1.2</v>
      </c>
      <c r="AT78" s="73" t="s">
        <v>57</v>
      </c>
      <c r="AU78" s="129">
        <v>0</v>
      </c>
      <c r="AV78" s="131">
        <v>0</v>
      </c>
      <c r="AW78" s="128">
        <v>1.1000000000000001</v>
      </c>
      <c r="AX78" s="73">
        <v>12</v>
      </c>
      <c r="AY78" s="129">
        <v>22</v>
      </c>
      <c r="AZ78" s="131">
        <v>0</v>
      </c>
      <c r="BA78" s="128">
        <v>1.1000000000000001</v>
      </c>
      <c r="BB78" s="73" t="s">
        <v>57</v>
      </c>
      <c r="BC78" s="129">
        <v>0</v>
      </c>
      <c r="BD78" s="131">
        <v>0</v>
      </c>
      <c r="BE78" s="128">
        <v>1.1000000000000001</v>
      </c>
      <c r="BF78" s="73" t="s">
        <v>57</v>
      </c>
      <c r="BG78" s="129">
        <v>0</v>
      </c>
      <c r="BH78" s="131">
        <v>0</v>
      </c>
      <c r="BI78" s="128">
        <v>1</v>
      </c>
      <c r="BJ78" s="73" t="s">
        <v>57</v>
      </c>
      <c r="BK78" s="129">
        <v>0</v>
      </c>
      <c r="BL78" s="131">
        <v>0</v>
      </c>
      <c r="BM78" s="128">
        <v>1</v>
      </c>
      <c r="BN78" s="73" t="s">
        <v>57</v>
      </c>
      <c r="BO78" s="129">
        <v>0</v>
      </c>
      <c r="BP78" s="131">
        <v>0</v>
      </c>
      <c r="BQ78" s="128">
        <v>1</v>
      </c>
      <c r="BR78" s="73" t="s">
        <v>57</v>
      </c>
      <c r="BS78" s="129">
        <v>0</v>
      </c>
      <c r="BT78" s="131">
        <v>0</v>
      </c>
      <c r="BU78" s="128">
        <v>1</v>
      </c>
      <c r="BV78" s="73" t="s">
        <v>57</v>
      </c>
      <c r="BW78" s="129">
        <v>0</v>
      </c>
      <c r="BX78" s="131">
        <v>0</v>
      </c>
      <c r="BY78" s="128">
        <v>1</v>
      </c>
      <c r="BZ78" s="73" t="s">
        <v>57</v>
      </c>
      <c r="CA78" s="129">
        <v>0</v>
      </c>
      <c r="CB78" s="131">
        <v>0</v>
      </c>
      <c r="CC78" s="128">
        <v>1</v>
      </c>
      <c r="CD78" s="73" t="s">
        <v>57</v>
      </c>
      <c r="CE78" s="129">
        <v>0</v>
      </c>
      <c r="CF78" s="131">
        <v>0</v>
      </c>
      <c r="CG78" s="128">
        <v>1</v>
      </c>
      <c r="CH78" s="73" t="s">
        <v>57</v>
      </c>
      <c r="CI78" s="129">
        <v>0</v>
      </c>
      <c r="CJ78" s="131">
        <v>0</v>
      </c>
      <c r="CK78" s="128">
        <v>1</v>
      </c>
      <c r="CL78" s="73" t="s">
        <v>57</v>
      </c>
      <c r="CM78" s="129">
        <v>0</v>
      </c>
      <c r="CN78" s="131">
        <v>0</v>
      </c>
      <c r="CO78" s="128">
        <v>1</v>
      </c>
      <c r="CP78" s="73" t="s">
        <v>57</v>
      </c>
      <c r="CQ78" s="129">
        <v>0</v>
      </c>
      <c r="CR78" s="131">
        <v>0</v>
      </c>
      <c r="CS78" s="128">
        <v>1</v>
      </c>
      <c r="CT78" s="73" t="s">
        <v>57</v>
      </c>
      <c r="CU78" s="129">
        <v>0</v>
      </c>
      <c r="CV78" s="131">
        <v>0</v>
      </c>
      <c r="CW78" s="128">
        <v>1</v>
      </c>
      <c r="CX78" s="73" t="s">
        <v>57</v>
      </c>
      <c r="CY78" s="129">
        <v>0</v>
      </c>
      <c r="CZ78" s="130">
        <v>0</v>
      </c>
      <c r="DA78" s="128">
        <v>1</v>
      </c>
      <c r="DB78" s="73" t="s">
        <v>57</v>
      </c>
      <c r="DC78" s="129">
        <v>0</v>
      </c>
      <c r="DD78" s="130">
        <v>0</v>
      </c>
      <c r="DE78" s="128">
        <v>1</v>
      </c>
      <c r="DF78" s="59"/>
      <c r="DG78" s="129">
        <v>0</v>
      </c>
      <c r="DH78" s="130"/>
      <c r="DI78" s="128">
        <v>1</v>
      </c>
      <c r="DJ78" s="59"/>
      <c r="DK78" s="129">
        <v>0</v>
      </c>
      <c r="DL78" s="60"/>
      <c r="DM78" s="128">
        <v>1</v>
      </c>
      <c r="DN78" s="59"/>
      <c r="DO78" s="129">
        <v>0</v>
      </c>
      <c r="DP78" s="60"/>
      <c r="DQ78" s="128">
        <v>1</v>
      </c>
      <c r="DR78" s="59"/>
      <c r="DS78" s="129">
        <v>0</v>
      </c>
      <c r="DT78" s="60"/>
      <c r="DU78" s="128">
        <v>1</v>
      </c>
      <c r="DV78" s="59"/>
      <c r="DW78" s="129">
        <v>0</v>
      </c>
      <c r="DX78" s="60"/>
      <c r="DY78" s="128">
        <v>1</v>
      </c>
      <c r="DZ78" s="59"/>
      <c r="EA78" s="129">
        <v>0</v>
      </c>
      <c r="EB78" s="60"/>
      <c r="EC78" s="128">
        <v>1</v>
      </c>
      <c r="ED78" s="59"/>
      <c r="EE78" s="129">
        <v>0</v>
      </c>
      <c r="EF78" s="60"/>
      <c r="EG78" s="128">
        <v>1</v>
      </c>
      <c r="EH78" s="59"/>
      <c r="EI78" s="129">
        <v>0</v>
      </c>
      <c r="EJ78" s="60"/>
      <c r="EK78" s="128">
        <v>1</v>
      </c>
      <c r="EL78" s="59"/>
      <c r="EM78" s="129">
        <v>0</v>
      </c>
      <c r="EN78" s="60"/>
      <c r="EO78" s="128">
        <v>1</v>
      </c>
      <c r="EP78" s="59"/>
      <c r="EQ78" s="129">
        <v>0</v>
      </c>
      <c r="ER78" s="60"/>
      <c r="ES78" s="128">
        <v>1</v>
      </c>
      <c r="ET78" s="59"/>
      <c r="EU78" s="129">
        <v>0</v>
      </c>
      <c r="EV78" s="60"/>
      <c r="EW78" s="128">
        <v>1</v>
      </c>
      <c r="EX78" s="59"/>
      <c r="EY78" s="129">
        <v>0</v>
      </c>
      <c r="EZ78" s="60"/>
      <c r="FA78" s="128">
        <v>1</v>
      </c>
      <c r="FB78" s="59"/>
      <c r="FC78" s="129">
        <v>0</v>
      </c>
      <c r="FD78" s="60"/>
      <c r="FE78" s="128">
        <v>1</v>
      </c>
      <c r="FF78" s="59"/>
      <c r="FG78" s="129">
        <v>0</v>
      </c>
      <c r="FH78" s="60"/>
      <c r="FI78" s="128">
        <v>1</v>
      </c>
      <c r="FJ78" s="59"/>
      <c r="FK78" s="129">
        <v>0</v>
      </c>
      <c r="FL78" s="60"/>
      <c r="FM78" s="128">
        <v>1</v>
      </c>
      <c r="FN78" s="59"/>
      <c r="FO78" s="129">
        <v>0</v>
      </c>
      <c r="FP78" s="60"/>
      <c r="FQ78" s="128">
        <v>1</v>
      </c>
      <c r="FR78" s="59"/>
      <c r="FS78" s="129">
        <v>0</v>
      </c>
      <c r="FT78" s="60"/>
      <c r="FU78" s="128">
        <v>1</v>
      </c>
      <c r="FV78" s="59"/>
      <c r="FW78" s="129">
        <v>0</v>
      </c>
      <c r="FX78" s="60"/>
      <c r="FY78" s="128">
        <v>1</v>
      </c>
      <c r="FZ78" s="59"/>
      <c r="GA78" s="129">
        <v>0</v>
      </c>
      <c r="GB78" s="60"/>
      <c r="GC78" s="128">
        <v>1</v>
      </c>
      <c r="GD78" s="59"/>
      <c r="GE78" s="129">
        <v>0</v>
      </c>
      <c r="GF78" s="60"/>
      <c r="GG78" s="128">
        <v>1</v>
      </c>
      <c r="GH78" s="59"/>
      <c r="GI78" s="129">
        <v>0</v>
      </c>
      <c r="GJ78" s="60"/>
      <c r="GK78" s="128">
        <v>1</v>
      </c>
      <c r="GL78" s="59"/>
      <c r="GM78" s="129">
        <v>0</v>
      </c>
      <c r="GN78" s="60"/>
      <c r="GO78" s="128">
        <v>1</v>
      </c>
      <c r="GP78" s="59"/>
      <c r="GQ78" s="129">
        <v>0</v>
      </c>
      <c r="GR78" s="60"/>
      <c r="GS78" s="128">
        <v>1</v>
      </c>
      <c r="GT78" s="59"/>
      <c r="GU78" s="129">
        <v>0</v>
      </c>
      <c r="GV78" s="60"/>
      <c r="GW78" s="128">
        <v>1</v>
      </c>
      <c r="GX78" s="73">
        <v>22</v>
      </c>
      <c r="GY78" s="72">
        <v>0</v>
      </c>
      <c r="GZ78" s="9">
        <v>0</v>
      </c>
      <c r="HA78" s="9">
        <v>0</v>
      </c>
      <c r="HB78" s="9">
        <v>0</v>
      </c>
      <c r="HC78" s="9">
        <v>0</v>
      </c>
      <c r="HD78" s="9">
        <v>0</v>
      </c>
      <c r="HE78" s="9">
        <v>0</v>
      </c>
      <c r="HF78" s="9">
        <v>0</v>
      </c>
      <c r="HG78" s="9">
        <v>0</v>
      </c>
      <c r="HH78" s="9">
        <v>0</v>
      </c>
      <c r="HI78" s="9">
        <v>0</v>
      </c>
      <c r="HJ78" s="9">
        <v>0</v>
      </c>
      <c r="HK78" s="9">
        <v>1</v>
      </c>
      <c r="HL78" s="9">
        <v>0</v>
      </c>
      <c r="HM78" s="9">
        <v>0</v>
      </c>
      <c r="HN78" s="9">
        <v>0</v>
      </c>
      <c r="HO78" s="9">
        <v>0</v>
      </c>
      <c r="HP78" s="9">
        <v>0</v>
      </c>
      <c r="HQ78" s="9">
        <v>0</v>
      </c>
      <c r="HR78" s="9">
        <v>0</v>
      </c>
      <c r="HS78" s="9">
        <v>0</v>
      </c>
      <c r="HT78" s="9">
        <v>0</v>
      </c>
      <c r="HU78" s="9">
        <v>0</v>
      </c>
      <c r="HV78" s="9">
        <v>0</v>
      </c>
      <c r="HW78" s="9">
        <v>0</v>
      </c>
      <c r="HX78" s="9">
        <v>0</v>
      </c>
      <c r="HY78" s="9">
        <v>0</v>
      </c>
      <c r="HZ78" s="9">
        <v>0</v>
      </c>
      <c r="IA78" s="9">
        <v>0</v>
      </c>
      <c r="IB78" s="9">
        <v>0</v>
      </c>
      <c r="IC78" s="9">
        <v>0</v>
      </c>
      <c r="ID78" s="9">
        <v>0</v>
      </c>
      <c r="IE78" s="9">
        <v>0</v>
      </c>
      <c r="IF78" s="9">
        <v>0</v>
      </c>
      <c r="IG78" s="9">
        <v>0</v>
      </c>
      <c r="IH78" s="9">
        <v>0</v>
      </c>
      <c r="II78" s="9">
        <v>0</v>
      </c>
      <c r="IJ78" s="9">
        <v>0</v>
      </c>
      <c r="IK78" s="9">
        <v>0</v>
      </c>
      <c r="IL78" s="9">
        <v>0</v>
      </c>
      <c r="IM78" s="9">
        <v>0</v>
      </c>
      <c r="IN78" s="9">
        <v>0</v>
      </c>
    </row>
    <row r="79" spans="1:248" x14ac:dyDescent="0.25">
      <c r="A79" s="135">
        <v>75</v>
      </c>
      <c r="B79" s="149" t="s">
        <v>314</v>
      </c>
      <c r="C79" s="134">
        <v>19.8</v>
      </c>
      <c r="D79" s="133">
        <v>0</v>
      </c>
      <c r="E79" s="132">
        <v>0.9</v>
      </c>
      <c r="F79" s="73" t="s">
        <v>57</v>
      </c>
      <c r="G79" s="129">
        <v>0</v>
      </c>
      <c r="H79" s="131">
        <v>0</v>
      </c>
      <c r="I79" s="128">
        <v>1.2</v>
      </c>
      <c r="J79" s="73" t="s">
        <v>57</v>
      </c>
      <c r="K79" s="129">
        <v>0</v>
      </c>
      <c r="L79" s="131">
        <v>0</v>
      </c>
      <c r="M79" s="128">
        <v>1.2</v>
      </c>
      <c r="N79" s="73" t="s">
        <v>57</v>
      </c>
      <c r="O79" s="129">
        <v>0</v>
      </c>
      <c r="P79" s="131">
        <v>0</v>
      </c>
      <c r="Q79" s="128">
        <v>1.1000000000000001</v>
      </c>
      <c r="R79" s="73" t="s">
        <v>57</v>
      </c>
      <c r="S79" s="129">
        <v>0</v>
      </c>
      <c r="T79" s="131">
        <v>0</v>
      </c>
      <c r="U79" s="128">
        <v>1.2</v>
      </c>
      <c r="V79" s="73" t="s">
        <v>57</v>
      </c>
      <c r="W79" s="129">
        <v>0</v>
      </c>
      <c r="X79" s="131">
        <v>0</v>
      </c>
      <c r="Y79" s="128">
        <v>1.2</v>
      </c>
      <c r="Z79" s="73" t="s">
        <v>57</v>
      </c>
      <c r="AA79" s="129">
        <v>0</v>
      </c>
      <c r="AB79" s="131">
        <v>0</v>
      </c>
      <c r="AC79" s="128">
        <v>1.2</v>
      </c>
      <c r="AD79" s="73" t="s">
        <v>57</v>
      </c>
      <c r="AE79" s="129">
        <v>0</v>
      </c>
      <c r="AF79" s="131">
        <v>0</v>
      </c>
      <c r="AG79" s="128">
        <v>1.2</v>
      </c>
      <c r="AH79" s="73" t="s">
        <v>57</v>
      </c>
      <c r="AI79" s="129">
        <v>0</v>
      </c>
      <c r="AJ79" s="147">
        <v>0</v>
      </c>
      <c r="AK79" s="128">
        <v>1.2</v>
      </c>
      <c r="AL79" s="73" t="s">
        <v>57</v>
      </c>
      <c r="AM79" s="129">
        <v>0</v>
      </c>
      <c r="AN79" s="131">
        <v>0</v>
      </c>
      <c r="AO79" s="128">
        <v>1.1000000000000001</v>
      </c>
      <c r="AP79" s="73" t="s">
        <v>57</v>
      </c>
      <c r="AQ79" s="129">
        <v>0</v>
      </c>
      <c r="AR79" s="131">
        <v>0</v>
      </c>
      <c r="AS79" s="128">
        <v>1.2</v>
      </c>
      <c r="AT79" s="73" t="s">
        <v>57</v>
      </c>
      <c r="AU79" s="129">
        <v>0</v>
      </c>
      <c r="AV79" s="131">
        <v>0</v>
      </c>
      <c r="AW79" s="128">
        <v>1.1000000000000001</v>
      </c>
      <c r="AX79" s="73" t="s">
        <v>57</v>
      </c>
      <c r="AY79" s="129">
        <v>0</v>
      </c>
      <c r="AZ79" s="131">
        <v>0</v>
      </c>
      <c r="BA79" s="128">
        <v>1.1000000000000001</v>
      </c>
      <c r="BB79" s="73">
        <v>12</v>
      </c>
      <c r="BC79" s="129">
        <v>22</v>
      </c>
      <c r="BD79" s="131">
        <v>0</v>
      </c>
      <c r="BE79" s="128">
        <v>1.1000000000000001</v>
      </c>
      <c r="BF79" s="73" t="s">
        <v>57</v>
      </c>
      <c r="BG79" s="129">
        <v>0</v>
      </c>
      <c r="BH79" s="131">
        <v>0</v>
      </c>
      <c r="BI79" s="128">
        <v>1</v>
      </c>
      <c r="BJ79" s="73" t="s">
        <v>57</v>
      </c>
      <c r="BK79" s="129">
        <v>0</v>
      </c>
      <c r="BL79" s="131">
        <v>0</v>
      </c>
      <c r="BM79" s="128">
        <v>1</v>
      </c>
      <c r="BN79" s="73" t="s">
        <v>57</v>
      </c>
      <c r="BO79" s="129">
        <v>0</v>
      </c>
      <c r="BP79" s="131">
        <v>0</v>
      </c>
      <c r="BQ79" s="128">
        <v>1</v>
      </c>
      <c r="BR79" s="73" t="s">
        <v>57</v>
      </c>
      <c r="BS79" s="129">
        <v>0</v>
      </c>
      <c r="BT79" s="131">
        <v>0</v>
      </c>
      <c r="BU79" s="128">
        <v>1</v>
      </c>
      <c r="BV79" s="73" t="s">
        <v>57</v>
      </c>
      <c r="BW79" s="129">
        <v>0</v>
      </c>
      <c r="BX79" s="131">
        <v>0</v>
      </c>
      <c r="BY79" s="128">
        <v>1</v>
      </c>
      <c r="BZ79" s="73" t="s">
        <v>57</v>
      </c>
      <c r="CA79" s="129">
        <v>0</v>
      </c>
      <c r="CB79" s="131">
        <v>0</v>
      </c>
      <c r="CC79" s="128">
        <v>1</v>
      </c>
      <c r="CD79" s="73" t="s">
        <v>57</v>
      </c>
      <c r="CE79" s="129">
        <v>0</v>
      </c>
      <c r="CF79" s="131">
        <v>0</v>
      </c>
      <c r="CG79" s="128">
        <v>1</v>
      </c>
      <c r="CH79" s="73" t="s">
        <v>57</v>
      </c>
      <c r="CI79" s="129">
        <v>0</v>
      </c>
      <c r="CJ79" s="131">
        <v>0</v>
      </c>
      <c r="CK79" s="128">
        <v>1</v>
      </c>
      <c r="CL79" s="73" t="s">
        <v>57</v>
      </c>
      <c r="CM79" s="129">
        <v>0</v>
      </c>
      <c r="CN79" s="131">
        <v>0</v>
      </c>
      <c r="CO79" s="128">
        <v>1</v>
      </c>
      <c r="CP79" s="73" t="s">
        <v>57</v>
      </c>
      <c r="CQ79" s="129">
        <v>0</v>
      </c>
      <c r="CR79" s="131">
        <v>0</v>
      </c>
      <c r="CS79" s="128">
        <v>1</v>
      </c>
      <c r="CT79" s="73" t="s">
        <v>57</v>
      </c>
      <c r="CU79" s="129">
        <v>0</v>
      </c>
      <c r="CV79" s="131">
        <v>0</v>
      </c>
      <c r="CW79" s="128">
        <v>1</v>
      </c>
      <c r="CX79" s="73" t="s">
        <v>57</v>
      </c>
      <c r="CY79" s="129">
        <v>0</v>
      </c>
      <c r="CZ79" s="130">
        <v>0</v>
      </c>
      <c r="DA79" s="128">
        <v>1</v>
      </c>
      <c r="DB79" s="73" t="s">
        <v>57</v>
      </c>
      <c r="DC79" s="129">
        <v>0</v>
      </c>
      <c r="DD79" s="130">
        <v>0</v>
      </c>
      <c r="DE79" s="128">
        <v>1</v>
      </c>
      <c r="DF79" s="59"/>
      <c r="DG79" s="129">
        <v>0</v>
      </c>
      <c r="DH79" s="130"/>
      <c r="DI79" s="128">
        <v>1</v>
      </c>
      <c r="DJ79" s="59"/>
      <c r="DK79" s="129">
        <v>0</v>
      </c>
      <c r="DL79" s="60"/>
      <c r="DM79" s="128">
        <v>1</v>
      </c>
      <c r="DN79" s="59"/>
      <c r="DO79" s="129">
        <v>0</v>
      </c>
      <c r="DP79" s="60"/>
      <c r="DQ79" s="128">
        <v>1</v>
      </c>
      <c r="DR79" s="59"/>
      <c r="DS79" s="129">
        <v>0</v>
      </c>
      <c r="DT79" s="60"/>
      <c r="DU79" s="128">
        <v>1</v>
      </c>
      <c r="DV79" s="59"/>
      <c r="DW79" s="129">
        <v>0</v>
      </c>
      <c r="DX79" s="60"/>
      <c r="DY79" s="128">
        <v>1</v>
      </c>
      <c r="DZ79" s="59"/>
      <c r="EA79" s="129">
        <v>0</v>
      </c>
      <c r="EB79" s="60"/>
      <c r="EC79" s="128">
        <v>1</v>
      </c>
      <c r="ED79" s="59"/>
      <c r="EE79" s="129">
        <v>0</v>
      </c>
      <c r="EF79" s="60"/>
      <c r="EG79" s="128">
        <v>1</v>
      </c>
      <c r="EH79" s="59"/>
      <c r="EI79" s="129">
        <v>0</v>
      </c>
      <c r="EJ79" s="60"/>
      <c r="EK79" s="128">
        <v>1</v>
      </c>
      <c r="EL79" s="59"/>
      <c r="EM79" s="129">
        <v>0</v>
      </c>
      <c r="EN79" s="60"/>
      <c r="EO79" s="128">
        <v>1</v>
      </c>
      <c r="EP79" s="59"/>
      <c r="EQ79" s="129">
        <v>0</v>
      </c>
      <c r="ER79" s="60"/>
      <c r="ES79" s="128">
        <v>1</v>
      </c>
      <c r="ET79" s="59"/>
      <c r="EU79" s="129">
        <v>0</v>
      </c>
      <c r="EV79" s="60"/>
      <c r="EW79" s="128">
        <v>1</v>
      </c>
      <c r="EX79" s="59"/>
      <c r="EY79" s="129">
        <v>0</v>
      </c>
      <c r="EZ79" s="60"/>
      <c r="FA79" s="128">
        <v>1</v>
      </c>
      <c r="FB79" s="59"/>
      <c r="FC79" s="129">
        <v>0</v>
      </c>
      <c r="FD79" s="60"/>
      <c r="FE79" s="128">
        <v>1</v>
      </c>
      <c r="FF79" s="59"/>
      <c r="FG79" s="129">
        <v>0</v>
      </c>
      <c r="FH79" s="60"/>
      <c r="FI79" s="128">
        <v>1</v>
      </c>
      <c r="FJ79" s="59"/>
      <c r="FK79" s="129">
        <v>0</v>
      </c>
      <c r="FL79" s="60"/>
      <c r="FM79" s="128">
        <v>1</v>
      </c>
      <c r="FN79" s="59"/>
      <c r="FO79" s="129">
        <v>0</v>
      </c>
      <c r="FP79" s="60"/>
      <c r="FQ79" s="128">
        <v>1</v>
      </c>
      <c r="FR79" s="59"/>
      <c r="FS79" s="129">
        <v>0</v>
      </c>
      <c r="FT79" s="60"/>
      <c r="FU79" s="128">
        <v>1</v>
      </c>
      <c r="FV79" s="59"/>
      <c r="FW79" s="129">
        <v>0</v>
      </c>
      <c r="FX79" s="60"/>
      <c r="FY79" s="128">
        <v>1</v>
      </c>
      <c r="FZ79" s="59"/>
      <c r="GA79" s="129">
        <v>0</v>
      </c>
      <c r="GB79" s="60"/>
      <c r="GC79" s="128">
        <v>1</v>
      </c>
      <c r="GD79" s="59"/>
      <c r="GE79" s="129">
        <v>0</v>
      </c>
      <c r="GF79" s="60"/>
      <c r="GG79" s="128">
        <v>1</v>
      </c>
      <c r="GH79" s="59"/>
      <c r="GI79" s="129">
        <v>0</v>
      </c>
      <c r="GJ79" s="60"/>
      <c r="GK79" s="128">
        <v>1</v>
      </c>
      <c r="GL79" s="59"/>
      <c r="GM79" s="129">
        <v>0</v>
      </c>
      <c r="GN79" s="60"/>
      <c r="GO79" s="128">
        <v>1</v>
      </c>
      <c r="GP79" s="59"/>
      <c r="GQ79" s="129">
        <v>0</v>
      </c>
      <c r="GR79" s="60"/>
      <c r="GS79" s="128">
        <v>1</v>
      </c>
      <c r="GT79" s="59"/>
      <c r="GU79" s="129">
        <v>0</v>
      </c>
      <c r="GV79" s="60"/>
      <c r="GW79" s="128">
        <v>1</v>
      </c>
      <c r="GX79" s="73">
        <v>22</v>
      </c>
      <c r="GY79" s="72">
        <v>0</v>
      </c>
      <c r="GZ79" s="9">
        <v>0</v>
      </c>
      <c r="HA79" s="9">
        <v>0</v>
      </c>
      <c r="HB79" s="9">
        <v>0</v>
      </c>
      <c r="HC79" s="9">
        <v>0</v>
      </c>
      <c r="HD79" s="9">
        <v>0</v>
      </c>
      <c r="HE79" s="9">
        <v>0</v>
      </c>
      <c r="HF79" s="9">
        <v>0</v>
      </c>
      <c r="HG79" s="9">
        <v>0</v>
      </c>
      <c r="HH79" s="9">
        <v>0</v>
      </c>
      <c r="HI79" s="9">
        <v>0</v>
      </c>
      <c r="HJ79" s="9">
        <v>0</v>
      </c>
      <c r="HK79" s="9">
        <v>1</v>
      </c>
      <c r="HL79" s="9">
        <v>0</v>
      </c>
      <c r="HM79" s="9">
        <v>0</v>
      </c>
      <c r="HN79" s="9">
        <v>0</v>
      </c>
      <c r="HO79" s="9">
        <v>0</v>
      </c>
      <c r="HP79" s="9">
        <v>0</v>
      </c>
      <c r="HQ79" s="9">
        <v>0</v>
      </c>
      <c r="HR79" s="9">
        <v>0</v>
      </c>
      <c r="HS79" s="9">
        <v>0</v>
      </c>
      <c r="HT79" s="9">
        <v>0</v>
      </c>
      <c r="HU79" s="9">
        <v>0</v>
      </c>
      <c r="HV79" s="9">
        <v>0</v>
      </c>
      <c r="HW79" s="9">
        <v>0</v>
      </c>
      <c r="HX79" s="9">
        <v>0</v>
      </c>
      <c r="HY79" s="9">
        <v>0</v>
      </c>
      <c r="HZ79" s="9">
        <v>0</v>
      </c>
      <c r="IA79" s="9">
        <v>0</v>
      </c>
      <c r="IB79" s="9">
        <v>0</v>
      </c>
      <c r="IC79" s="9">
        <v>0</v>
      </c>
      <c r="ID79" s="9">
        <v>0</v>
      </c>
      <c r="IE79" s="9">
        <v>0</v>
      </c>
      <c r="IF79" s="9">
        <v>0</v>
      </c>
      <c r="IG79" s="9">
        <v>0</v>
      </c>
      <c r="IH79" s="9">
        <v>0</v>
      </c>
      <c r="II79" s="9">
        <v>0</v>
      </c>
      <c r="IJ79" s="9">
        <v>0</v>
      </c>
      <c r="IK79" s="9">
        <v>0</v>
      </c>
      <c r="IL79" s="9">
        <v>0</v>
      </c>
      <c r="IM79" s="9">
        <v>0</v>
      </c>
      <c r="IN79" s="9">
        <v>0</v>
      </c>
    </row>
    <row r="80" spans="1:248" x14ac:dyDescent="0.25">
      <c r="A80" s="135">
        <v>76</v>
      </c>
      <c r="B80" s="74" t="s">
        <v>229</v>
      </c>
      <c r="C80" s="134">
        <v>19.439999999999998</v>
      </c>
      <c r="D80" s="133">
        <v>0</v>
      </c>
      <c r="E80" s="132">
        <v>0.9</v>
      </c>
      <c r="F80" s="73" t="s">
        <v>57</v>
      </c>
      <c r="G80" s="129">
        <v>0</v>
      </c>
      <c r="H80" s="131">
        <v>0</v>
      </c>
      <c r="I80" s="128">
        <v>1.2</v>
      </c>
      <c r="J80" s="73">
        <v>14</v>
      </c>
      <c r="K80" s="129">
        <v>21.599999999999998</v>
      </c>
      <c r="L80" s="131">
        <v>0</v>
      </c>
      <c r="M80" s="128">
        <v>1.2</v>
      </c>
      <c r="N80" s="73" t="s">
        <v>57</v>
      </c>
      <c r="O80" s="129">
        <v>0</v>
      </c>
      <c r="P80" s="131">
        <v>0</v>
      </c>
      <c r="Q80" s="128">
        <v>1.1000000000000001</v>
      </c>
      <c r="R80" s="73" t="s">
        <v>57</v>
      </c>
      <c r="S80" s="129">
        <v>0</v>
      </c>
      <c r="T80" s="131">
        <v>0</v>
      </c>
      <c r="U80" s="128">
        <v>1.2</v>
      </c>
      <c r="V80" s="73" t="s">
        <v>57</v>
      </c>
      <c r="W80" s="129">
        <v>0</v>
      </c>
      <c r="X80" s="131">
        <v>0</v>
      </c>
      <c r="Y80" s="128">
        <v>1.2</v>
      </c>
      <c r="Z80" s="73" t="s">
        <v>57</v>
      </c>
      <c r="AA80" s="129">
        <v>0</v>
      </c>
      <c r="AB80" s="131">
        <v>0</v>
      </c>
      <c r="AC80" s="128">
        <v>1.2</v>
      </c>
      <c r="AD80" s="73" t="s">
        <v>57</v>
      </c>
      <c r="AE80" s="129">
        <v>0</v>
      </c>
      <c r="AF80" s="131">
        <v>0</v>
      </c>
      <c r="AG80" s="128">
        <v>1.2</v>
      </c>
      <c r="AH80" s="73" t="s">
        <v>57</v>
      </c>
      <c r="AI80" s="129">
        <v>0</v>
      </c>
      <c r="AJ80" s="147">
        <v>0</v>
      </c>
      <c r="AK80" s="128">
        <v>1.2</v>
      </c>
      <c r="AL80" s="73" t="s">
        <v>57</v>
      </c>
      <c r="AM80" s="129">
        <v>0</v>
      </c>
      <c r="AN80" s="131">
        <v>0</v>
      </c>
      <c r="AO80" s="128">
        <v>1.1000000000000001</v>
      </c>
      <c r="AP80" s="73" t="s">
        <v>57</v>
      </c>
      <c r="AQ80" s="129">
        <v>0</v>
      </c>
      <c r="AR80" s="131">
        <v>0</v>
      </c>
      <c r="AS80" s="128">
        <v>1.2</v>
      </c>
      <c r="AT80" s="73" t="s">
        <v>57</v>
      </c>
      <c r="AU80" s="129">
        <v>0</v>
      </c>
      <c r="AV80" s="131">
        <v>0</v>
      </c>
      <c r="AW80" s="128">
        <v>1.1000000000000001</v>
      </c>
      <c r="AX80" s="73" t="s">
        <v>57</v>
      </c>
      <c r="AY80" s="129">
        <v>0</v>
      </c>
      <c r="AZ80" s="131">
        <v>0</v>
      </c>
      <c r="BA80" s="128">
        <v>1.1000000000000001</v>
      </c>
      <c r="BB80" s="73" t="s">
        <v>57</v>
      </c>
      <c r="BC80" s="129">
        <v>0</v>
      </c>
      <c r="BD80" s="131">
        <v>0</v>
      </c>
      <c r="BE80" s="128">
        <v>1.1000000000000001</v>
      </c>
      <c r="BF80" s="73" t="s">
        <v>57</v>
      </c>
      <c r="BG80" s="129">
        <v>0</v>
      </c>
      <c r="BH80" s="131">
        <v>0</v>
      </c>
      <c r="BI80" s="128">
        <v>1</v>
      </c>
      <c r="BJ80" s="73" t="s">
        <v>57</v>
      </c>
      <c r="BK80" s="129">
        <v>0</v>
      </c>
      <c r="BL80" s="131">
        <v>0</v>
      </c>
      <c r="BM80" s="128">
        <v>1</v>
      </c>
      <c r="BN80" s="73" t="s">
        <v>57</v>
      </c>
      <c r="BO80" s="129">
        <v>0</v>
      </c>
      <c r="BP80" s="131">
        <v>0</v>
      </c>
      <c r="BQ80" s="128">
        <v>1</v>
      </c>
      <c r="BR80" s="73" t="s">
        <v>57</v>
      </c>
      <c r="BS80" s="129">
        <v>0</v>
      </c>
      <c r="BT80" s="131">
        <v>0</v>
      </c>
      <c r="BU80" s="128">
        <v>1</v>
      </c>
      <c r="BV80" s="73" t="s">
        <v>57</v>
      </c>
      <c r="BW80" s="129">
        <v>0</v>
      </c>
      <c r="BX80" s="131">
        <v>0</v>
      </c>
      <c r="BY80" s="128">
        <v>1</v>
      </c>
      <c r="BZ80" s="73" t="s">
        <v>57</v>
      </c>
      <c r="CA80" s="129">
        <v>0</v>
      </c>
      <c r="CB80" s="131">
        <v>0</v>
      </c>
      <c r="CC80" s="128">
        <v>1</v>
      </c>
      <c r="CD80" s="73" t="s">
        <v>57</v>
      </c>
      <c r="CE80" s="129">
        <v>0</v>
      </c>
      <c r="CF80" s="131">
        <v>0</v>
      </c>
      <c r="CG80" s="128">
        <v>1</v>
      </c>
      <c r="CH80" s="73" t="s">
        <v>57</v>
      </c>
      <c r="CI80" s="129">
        <v>0</v>
      </c>
      <c r="CJ80" s="131">
        <v>0</v>
      </c>
      <c r="CK80" s="128">
        <v>1</v>
      </c>
      <c r="CL80" s="73" t="s">
        <v>57</v>
      </c>
      <c r="CM80" s="129">
        <v>0</v>
      </c>
      <c r="CN80" s="131">
        <v>0</v>
      </c>
      <c r="CO80" s="128">
        <v>1</v>
      </c>
      <c r="CP80" s="73" t="s">
        <v>57</v>
      </c>
      <c r="CQ80" s="129">
        <v>0</v>
      </c>
      <c r="CR80" s="131">
        <v>0</v>
      </c>
      <c r="CS80" s="128">
        <v>1</v>
      </c>
      <c r="CT80" s="73" t="s">
        <v>57</v>
      </c>
      <c r="CU80" s="129">
        <v>0</v>
      </c>
      <c r="CV80" s="131">
        <v>0</v>
      </c>
      <c r="CW80" s="128">
        <v>1</v>
      </c>
      <c r="CX80" s="73" t="s">
        <v>57</v>
      </c>
      <c r="CY80" s="129">
        <v>0</v>
      </c>
      <c r="CZ80" s="130">
        <v>0</v>
      </c>
      <c r="DA80" s="128">
        <v>1</v>
      </c>
      <c r="DB80" s="73" t="s">
        <v>57</v>
      </c>
      <c r="DC80" s="129">
        <v>0</v>
      </c>
      <c r="DD80" s="130">
        <v>0</v>
      </c>
      <c r="DE80" s="128">
        <v>1</v>
      </c>
      <c r="DF80" s="59"/>
      <c r="DG80" s="129">
        <v>0</v>
      </c>
      <c r="DH80" s="130"/>
      <c r="DI80" s="128">
        <v>1</v>
      </c>
      <c r="DJ80" s="59"/>
      <c r="DK80" s="129">
        <v>0</v>
      </c>
      <c r="DL80" s="60"/>
      <c r="DM80" s="128">
        <v>1</v>
      </c>
      <c r="DN80" s="59"/>
      <c r="DO80" s="129">
        <v>0</v>
      </c>
      <c r="DP80" s="60"/>
      <c r="DQ80" s="128">
        <v>1</v>
      </c>
      <c r="DR80" s="59"/>
      <c r="DS80" s="129">
        <v>0</v>
      </c>
      <c r="DT80" s="60"/>
      <c r="DU80" s="128">
        <v>1</v>
      </c>
      <c r="DV80" s="59"/>
      <c r="DW80" s="129">
        <v>0</v>
      </c>
      <c r="DX80" s="60"/>
      <c r="DY80" s="128">
        <v>1</v>
      </c>
      <c r="DZ80" s="59"/>
      <c r="EA80" s="129">
        <v>0</v>
      </c>
      <c r="EB80" s="60"/>
      <c r="EC80" s="128">
        <v>1</v>
      </c>
      <c r="ED80" s="59"/>
      <c r="EE80" s="129">
        <v>0</v>
      </c>
      <c r="EF80" s="60"/>
      <c r="EG80" s="128">
        <v>1</v>
      </c>
      <c r="EH80" s="59"/>
      <c r="EI80" s="129">
        <v>0</v>
      </c>
      <c r="EJ80" s="60"/>
      <c r="EK80" s="128">
        <v>1</v>
      </c>
      <c r="EL80" s="59"/>
      <c r="EM80" s="129">
        <v>0</v>
      </c>
      <c r="EN80" s="60"/>
      <c r="EO80" s="128">
        <v>1</v>
      </c>
      <c r="EP80" s="59"/>
      <c r="EQ80" s="129">
        <v>0</v>
      </c>
      <c r="ER80" s="60"/>
      <c r="ES80" s="128">
        <v>1</v>
      </c>
      <c r="ET80" s="59"/>
      <c r="EU80" s="129">
        <v>0</v>
      </c>
      <c r="EV80" s="60"/>
      <c r="EW80" s="128">
        <v>1</v>
      </c>
      <c r="EX80" s="59"/>
      <c r="EY80" s="129">
        <v>0</v>
      </c>
      <c r="EZ80" s="60"/>
      <c r="FA80" s="128">
        <v>1</v>
      </c>
      <c r="FB80" s="59"/>
      <c r="FC80" s="129">
        <v>0</v>
      </c>
      <c r="FD80" s="60"/>
      <c r="FE80" s="128">
        <v>1</v>
      </c>
      <c r="FF80" s="59"/>
      <c r="FG80" s="129">
        <v>0</v>
      </c>
      <c r="FH80" s="60"/>
      <c r="FI80" s="128">
        <v>1</v>
      </c>
      <c r="FJ80" s="59"/>
      <c r="FK80" s="129">
        <v>0</v>
      </c>
      <c r="FL80" s="60"/>
      <c r="FM80" s="128">
        <v>1</v>
      </c>
      <c r="FN80" s="59"/>
      <c r="FO80" s="129">
        <v>0</v>
      </c>
      <c r="FP80" s="60"/>
      <c r="FQ80" s="128">
        <v>1</v>
      </c>
      <c r="FR80" s="59"/>
      <c r="FS80" s="129">
        <v>0</v>
      </c>
      <c r="FT80" s="60"/>
      <c r="FU80" s="128">
        <v>1</v>
      </c>
      <c r="FV80" s="59"/>
      <c r="FW80" s="129">
        <v>0</v>
      </c>
      <c r="FX80" s="60"/>
      <c r="FY80" s="128">
        <v>1</v>
      </c>
      <c r="FZ80" s="59"/>
      <c r="GA80" s="129">
        <v>0</v>
      </c>
      <c r="GB80" s="60"/>
      <c r="GC80" s="128">
        <v>1</v>
      </c>
      <c r="GD80" s="59"/>
      <c r="GE80" s="129">
        <v>0</v>
      </c>
      <c r="GF80" s="60"/>
      <c r="GG80" s="128">
        <v>1</v>
      </c>
      <c r="GH80" s="59"/>
      <c r="GI80" s="129">
        <v>0</v>
      </c>
      <c r="GJ80" s="60"/>
      <c r="GK80" s="128">
        <v>1</v>
      </c>
      <c r="GL80" s="59"/>
      <c r="GM80" s="129">
        <v>0</v>
      </c>
      <c r="GN80" s="60"/>
      <c r="GO80" s="128">
        <v>1</v>
      </c>
      <c r="GP80" s="59"/>
      <c r="GQ80" s="129">
        <v>0</v>
      </c>
      <c r="GR80" s="60"/>
      <c r="GS80" s="128">
        <v>1</v>
      </c>
      <c r="GT80" s="59"/>
      <c r="GU80" s="129">
        <v>0</v>
      </c>
      <c r="GV80" s="60"/>
      <c r="GW80" s="128">
        <v>1</v>
      </c>
      <c r="GX80" s="73">
        <v>21.599999999999998</v>
      </c>
      <c r="GY80" s="72">
        <v>0</v>
      </c>
      <c r="GZ80" s="9">
        <v>0</v>
      </c>
      <c r="HA80" s="9">
        <v>0</v>
      </c>
      <c r="HB80" s="9">
        <v>0</v>
      </c>
      <c r="HC80" s="9">
        <v>0</v>
      </c>
      <c r="HD80" s="9">
        <v>0</v>
      </c>
      <c r="HE80" s="9">
        <v>0</v>
      </c>
      <c r="HF80" s="9">
        <v>0</v>
      </c>
      <c r="HG80" s="9">
        <v>0</v>
      </c>
      <c r="HH80" s="9">
        <v>0</v>
      </c>
      <c r="HI80" s="9">
        <v>0</v>
      </c>
      <c r="HJ80" s="9">
        <v>0</v>
      </c>
      <c r="HK80" s="9">
        <v>0</v>
      </c>
      <c r="HL80" s="9">
        <v>0</v>
      </c>
      <c r="HM80" s="9">
        <v>1</v>
      </c>
      <c r="HN80" s="9">
        <v>0</v>
      </c>
      <c r="HO80" s="9">
        <v>0</v>
      </c>
      <c r="HP80" s="9">
        <v>0</v>
      </c>
      <c r="HQ80" s="9">
        <v>0</v>
      </c>
      <c r="HR80" s="9">
        <v>0</v>
      </c>
      <c r="HS80" s="9">
        <v>0</v>
      </c>
      <c r="HT80" s="9">
        <v>0</v>
      </c>
      <c r="HU80" s="9">
        <v>0</v>
      </c>
      <c r="HV80" s="9">
        <v>0</v>
      </c>
      <c r="HW80" s="9">
        <v>0</v>
      </c>
      <c r="HX80" s="9">
        <v>0</v>
      </c>
      <c r="HY80" s="9">
        <v>0</v>
      </c>
      <c r="HZ80" s="9">
        <v>0</v>
      </c>
      <c r="IA80" s="9">
        <v>0</v>
      </c>
      <c r="IB80" s="9">
        <v>0</v>
      </c>
      <c r="IC80" s="9">
        <v>0</v>
      </c>
      <c r="ID80" s="9">
        <v>0</v>
      </c>
      <c r="IE80" s="9">
        <v>0</v>
      </c>
      <c r="IF80" s="9">
        <v>0</v>
      </c>
      <c r="IG80" s="9">
        <v>0</v>
      </c>
      <c r="IH80" s="9">
        <v>0</v>
      </c>
      <c r="II80" s="9">
        <v>0</v>
      </c>
      <c r="IJ80" s="9">
        <v>0</v>
      </c>
      <c r="IK80" s="9">
        <v>0</v>
      </c>
      <c r="IL80" s="9">
        <v>0</v>
      </c>
      <c r="IM80" s="9">
        <v>0</v>
      </c>
      <c r="IN80" s="9">
        <v>0</v>
      </c>
    </row>
    <row r="81" spans="1:248" x14ac:dyDescent="0.25">
      <c r="A81" s="135">
        <v>77</v>
      </c>
      <c r="B81" s="74" t="s">
        <v>234</v>
      </c>
      <c r="C81" s="134">
        <v>19.439999999999998</v>
      </c>
      <c r="D81" s="133">
        <v>0</v>
      </c>
      <c r="E81" s="132">
        <v>0.9</v>
      </c>
      <c r="F81" s="73" t="s">
        <v>57</v>
      </c>
      <c r="G81" s="129">
        <v>0</v>
      </c>
      <c r="H81" s="131">
        <v>0</v>
      </c>
      <c r="I81" s="128">
        <v>1.2</v>
      </c>
      <c r="J81" s="73" t="s">
        <v>57</v>
      </c>
      <c r="K81" s="129">
        <v>0</v>
      </c>
      <c r="L81" s="131">
        <v>0</v>
      </c>
      <c r="M81" s="128">
        <v>1.2</v>
      </c>
      <c r="N81" s="73" t="s">
        <v>57</v>
      </c>
      <c r="O81" s="129">
        <v>0</v>
      </c>
      <c r="P81" s="131">
        <v>0</v>
      </c>
      <c r="Q81" s="128">
        <v>1.1000000000000001</v>
      </c>
      <c r="R81" s="73">
        <v>14</v>
      </c>
      <c r="S81" s="129">
        <v>21.599999999999998</v>
      </c>
      <c r="T81" s="131">
        <v>0</v>
      </c>
      <c r="U81" s="128">
        <v>1.2</v>
      </c>
      <c r="V81" s="73" t="s">
        <v>57</v>
      </c>
      <c r="W81" s="129">
        <v>0</v>
      </c>
      <c r="X81" s="131">
        <v>0</v>
      </c>
      <c r="Y81" s="128">
        <v>1.2</v>
      </c>
      <c r="Z81" s="73" t="s">
        <v>57</v>
      </c>
      <c r="AA81" s="129">
        <v>0</v>
      </c>
      <c r="AB81" s="131">
        <v>0</v>
      </c>
      <c r="AC81" s="128">
        <v>1.2</v>
      </c>
      <c r="AD81" s="73" t="s">
        <v>57</v>
      </c>
      <c r="AE81" s="129">
        <v>0</v>
      </c>
      <c r="AF81" s="131">
        <v>0</v>
      </c>
      <c r="AG81" s="128">
        <v>1.2</v>
      </c>
      <c r="AH81" s="73" t="s">
        <v>57</v>
      </c>
      <c r="AI81" s="129">
        <v>0</v>
      </c>
      <c r="AJ81" s="147">
        <v>0</v>
      </c>
      <c r="AK81" s="128">
        <v>1.2</v>
      </c>
      <c r="AL81" s="73" t="s">
        <v>57</v>
      </c>
      <c r="AM81" s="129">
        <v>0</v>
      </c>
      <c r="AN81" s="131">
        <v>0</v>
      </c>
      <c r="AO81" s="128">
        <v>1.1000000000000001</v>
      </c>
      <c r="AP81" s="73" t="s">
        <v>57</v>
      </c>
      <c r="AQ81" s="129">
        <v>0</v>
      </c>
      <c r="AR81" s="131">
        <v>0</v>
      </c>
      <c r="AS81" s="128">
        <v>1.2</v>
      </c>
      <c r="AT81" s="73" t="s">
        <v>57</v>
      </c>
      <c r="AU81" s="129">
        <v>0</v>
      </c>
      <c r="AV81" s="131">
        <v>0</v>
      </c>
      <c r="AW81" s="128">
        <v>1.1000000000000001</v>
      </c>
      <c r="AX81" s="73" t="s">
        <v>57</v>
      </c>
      <c r="AY81" s="129">
        <v>0</v>
      </c>
      <c r="AZ81" s="131">
        <v>0</v>
      </c>
      <c r="BA81" s="128">
        <v>1.1000000000000001</v>
      </c>
      <c r="BB81" s="73" t="s">
        <v>57</v>
      </c>
      <c r="BC81" s="129">
        <v>0</v>
      </c>
      <c r="BD81" s="131">
        <v>0</v>
      </c>
      <c r="BE81" s="128">
        <v>1.1000000000000001</v>
      </c>
      <c r="BF81" s="73" t="s">
        <v>57</v>
      </c>
      <c r="BG81" s="129">
        <v>0</v>
      </c>
      <c r="BH81" s="131">
        <v>0</v>
      </c>
      <c r="BI81" s="128">
        <v>1</v>
      </c>
      <c r="BJ81" s="73" t="s">
        <v>57</v>
      </c>
      <c r="BK81" s="129">
        <v>0</v>
      </c>
      <c r="BL81" s="131">
        <v>0</v>
      </c>
      <c r="BM81" s="128">
        <v>1</v>
      </c>
      <c r="BN81" s="73" t="s">
        <v>57</v>
      </c>
      <c r="BO81" s="129">
        <v>0</v>
      </c>
      <c r="BP81" s="131">
        <v>0</v>
      </c>
      <c r="BQ81" s="128">
        <v>1</v>
      </c>
      <c r="BR81" s="73" t="s">
        <v>57</v>
      </c>
      <c r="BS81" s="129">
        <v>0</v>
      </c>
      <c r="BT81" s="131">
        <v>0</v>
      </c>
      <c r="BU81" s="128">
        <v>1</v>
      </c>
      <c r="BV81" s="73" t="s">
        <v>57</v>
      </c>
      <c r="BW81" s="129">
        <v>0</v>
      </c>
      <c r="BX81" s="131">
        <v>0</v>
      </c>
      <c r="BY81" s="128">
        <v>1</v>
      </c>
      <c r="BZ81" s="73" t="s">
        <v>57</v>
      </c>
      <c r="CA81" s="129">
        <v>0</v>
      </c>
      <c r="CB81" s="131">
        <v>0</v>
      </c>
      <c r="CC81" s="128">
        <v>1</v>
      </c>
      <c r="CD81" s="73" t="s">
        <v>57</v>
      </c>
      <c r="CE81" s="129">
        <v>0</v>
      </c>
      <c r="CF81" s="131">
        <v>0</v>
      </c>
      <c r="CG81" s="128">
        <v>1</v>
      </c>
      <c r="CH81" s="73" t="s">
        <v>57</v>
      </c>
      <c r="CI81" s="129">
        <v>0</v>
      </c>
      <c r="CJ81" s="131">
        <v>0</v>
      </c>
      <c r="CK81" s="128">
        <v>1</v>
      </c>
      <c r="CL81" s="73" t="s">
        <v>57</v>
      </c>
      <c r="CM81" s="129">
        <v>0</v>
      </c>
      <c r="CN81" s="131">
        <v>0</v>
      </c>
      <c r="CO81" s="128">
        <v>1</v>
      </c>
      <c r="CP81" s="73" t="s">
        <v>57</v>
      </c>
      <c r="CQ81" s="129">
        <v>0</v>
      </c>
      <c r="CR81" s="131">
        <v>0</v>
      </c>
      <c r="CS81" s="128">
        <v>1</v>
      </c>
      <c r="CT81" s="73" t="s">
        <v>57</v>
      </c>
      <c r="CU81" s="129">
        <v>0</v>
      </c>
      <c r="CV81" s="131">
        <v>0</v>
      </c>
      <c r="CW81" s="128">
        <v>1</v>
      </c>
      <c r="CX81" s="73" t="s">
        <v>57</v>
      </c>
      <c r="CY81" s="129">
        <v>0</v>
      </c>
      <c r="CZ81" s="130">
        <v>0</v>
      </c>
      <c r="DA81" s="128">
        <v>1</v>
      </c>
      <c r="DB81" s="73" t="s">
        <v>57</v>
      </c>
      <c r="DC81" s="129">
        <v>0</v>
      </c>
      <c r="DD81" s="130">
        <v>0</v>
      </c>
      <c r="DE81" s="128">
        <v>1</v>
      </c>
      <c r="DF81" s="59"/>
      <c r="DG81" s="129">
        <v>0</v>
      </c>
      <c r="DH81" s="130"/>
      <c r="DI81" s="128">
        <v>1</v>
      </c>
      <c r="DJ81" s="59"/>
      <c r="DK81" s="129">
        <v>0</v>
      </c>
      <c r="DL81" s="60"/>
      <c r="DM81" s="128">
        <v>1</v>
      </c>
      <c r="DN81" s="59"/>
      <c r="DO81" s="129">
        <v>0</v>
      </c>
      <c r="DP81" s="60"/>
      <c r="DQ81" s="128">
        <v>1</v>
      </c>
      <c r="DR81" s="59"/>
      <c r="DS81" s="129">
        <v>0</v>
      </c>
      <c r="DT81" s="60"/>
      <c r="DU81" s="128">
        <v>1</v>
      </c>
      <c r="DV81" s="59"/>
      <c r="DW81" s="129">
        <v>0</v>
      </c>
      <c r="DX81" s="60"/>
      <c r="DY81" s="128">
        <v>1</v>
      </c>
      <c r="DZ81" s="59"/>
      <c r="EA81" s="129">
        <v>0</v>
      </c>
      <c r="EB81" s="60"/>
      <c r="EC81" s="128">
        <v>1</v>
      </c>
      <c r="ED81" s="59"/>
      <c r="EE81" s="129">
        <v>0</v>
      </c>
      <c r="EF81" s="60"/>
      <c r="EG81" s="128">
        <v>1</v>
      </c>
      <c r="EH81" s="59"/>
      <c r="EI81" s="129">
        <v>0</v>
      </c>
      <c r="EJ81" s="60"/>
      <c r="EK81" s="128">
        <v>1</v>
      </c>
      <c r="EL81" s="59"/>
      <c r="EM81" s="129">
        <v>0</v>
      </c>
      <c r="EN81" s="60"/>
      <c r="EO81" s="128">
        <v>1</v>
      </c>
      <c r="EP81" s="59"/>
      <c r="EQ81" s="129">
        <v>0</v>
      </c>
      <c r="ER81" s="60"/>
      <c r="ES81" s="128">
        <v>1</v>
      </c>
      <c r="ET81" s="59"/>
      <c r="EU81" s="129">
        <v>0</v>
      </c>
      <c r="EV81" s="60"/>
      <c r="EW81" s="128">
        <v>1</v>
      </c>
      <c r="EX81" s="59"/>
      <c r="EY81" s="129">
        <v>0</v>
      </c>
      <c r="EZ81" s="60"/>
      <c r="FA81" s="128">
        <v>1</v>
      </c>
      <c r="FB81" s="59"/>
      <c r="FC81" s="129">
        <v>0</v>
      </c>
      <c r="FD81" s="60"/>
      <c r="FE81" s="128">
        <v>1</v>
      </c>
      <c r="FF81" s="59"/>
      <c r="FG81" s="129">
        <v>0</v>
      </c>
      <c r="FH81" s="60"/>
      <c r="FI81" s="128">
        <v>1</v>
      </c>
      <c r="FJ81" s="59"/>
      <c r="FK81" s="129">
        <v>0</v>
      </c>
      <c r="FL81" s="60"/>
      <c r="FM81" s="128">
        <v>1</v>
      </c>
      <c r="FN81" s="59"/>
      <c r="FO81" s="129">
        <v>0</v>
      </c>
      <c r="FP81" s="60"/>
      <c r="FQ81" s="128">
        <v>1</v>
      </c>
      <c r="FR81" s="59"/>
      <c r="FS81" s="129">
        <v>0</v>
      </c>
      <c r="FT81" s="60"/>
      <c r="FU81" s="128">
        <v>1</v>
      </c>
      <c r="FV81" s="59"/>
      <c r="FW81" s="129">
        <v>0</v>
      </c>
      <c r="FX81" s="60"/>
      <c r="FY81" s="128">
        <v>1</v>
      </c>
      <c r="FZ81" s="59"/>
      <c r="GA81" s="129">
        <v>0</v>
      </c>
      <c r="GB81" s="60"/>
      <c r="GC81" s="128">
        <v>1</v>
      </c>
      <c r="GD81" s="59"/>
      <c r="GE81" s="129">
        <v>0</v>
      </c>
      <c r="GF81" s="60"/>
      <c r="GG81" s="128">
        <v>1</v>
      </c>
      <c r="GH81" s="59"/>
      <c r="GI81" s="129">
        <v>0</v>
      </c>
      <c r="GJ81" s="60"/>
      <c r="GK81" s="128">
        <v>1</v>
      </c>
      <c r="GL81" s="59"/>
      <c r="GM81" s="129">
        <v>0</v>
      </c>
      <c r="GN81" s="60"/>
      <c r="GO81" s="128">
        <v>1</v>
      </c>
      <c r="GP81" s="59"/>
      <c r="GQ81" s="129">
        <v>0</v>
      </c>
      <c r="GR81" s="60"/>
      <c r="GS81" s="128">
        <v>1</v>
      </c>
      <c r="GT81" s="59"/>
      <c r="GU81" s="129">
        <v>0</v>
      </c>
      <c r="GV81" s="60"/>
      <c r="GW81" s="128">
        <v>1</v>
      </c>
      <c r="GX81" s="73">
        <v>21.599999999999998</v>
      </c>
      <c r="GY81" s="72">
        <v>0</v>
      </c>
      <c r="GZ81" s="9">
        <v>0</v>
      </c>
      <c r="HA81" s="9">
        <v>0</v>
      </c>
      <c r="HB81" s="9">
        <v>0</v>
      </c>
      <c r="HC81" s="9">
        <v>0</v>
      </c>
      <c r="HD81" s="9">
        <v>0</v>
      </c>
      <c r="HE81" s="9">
        <v>0</v>
      </c>
      <c r="HF81" s="9">
        <v>0</v>
      </c>
      <c r="HG81" s="9">
        <v>0</v>
      </c>
      <c r="HH81" s="9">
        <v>0</v>
      </c>
      <c r="HI81" s="9">
        <v>0</v>
      </c>
      <c r="HJ81" s="9">
        <v>0</v>
      </c>
      <c r="HK81" s="9">
        <v>0</v>
      </c>
      <c r="HL81" s="9">
        <v>0</v>
      </c>
      <c r="HM81" s="9">
        <v>1</v>
      </c>
      <c r="HN81" s="9">
        <v>0</v>
      </c>
      <c r="HO81" s="9">
        <v>0</v>
      </c>
      <c r="HP81" s="9">
        <v>0</v>
      </c>
      <c r="HQ81" s="9">
        <v>0</v>
      </c>
      <c r="HR81" s="9">
        <v>0</v>
      </c>
      <c r="HS81" s="9">
        <v>0</v>
      </c>
      <c r="HT81" s="9">
        <v>0</v>
      </c>
      <c r="HU81" s="9">
        <v>0</v>
      </c>
      <c r="HV81" s="9">
        <v>0</v>
      </c>
      <c r="HW81" s="9">
        <v>0</v>
      </c>
      <c r="HX81" s="9">
        <v>0</v>
      </c>
      <c r="HY81" s="9">
        <v>0</v>
      </c>
      <c r="HZ81" s="9">
        <v>0</v>
      </c>
      <c r="IA81" s="9">
        <v>0</v>
      </c>
      <c r="IB81" s="9">
        <v>0</v>
      </c>
      <c r="IC81" s="9">
        <v>0</v>
      </c>
      <c r="ID81" s="9">
        <v>0</v>
      </c>
      <c r="IE81" s="9">
        <v>0</v>
      </c>
      <c r="IF81" s="9">
        <v>0</v>
      </c>
      <c r="IG81" s="9">
        <v>0</v>
      </c>
      <c r="IH81" s="9">
        <v>0</v>
      </c>
      <c r="II81" s="9">
        <v>0</v>
      </c>
      <c r="IJ81" s="9">
        <v>0</v>
      </c>
      <c r="IK81" s="9">
        <v>0</v>
      </c>
      <c r="IL81" s="9">
        <v>0</v>
      </c>
      <c r="IM81" s="9">
        <v>0</v>
      </c>
      <c r="IN81" s="9">
        <v>0</v>
      </c>
    </row>
    <row r="82" spans="1:248" x14ac:dyDescent="0.25">
      <c r="A82" s="135">
        <v>78</v>
      </c>
      <c r="B82" s="74" t="s">
        <v>216</v>
      </c>
      <c r="C82" s="134">
        <v>19.439999999999998</v>
      </c>
      <c r="D82" s="133">
        <v>0</v>
      </c>
      <c r="E82" s="132">
        <v>0.9</v>
      </c>
      <c r="F82" s="73">
        <v>14</v>
      </c>
      <c r="G82" s="129">
        <v>21.599999999999998</v>
      </c>
      <c r="H82" s="131">
        <v>0</v>
      </c>
      <c r="I82" s="128">
        <v>1.2</v>
      </c>
      <c r="J82" s="73" t="s">
        <v>57</v>
      </c>
      <c r="K82" s="129">
        <v>0</v>
      </c>
      <c r="L82" s="131">
        <v>0</v>
      </c>
      <c r="M82" s="128">
        <v>1.2</v>
      </c>
      <c r="N82" s="73" t="s">
        <v>57</v>
      </c>
      <c r="O82" s="129">
        <v>0</v>
      </c>
      <c r="P82" s="131">
        <v>0</v>
      </c>
      <c r="Q82" s="128">
        <v>1.1000000000000001</v>
      </c>
      <c r="R82" s="73" t="s">
        <v>57</v>
      </c>
      <c r="S82" s="129">
        <v>0</v>
      </c>
      <c r="T82" s="131">
        <v>0</v>
      </c>
      <c r="U82" s="128">
        <v>1.2</v>
      </c>
      <c r="V82" s="73" t="s">
        <v>57</v>
      </c>
      <c r="W82" s="129">
        <v>0</v>
      </c>
      <c r="X82" s="131">
        <v>0</v>
      </c>
      <c r="Y82" s="128">
        <v>1.2</v>
      </c>
      <c r="Z82" s="73" t="s">
        <v>57</v>
      </c>
      <c r="AA82" s="129">
        <v>0</v>
      </c>
      <c r="AB82" s="131">
        <v>0</v>
      </c>
      <c r="AC82" s="128">
        <v>1.2</v>
      </c>
      <c r="AD82" s="73" t="s">
        <v>57</v>
      </c>
      <c r="AE82" s="129">
        <v>0</v>
      </c>
      <c r="AF82" s="131">
        <v>0</v>
      </c>
      <c r="AG82" s="128">
        <v>1.2</v>
      </c>
      <c r="AH82" s="73" t="s">
        <v>57</v>
      </c>
      <c r="AI82" s="129">
        <v>0</v>
      </c>
      <c r="AJ82" s="147">
        <v>0</v>
      </c>
      <c r="AK82" s="128">
        <v>1.2</v>
      </c>
      <c r="AL82" s="73" t="s">
        <v>57</v>
      </c>
      <c r="AM82" s="129">
        <v>0</v>
      </c>
      <c r="AN82" s="131">
        <v>0</v>
      </c>
      <c r="AO82" s="128">
        <v>1.1000000000000001</v>
      </c>
      <c r="AP82" s="73" t="s">
        <v>57</v>
      </c>
      <c r="AQ82" s="129">
        <v>0</v>
      </c>
      <c r="AR82" s="131">
        <v>0</v>
      </c>
      <c r="AS82" s="128">
        <v>1.2</v>
      </c>
      <c r="AT82" s="73" t="s">
        <v>57</v>
      </c>
      <c r="AU82" s="129">
        <v>0</v>
      </c>
      <c r="AV82" s="131">
        <v>0</v>
      </c>
      <c r="AW82" s="128">
        <v>1.1000000000000001</v>
      </c>
      <c r="AX82" s="73" t="s">
        <v>57</v>
      </c>
      <c r="AY82" s="129">
        <v>0</v>
      </c>
      <c r="AZ82" s="131">
        <v>0</v>
      </c>
      <c r="BA82" s="128">
        <v>1.1000000000000001</v>
      </c>
      <c r="BB82" s="73" t="s">
        <v>57</v>
      </c>
      <c r="BC82" s="129">
        <v>0</v>
      </c>
      <c r="BD82" s="131">
        <v>0</v>
      </c>
      <c r="BE82" s="128">
        <v>1.1000000000000001</v>
      </c>
      <c r="BF82" s="73" t="s">
        <v>57</v>
      </c>
      <c r="BG82" s="129">
        <v>0</v>
      </c>
      <c r="BH82" s="131">
        <v>0</v>
      </c>
      <c r="BI82" s="128">
        <v>1</v>
      </c>
      <c r="BJ82" s="73" t="s">
        <v>57</v>
      </c>
      <c r="BK82" s="129">
        <v>0</v>
      </c>
      <c r="BL82" s="131">
        <v>0</v>
      </c>
      <c r="BM82" s="128">
        <v>1</v>
      </c>
      <c r="BN82" s="73" t="s">
        <v>57</v>
      </c>
      <c r="BO82" s="129">
        <v>0</v>
      </c>
      <c r="BP82" s="131">
        <v>0</v>
      </c>
      <c r="BQ82" s="128">
        <v>1</v>
      </c>
      <c r="BR82" s="73" t="s">
        <v>57</v>
      </c>
      <c r="BS82" s="129">
        <v>0</v>
      </c>
      <c r="BT82" s="131">
        <v>0</v>
      </c>
      <c r="BU82" s="128">
        <v>1</v>
      </c>
      <c r="BV82" s="73" t="s">
        <v>57</v>
      </c>
      <c r="BW82" s="129">
        <v>0</v>
      </c>
      <c r="BX82" s="131">
        <v>0</v>
      </c>
      <c r="BY82" s="128">
        <v>1</v>
      </c>
      <c r="BZ82" s="73" t="s">
        <v>57</v>
      </c>
      <c r="CA82" s="129">
        <v>0</v>
      </c>
      <c r="CB82" s="131">
        <v>0</v>
      </c>
      <c r="CC82" s="128">
        <v>1</v>
      </c>
      <c r="CD82" s="73" t="s">
        <v>57</v>
      </c>
      <c r="CE82" s="129">
        <v>0</v>
      </c>
      <c r="CF82" s="131">
        <v>0</v>
      </c>
      <c r="CG82" s="128">
        <v>1</v>
      </c>
      <c r="CH82" s="73" t="s">
        <v>57</v>
      </c>
      <c r="CI82" s="129">
        <v>0</v>
      </c>
      <c r="CJ82" s="131">
        <v>0</v>
      </c>
      <c r="CK82" s="128">
        <v>1</v>
      </c>
      <c r="CL82" s="73" t="s">
        <v>57</v>
      </c>
      <c r="CM82" s="129">
        <v>0</v>
      </c>
      <c r="CN82" s="131">
        <v>0</v>
      </c>
      <c r="CO82" s="128">
        <v>1</v>
      </c>
      <c r="CP82" s="73" t="s">
        <v>57</v>
      </c>
      <c r="CQ82" s="129">
        <v>0</v>
      </c>
      <c r="CR82" s="131">
        <v>0</v>
      </c>
      <c r="CS82" s="128">
        <v>1</v>
      </c>
      <c r="CT82" s="73" t="s">
        <v>57</v>
      </c>
      <c r="CU82" s="129">
        <v>0</v>
      </c>
      <c r="CV82" s="131">
        <v>0</v>
      </c>
      <c r="CW82" s="128">
        <v>1</v>
      </c>
      <c r="CX82" s="73" t="s">
        <v>57</v>
      </c>
      <c r="CY82" s="129">
        <v>0</v>
      </c>
      <c r="CZ82" s="130">
        <v>0</v>
      </c>
      <c r="DA82" s="128">
        <v>1</v>
      </c>
      <c r="DB82" s="73" t="s">
        <v>57</v>
      </c>
      <c r="DC82" s="129">
        <v>0</v>
      </c>
      <c r="DD82" s="130">
        <v>0</v>
      </c>
      <c r="DE82" s="128">
        <v>1</v>
      </c>
      <c r="DF82" s="59"/>
      <c r="DG82" s="129">
        <v>0</v>
      </c>
      <c r="DH82" s="130"/>
      <c r="DI82" s="128">
        <v>1</v>
      </c>
      <c r="DJ82" s="59"/>
      <c r="DK82" s="129">
        <v>0</v>
      </c>
      <c r="DL82" s="60"/>
      <c r="DM82" s="128">
        <v>1</v>
      </c>
      <c r="DN82" s="59"/>
      <c r="DO82" s="129">
        <v>0</v>
      </c>
      <c r="DP82" s="60"/>
      <c r="DQ82" s="128">
        <v>1</v>
      </c>
      <c r="DR82" s="59"/>
      <c r="DS82" s="129">
        <v>0</v>
      </c>
      <c r="DT82" s="60"/>
      <c r="DU82" s="128">
        <v>1</v>
      </c>
      <c r="DV82" s="59"/>
      <c r="DW82" s="129">
        <v>0</v>
      </c>
      <c r="DX82" s="60"/>
      <c r="DY82" s="128">
        <v>1</v>
      </c>
      <c r="DZ82" s="59"/>
      <c r="EA82" s="129">
        <v>0</v>
      </c>
      <c r="EB82" s="60"/>
      <c r="EC82" s="128">
        <v>1</v>
      </c>
      <c r="ED82" s="59"/>
      <c r="EE82" s="129">
        <v>0</v>
      </c>
      <c r="EF82" s="60"/>
      <c r="EG82" s="128">
        <v>1</v>
      </c>
      <c r="EH82" s="59"/>
      <c r="EI82" s="129">
        <v>0</v>
      </c>
      <c r="EJ82" s="60"/>
      <c r="EK82" s="128">
        <v>1</v>
      </c>
      <c r="EL82" s="59"/>
      <c r="EM82" s="129">
        <v>0</v>
      </c>
      <c r="EN82" s="60"/>
      <c r="EO82" s="128">
        <v>1</v>
      </c>
      <c r="EP82" s="59"/>
      <c r="EQ82" s="129">
        <v>0</v>
      </c>
      <c r="ER82" s="60"/>
      <c r="ES82" s="128">
        <v>1</v>
      </c>
      <c r="ET82" s="59"/>
      <c r="EU82" s="129">
        <v>0</v>
      </c>
      <c r="EV82" s="60"/>
      <c r="EW82" s="128">
        <v>1</v>
      </c>
      <c r="EX82" s="59"/>
      <c r="EY82" s="129">
        <v>0</v>
      </c>
      <c r="EZ82" s="60"/>
      <c r="FA82" s="128">
        <v>1</v>
      </c>
      <c r="FB82" s="59"/>
      <c r="FC82" s="129">
        <v>0</v>
      </c>
      <c r="FD82" s="60"/>
      <c r="FE82" s="128">
        <v>1</v>
      </c>
      <c r="FF82" s="59"/>
      <c r="FG82" s="129">
        <v>0</v>
      </c>
      <c r="FH82" s="60"/>
      <c r="FI82" s="128">
        <v>1</v>
      </c>
      <c r="FJ82" s="59"/>
      <c r="FK82" s="129">
        <v>0</v>
      </c>
      <c r="FL82" s="60"/>
      <c r="FM82" s="128">
        <v>1</v>
      </c>
      <c r="FN82" s="59"/>
      <c r="FO82" s="129">
        <v>0</v>
      </c>
      <c r="FP82" s="60"/>
      <c r="FQ82" s="128">
        <v>1</v>
      </c>
      <c r="FR82" s="59"/>
      <c r="FS82" s="129">
        <v>0</v>
      </c>
      <c r="FT82" s="60"/>
      <c r="FU82" s="128">
        <v>1</v>
      </c>
      <c r="FV82" s="59"/>
      <c r="FW82" s="129">
        <v>0</v>
      </c>
      <c r="FX82" s="60"/>
      <c r="FY82" s="128">
        <v>1</v>
      </c>
      <c r="FZ82" s="59"/>
      <c r="GA82" s="129">
        <v>0</v>
      </c>
      <c r="GB82" s="60"/>
      <c r="GC82" s="128">
        <v>1</v>
      </c>
      <c r="GD82" s="59"/>
      <c r="GE82" s="129">
        <v>0</v>
      </c>
      <c r="GF82" s="60"/>
      <c r="GG82" s="128">
        <v>1</v>
      </c>
      <c r="GH82" s="59"/>
      <c r="GI82" s="129">
        <v>0</v>
      </c>
      <c r="GJ82" s="60"/>
      <c r="GK82" s="128">
        <v>1</v>
      </c>
      <c r="GL82" s="59"/>
      <c r="GM82" s="129">
        <v>0</v>
      </c>
      <c r="GN82" s="60"/>
      <c r="GO82" s="128">
        <v>1</v>
      </c>
      <c r="GP82" s="59"/>
      <c r="GQ82" s="129">
        <v>0</v>
      </c>
      <c r="GR82" s="60"/>
      <c r="GS82" s="128">
        <v>1</v>
      </c>
      <c r="GT82" s="59"/>
      <c r="GU82" s="129">
        <v>0</v>
      </c>
      <c r="GV82" s="60"/>
      <c r="GW82" s="128">
        <v>1</v>
      </c>
      <c r="GX82" s="73">
        <v>21.599999999999998</v>
      </c>
      <c r="GY82" s="72">
        <v>0</v>
      </c>
      <c r="GZ82" s="9">
        <v>0</v>
      </c>
      <c r="HA82" s="9">
        <v>0</v>
      </c>
      <c r="HB82" s="9">
        <v>0</v>
      </c>
      <c r="HC82" s="9">
        <v>0</v>
      </c>
      <c r="HD82" s="9">
        <v>0</v>
      </c>
      <c r="HE82" s="9">
        <v>0</v>
      </c>
      <c r="HF82" s="9">
        <v>0</v>
      </c>
      <c r="HG82" s="9">
        <v>0</v>
      </c>
      <c r="HH82" s="9">
        <v>0</v>
      </c>
      <c r="HI82" s="9">
        <v>0</v>
      </c>
      <c r="HJ82" s="9">
        <v>0</v>
      </c>
      <c r="HK82" s="9">
        <v>0</v>
      </c>
      <c r="HL82" s="9">
        <v>0</v>
      </c>
      <c r="HM82" s="9">
        <v>1</v>
      </c>
      <c r="HN82" s="9">
        <v>0</v>
      </c>
      <c r="HO82" s="9">
        <v>0</v>
      </c>
      <c r="HP82" s="9">
        <v>0</v>
      </c>
      <c r="HQ82" s="9">
        <v>0</v>
      </c>
      <c r="HR82" s="9">
        <v>0</v>
      </c>
      <c r="HS82" s="9">
        <v>0</v>
      </c>
      <c r="HT82" s="9">
        <v>0</v>
      </c>
      <c r="HU82" s="9">
        <v>0</v>
      </c>
      <c r="HV82" s="9">
        <v>0</v>
      </c>
      <c r="HW82" s="9">
        <v>0</v>
      </c>
      <c r="HX82" s="9">
        <v>0</v>
      </c>
      <c r="HY82" s="9">
        <v>0</v>
      </c>
      <c r="HZ82" s="9">
        <v>0</v>
      </c>
      <c r="IA82" s="9">
        <v>0</v>
      </c>
      <c r="IB82" s="9">
        <v>0</v>
      </c>
      <c r="IC82" s="9">
        <v>0</v>
      </c>
      <c r="ID82" s="9">
        <v>0</v>
      </c>
      <c r="IE82" s="9">
        <v>0</v>
      </c>
      <c r="IF82" s="9">
        <v>0</v>
      </c>
      <c r="IG82" s="9">
        <v>0</v>
      </c>
      <c r="IH82" s="9">
        <v>0</v>
      </c>
      <c r="II82" s="9">
        <v>0</v>
      </c>
      <c r="IJ82" s="9">
        <v>0</v>
      </c>
      <c r="IK82" s="9">
        <v>0</v>
      </c>
      <c r="IL82" s="9">
        <v>0</v>
      </c>
      <c r="IM82" s="9">
        <v>0</v>
      </c>
      <c r="IN82" s="9">
        <v>0</v>
      </c>
    </row>
    <row r="83" spans="1:248" x14ac:dyDescent="0.25">
      <c r="A83" s="135">
        <v>79</v>
      </c>
      <c r="B83" s="74" t="s">
        <v>278</v>
      </c>
      <c r="C83" s="134">
        <v>19.439999999999998</v>
      </c>
      <c r="D83" s="133">
        <v>0</v>
      </c>
      <c r="E83" s="132">
        <v>0.9</v>
      </c>
      <c r="F83" s="73" t="s">
        <v>57</v>
      </c>
      <c r="G83" s="129">
        <v>0</v>
      </c>
      <c r="H83" s="131">
        <v>0</v>
      </c>
      <c r="I83" s="128">
        <v>1.2</v>
      </c>
      <c r="J83" s="73" t="s">
        <v>57</v>
      </c>
      <c r="K83" s="129">
        <v>0</v>
      </c>
      <c r="L83" s="131">
        <v>0</v>
      </c>
      <c r="M83" s="128">
        <v>1.2</v>
      </c>
      <c r="N83" s="73" t="s">
        <v>57</v>
      </c>
      <c r="O83" s="129">
        <v>0</v>
      </c>
      <c r="P83" s="131">
        <v>0</v>
      </c>
      <c r="Q83" s="128">
        <v>1.1000000000000001</v>
      </c>
      <c r="R83" s="73" t="s">
        <v>57</v>
      </c>
      <c r="S83" s="129">
        <v>0</v>
      </c>
      <c r="T83" s="131">
        <v>0</v>
      </c>
      <c r="U83" s="128">
        <v>1.2</v>
      </c>
      <c r="V83" s="73" t="s">
        <v>57</v>
      </c>
      <c r="W83" s="129">
        <v>0</v>
      </c>
      <c r="X83" s="131">
        <v>0</v>
      </c>
      <c r="Y83" s="128">
        <v>1.2</v>
      </c>
      <c r="Z83" s="73">
        <v>14</v>
      </c>
      <c r="AA83" s="129">
        <v>21.599999999999998</v>
      </c>
      <c r="AB83" s="131">
        <v>0</v>
      </c>
      <c r="AC83" s="128">
        <v>1.2</v>
      </c>
      <c r="AD83" s="73" t="s">
        <v>57</v>
      </c>
      <c r="AE83" s="129">
        <v>0</v>
      </c>
      <c r="AF83" s="131">
        <v>0</v>
      </c>
      <c r="AG83" s="128">
        <v>1.2</v>
      </c>
      <c r="AH83" s="73" t="s">
        <v>57</v>
      </c>
      <c r="AI83" s="129">
        <v>0</v>
      </c>
      <c r="AJ83" s="147">
        <v>0</v>
      </c>
      <c r="AK83" s="128">
        <v>1.2</v>
      </c>
      <c r="AL83" s="73" t="s">
        <v>57</v>
      </c>
      <c r="AM83" s="129">
        <v>0</v>
      </c>
      <c r="AN83" s="131">
        <v>0</v>
      </c>
      <c r="AO83" s="128">
        <v>1.1000000000000001</v>
      </c>
      <c r="AP83" s="73" t="s">
        <v>57</v>
      </c>
      <c r="AQ83" s="129">
        <v>0</v>
      </c>
      <c r="AR83" s="131">
        <v>0</v>
      </c>
      <c r="AS83" s="128">
        <v>1.2</v>
      </c>
      <c r="AT83" s="73" t="s">
        <v>57</v>
      </c>
      <c r="AU83" s="129">
        <v>0</v>
      </c>
      <c r="AV83" s="131">
        <v>0</v>
      </c>
      <c r="AW83" s="128">
        <v>1.1000000000000001</v>
      </c>
      <c r="AX83" s="73" t="s">
        <v>57</v>
      </c>
      <c r="AY83" s="129">
        <v>0</v>
      </c>
      <c r="AZ83" s="131">
        <v>0</v>
      </c>
      <c r="BA83" s="128">
        <v>1.1000000000000001</v>
      </c>
      <c r="BB83" s="73" t="s">
        <v>57</v>
      </c>
      <c r="BC83" s="129">
        <v>0</v>
      </c>
      <c r="BD83" s="131">
        <v>0</v>
      </c>
      <c r="BE83" s="128">
        <v>1.1000000000000001</v>
      </c>
      <c r="BF83" s="73" t="s">
        <v>57</v>
      </c>
      <c r="BG83" s="129">
        <v>0</v>
      </c>
      <c r="BH83" s="131">
        <v>0</v>
      </c>
      <c r="BI83" s="128">
        <v>1</v>
      </c>
      <c r="BJ83" s="73" t="s">
        <v>57</v>
      </c>
      <c r="BK83" s="129">
        <v>0</v>
      </c>
      <c r="BL83" s="131">
        <v>0</v>
      </c>
      <c r="BM83" s="128">
        <v>1</v>
      </c>
      <c r="BN83" s="73" t="s">
        <v>57</v>
      </c>
      <c r="BO83" s="129">
        <v>0</v>
      </c>
      <c r="BP83" s="131">
        <v>0</v>
      </c>
      <c r="BQ83" s="128">
        <v>1</v>
      </c>
      <c r="BR83" s="73" t="s">
        <v>57</v>
      </c>
      <c r="BS83" s="129">
        <v>0</v>
      </c>
      <c r="BT83" s="131">
        <v>0</v>
      </c>
      <c r="BU83" s="128">
        <v>1</v>
      </c>
      <c r="BV83" s="73" t="s">
        <v>57</v>
      </c>
      <c r="BW83" s="129">
        <v>0</v>
      </c>
      <c r="BX83" s="131">
        <v>0</v>
      </c>
      <c r="BY83" s="128">
        <v>1</v>
      </c>
      <c r="BZ83" s="73" t="s">
        <v>57</v>
      </c>
      <c r="CA83" s="129">
        <v>0</v>
      </c>
      <c r="CB83" s="131">
        <v>0</v>
      </c>
      <c r="CC83" s="128">
        <v>1</v>
      </c>
      <c r="CD83" s="73" t="s">
        <v>57</v>
      </c>
      <c r="CE83" s="129">
        <v>0</v>
      </c>
      <c r="CF83" s="131">
        <v>0</v>
      </c>
      <c r="CG83" s="128">
        <v>1</v>
      </c>
      <c r="CH83" s="73" t="s">
        <v>57</v>
      </c>
      <c r="CI83" s="129">
        <v>0</v>
      </c>
      <c r="CJ83" s="131">
        <v>0</v>
      </c>
      <c r="CK83" s="128">
        <v>1</v>
      </c>
      <c r="CL83" s="73" t="s">
        <v>57</v>
      </c>
      <c r="CM83" s="129">
        <v>0</v>
      </c>
      <c r="CN83" s="131">
        <v>0</v>
      </c>
      <c r="CO83" s="128">
        <v>1</v>
      </c>
      <c r="CP83" s="73" t="s">
        <v>57</v>
      </c>
      <c r="CQ83" s="129">
        <v>0</v>
      </c>
      <c r="CR83" s="131">
        <v>0</v>
      </c>
      <c r="CS83" s="128">
        <v>1</v>
      </c>
      <c r="CT83" s="73" t="s">
        <v>57</v>
      </c>
      <c r="CU83" s="129">
        <v>0</v>
      </c>
      <c r="CV83" s="131">
        <v>0</v>
      </c>
      <c r="CW83" s="128">
        <v>1</v>
      </c>
      <c r="CX83" s="73" t="s">
        <v>57</v>
      </c>
      <c r="CY83" s="129">
        <v>0</v>
      </c>
      <c r="CZ83" s="130">
        <v>0</v>
      </c>
      <c r="DA83" s="128">
        <v>1</v>
      </c>
      <c r="DB83" s="73" t="s">
        <v>57</v>
      </c>
      <c r="DC83" s="129">
        <v>0</v>
      </c>
      <c r="DD83" s="130">
        <v>0</v>
      </c>
      <c r="DE83" s="128">
        <v>1</v>
      </c>
      <c r="DF83" s="59"/>
      <c r="DG83" s="129">
        <v>0</v>
      </c>
      <c r="DH83" s="130"/>
      <c r="DI83" s="128">
        <v>1</v>
      </c>
      <c r="DJ83" s="59"/>
      <c r="DK83" s="129">
        <v>0</v>
      </c>
      <c r="DL83" s="60"/>
      <c r="DM83" s="128">
        <v>1</v>
      </c>
      <c r="DN83" s="59"/>
      <c r="DO83" s="129">
        <v>0</v>
      </c>
      <c r="DP83" s="60"/>
      <c r="DQ83" s="128">
        <v>1</v>
      </c>
      <c r="DR83" s="59"/>
      <c r="DS83" s="129">
        <v>0</v>
      </c>
      <c r="DT83" s="60"/>
      <c r="DU83" s="128">
        <v>1</v>
      </c>
      <c r="DV83" s="59"/>
      <c r="DW83" s="129">
        <v>0</v>
      </c>
      <c r="DX83" s="60"/>
      <c r="DY83" s="128">
        <v>1</v>
      </c>
      <c r="DZ83" s="59"/>
      <c r="EA83" s="129">
        <v>0</v>
      </c>
      <c r="EB83" s="60"/>
      <c r="EC83" s="128">
        <v>1</v>
      </c>
      <c r="ED83" s="59"/>
      <c r="EE83" s="129">
        <v>0</v>
      </c>
      <c r="EF83" s="60"/>
      <c r="EG83" s="128">
        <v>1</v>
      </c>
      <c r="EH83" s="59"/>
      <c r="EI83" s="129">
        <v>0</v>
      </c>
      <c r="EJ83" s="60"/>
      <c r="EK83" s="128">
        <v>1</v>
      </c>
      <c r="EL83" s="59"/>
      <c r="EM83" s="129">
        <v>0</v>
      </c>
      <c r="EN83" s="60"/>
      <c r="EO83" s="128">
        <v>1</v>
      </c>
      <c r="EP83" s="59"/>
      <c r="EQ83" s="129">
        <v>0</v>
      </c>
      <c r="ER83" s="60"/>
      <c r="ES83" s="128">
        <v>1</v>
      </c>
      <c r="ET83" s="59"/>
      <c r="EU83" s="129">
        <v>0</v>
      </c>
      <c r="EV83" s="60"/>
      <c r="EW83" s="128">
        <v>1</v>
      </c>
      <c r="EX83" s="59"/>
      <c r="EY83" s="129">
        <v>0</v>
      </c>
      <c r="EZ83" s="60"/>
      <c r="FA83" s="128">
        <v>1</v>
      </c>
      <c r="FB83" s="59"/>
      <c r="FC83" s="129">
        <v>0</v>
      </c>
      <c r="FD83" s="60"/>
      <c r="FE83" s="128">
        <v>1</v>
      </c>
      <c r="FF83" s="59"/>
      <c r="FG83" s="129">
        <v>0</v>
      </c>
      <c r="FH83" s="60"/>
      <c r="FI83" s="128">
        <v>1</v>
      </c>
      <c r="FJ83" s="59"/>
      <c r="FK83" s="129">
        <v>0</v>
      </c>
      <c r="FL83" s="60"/>
      <c r="FM83" s="128">
        <v>1</v>
      </c>
      <c r="FN83" s="59"/>
      <c r="FO83" s="129">
        <v>0</v>
      </c>
      <c r="FP83" s="60"/>
      <c r="FQ83" s="128">
        <v>1</v>
      </c>
      <c r="FR83" s="59"/>
      <c r="FS83" s="129">
        <v>0</v>
      </c>
      <c r="FT83" s="60"/>
      <c r="FU83" s="128">
        <v>1</v>
      </c>
      <c r="FV83" s="59"/>
      <c r="FW83" s="129">
        <v>0</v>
      </c>
      <c r="FX83" s="60"/>
      <c r="FY83" s="128">
        <v>1</v>
      </c>
      <c r="FZ83" s="59"/>
      <c r="GA83" s="129">
        <v>0</v>
      </c>
      <c r="GB83" s="60"/>
      <c r="GC83" s="128">
        <v>1</v>
      </c>
      <c r="GD83" s="59"/>
      <c r="GE83" s="129">
        <v>0</v>
      </c>
      <c r="GF83" s="60"/>
      <c r="GG83" s="128">
        <v>1</v>
      </c>
      <c r="GH83" s="59"/>
      <c r="GI83" s="129">
        <v>0</v>
      </c>
      <c r="GJ83" s="60"/>
      <c r="GK83" s="128">
        <v>1</v>
      </c>
      <c r="GL83" s="59"/>
      <c r="GM83" s="129">
        <v>0</v>
      </c>
      <c r="GN83" s="60"/>
      <c r="GO83" s="128">
        <v>1</v>
      </c>
      <c r="GP83" s="59"/>
      <c r="GQ83" s="129">
        <v>0</v>
      </c>
      <c r="GR83" s="60"/>
      <c r="GS83" s="128">
        <v>1</v>
      </c>
      <c r="GT83" s="59"/>
      <c r="GU83" s="129">
        <v>0</v>
      </c>
      <c r="GV83" s="60"/>
      <c r="GW83" s="128">
        <v>1</v>
      </c>
      <c r="GX83" s="73">
        <v>21.599999999999998</v>
      </c>
      <c r="GY83" s="72">
        <v>0</v>
      </c>
      <c r="GZ83" s="9">
        <v>0</v>
      </c>
      <c r="HA83" s="9">
        <v>0</v>
      </c>
      <c r="HB83" s="9">
        <v>0</v>
      </c>
      <c r="HC83" s="9">
        <v>0</v>
      </c>
      <c r="HD83" s="9">
        <v>0</v>
      </c>
      <c r="HE83" s="9">
        <v>0</v>
      </c>
      <c r="HF83" s="9">
        <v>0</v>
      </c>
      <c r="HG83" s="9">
        <v>0</v>
      </c>
      <c r="HH83" s="9">
        <v>0</v>
      </c>
      <c r="HI83" s="9">
        <v>0</v>
      </c>
      <c r="HJ83" s="9">
        <v>0</v>
      </c>
      <c r="HK83" s="9">
        <v>0</v>
      </c>
      <c r="HL83" s="9">
        <v>0</v>
      </c>
      <c r="HM83" s="9">
        <v>1</v>
      </c>
      <c r="HN83" s="9">
        <v>0</v>
      </c>
      <c r="HO83" s="9">
        <v>0</v>
      </c>
      <c r="HP83" s="9">
        <v>0</v>
      </c>
      <c r="HQ83" s="9">
        <v>0</v>
      </c>
      <c r="HR83" s="9">
        <v>0</v>
      </c>
      <c r="HS83" s="9">
        <v>0</v>
      </c>
      <c r="HT83" s="9">
        <v>0</v>
      </c>
      <c r="HU83" s="9">
        <v>0</v>
      </c>
      <c r="HV83" s="9">
        <v>0</v>
      </c>
      <c r="HW83" s="9">
        <v>0</v>
      </c>
      <c r="HX83" s="9">
        <v>0</v>
      </c>
      <c r="HY83" s="9">
        <v>0</v>
      </c>
      <c r="HZ83" s="9">
        <v>0</v>
      </c>
      <c r="IA83" s="9">
        <v>0</v>
      </c>
      <c r="IB83" s="9">
        <v>0</v>
      </c>
      <c r="IC83" s="9">
        <v>0</v>
      </c>
      <c r="ID83" s="9">
        <v>0</v>
      </c>
      <c r="IE83" s="9">
        <v>0</v>
      </c>
      <c r="IF83" s="9">
        <v>0</v>
      </c>
      <c r="IG83" s="9">
        <v>0</v>
      </c>
      <c r="IH83" s="9">
        <v>0</v>
      </c>
      <c r="II83" s="9">
        <v>0</v>
      </c>
      <c r="IJ83" s="9">
        <v>0</v>
      </c>
      <c r="IK83" s="9">
        <v>0</v>
      </c>
      <c r="IL83" s="9">
        <v>0</v>
      </c>
      <c r="IM83" s="9">
        <v>0</v>
      </c>
      <c r="IN83" s="9">
        <v>0</v>
      </c>
    </row>
    <row r="84" spans="1:248" x14ac:dyDescent="0.25">
      <c r="A84" s="135">
        <v>80</v>
      </c>
      <c r="B84" s="74" t="s">
        <v>224</v>
      </c>
      <c r="C84" s="134">
        <v>18.36</v>
      </c>
      <c r="D84" s="133">
        <v>0</v>
      </c>
      <c r="E84" s="132">
        <v>0.9</v>
      </c>
      <c r="F84" s="73">
        <v>15</v>
      </c>
      <c r="G84" s="129">
        <v>20.399999999999999</v>
      </c>
      <c r="H84" s="131">
        <v>0</v>
      </c>
      <c r="I84" s="128">
        <v>1.2</v>
      </c>
      <c r="J84" s="73" t="s">
        <v>57</v>
      </c>
      <c r="K84" s="129">
        <v>0</v>
      </c>
      <c r="L84" s="131">
        <v>0</v>
      </c>
      <c r="M84" s="128">
        <v>1.2</v>
      </c>
      <c r="N84" s="73" t="s">
        <v>57</v>
      </c>
      <c r="O84" s="129">
        <v>0</v>
      </c>
      <c r="P84" s="131">
        <v>0</v>
      </c>
      <c r="Q84" s="128">
        <v>1.1000000000000001</v>
      </c>
      <c r="R84" s="73" t="s">
        <v>57</v>
      </c>
      <c r="S84" s="129">
        <v>0</v>
      </c>
      <c r="T84" s="131">
        <v>0</v>
      </c>
      <c r="U84" s="128">
        <v>1.2</v>
      </c>
      <c r="V84" s="73" t="s">
        <v>57</v>
      </c>
      <c r="W84" s="129">
        <v>0</v>
      </c>
      <c r="X84" s="131">
        <v>0</v>
      </c>
      <c r="Y84" s="128">
        <v>1.2</v>
      </c>
      <c r="Z84" s="73" t="s">
        <v>57</v>
      </c>
      <c r="AA84" s="129">
        <v>0</v>
      </c>
      <c r="AB84" s="131">
        <v>0</v>
      </c>
      <c r="AC84" s="128">
        <v>1.2</v>
      </c>
      <c r="AD84" s="73" t="s">
        <v>57</v>
      </c>
      <c r="AE84" s="129">
        <v>0</v>
      </c>
      <c r="AF84" s="131">
        <v>0</v>
      </c>
      <c r="AG84" s="128">
        <v>1.2</v>
      </c>
      <c r="AH84" s="73" t="s">
        <v>57</v>
      </c>
      <c r="AI84" s="129">
        <v>0</v>
      </c>
      <c r="AJ84" s="147">
        <v>0</v>
      </c>
      <c r="AK84" s="128">
        <v>1.2</v>
      </c>
      <c r="AL84" s="73" t="s">
        <v>57</v>
      </c>
      <c r="AM84" s="129">
        <v>0</v>
      </c>
      <c r="AN84" s="131">
        <v>0</v>
      </c>
      <c r="AO84" s="128">
        <v>1.1000000000000001</v>
      </c>
      <c r="AP84" s="73" t="s">
        <v>57</v>
      </c>
      <c r="AQ84" s="129">
        <v>0</v>
      </c>
      <c r="AR84" s="131">
        <v>0</v>
      </c>
      <c r="AS84" s="128">
        <v>1.2</v>
      </c>
      <c r="AT84" s="73" t="s">
        <v>57</v>
      </c>
      <c r="AU84" s="129">
        <v>0</v>
      </c>
      <c r="AV84" s="131">
        <v>0</v>
      </c>
      <c r="AW84" s="128">
        <v>1.1000000000000001</v>
      </c>
      <c r="AX84" s="73" t="s">
        <v>57</v>
      </c>
      <c r="AY84" s="129">
        <v>0</v>
      </c>
      <c r="AZ84" s="131">
        <v>0</v>
      </c>
      <c r="BA84" s="128">
        <v>1.1000000000000001</v>
      </c>
      <c r="BB84" s="73" t="s">
        <v>57</v>
      </c>
      <c r="BC84" s="129">
        <v>0</v>
      </c>
      <c r="BD84" s="131">
        <v>0</v>
      </c>
      <c r="BE84" s="128">
        <v>1.1000000000000001</v>
      </c>
      <c r="BF84" s="73" t="s">
        <v>57</v>
      </c>
      <c r="BG84" s="129">
        <v>0</v>
      </c>
      <c r="BH84" s="131">
        <v>0</v>
      </c>
      <c r="BI84" s="128">
        <v>1</v>
      </c>
      <c r="BJ84" s="73" t="s">
        <v>57</v>
      </c>
      <c r="BK84" s="129">
        <v>0</v>
      </c>
      <c r="BL84" s="131">
        <v>0</v>
      </c>
      <c r="BM84" s="128">
        <v>1</v>
      </c>
      <c r="BN84" s="73" t="s">
        <v>57</v>
      </c>
      <c r="BO84" s="129">
        <v>0</v>
      </c>
      <c r="BP84" s="131">
        <v>0</v>
      </c>
      <c r="BQ84" s="128">
        <v>1</v>
      </c>
      <c r="BR84" s="73" t="s">
        <v>57</v>
      </c>
      <c r="BS84" s="129">
        <v>0</v>
      </c>
      <c r="BT84" s="131">
        <v>0</v>
      </c>
      <c r="BU84" s="128">
        <v>1</v>
      </c>
      <c r="BV84" s="73" t="s">
        <v>57</v>
      </c>
      <c r="BW84" s="129">
        <v>0</v>
      </c>
      <c r="BX84" s="131">
        <v>0</v>
      </c>
      <c r="BY84" s="128">
        <v>1</v>
      </c>
      <c r="BZ84" s="73" t="s">
        <v>57</v>
      </c>
      <c r="CA84" s="129">
        <v>0</v>
      </c>
      <c r="CB84" s="131">
        <v>0</v>
      </c>
      <c r="CC84" s="128">
        <v>1</v>
      </c>
      <c r="CD84" s="73" t="s">
        <v>57</v>
      </c>
      <c r="CE84" s="129">
        <v>0</v>
      </c>
      <c r="CF84" s="131">
        <v>0</v>
      </c>
      <c r="CG84" s="128">
        <v>1</v>
      </c>
      <c r="CH84" s="73" t="s">
        <v>57</v>
      </c>
      <c r="CI84" s="129">
        <v>0</v>
      </c>
      <c r="CJ84" s="131">
        <v>0</v>
      </c>
      <c r="CK84" s="128">
        <v>1</v>
      </c>
      <c r="CL84" s="73" t="s">
        <v>57</v>
      </c>
      <c r="CM84" s="129">
        <v>0</v>
      </c>
      <c r="CN84" s="131">
        <v>0</v>
      </c>
      <c r="CO84" s="128">
        <v>1</v>
      </c>
      <c r="CP84" s="73" t="s">
        <v>57</v>
      </c>
      <c r="CQ84" s="129">
        <v>0</v>
      </c>
      <c r="CR84" s="131">
        <v>0</v>
      </c>
      <c r="CS84" s="128">
        <v>1</v>
      </c>
      <c r="CT84" s="73" t="s">
        <v>57</v>
      </c>
      <c r="CU84" s="129">
        <v>0</v>
      </c>
      <c r="CV84" s="131">
        <v>0</v>
      </c>
      <c r="CW84" s="128">
        <v>1</v>
      </c>
      <c r="CX84" s="73" t="s">
        <v>57</v>
      </c>
      <c r="CY84" s="129">
        <v>0</v>
      </c>
      <c r="CZ84" s="130">
        <v>0</v>
      </c>
      <c r="DA84" s="128">
        <v>1</v>
      </c>
      <c r="DB84" s="73" t="s">
        <v>57</v>
      </c>
      <c r="DC84" s="129">
        <v>0</v>
      </c>
      <c r="DD84" s="130">
        <v>0</v>
      </c>
      <c r="DE84" s="128">
        <v>1</v>
      </c>
      <c r="DF84" s="59"/>
      <c r="DG84" s="129">
        <v>0</v>
      </c>
      <c r="DH84" s="130"/>
      <c r="DI84" s="128">
        <v>1</v>
      </c>
      <c r="DJ84" s="59"/>
      <c r="DK84" s="129">
        <v>0</v>
      </c>
      <c r="DL84" s="60"/>
      <c r="DM84" s="128">
        <v>1</v>
      </c>
      <c r="DN84" s="59"/>
      <c r="DO84" s="129">
        <v>0</v>
      </c>
      <c r="DP84" s="60"/>
      <c r="DQ84" s="128">
        <v>1</v>
      </c>
      <c r="DR84" s="59"/>
      <c r="DS84" s="129">
        <v>0</v>
      </c>
      <c r="DT84" s="60"/>
      <c r="DU84" s="128">
        <v>1</v>
      </c>
      <c r="DV84" s="59"/>
      <c r="DW84" s="129">
        <v>0</v>
      </c>
      <c r="DX84" s="60"/>
      <c r="DY84" s="128">
        <v>1</v>
      </c>
      <c r="DZ84" s="59"/>
      <c r="EA84" s="129">
        <v>0</v>
      </c>
      <c r="EB84" s="60"/>
      <c r="EC84" s="128">
        <v>1</v>
      </c>
      <c r="ED84" s="59"/>
      <c r="EE84" s="129">
        <v>0</v>
      </c>
      <c r="EF84" s="60"/>
      <c r="EG84" s="128">
        <v>1</v>
      </c>
      <c r="EH84" s="59"/>
      <c r="EI84" s="129">
        <v>0</v>
      </c>
      <c r="EJ84" s="60"/>
      <c r="EK84" s="128">
        <v>1</v>
      </c>
      <c r="EL84" s="59"/>
      <c r="EM84" s="129">
        <v>0</v>
      </c>
      <c r="EN84" s="60"/>
      <c r="EO84" s="128">
        <v>1</v>
      </c>
      <c r="EP84" s="59"/>
      <c r="EQ84" s="129">
        <v>0</v>
      </c>
      <c r="ER84" s="60"/>
      <c r="ES84" s="128">
        <v>1</v>
      </c>
      <c r="ET84" s="59"/>
      <c r="EU84" s="129">
        <v>0</v>
      </c>
      <c r="EV84" s="60"/>
      <c r="EW84" s="128">
        <v>1</v>
      </c>
      <c r="EX84" s="59"/>
      <c r="EY84" s="129">
        <v>0</v>
      </c>
      <c r="EZ84" s="60"/>
      <c r="FA84" s="128">
        <v>1</v>
      </c>
      <c r="FB84" s="59"/>
      <c r="FC84" s="129">
        <v>0</v>
      </c>
      <c r="FD84" s="60"/>
      <c r="FE84" s="128">
        <v>1</v>
      </c>
      <c r="FF84" s="59"/>
      <c r="FG84" s="129">
        <v>0</v>
      </c>
      <c r="FH84" s="60"/>
      <c r="FI84" s="128">
        <v>1</v>
      </c>
      <c r="FJ84" s="59"/>
      <c r="FK84" s="129">
        <v>0</v>
      </c>
      <c r="FL84" s="60"/>
      <c r="FM84" s="128">
        <v>1</v>
      </c>
      <c r="FN84" s="59"/>
      <c r="FO84" s="129">
        <v>0</v>
      </c>
      <c r="FP84" s="60"/>
      <c r="FQ84" s="128">
        <v>1</v>
      </c>
      <c r="FR84" s="59"/>
      <c r="FS84" s="129">
        <v>0</v>
      </c>
      <c r="FT84" s="60"/>
      <c r="FU84" s="128">
        <v>1</v>
      </c>
      <c r="FV84" s="59"/>
      <c r="FW84" s="129">
        <v>0</v>
      </c>
      <c r="FX84" s="60"/>
      <c r="FY84" s="128">
        <v>1</v>
      </c>
      <c r="FZ84" s="59"/>
      <c r="GA84" s="129">
        <v>0</v>
      </c>
      <c r="GB84" s="60"/>
      <c r="GC84" s="128">
        <v>1</v>
      </c>
      <c r="GD84" s="59"/>
      <c r="GE84" s="129">
        <v>0</v>
      </c>
      <c r="GF84" s="60"/>
      <c r="GG84" s="128">
        <v>1</v>
      </c>
      <c r="GH84" s="59"/>
      <c r="GI84" s="129">
        <v>0</v>
      </c>
      <c r="GJ84" s="60"/>
      <c r="GK84" s="128">
        <v>1</v>
      </c>
      <c r="GL84" s="59"/>
      <c r="GM84" s="129">
        <v>0</v>
      </c>
      <c r="GN84" s="60"/>
      <c r="GO84" s="128">
        <v>1</v>
      </c>
      <c r="GP84" s="59"/>
      <c r="GQ84" s="129">
        <v>0</v>
      </c>
      <c r="GR84" s="60"/>
      <c r="GS84" s="128">
        <v>1</v>
      </c>
      <c r="GT84" s="59"/>
      <c r="GU84" s="129">
        <v>0</v>
      </c>
      <c r="GV84" s="60"/>
      <c r="GW84" s="128">
        <v>1</v>
      </c>
      <c r="GX84" s="73">
        <v>20.399999999999999</v>
      </c>
      <c r="GY84" s="72">
        <v>0</v>
      </c>
      <c r="GZ84" s="9">
        <v>0</v>
      </c>
      <c r="HA84" s="9">
        <v>0</v>
      </c>
      <c r="HB84" s="9">
        <v>0</v>
      </c>
      <c r="HC84" s="9">
        <v>0</v>
      </c>
      <c r="HD84" s="9">
        <v>0</v>
      </c>
      <c r="HE84" s="9">
        <v>0</v>
      </c>
      <c r="HF84" s="9">
        <v>0</v>
      </c>
      <c r="HG84" s="9">
        <v>0</v>
      </c>
      <c r="HH84" s="9">
        <v>0</v>
      </c>
      <c r="HI84" s="9">
        <v>0</v>
      </c>
      <c r="HJ84" s="9">
        <v>0</v>
      </c>
      <c r="HK84" s="9">
        <v>0</v>
      </c>
      <c r="HL84" s="9">
        <v>0</v>
      </c>
      <c r="HM84" s="9">
        <v>0</v>
      </c>
      <c r="HN84" s="9">
        <v>1</v>
      </c>
      <c r="HO84" s="9">
        <v>0</v>
      </c>
      <c r="HP84" s="9">
        <v>0</v>
      </c>
      <c r="HQ84" s="9">
        <v>0</v>
      </c>
      <c r="HR84" s="9">
        <v>0</v>
      </c>
      <c r="HS84" s="9">
        <v>0</v>
      </c>
      <c r="HT84" s="9">
        <v>0</v>
      </c>
      <c r="HU84" s="9">
        <v>0</v>
      </c>
      <c r="HV84" s="9">
        <v>0</v>
      </c>
      <c r="HW84" s="9">
        <v>0</v>
      </c>
      <c r="HX84" s="9">
        <v>0</v>
      </c>
      <c r="HY84" s="9">
        <v>0</v>
      </c>
      <c r="HZ84" s="9">
        <v>0</v>
      </c>
      <c r="IA84" s="9">
        <v>0</v>
      </c>
      <c r="IB84" s="9">
        <v>0</v>
      </c>
      <c r="IC84" s="9">
        <v>0</v>
      </c>
      <c r="ID84" s="9">
        <v>0</v>
      </c>
      <c r="IE84" s="9">
        <v>0</v>
      </c>
      <c r="IF84" s="9">
        <v>0</v>
      </c>
      <c r="IG84" s="9">
        <v>0</v>
      </c>
      <c r="IH84" s="9">
        <v>0</v>
      </c>
      <c r="II84" s="9">
        <v>0</v>
      </c>
      <c r="IJ84" s="9">
        <v>0</v>
      </c>
      <c r="IK84" s="9">
        <v>0</v>
      </c>
      <c r="IL84" s="9">
        <v>0</v>
      </c>
      <c r="IM84" s="9">
        <v>0</v>
      </c>
      <c r="IN84" s="9">
        <v>0</v>
      </c>
    </row>
    <row r="85" spans="1:248" x14ac:dyDescent="0.25">
      <c r="A85" s="135">
        <v>81</v>
      </c>
      <c r="B85" s="74" t="s">
        <v>287</v>
      </c>
      <c r="C85" s="134">
        <v>18.36</v>
      </c>
      <c r="D85" s="133">
        <v>0</v>
      </c>
      <c r="E85" s="132">
        <v>0.9</v>
      </c>
      <c r="F85" s="73" t="s">
        <v>57</v>
      </c>
      <c r="G85" s="129">
        <v>0</v>
      </c>
      <c r="H85" s="131">
        <v>0</v>
      </c>
      <c r="I85" s="128">
        <v>1.2</v>
      </c>
      <c r="J85" s="73" t="s">
        <v>57</v>
      </c>
      <c r="K85" s="129">
        <v>0</v>
      </c>
      <c r="L85" s="131">
        <v>0</v>
      </c>
      <c r="M85" s="128">
        <v>1.2</v>
      </c>
      <c r="N85" s="73" t="s">
        <v>57</v>
      </c>
      <c r="O85" s="129">
        <v>0</v>
      </c>
      <c r="P85" s="131">
        <v>0</v>
      </c>
      <c r="Q85" s="128">
        <v>1.1000000000000001</v>
      </c>
      <c r="R85" s="73" t="s">
        <v>57</v>
      </c>
      <c r="S85" s="129">
        <v>0</v>
      </c>
      <c r="T85" s="131">
        <v>0</v>
      </c>
      <c r="U85" s="128">
        <v>1.2</v>
      </c>
      <c r="V85" s="73" t="s">
        <v>57</v>
      </c>
      <c r="W85" s="129">
        <v>0</v>
      </c>
      <c r="X85" s="131">
        <v>0</v>
      </c>
      <c r="Y85" s="128">
        <v>1.2</v>
      </c>
      <c r="Z85" s="73" t="s">
        <v>57</v>
      </c>
      <c r="AA85" s="129">
        <v>0</v>
      </c>
      <c r="AB85" s="131">
        <v>0</v>
      </c>
      <c r="AC85" s="128">
        <v>1.2</v>
      </c>
      <c r="AD85" s="73">
        <v>15</v>
      </c>
      <c r="AE85" s="129">
        <v>20.399999999999999</v>
      </c>
      <c r="AF85" s="131">
        <v>0</v>
      </c>
      <c r="AG85" s="128">
        <v>1.2</v>
      </c>
      <c r="AH85" s="73" t="s">
        <v>57</v>
      </c>
      <c r="AI85" s="129">
        <v>0</v>
      </c>
      <c r="AJ85" s="147">
        <v>0</v>
      </c>
      <c r="AK85" s="128">
        <v>1.2</v>
      </c>
      <c r="AL85" s="73" t="s">
        <v>57</v>
      </c>
      <c r="AM85" s="129">
        <v>0</v>
      </c>
      <c r="AN85" s="131">
        <v>0</v>
      </c>
      <c r="AO85" s="128">
        <v>1.1000000000000001</v>
      </c>
      <c r="AP85" s="73" t="s">
        <v>57</v>
      </c>
      <c r="AQ85" s="129">
        <v>0</v>
      </c>
      <c r="AR85" s="131">
        <v>0</v>
      </c>
      <c r="AS85" s="128">
        <v>1.2</v>
      </c>
      <c r="AT85" s="73" t="s">
        <v>57</v>
      </c>
      <c r="AU85" s="129">
        <v>0</v>
      </c>
      <c r="AV85" s="131">
        <v>0</v>
      </c>
      <c r="AW85" s="128">
        <v>1.1000000000000001</v>
      </c>
      <c r="AX85" s="73" t="s">
        <v>57</v>
      </c>
      <c r="AY85" s="129">
        <v>0</v>
      </c>
      <c r="AZ85" s="131">
        <v>0</v>
      </c>
      <c r="BA85" s="128">
        <v>1.1000000000000001</v>
      </c>
      <c r="BB85" s="73" t="s">
        <v>57</v>
      </c>
      <c r="BC85" s="129">
        <v>0</v>
      </c>
      <c r="BD85" s="131">
        <v>0</v>
      </c>
      <c r="BE85" s="128">
        <v>1.1000000000000001</v>
      </c>
      <c r="BF85" s="73" t="s">
        <v>57</v>
      </c>
      <c r="BG85" s="129">
        <v>0</v>
      </c>
      <c r="BH85" s="131">
        <v>0</v>
      </c>
      <c r="BI85" s="128">
        <v>1</v>
      </c>
      <c r="BJ85" s="73" t="s">
        <v>57</v>
      </c>
      <c r="BK85" s="129">
        <v>0</v>
      </c>
      <c r="BL85" s="131">
        <v>0</v>
      </c>
      <c r="BM85" s="128">
        <v>1</v>
      </c>
      <c r="BN85" s="73" t="s">
        <v>57</v>
      </c>
      <c r="BO85" s="129">
        <v>0</v>
      </c>
      <c r="BP85" s="131">
        <v>0</v>
      </c>
      <c r="BQ85" s="128">
        <v>1</v>
      </c>
      <c r="BR85" s="73" t="s">
        <v>57</v>
      </c>
      <c r="BS85" s="129">
        <v>0</v>
      </c>
      <c r="BT85" s="131">
        <v>0</v>
      </c>
      <c r="BU85" s="128">
        <v>1</v>
      </c>
      <c r="BV85" s="73" t="s">
        <v>57</v>
      </c>
      <c r="BW85" s="129">
        <v>0</v>
      </c>
      <c r="BX85" s="131">
        <v>0</v>
      </c>
      <c r="BY85" s="128">
        <v>1</v>
      </c>
      <c r="BZ85" s="73" t="s">
        <v>57</v>
      </c>
      <c r="CA85" s="129">
        <v>0</v>
      </c>
      <c r="CB85" s="131">
        <v>0</v>
      </c>
      <c r="CC85" s="128">
        <v>1</v>
      </c>
      <c r="CD85" s="73" t="s">
        <v>57</v>
      </c>
      <c r="CE85" s="129">
        <v>0</v>
      </c>
      <c r="CF85" s="131">
        <v>0</v>
      </c>
      <c r="CG85" s="128">
        <v>1</v>
      </c>
      <c r="CH85" s="73" t="s">
        <v>57</v>
      </c>
      <c r="CI85" s="129">
        <v>0</v>
      </c>
      <c r="CJ85" s="131">
        <v>0</v>
      </c>
      <c r="CK85" s="128">
        <v>1</v>
      </c>
      <c r="CL85" s="73" t="s">
        <v>57</v>
      </c>
      <c r="CM85" s="129">
        <v>0</v>
      </c>
      <c r="CN85" s="131">
        <v>0</v>
      </c>
      <c r="CO85" s="128">
        <v>1</v>
      </c>
      <c r="CP85" s="73" t="s">
        <v>57</v>
      </c>
      <c r="CQ85" s="129">
        <v>0</v>
      </c>
      <c r="CR85" s="131">
        <v>0</v>
      </c>
      <c r="CS85" s="128">
        <v>1</v>
      </c>
      <c r="CT85" s="73" t="s">
        <v>57</v>
      </c>
      <c r="CU85" s="129">
        <v>0</v>
      </c>
      <c r="CV85" s="131">
        <v>0</v>
      </c>
      <c r="CW85" s="128">
        <v>1</v>
      </c>
      <c r="CX85" s="73" t="s">
        <v>57</v>
      </c>
      <c r="CY85" s="129">
        <v>0</v>
      </c>
      <c r="CZ85" s="130">
        <v>0</v>
      </c>
      <c r="DA85" s="128">
        <v>1</v>
      </c>
      <c r="DB85" s="73" t="s">
        <v>57</v>
      </c>
      <c r="DC85" s="129">
        <v>0</v>
      </c>
      <c r="DD85" s="130">
        <v>0</v>
      </c>
      <c r="DE85" s="128">
        <v>1</v>
      </c>
      <c r="DF85" s="59"/>
      <c r="DG85" s="129">
        <v>0</v>
      </c>
      <c r="DH85" s="130"/>
      <c r="DI85" s="128">
        <v>1</v>
      </c>
      <c r="DJ85" s="59"/>
      <c r="DK85" s="129">
        <v>0</v>
      </c>
      <c r="DL85" s="60"/>
      <c r="DM85" s="128">
        <v>1</v>
      </c>
      <c r="DN85" s="59"/>
      <c r="DO85" s="129">
        <v>0</v>
      </c>
      <c r="DP85" s="60"/>
      <c r="DQ85" s="128">
        <v>1</v>
      </c>
      <c r="DR85" s="59"/>
      <c r="DS85" s="129">
        <v>0</v>
      </c>
      <c r="DT85" s="60"/>
      <c r="DU85" s="128">
        <v>1</v>
      </c>
      <c r="DV85" s="59"/>
      <c r="DW85" s="129">
        <v>0</v>
      </c>
      <c r="DX85" s="60"/>
      <c r="DY85" s="128">
        <v>1</v>
      </c>
      <c r="DZ85" s="59"/>
      <c r="EA85" s="129">
        <v>0</v>
      </c>
      <c r="EB85" s="60"/>
      <c r="EC85" s="128">
        <v>1</v>
      </c>
      <c r="ED85" s="59"/>
      <c r="EE85" s="129">
        <v>0</v>
      </c>
      <c r="EF85" s="60"/>
      <c r="EG85" s="128">
        <v>1</v>
      </c>
      <c r="EH85" s="59"/>
      <c r="EI85" s="129">
        <v>0</v>
      </c>
      <c r="EJ85" s="60"/>
      <c r="EK85" s="128">
        <v>1</v>
      </c>
      <c r="EL85" s="59"/>
      <c r="EM85" s="129">
        <v>0</v>
      </c>
      <c r="EN85" s="60"/>
      <c r="EO85" s="128">
        <v>1</v>
      </c>
      <c r="EP85" s="59"/>
      <c r="EQ85" s="129">
        <v>0</v>
      </c>
      <c r="ER85" s="60"/>
      <c r="ES85" s="128">
        <v>1</v>
      </c>
      <c r="ET85" s="59"/>
      <c r="EU85" s="129">
        <v>0</v>
      </c>
      <c r="EV85" s="60"/>
      <c r="EW85" s="128">
        <v>1</v>
      </c>
      <c r="EX85" s="59"/>
      <c r="EY85" s="129">
        <v>0</v>
      </c>
      <c r="EZ85" s="60"/>
      <c r="FA85" s="128">
        <v>1</v>
      </c>
      <c r="FB85" s="59"/>
      <c r="FC85" s="129">
        <v>0</v>
      </c>
      <c r="FD85" s="60"/>
      <c r="FE85" s="128">
        <v>1</v>
      </c>
      <c r="FF85" s="59"/>
      <c r="FG85" s="129">
        <v>0</v>
      </c>
      <c r="FH85" s="60"/>
      <c r="FI85" s="128">
        <v>1</v>
      </c>
      <c r="FJ85" s="59"/>
      <c r="FK85" s="129">
        <v>0</v>
      </c>
      <c r="FL85" s="60"/>
      <c r="FM85" s="128">
        <v>1</v>
      </c>
      <c r="FN85" s="59"/>
      <c r="FO85" s="129">
        <v>0</v>
      </c>
      <c r="FP85" s="60"/>
      <c r="FQ85" s="128">
        <v>1</v>
      </c>
      <c r="FR85" s="59"/>
      <c r="FS85" s="129">
        <v>0</v>
      </c>
      <c r="FT85" s="60"/>
      <c r="FU85" s="128">
        <v>1</v>
      </c>
      <c r="FV85" s="59"/>
      <c r="FW85" s="129">
        <v>0</v>
      </c>
      <c r="FX85" s="60"/>
      <c r="FY85" s="128">
        <v>1</v>
      </c>
      <c r="FZ85" s="59"/>
      <c r="GA85" s="129">
        <v>0</v>
      </c>
      <c r="GB85" s="60"/>
      <c r="GC85" s="128">
        <v>1</v>
      </c>
      <c r="GD85" s="59"/>
      <c r="GE85" s="129">
        <v>0</v>
      </c>
      <c r="GF85" s="60"/>
      <c r="GG85" s="128">
        <v>1</v>
      </c>
      <c r="GH85" s="59"/>
      <c r="GI85" s="129">
        <v>0</v>
      </c>
      <c r="GJ85" s="60"/>
      <c r="GK85" s="128">
        <v>1</v>
      </c>
      <c r="GL85" s="59"/>
      <c r="GM85" s="129">
        <v>0</v>
      </c>
      <c r="GN85" s="60"/>
      <c r="GO85" s="128">
        <v>1</v>
      </c>
      <c r="GP85" s="59"/>
      <c r="GQ85" s="129">
        <v>0</v>
      </c>
      <c r="GR85" s="60"/>
      <c r="GS85" s="128">
        <v>1</v>
      </c>
      <c r="GT85" s="59"/>
      <c r="GU85" s="129">
        <v>0</v>
      </c>
      <c r="GV85" s="60"/>
      <c r="GW85" s="128">
        <v>1</v>
      </c>
      <c r="GX85" s="73">
        <v>20.399999999999999</v>
      </c>
      <c r="GY85" s="72">
        <v>0</v>
      </c>
      <c r="GZ85" s="9">
        <v>0</v>
      </c>
      <c r="HA85" s="9">
        <v>0</v>
      </c>
      <c r="HB85" s="9">
        <v>0</v>
      </c>
      <c r="HC85" s="9">
        <v>0</v>
      </c>
      <c r="HD85" s="9">
        <v>0</v>
      </c>
      <c r="HE85" s="9">
        <v>0</v>
      </c>
      <c r="HF85" s="9">
        <v>0</v>
      </c>
      <c r="HG85" s="9">
        <v>0</v>
      </c>
      <c r="HH85" s="9">
        <v>0</v>
      </c>
      <c r="HI85" s="9">
        <v>0</v>
      </c>
      <c r="HJ85" s="9">
        <v>0</v>
      </c>
      <c r="HK85" s="9">
        <v>0</v>
      </c>
      <c r="HL85" s="9">
        <v>0</v>
      </c>
      <c r="HM85" s="9">
        <v>0</v>
      </c>
      <c r="HN85" s="9">
        <v>1</v>
      </c>
      <c r="HO85" s="9">
        <v>0</v>
      </c>
      <c r="HP85" s="9">
        <v>0</v>
      </c>
      <c r="HQ85" s="9">
        <v>0</v>
      </c>
      <c r="HR85" s="9">
        <v>0</v>
      </c>
      <c r="HS85" s="9">
        <v>0</v>
      </c>
      <c r="HT85" s="9">
        <v>0</v>
      </c>
      <c r="HU85" s="9">
        <v>0</v>
      </c>
      <c r="HV85" s="9">
        <v>0</v>
      </c>
      <c r="HW85" s="9">
        <v>0</v>
      </c>
      <c r="HX85" s="9">
        <v>0</v>
      </c>
      <c r="HY85" s="9">
        <v>0</v>
      </c>
      <c r="HZ85" s="9">
        <v>0</v>
      </c>
      <c r="IA85" s="9">
        <v>0</v>
      </c>
      <c r="IB85" s="9">
        <v>0</v>
      </c>
      <c r="IC85" s="9">
        <v>0</v>
      </c>
      <c r="ID85" s="9">
        <v>0</v>
      </c>
      <c r="IE85" s="9">
        <v>0</v>
      </c>
      <c r="IF85" s="9">
        <v>0</v>
      </c>
      <c r="IG85" s="9">
        <v>0</v>
      </c>
      <c r="IH85" s="9">
        <v>0</v>
      </c>
      <c r="II85" s="9">
        <v>0</v>
      </c>
      <c r="IJ85" s="9">
        <v>0</v>
      </c>
      <c r="IK85" s="9">
        <v>0</v>
      </c>
      <c r="IL85" s="9">
        <v>0</v>
      </c>
      <c r="IM85" s="9">
        <v>0</v>
      </c>
      <c r="IN85" s="9">
        <v>0</v>
      </c>
    </row>
    <row r="86" spans="1:248" x14ac:dyDescent="0.25">
      <c r="A86" s="135">
        <v>82</v>
      </c>
      <c r="B86" s="74" t="s">
        <v>246</v>
      </c>
      <c r="C86" s="134">
        <v>17.28</v>
      </c>
      <c r="D86" s="133">
        <v>0</v>
      </c>
      <c r="E86" s="132">
        <v>0.9</v>
      </c>
      <c r="F86" s="73">
        <v>16</v>
      </c>
      <c r="G86" s="129">
        <v>19.2</v>
      </c>
      <c r="H86" s="131">
        <v>0</v>
      </c>
      <c r="I86" s="128">
        <v>1.2</v>
      </c>
      <c r="J86" s="73" t="s">
        <v>57</v>
      </c>
      <c r="K86" s="129">
        <v>0</v>
      </c>
      <c r="L86" s="131">
        <v>0</v>
      </c>
      <c r="M86" s="128">
        <v>1.2</v>
      </c>
      <c r="N86" s="73" t="s">
        <v>57</v>
      </c>
      <c r="O86" s="129">
        <v>0</v>
      </c>
      <c r="P86" s="131">
        <v>0</v>
      </c>
      <c r="Q86" s="128">
        <v>1.1000000000000001</v>
      </c>
      <c r="R86" s="73" t="s">
        <v>57</v>
      </c>
      <c r="S86" s="129">
        <v>0</v>
      </c>
      <c r="T86" s="131">
        <v>0</v>
      </c>
      <c r="U86" s="128">
        <v>1.2</v>
      </c>
      <c r="V86" s="73" t="s">
        <v>57</v>
      </c>
      <c r="W86" s="129">
        <v>0</v>
      </c>
      <c r="X86" s="131">
        <v>0</v>
      </c>
      <c r="Y86" s="128">
        <v>1.2</v>
      </c>
      <c r="Z86" s="73" t="s">
        <v>57</v>
      </c>
      <c r="AA86" s="129">
        <v>0</v>
      </c>
      <c r="AB86" s="131">
        <v>0</v>
      </c>
      <c r="AC86" s="128">
        <v>1.2</v>
      </c>
      <c r="AD86" s="73" t="s">
        <v>57</v>
      </c>
      <c r="AE86" s="129">
        <v>0</v>
      </c>
      <c r="AF86" s="131">
        <v>0</v>
      </c>
      <c r="AG86" s="128">
        <v>1.2</v>
      </c>
      <c r="AH86" s="73" t="s">
        <v>57</v>
      </c>
      <c r="AI86" s="129">
        <v>0</v>
      </c>
      <c r="AJ86" s="147">
        <v>0</v>
      </c>
      <c r="AK86" s="128">
        <v>1.2</v>
      </c>
      <c r="AL86" s="73" t="s">
        <v>57</v>
      </c>
      <c r="AM86" s="129">
        <v>0</v>
      </c>
      <c r="AN86" s="131">
        <v>0</v>
      </c>
      <c r="AO86" s="128">
        <v>1.1000000000000001</v>
      </c>
      <c r="AP86" s="73" t="s">
        <v>57</v>
      </c>
      <c r="AQ86" s="129">
        <v>0</v>
      </c>
      <c r="AR86" s="131">
        <v>0</v>
      </c>
      <c r="AS86" s="128">
        <v>1.2</v>
      </c>
      <c r="AT86" s="73" t="s">
        <v>57</v>
      </c>
      <c r="AU86" s="129">
        <v>0</v>
      </c>
      <c r="AV86" s="131">
        <v>0</v>
      </c>
      <c r="AW86" s="128">
        <v>1.1000000000000001</v>
      </c>
      <c r="AX86" s="73" t="s">
        <v>57</v>
      </c>
      <c r="AY86" s="129">
        <v>0</v>
      </c>
      <c r="AZ86" s="131">
        <v>0</v>
      </c>
      <c r="BA86" s="128">
        <v>1.1000000000000001</v>
      </c>
      <c r="BB86" s="73" t="s">
        <v>57</v>
      </c>
      <c r="BC86" s="129">
        <v>0</v>
      </c>
      <c r="BD86" s="131">
        <v>0</v>
      </c>
      <c r="BE86" s="128">
        <v>1.1000000000000001</v>
      </c>
      <c r="BF86" s="73" t="s">
        <v>57</v>
      </c>
      <c r="BG86" s="129">
        <v>0</v>
      </c>
      <c r="BH86" s="131">
        <v>0</v>
      </c>
      <c r="BI86" s="128">
        <v>1</v>
      </c>
      <c r="BJ86" s="73" t="s">
        <v>57</v>
      </c>
      <c r="BK86" s="129">
        <v>0</v>
      </c>
      <c r="BL86" s="131">
        <v>0</v>
      </c>
      <c r="BM86" s="128">
        <v>1</v>
      </c>
      <c r="BN86" s="73" t="s">
        <v>57</v>
      </c>
      <c r="BO86" s="129">
        <v>0</v>
      </c>
      <c r="BP86" s="131">
        <v>0</v>
      </c>
      <c r="BQ86" s="128">
        <v>1</v>
      </c>
      <c r="BR86" s="73" t="s">
        <v>57</v>
      </c>
      <c r="BS86" s="129">
        <v>0</v>
      </c>
      <c r="BT86" s="131">
        <v>0</v>
      </c>
      <c r="BU86" s="128">
        <v>1</v>
      </c>
      <c r="BV86" s="73" t="s">
        <v>57</v>
      </c>
      <c r="BW86" s="129">
        <v>0</v>
      </c>
      <c r="BX86" s="131">
        <v>0</v>
      </c>
      <c r="BY86" s="128">
        <v>1</v>
      </c>
      <c r="BZ86" s="73" t="s">
        <v>57</v>
      </c>
      <c r="CA86" s="129">
        <v>0</v>
      </c>
      <c r="CB86" s="131">
        <v>0</v>
      </c>
      <c r="CC86" s="128">
        <v>1</v>
      </c>
      <c r="CD86" s="73" t="s">
        <v>57</v>
      </c>
      <c r="CE86" s="129">
        <v>0</v>
      </c>
      <c r="CF86" s="131">
        <v>0</v>
      </c>
      <c r="CG86" s="128">
        <v>1</v>
      </c>
      <c r="CH86" s="73" t="s">
        <v>57</v>
      </c>
      <c r="CI86" s="129">
        <v>0</v>
      </c>
      <c r="CJ86" s="131">
        <v>0</v>
      </c>
      <c r="CK86" s="128">
        <v>1</v>
      </c>
      <c r="CL86" s="73" t="s">
        <v>57</v>
      </c>
      <c r="CM86" s="129">
        <v>0</v>
      </c>
      <c r="CN86" s="131">
        <v>0</v>
      </c>
      <c r="CO86" s="128">
        <v>1</v>
      </c>
      <c r="CP86" s="73" t="s">
        <v>57</v>
      </c>
      <c r="CQ86" s="129">
        <v>0</v>
      </c>
      <c r="CR86" s="131">
        <v>0</v>
      </c>
      <c r="CS86" s="128">
        <v>1</v>
      </c>
      <c r="CT86" s="73" t="s">
        <v>57</v>
      </c>
      <c r="CU86" s="129">
        <v>0</v>
      </c>
      <c r="CV86" s="131">
        <v>0</v>
      </c>
      <c r="CW86" s="128">
        <v>1</v>
      </c>
      <c r="CX86" s="73" t="s">
        <v>57</v>
      </c>
      <c r="CY86" s="129">
        <v>0</v>
      </c>
      <c r="CZ86" s="130">
        <v>0</v>
      </c>
      <c r="DA86" s="128">
        <v>1</v>
      </c>
      <c r="DB86" s="73" t="s">
        <v>57</v>
      </c>
      <c r="DC86" s="129">
        <v>0</v>
      </c>
      <c r="DD86" s="130">
        <v>0</v>
      </c>
      <c r="DE86" s="128">
        <v>1</v>
      </c>
      <c r="DF86" s="59"/>
      <c r="DG86" s="129">
        <v>0</v>
      </c>
      <c r="DH86" s="130"/>
      <c r="DI86" s="128">
        <v>1</v>
      </c>
      <c r="DJ86" s="59"/>
      <c r="DK86" s="129">
        <v>0</v>
      </c>
      <c r="DL86" s="60"/>
      <c r="DM86" s="128">
        <v>1</v>
      </c>
      <c r="DN86" s="59"/>
      <c r="DO86" s="129">
        <v>0</v>
      </c>
      <c r="DP86" s="60"/>
      <c r="DQ86" s="128">
        <v>1</v>
      </c>
      <c r="DR86" s="59"/>
      <c r="DS86" s="129">
        <v>0</v>
      </c>
      <c r="DT86" s="60"/>
      <c r="DU86" s="128">
        <v>1</v>
      </c>
      <c r="DV86" s="59"/>
      <c r="DW86" s="129">
        <v>0</v>
      </c>
      <c r="DX86" s="60"/>
      <c r="DY86" s="128">
        <v>1</v>
      </c>
      <c r="DZ86" s="59"/>
      <c r="EA86" s="129">
        <v>0</v>
      </c>
      <c r="EB86" s="60"/>
      <c r="EC86" s="128">
        <v>1</v>
      </c>
      <c r="ED86" s="59"/>
      <c r="EE86" s="129">
        <v>0</v>
      </c>
      <c r="EF86" s="60"/>
      <c r="EG86" s="128">
        <v>1</v>
      </c>
      <c r="EH86" s="59"/>
      <c r="EI86" s="129">
        <v>0</v>
      </c>
      <c r="EJ86" s="60"/>
      <c r="EK86" s="128">
        <v>1</v>
      </c>
      <c r="EL86" s="59"/>
      <c r="EM86" s="129">
        <v>0</v>
      </c>
      <c r="EN86" s="60"/>
      <c r="EO86" s="128">
        <v>1</v>
      </c>
      <c r="EP86" s="59"/>
      <c r="EQ86" s="129">
        <v>0</v>
      </c>
      <c r="ER86" s="60"/>
      <c r="ES86" s="128">
        <v>1</v>
      </c>
      <c r="ET86" s="59"/>
      <c r="EU86" s="129">
        <v>0</v>
      </c>
      <c r="EV86" s="60"/>
      <c r="EW86" s="128">
        <v>1</v>
      </c>
      <c r="EX86" s="59"/>
      <c r="EY86" s="129">
        <v>0</v>
      </c>
      <c r="EZ86" s="60"/>
      <c r="FA86" s="128">
        <v>1</v>
      </c>
      <c r="FB86" s="59"/>
      <c r="FC86" s="129">
        <v>0</v>
      </c>
      <c r="FD86" s="60"/>
      <c r="FE86" s="128">
        <v>1</v>
      </c>
      <c r="FF86" s="59"/>
      <c r="FG86" s="129">
        <v>0</v>
      </c>
      <c r="FH86" s="60"/>
      <c r="FI86" s="128">
        <v>1</v>
      </c>
      <c r="FJ86" s="59"/>
      <c r="FK86" s="129">
        <v>0</v>
      </c>
      <c r="FL86" s="60"/>
      <c r="FM86" s="128">
        <v>1</v>
      </c>
      <c r="FN86" s="59"/>
      <c r="FO86" s="129">
        <v>0</v>
      </c>
      <c r="FP86" s="60"/>
      <c r="FQ86" s="128">
        <v>1</v>
      </c>
      <c r="FR86" s="59"/>
      <c r="FS86" s="129">
        <v>0</v>
      </c>
      <c r="FT86" s="60"/>
      <c r="FU86" s="128">
        <v>1</v>
      </c>
      <c r="FV86" s="59"/>
      <c r="FW86" s="129">
        <v>0</v>
      </c>
      <c r="FX86" s="60"/>
      <c r="FY86" s="128">
        <v>1</v>
      </c>
      <c r="FZ86" s="59"/>
      <c r="GA86" s="129">
        <v>0</v>
      </c>
      <c r="GB86" s="60"/>
      <c r="GC86" s="128">
        <v>1</v>
      </c>
      <c r="GD86" s="59"/>
      <c r="GE86" s="129">
        <v>0</v>
      </c>
      <c r="GF86" s="60"/>
      <c r="GG86" s="128">
        <v>1</v>
      </c>
      <c r="GH86" s="59"/>
      <c r="GI86" s="129">
        <v>0</v>
      </c>
      <c r="GJ86" s="60"/>
      <c r="GK86" s="128">
        <v>1</v>
      </c>
      <c r="GL86" s="59"/>
      <c r="GM86" s="129">
        <v>0</v>
      </c>
      <c r="GN86" s="60"/>
      <c r="GO86" s="128">
        <v>1</v>
      </c>
      <c r="GP86" s="59"/>
      <c r="GQ86" s="129">
        <v>0</v>
      </c>
      <c r="GR86" s="60"/>
      <c r="GS86" s="128">
        <v>1</v>
      </c>
      <c r="GT86" s="59"/>
      <c r="GU86" s="129">
        <v>0</v>
      </c>
      <c r="GV86" s="60"/>
      <c r="GW86" s="128">
        <v>1</v>
      </c>
      <c r="GX86" s="73">
        <v>19.2</v>
      </c>
      <c r="GY86" s="72">
        <v>0</v>
      </c>
      <c r="GZ86" s="9">
        <v>0</v>
      </c>
      <c r="HA86" s="9">
        <v>0</v>
      </c>
      <c r="HB86" s="9">
        <v>0</v>
      </c>
      <c r="HC86" s="9">
        <v>0</v>
      </c>
      <c r="HD86" s="9">
        <v>0</v>
      </c>
      <c r="HE86" s="9">
        <v>0</v>
      </c>
      <c r="HF86" s="9">
        <v>0</v>
      </c>
      <c r="HG86" s="9">
        <v>0</v>
      </c>
      <c r="HH86" s="9">
        <v>0</v>
      </c>
      <c r="HI86" s="9">
        <v>0</v>
      </c>
      <c r="HJ86" s="9">
        <v>0</v>
      </c>
      <c r="HK86" s="9">
        <v>0</v>
      </c>
      <c r="HL86" s="9">
        <v>0</v>
      </c>
      <c r="HM86" s="9">
        <v>0</v>
      </c>
      <c r="HN86" s="9">
        <v>0</v>
      </c>
      <c r="HO86" s="9">
        <v>1</v>
      </c>
      <c r="HP86" s="9">
        <v>0</v>
      </c>
      <c r="HQ86" s="9">
        <v>0</v>
      </c>
      <c r="HR86" s="9">
        <v>0</v>
      </c>
      <c r="HS86" s="9">
        <v>0</v>
      </c>
      <c r="HT86" s="9">
        <v>0</v>
      </c>
      <c r="HU86" s="9">
        <v>0</v>
      </c>
      <c r="HV86" s="9">
        <v>0</v>
      </c>
      <c r="HW86" s="9">
        <v>0</v>
      </c>
      <c r="HX86" s="9">
        <v>0</v>
      </c>
      <c r="HY86" s="9">
        <v>0</v>
      </c>
      <c r="HZ86" s="9">
        <v>0</v>
      </c>
      <c r="IA86" s="9">
        <v>0</v>
      </c>
      <c r="IB86" s="9">
        <v>0</v>
      </c>
      <c r="IC86" s="9">
        <v>0</v>
      </c>
      <c r="ID86" s="9">
        <v>0</v>
      </c>
      <c r="IE86" s="9">
        <v>0</v>
      </c>
      <c r="IF86" s="9">
        <v>0</v>
      </c>
      <c r="IG86" s="9">
        <v>0</v>
      </c>
      <c r="IH86" s="9">
        <v>0</v>
      </c>
      <c r="II86" s="9">
        <v>0</v>
      </c>
      <c r="IJ86" s="9">
        <v>0</v>
      </c>
      <c r="IK86" s="9">
        <v>0</v>
      </c>
      <c r="IL86" s="9">
        <v>0</v>
      </c>
      <c r="IM86" s="9">
        <v>0</v>
      </c>
      <c r="IN86" s="9">
        <v>0</v>
      </c>
    </row>
    <row r="87" spans="1:248" x14ac:dyDescent="0.25">
      <c r="A87" s="135">
        <v>83</v>
      </c>
      <c r="B87" s="74" t="s">
        <v>303</v>
      </c>
      <c r="C87" s="134">
        <v>16.830000000000002</v>
      </c>
      <c r="D87" s="133">
        <v>0</v>
      </c>
      <c r="E87" s="132">
        <v>0.9</v>
      </c>
      <c r="F87" s="73" t="s">
        <v>57</v>
      </c>
      <c r="G87" s="129">
        <v>0</v>
      </c>
      <c r="H87" s="131">
        <v>0</v>
      </c>
      <c r="I87" s="128">
        <v>1.2</v>
      </c>
      <c r="J87" s="73" t="s">
        <v>57</v>
      </c>
      <c r="K87" s="129">
        <v>0</v>
      </c>
      <c r="L87" s="131">
        <v>0</v>
      </c>
      <c r="M87" s="128">
        <v>1.2</v>
      </c>
      <c r="N87" s="73" t="s">
        <v>57</v>
      </c>
      <c r="O87" s="129">
        <v>0</v>
      </c>
      <c r="P87" s="131">
        <v>0</v>
      </c>
      <c r="Q87" s="128">
        <v>1.1000000000000001</v>
      </c>
      <c r="R87" s="73" t="s">
        <v>57</v>
      </c>
      <c r="S87" s="129">
        <v>0</v>
      </c>
      <c r="T87" s="131">
        <v>0</v>
      </c>
      <c r="U87" s="128">
        <v>1.2</v>
      </c>
      <c r="V87" s="73" t="s">
        <v>57</v>
      </c>
      <c r="W87" s="129">
        <v>0</v>
      </c>
      <c r="X87" s="131">
        <v>0</v>
      </c>
      <c r="Y87" s="128">
        <v>1.2</v>
      </c>
      <c r="Z87" s="73" t="s">
        <v>57</v>
      </c>
      <c r="AA87" s="129">
        <v>0</v>
      </c>
      <c r="AB87" s="131">
        <v>0</v>
      </c>
      <c r="AC87" s="128">
        <v>1.2</v>
      </c>
      <c r="AD87" s="73" t="s">
        <v>57</v>
      </c>
      <c r="AE87" s="129">
        <v>0</v>
      </c>
      <c r="AF87" s="131">
        <v>0</v>
      </c>
      <c r="AG87" s="128">
        <v>1.2</v>
      </c>
      <c r="AH87" s="73" t="s">
        <v>57</v>
      </c>
      <c r="AI87" s="129">
        <v>0</v>
      </c>
      <c r="AJ87" s="147">
        <v>0</v>
      </c>
      <c r="AK87" s="128">
        <v>1.2</v>
      </c>
      <c r="AL87" s="73">
        <v>15</v>
      </c>
      <c r="AM87" s="129">
        <v>18.700000000000003</v>
      </c>
      <c r="AN87" s="131">
        <v>0</v>
      </c>
      <c r="AO87" s="128">
        <v>1.1000000000000001</v>
      </c>
      <c r="AP87" s="73" t="s">
        <v>57</v>
      </c>
      <c r="AQ87" s="129">
        <v>0</v>
      </c>
      <c r="AR87" s="131">
        <v>0</v>
      </c>
      <c r="AS87" s="128">
        <v>1.2</v>
      </c>
      <c r="AT87" s="73" t="s">
        <v>57</v>
      </c>
      <c r="AU87" s="129">
        <v>0</v>
      </c>
      <c r="AV87" s="131">
        <v>0</v>
      </c>
      <c r="AW87" s="128">
        <v>1.1000000000000001</v>
      </c>
      <c r="AX87" s="73" t="s">
        <v>57</v>
      </c>
      <c r="AY87" s="129">
        <v>0</v>
      </c>
      <c r="AZ87" s="131">
        <v>0</v>
      </c>
      <c r="BA87" s="128">
        <v>1.1000000000000001</v>
      </c>
      <c r="BB87" s="73" t="s">
        <v>57</v>
      </c>
      <c r="BC87" s="129">
        <v>0</v>
      </c>
      <c r="BD87" s="131">
        <v>0</v>
      </c>
      <c r="BE87" s="128">
        <v>1.1000000000000001</v>
      </c>
      <c r="BF87" s="73" t="s">
        <v>57</v>
      </c>
      <c r="BG87" s="129">
        <v>0</v>
      </c>
      <c r="BH87" s="131">
        <v>0</v>
      </c>
      <c r="BI87" s="128">
        <v>1</v>
      </c>
      <c r="BJ87" s="73" t="s">
        <v>57</v>
      </c>
      <c r="BK87" s="129">
        <v>0</v>
      </c>
      <c r="BL87" s="131">
        <v>0</v>
      </c>
      <c r="BM87" s="128">
        <v>1</v>
      </c>
      <c r="BN87" s="73" t="s">
        <v>57</v>
      </c>
      <c r="BO87" s="129">
        <v>0</v>
      </c>
      <c r="BP87" s="131">
        <v>0</v>
      </c>
      <c r="BQ87" s="128">
        <v>1</v>
      </c>
      <c r="BR87" s="73" t="s">
        <v>57</v>
      </c>
      <c r="BS87" s="129">
        <v>0</v>
      </c>
      <c r="BT87" s="131">
        <v>0</v>
      </c>
      <c r="BU87" s="128">
        <v>1</v>
      </c>
      <c r="BV87" s="73" t="s">
        <v>57</v>
      </c>
      <c r="BW87" s="129">
        <v>0</v>
      </c>
      <c r="BX87" s="131">
        <v>0</v>
      </c>
      <c r="BY87" s="128">
        <v>1</v>
      </c>
      <c r="BZ87" s="73" t="s">
        <v>57</v>
      </c>
      <c r="CA87" s="129">
        <v>0</v>
      </c>
      <c r="CB87" s="131">
        <v>0</v>
      </c>
      <c r="CC87" s="128">
        <v>1</v>
      </c>
      <c r="CD87" s="73" t="s">
        <v>57</v>
      </c>
      <c r="CE87" s="129">
        <v>0</v>
      </c>
      <c r="CF87" s="131">
        <v>0</v>
      </c>
      <c r="CG87" s="128">
        <v>1</v>
      </c>
      <c r="CH87" s="73" t="s">
        <v>57</v>
      </c>
      <c r="CI87" s="129">
        <v>0</v>
      </c>
      <c r="CJ87" s="131">
        <v>0</v>
      </c>
      <c r="CK87" s="128">
        <v>1</v>
      </c>
      <c r="CL87" s="73" t="s">
        <v>57</v>
      </c>
      <c r="CM87" s="129">
        <v>0</v>
      </c>
      <c r="CN87" s="131">
        <v>0</v>
      </c>
      <c r="CO87" s="128">
        <v>1</v>
      </c>
      <c r="CP87" s="73" t="s">
        <v>57</v>
      </c>
      <c r="CQ87" s="129">
        <v>0</v>
      </c>
      <c r="CR87" s="131">
        <v>0</v>
      </c>
      <c r="CS87" s="128">
        <v>1</v>
      </c>
      <c r="CT87" s="73" t="s">
        <v>57</v>
      </c>
      <c r="CU87" s="129">
        <v>0</v>
      </c>
      <c r="CV87" s="131">
        <v>0</v>
      </c>
      <c r="CW87" s="128">
        <v>1</v>
      </c>
      <c r="CX87" s="73" t="s">
        <v>57</v>
      </c>
      <c r="CY87" s="129">
        <v>0</v>
      </c>
      <c r="CZ87" s="130">
        <v>0</v>
      </c>
      <c r="DA87" s="128">
        <v>1</v>
      </c>
      <c r="DB87" s="73" t="s">
        <v>57</v>
      </c>
      <c r="DC87" s="129">
        <v>0</v>
      </c>
      <c r="DD87" s="130">
        <v>0</v>
      </c>
      <c r="DE87" s="128">
        <v>1</v>
      </c>
      <c r="DF87" s="59"/>
      <c r="DG87" s="129">
        <v>0</v>
      </c>
      <c r="DH87" s="130"/>
      <c r="DI87" s="128">
        <v>1</v>
      </c>
      <c r="DJ87" s="59"/>
      <c r="DK87" s="129">
        <v>0</v>
      </c>
      <c r="DL87" s="60"/>
      <c r="DM87" s="128">
        <v>1</v>
      </c>
      <c r="DN87" s="59"/>
      <c r="DO87" s="129">
        <v>0</v>
      </c>
      <c r="DP87" s="60"/>
      <c r="DQ87" s="128">
        <v>1</v>
      </c>
      <c r="DR87" s="59"/>
      <c r="DS87" s="129">
        <v>0</v>
      </c>
      <c r="DT87" s="60"/>
      <c r="DU87" s="128">
        <v>1</v>
      </c>
      <c r="DV87" s="59"/>
      <c r="DW87" s="129">
        <v>0</v>
      </c>
      <c r="DX87" s="60"/>
      <c r="DY87" s="128">
        <v>1</v>
      </c>
      <c r="DZ87" s="59"/>
      <c r="EA87" s="129">
        <v>0</v>
      </c>
      <c r="EB87" s="60"/>
      <c r="EC87" s="128">
        <v>1</v>
      </c>
      <c r="ED87" s="59"/>
      <c r="EE87" s="129">
        <v>0</v>
      </c>
      <c r="EF87" s="60"/>
      <c r="EG87" s="128">
        <v>1</v>
      </c>
      <c r="EH87" s="59"/>
      <c r="EI87" s="129">
        <v>0</v>
      </c>
      <c r="EJ87" s="60"/>
      <c r="EK87" s="128">
        <v>1</v>
      </c>
      <c r="EL87" s="59"/>
      <c r="EM87" s="129">
        <v>0</v>
      </c>
      <c r="EN87" s="60"/>
      <c r="EO87" s="128">
        <v>1</v>
      </c>
      <c r="EP87" s="59"/>
      <c r="EQ87" s="129">
        <v>0</v>
      </c>
      <c r="ER87" s="60"/>
      <c r="ES87" s="128">
        <v>1</v>
      </c>
      <c r="ET87" s="59"/>
      <c r="EU87" s="129">
        <v>0</v>
      </c>
      <c r="EV87" s="60"/>
      <c r="EW87" s="128">
        <v>1</v>
      </c>
      <c r="EX87" s="59"/>
      <c r="EY87" s="129">
        <v>0</v>
      </c>
      <c r="EZ87" s="60"/>
      <c r="FA87" s="128">
        <v>1</v>
      </c>
      <c r="FB87" s="59"/>
      <c r="FC87" s="129">
        <v>0</v>
      </c>
      <c r="FD87" s="60"/>
      <c r="FE87" s="128">
        <v>1</v>
      </c>
      <c r="FF87" s="59"/>
      <c r="FG87" s="129">
        <v>0</v>
      </c>
      <c r="FH87" s="60"/>
      <c r="FI87" s="128">
        <v>1</v>
      </c>
      <c r="FJ87" s="59"/>
      <c r="FK87" s="129">
        <v>0</v>
      </c>
      <c r="FL87" s="60"/>
      <c r="FM87" s="128">
        <v>1</v>
      </c>
      <c r="FN87" s="59"/>
      <c r="FO87" s="129">
        <v>0</v>
      </c>
      <c r="FP87" s="60"/>
      <c r="FQ87" s="128">
        <v>1</v>
      </c>
      <c r="FR87" s="59"/>
      <c r="FS87" s="129">
        <v>0</v>
      </c>
      <c r="FT87" s="60"/>
      <c r="FU87" s="128">
        <v>1</v>
      </c>
      <c r="FV87" s="59"/>
      <c r="FW87" s="129">
        <v>0</v>
      </c>
      <c r="FX87" s="60"/>
      <c r="FY87" s="128">
        <v>1</v>
      </c>
      <c r="FZ87" s="59"/>
      <c r="GA87" s="129">
        <v>0</v>
      </c>
      <c r="GB87" s="60"/>
      <c r="GC87" s="128">
        <v>1</v>
      </c>
      <c r="GD87" s="59"/>
      <c r="GE87" s="129">
        <v>0</v>
      </c>
      <c r="GF87" s="60"/>
      <c r="GG87" s="128">
        <v>1</v>
      </c>
      <c r="GH87" s="59"/>
      <c r="GI87" s="129">
        <v>0</v>
      </c>
      <c r="GJ87" s="60"/>
      <c r="GK87" s="128">
        <v>1</v>
      </c>
      <c r="GL87" s="59"/>
      <c r="GM87" s="129">
        <v>0</v>
      </c>
      <c r="GN87" s="60"/>
      <c r="GO87" s="128">
        <v>1</v>
      </c>
      <c r="GP87" s="59"/>
      <c r="GQ87" s="129">
        <v>0</v>
      </c>
      <c r="GR87" s="60"/>
      <c r="GS87" s="128">
        <v>1</v>
      </c>
      <c r="GT87" s="59"/>
      <c r="GU87" s="129">
        <v>0</v>
      </c>
      <c r="GV87" s="60"/>
      <c r="GW87" s="128">
        <v>1</v>
      </c>
      <c r="GX87" s="73">
        <v>18.700000000000003</v>
      </c>
      <c r="GY87" s="72">
        <v>0</v>
      </c>
      <c r="GZ87" s="9">
        <v>0</v>
      </c>
      <c r="HA87" s="9">
        <v>0</v>
      </c>
      <c r="HB87" s="9">
        <v>0</v>
      </c>
      <c r="HC87" s="9">
        <v>0</v>
      </c>
      <c r="HD87" s="9">
        <v>0</v>
      </c>
      <c r="HE87" s="9">
        <v>0</v>
      </c>
      <c r="HF87" s="9">
        <v>0</v>
      </c>
      <c r="HG87" s="9">
        <v>0</v>
      </c>
      <c r="HH87" s="9">
        <v>0</v>
      </c>
      <c r="HI87" s="9">
        <v>0</v>
      </c>
      <c r="HJ87" s="9">
        <v>0</v>
      </c>
      <c r="HK87" s="9">
        <v>0</v>
      </c>
      <c r="HL87" s="9">
        <v>0</v>
      </c>
      <c r="HM87" s="9">
        <v>0</v>
      </c>
      <c r="HN87" s="9">
        <v>1</v>
      </c>
      <c r="HO87" s="9">
        <v>0</v>
      </c>
      <c r="HP87" s="9">
        <v>0</v>
      </c>
      <c r="HQ87" s="9">
        <v>0</v>
      </c>
      <c r="HR87" s="9">
        <v>0</v>
      </c>
      <c r="HS87" s="9">
        <v>0</v>
      </c>
      <c r="HT87" s="9">
        <v>0</v>
      </c>
      <c r="HU87" s="9">
        <v>0</v>
      </c>
      <c r="HV87" s="9">
        <v>0</v>
      </c>
      <c r="HW87" s="9">
        <v>0</v>
      </c>
      <c r="HX87" s="9">
        <v>0</v>
      </c>
      <c r="HY87" s="9">
        <v>0</v>
      </c>
      <c r="HZ87" s="9">
        <v>0</v>
      </c>
      <c r="IA87" s="9">
        <v>0</v>
      </c>
      <c r="IB87" s="9">
        <v>0</v>
      </c>
      <c r="IC87" s="9">
        <v>0</v>
      </c>
      <c r="ID87" s="9">
        <v>0</v>
      </c>
      <c r="IE87" s="9">
        <v>0</v>
      </c>
      <c r="IF87" s="9">
        <v>0</v>
      </c>
      <c r="IG87" s="9">
        <v>0</v>
      </c>
      <c r="IH87" s="9">
        <v>0</v>
      </c>
      <c r="II87" s="9">
        <v>0</v>
      </c>
      <c r="IJ87" s="9">
        <v>0</v>
      </c>
      <c r="IK87" s="9">
        <v>0</v>
      </c>
      <c r="IL87" s="9">
        <v>0</v>
      </c>
      <c r="IM87" s="9">
        <v>0</v>
      </c>
      <c r="IN87" s="9">
        <v>0</v>
      </c>
    </row>
    <row r="88" spans="1:248" x14ac:dyDescent="0.25">
      <c r="A88" s="135">
        <v>84</v>
      </c>
      <c r="B88" s="74" t="s">
        <v>265</v>
      </c>
      <c r="C88" s="134">
        <v>16.2</v>
      </c>
      <c r="D88" s="133">
        <v>0</v>
      </c>
      <c r="E88" s="132">
        <v>0.9</v>
      </c>
      <c r="F88" s="73" t="s">
        <v>57</v>
      </c>
      <c r="G88" s="129">
        <v>0</v>
      </c>
      <c r="H88" s="131">
        <v>0</v>
      </c>
      <c r="I88" s="128">
        <v>1.2</v>
      </c>
      <c r="J88" s="73">
        <v>17</v>
      </c>
      <c r="K88" s="129">
        <v>18</v>
      </c>
      <c r="L88" s="131">
        <v>0</v>
      </c>
      <c r="M88" s="128">
        <v>1.2</v>
      </c>
      <c r="N88" s="73" t="s">
        <v>57</v>
      </c>
      <c r="O88" s="129">
        <v>0</v>
      </c>
      <c r="P88" s="131">
        <v>0</v>
      </c>
      <c r="Q88" s="128">
        <v>1.1000000000000001</v>
      </c>
      <c r="R88" s="73" t="s">
        <v>57</v>
      </c>
      <c r="S88" s="129">
        <v>0</v>
      </c>
      <c r="T88" s="131">
        <v>0</v>
      </c>
      <c r="U88" s="128">
        <v>1.2</v>
      </c>
      <c r="V88" s="73" t="s">
        <v>57</v>
      </c>
      <c r="W88" s="129">
        <v>0</v>
      </c>
      <c r="X88" s="131">
        <v>0</v>
      </c>
      <c r="Y88" s="128">
        <v>1.2</v>
      </c>
      <c r="Z88" s="73" t="s">
        <v>57</v>
      </c>
      <c r="AA88" s="129">
        <v>0</v>
      </c>
      <c r="AB88" s="131">
        <v>0</v>
      </c>
      <c r="AC88" s="128">
        <v>1.2</v>
      </c>
      <c r="AD88" s="73" t="s">
        <v>57</v>
      </c>
      <c r="AE88" s="129">
        <v>0</v>
      </c>
      <c r="AF88" s="131">
        <v>0</v>
      </c>
      <c r="AG88" s="128">
        <v>1.2</v>
      </c>
      <c r="AH88" s="73" t="s">
        <v>57</v>
      </c>
      <c r="AI88" s="129">
        <v>0</v>
      </c>
      <c r="AJ88" s="147">
        <v>0</v>
      </c>
      <c r="AK88" s="128">
        <v>1.2</v>
      </c>
      <c r="AL88" s="73" t="s">
        <v>57</v>
      </c>
      <c r="AM88" s="129">
        <v>0</v>
      </c>
      <c r="AN88" s="131">
        <v>0</v>
      </c>
      <c r="AO88" s="128">
        <v>1.1000000000000001</v>
      </c>
      <c r="AP88" s="73" t="s">
        <v>57</v>
      </c>
      <c r="AQ88" s="129">
        <v>0</v>
      </c>
      <c r="AR88" s="131">
        <v>0</v>
      </c>
      <c r="AS88" s="128">
        <v>1.2</v>
      </c>
      <c r="AT88" s="73" t="s">
        <v>57</v>
      </c>
      <c r="AU88" s="129">
        <v>0</v>
      </c>
      <c r="AV88" s="131">
        <v>0</v>
      </c>
      <c r="AW88" s="128">
        <v>1.1000000000000001</v>
      </c>
      <c r="AX88" s="73" t="s">
        <v>57</v>
      </c>
      <c r="AY88" s="129">
        <v>0</v>
      </c>
      <c r="AZ88" s="131">
        <v>0</v>
      </c>
      <c r="BA88" s="128">
        <v>1.1000000000000001</v>
      </c>
      <c r="BB88" s="73" t="s">
        <v>57</v>
      </c>
      <c r="BC88" s="129">
        <v>0</v>
      </c>
      <c r="BD88" s="131">
        <v>0</v>
      </c>
      <c r="BE88" s="128">
        <v>1.1000000000000001</v>
      </c>
      <c r="BF88" s="73" t="s">
        <v>57</v>
      </c>
      <c r="BG88" s="129">
        <v>0</v>
      </c>
      <c r="BH88" s="131">
        <v>0</v>
      </c>
      <c r="BI88" s="128">
        <v>1</v>
      </c>
      <c r="BJ88" s="73" t="s">
        <v>57</v>
      </c>
      <c r="BK88" s="129">
        <v>0</v>
      </c>
      <c r="BL88" s="131">
        <v>0</v>
      </c>
      <c r="BM88" s="128">
        <v>1</v>
      </c>
      <c r="BN88" s="73" t="s">
        <v>57</v>
      </c>
      <c r="BO88" s="129">
        <v>0</v>
      </c>
      <c r="BP88" s="131">
        <v>0</v>
      </c>
      <c r="BQ88" s="128">
        <v>1</v>
      </c>
      <c r="BR88" s="73" t="s">
        <v>57</v>
      </c>
      <c r="BS88" s="129">
        <v>0</v>
      </c>
      <c r="BT88" s="131">
        <v>0</v>
      </c>
      <c r="BU88" s="128">
        <v>1</v>
      </c>
      <c r="BV88" s="73" t="s">
        <v>57</v>
      </c>
      <c r="BW88" s="129">
        <v>0</v>
      </c>
      <c r="BX88" s="131">
        <v>0</v>
      </c>
      <c r="BY88" s="128">
        <v>1</v>
      </c>
      <c r="BZ88" s="73" t="s">
        <v>57</v>
      </c>
      <c r="CA88" s="129">
        <v>0</v>
      </c>
      <c r="CB88" s="131">
        <v>0</v>
      </c>
      <c r="CC88" s="128">
        <v>1</v>
      </c>
      <c r="CD88" s="73" t="s">
        <v>57</v>
      </c>
      <c r="CE88" s="129">
        <v>0</v>
      </c>
      <c r="CF88" s="131">
        <v>0</v>
      </c>
      <c r="CG88" s="128">
        <v>1</v>
      </c>
      <c r="CH88" s="73" t="s">
        <v>57</v>
      </c>
      <c r="CI88" s="129">
        <v>0</v>
      </c>
      <c r="CJ88" s="131">
        <v>0</v>
      </c>
      <c r="CK88" s="128">
        <v>1</v>
      </c>
      <c r="CL88" s="73" t="s">
        <v>57</v>
      </c>
      <c r="CM88" s="129">
        <v>0</v>
      </c>
      <c r="CN88" s="131">
        <v>0</v>
      </c>
      <c r="CO88" s="128">
        <v>1</v>
      </c>
      <c r="CP88" s="73" t="s">
        <v>57</v>
      </c>
      <c r="CQ88" s="129">
        <v>0</v>
      </c>
      <c r="CR88" s="131">
        <v>0</v>
      </c>
      <c r="CS88" s="128">
        <v>1</v>
      </c>
      <c r="CT88" s="73" t="s">
        <v>57</v>
      </c>
      <c r="CU88" s="129">
        <v>0</v>
      </c>
      <c r="CV88" s="131">
        <v>0</v>
      </c>
      <c r="CW88" s="128">
        <v>1</v>
      </c>
      <c r="CX88" s="73" t="s">
        <v>57</v>
      </c>
      <c r="CY88" s="129">
        <v>0</v>
      </c>
      <c r="CZ88" s="130">
        <v>0</v>
      </c>
      <c r="DA88" s="128">
        <v>1</v>
      </c>
      <c r="DB88" s="73" t="s">
        <v>57</v>
      </c>
      <c r="DC88" s="129">
        <v>0</v>
      </c>
      <c r="DD88" s="130">
        <v>0</v>
      </c>
      <c r="DE88" s="128">
        <v>1</v>
      </c>
      <c r="DF88" s="59"/>
      <c r="DG88" s="129">
        <v>0</v>
      </c>
      <c r="DH88" s="130"/>
      <c r="DI88" s="128">
        <v>1</v>
      </c>
      <c r="DJ88" s="59"/>
      <c r="DK88" s="129">
        <v>0</v>
      </c>
      <c r="DL88" s="60"/>
      <c r="DM88" s="128">
        <v>1</v>
      </c>
      <c r="DN88" s="59"/>
      <c r="DO88" s="129">
        <v>0</v>
      </c>
      <c r="DP88" s="60"/>
      <c r="DQ88" s="128">
        <v>1</v>
      </c>
      <c r="DR88" s="59"/>
      <c r="DS88" s="129">
        <v>0</v>
      </c>
      <c r="DT88" s="60"/>
      <c r="DU88" s="128">
        <v>1</v>
      </c>
      <c r="DV88" s="59"/>
      <c r="DW88" s="129">
        <v>0</v>
      </c>
      <c r="DX88" s="60"/>
      <c r="DY88" s="128">
        <v>1</v>
      </c>
      <c r="DZ88" s="59"/>
      <c r="EA88" s="129">
        <v>0</v>
      </c>
      <c r="EB88" s="60"/>
      <c r="EC88" s="128">
        <v>1</v>
      </c>
      <c r="ED88" s="59"/>
      <c r="EE88" s="129">
        <v>0</v>
      </c>
      <c r="EF88" s="60"/>
      <c r="EG88" s="128">
        <v>1</v>
      </c>
      <c r="EH88" s="59"/>
      <c r="EI88" s="129">
        <v>0</v>
      </c>
      <c r="EJ88" s="60"/>
      <c r="EK88" s="128">
        <v>1</v>
      </c>
      <c r="EL88" s="59"/>
      <c r="EM88" s="129">
        <v>0</v>
      </c>
      <c r="EN88" s="60"/>
      <c r="EO88" s="128">
        <v>1</v>
      </c>
      <c r="EP88" s="59"/>
      <c r="EQ88" s="129">
        <v>0</v>
      </c>
      <c r="ER88" s="60"/>
      <c r="ES88" s="128">
        <v>1</v>
      </c>
      <c r="ET88" s="59"/>
      <c r="EU88" s="129">
        <v>0</v>
      </c>
      <c r="EV88" s="60"/>
      <c r="EW88" s="128">
        <v>1</v>
      </c>
      <c r="EX88" s="59"/>
      <c r="EY88" s="129">
        <v>0</v>
      </c>
      <c r="EZ88" s="60"/>
      <c r="FA88" s="128">
        <v>1</v>
      </c>
      <c r="FB88" s="59"/>
      <c r="FC88" s="129">
        <v>0</v>
      </c>
      <c r="FD88" s="60"/>
      <c r="FE88" s="128">
        <v>1</v>
      </c>
      <c r="FF88" s="59"/>
      <c r="FG88" s="129">
        <v>0</v>
      </c>
      <c r="FH88" s="60"/>
      <c r="FI88" s="128">
        <v>1</v>
      </c>
      <c r="FJ88" s="59"/>
      <c r="FK88" s="129">
        <v>0</v>
      </c>
      <c r="FL88" s="60"/>
      <c r="FM88" s="128">
        <v>1</v>
      </c>
      <c r="FN88" s="59"/>
      <c r="FO88" s="129">
        <v>0</v>
      </c>
      <c r="FP88" s="60"/>
      <c r="FQ88" s="128">
        <v>1</v>
      </c>
      <c r="FR88" s="59"/>
      <c r="FS88" s="129">
        <v>0</v>
      </c>
      <c r="FT88" s="60"/>
      <c r="FU88" s="128">
        <v>1</v>
      </c>
      <c r="FV88" s="59"/>
      <c r="FW88" s="129">
        <v>0</v>
      </c>
      <c r="FX88" s="60"/>
      <c r="FY88" s="128">
        <v>1</v>
      </c>
      <c r="FZ88" s="59"/>
      <c r="GA88" s="129">
        <v>0</v>
      </c>
      <c r="GB88" s="60"/>
      <c r="GC88" s="128">
        <v>1</v>
      </c>
      <c r="GD88" s="59"/>
      <c r="GE88" s="129">
        <v>0</v>
      </c>
      <c r="GF88" s="60"/>
      <c r="GG88" s="128">
        <v>1</v>
      </c>
      <c r="GH88" s="59"/>
      <c r="GI88" s="129">
        <v>0</v>
      </c>
      <c r="GJ88" s="60"/>
      <c r="GK88" s="128">
        <v>1</v>
      </c>
      <c r="GL88" s="59"/>
      <c r="GM88" s="129">
        <v>0</v>
      </c>
      <c r="GN88" s="60"/>
      <c r="GO88" s="128">
        <v>1</v>
      </c>
      <c r="GP88" s="59"/>
      <c r="GQ88" s="129">
        <v>0</v>
      </c>
      <c r="GR88" s="60"/>
      <c r="GS88" s="128">
        <v>1</v>
      </c>
      <c r="GT88" s="59"/>
      <c r="GU88" s="129">
        <v>0</v>
      </c>
      <c r="GV88" s="60"/>
      <c r="GW88" s="128">
        <v>1</v>
      </c>
      <c r="GX88" s="73">
        <v>18</v>
      </c>
      <c r="GY88" s="72">
        <v>0</v>
      </c>
      <c r="GZ88" s="9">
        <v>0</v>
      </c>
      <c r="HA88" s="9">
        <v>0</v>
      </c>
      <c r="HB88" s="9">
        <v>0</v>
      </c>
      <c r="HC88" s="9">
        <v>0</v>
      </c>
      <c r="HD88" s="9">
        <v>0</v>
      </c>
      <c r="HE88" s="9">
        <v>0</v>
      </c>
      <c r="HF88" s="9">
        <v>0</v>
      </c>
      <c r="HG88" s="9">
        <v>0</v>
      </c>
      <c r="HH88" s="9">
        <v>0</v>
      </c>
      <c r="HI88" s="9">
        <v>0</v>
      </c>
      <c r="HJ88" s="9">
        <v>0</v>
      </c>
      <c r="HK88" s="9">
        <v>0</v>
      </c>
      <c r="HL88" s="9">
        <v>0</v>
      </c>
      <c r="HM88" s="9">
        <v>0</v>
      </c>
      <c r="HN88" s="9">
        <v>0</v>
      </c>
      <c r="HO88" s="9">
        <v>0</v>
      </c>
      <c r="HP88" s="9">
        <v>1</v>
      </c>
      <c r="HQ88" s="9">
        <v>0</v>
      </c>
      <c r="HR88" s="9">
        <v>0</v>
      </c>
      <c r="HS88" s="9">
        <v>0</v>
      </c>
      <c r="HT88" s="9">
        <v>0</v>
      </c>
      <c r="HU88" s="9">
        <v>0</v>
      </c>
      <c r="HV88" s="9">
        <v>0</v>
      </c>
      <c r="HW88" s="9">
        <v>0</v>
      </c>
      <c r="HX88" s="9">
        <v>0</v>
      </c>
      <c r="HY88" s="9">
        <v>0</v>
      </c>
      <c r="HZ88" s="9">
        <v>0</v>
      </c>
      <c r="IA88" s="9">
        <v>0</v>
      </c>
      <c r="IB88" s="9">
        <v>0</v>
      </c>
      <c r="IC88" s="9">
        <v>0</v>
      </c>
      <c r="ID88" s="9">
        <v>0</v>
      </c>
      <c r="IE88" s="9">
        <v>0</v>
      </c>
      <c r="IF88" s="9">
        <v>0</v>
      </c>
      <c r="IG88" s="9">
        <v>0</v>
      </c>
      <c r="IH88" s="9">
        <v>0</v>
      </c>
      <c r="II88" s="9">
        <v>0</v>
      </c>
      <c r="IJ88" s="9">
        <v>0</v>
      </c>
      <c r="IK88" s="9">
        <v>0</v>
      </c>
      <c r="IL88" s="9">
        <v>0</v>
      </c>
      <c r="IM88" s="9">
        <v>0</v>
      </c>
      <c r="IN88" s="9">
        <v>0</v>
      </c>
    </row>
    <row r="89" spans="1:248" x14ac:dyDescent="0.25">
      <c r="A89" s="135">
        <v>85</v>
      </c>
      <c r="B89" s="74" t="s">
        <v>275</v>
      </c>
      <c r="C89" s="134">
        <v>16.2</v>
      </c>
      <c r="D89" s="133">
        <v>0</v>
      </c>
      <c r="E89" s="132">
        <v>0.9</v>
      </c>
      <c r="F89" s="73" t="s">
        <v>57</v>
      </c>
      <c r="G89" s="129">
        <v>0</v>
      </c>
      <c r="H89" s="131">
        <v>0</v>
      </c>
      <c r="I89" s="128">
        <v>1.2</v>
      </c>
      <c r="J89" s="73" t="s">
        <v>57</v>
      </c>
      <c r="K89" s="129">
        <v>0</v>
      </c>
      <c r="L89" s="131">
        <v>0</v>
      </c>
      <c r="M89" s="128">
        <v>1.2</v>
      </c>
      <c r="N89" s="73" t="s">
        <v>57</v>
      </c>
      <c r="O89" s="129">
        <v>0</v>
      </c>
      <c r="P89" s="131">
        <v>0</v>
      </c>
      <c r="Q89" s="128">
        <v>1.1000000000000001</v>
      </c>
      <c r="R89" s="73" t="s">
        <v>57</v>
      </c>
      <c r="S89" s="129">
        <v>0</v>
      </c>
      <c r="T89" s="131">
        <v>0</v>
      </c>
      <c r="U89" s="128">
        <v>1.2</v>
      </c>
      <c r="V89" s="73">
        <v>17</v>
      </c>
      <c r="W89" s="129">
        <v>18</v>
      </c>
      <c r="X89" s="131">
        <v>0</v>
      </c>
      <c r="Y89" s="128">
        <v>1.2</v>
      </c>
      <c r="Z89" s="73" t="s">
        <v>57</v>
      </c>
      <c r="AA89" s="129">
        <v>0</v>
      </c>
      <c r="AB89" s="131">
        <v>0</v>
      </c>
      <c r="AC89" s="128">
        <v>1.2</v>
      </c>
      <c r="AD89" s="73" t="s">
        <v>57</v>
      </c>
      <c r="AE89" s="129">
        <v>0</v>
      </c>
      <c r="AF89" s="131">
        <v>0</v>
      </c>
      <c r="AG89" s="128">
        <v>1.2</v>
      </c>
      <c r="AH89" s="73" t="s">
        <v>57</v>
      </c>
      <c r="AI89" s="129">
        <v>0</v>
      </c>
      <c r="AJ89" s="147">
        <v>0</v>
      </c>
      <c r="AK89" s="128">
        <v>1.2</v>
      </c>
      <c r="AL89" s="73" t="s">
        <v>57</v>
      </c>
      <c r="AM89" s="129">
        <v>0</v>
      </c>
      <c r="AN89" s="131">
        <v>0</v>
      </c>
      <c r="AO89" s="128">
        <v>1.1000000000000001</v>
      </c>
      <c r="AP89" s="73" t="s">
        <v>57</v>
      </c>
      <c r="AQ89" s="129">
        <v>0</v>
      </c>
      <c r="AR89" s="131">
        <v>0</v>
      </c>
      <c r="AS89" s="128">
        <v>1.2</v>
      </c>
      <c r="AT89" s="73" t="s">
        <v>57</v>
      </c>
      <c r="AU89" s="129">
        <v>0</v>
      </c>
      <c r="AV89" s="131">
        <v>0</v>
      </c>
      <c r="AW89" s="128">
        <v>1.1000000000000001</v>
      </c>
      <c r="AX89" s="73" t="s">
        <v>57</v>
      </c>
      <c r="AY89" s="129">
        <v>0</v>
      </c>
      <c r="AZ89" s="131">
        <v>0</v>
      </c>
      <c r="BA89" s="128">
        <v>1.1000000000000001</v>
      </c>
      <c r="BB89" s="73" t="s">
        <v>57</v>
      </c>
      <c r="BC89" s="129">
        <v>0</v>
      </c>
      <c r="BD89" s="131">
        <v>0</v>
      </c>
      <c r="BE89" s="128">
        <v>1.1000000000000001</v>
      </c>
      <c r="BF89" s="73" t="s">
        <v>57</v>
      </c>
      <c r="BG89" s="129">
        <v>0</v>
      </c>
      <c r="BH89" s="131">
        <v>0</v>
      </c>
      <c r="BI89" s="128">
        <v>1</v>
      </c>
      <c r="BJ89" s="73" t="s">
        <v>57</v>
      </c>
      <c r="BK89" s="129">
        <v>0</v>
      </c>
      <c r="BL89" s="131">
        <v>0</v>
      </c>
      <c r="BM89" s="128">
        <v>1</v>
      </c>
      <c r="BN89" s="73" t="s">
        <v>57</v>
      </c>
      <c r="BO89" s="129">
        <v>0</v>
      </c>
      <c r="BP89" s="131">
        <v>0</v>
      </c>
      <c r="BQ89" s="128">
        <v>1</v>
      </c>
      <c r="BR89" s="73" t="s">
        <v>57</v>
      </c>
      <c r="BS89" s="129">
        <v>0</v>
      </c>
      <c r="BT89" s="131">
        <v>0</v>
      </c>
      <c r="BU89" s="128">
        <v>1</v>
      </c>
      <c r="BV89" s="73" t="s">
        <v>57</v>
      </c>
      <c r="BW89" s="129">
        <v>0</v>
      </c>
      <c r="BX89" s="131">
        <v>0</v>
      </c>
      <c r="BY89" s="128">
        <v>1</v>
      </c>
      <c r="BZ89" s="73" t="s">
        <v>57</v>
      </c>
      <c r="CA89" s="129">
        <v>0</v>
      </c>
      <c r="CB89" s="131">
        <v>0</v>
      </c>
      <c r="CC89" s="128">
        <v>1</v>
      </c>
      <c r="CD89" s="73" t="s">
        <v>57</v>
      </c>
      <c r="CE89" s="129">
        <v>0</v>
      </c>
      <c r="CF89" s="131">
        <v>0</v>
      </c>
      <c r="CG89" s="128">
        <v>1</v>
      </c>
      <c r="CH89" s="73" t="s">
        <v>57</v>
      </c>
      <c r="CI89" s="129">
        <v>0</v>
      </c>
      <c r="CJ89" s="131">
        <v>0</v>
      </c>
      <c r="CK89" s="128">
        <v>1</v>
      </c>
      <c r="CL89" s="73" t="s">
        <v>57</v>
      </c>
      <c r="CM89" s="129">
        <v>0</v>
      </c>
      <c r="CN89" s="131">
        <v>0</v>
      </c>
      <c r="CO89" s="128">
        <v>1</v>
      </c>
      <c r="CP89" s="73" t="s">
        <v>57</v>
      </c>
      <c r="CQ89" s="129">
        <v>0</v>
      </c>
      <c r="CR89" s="131">
        <v>0</v>
      </c>
      <c r="CS89" s="128">
        <v>1</v>
      </c>
      <c r="CT89" s="73" t="s">
        <v>57</v>
      </c>
      <c r="CU89" s="129">
        <v>0</v>
      </c>
      <c r="CV89" s="131">
        <v>0</v>
      </c>
      <c r="CW89" s="128">
        <v>1</v>
      </c>
      <c r="CX89" s="73" t="s">
        <v>57</v>
      </c>
      <c r="CY89" s="129">
        <v>0</v>
      </c>
      <c r="CZ89" s="130">
        <v>0</v>
      </c>
      <c r="DA89" s="128">
        <v>1</v>
      </c>
      <c r="DB89" s="73" t="s">
        <v>57</v>
      </c>
      <c r="DC89" s="129">
        <v>0</v>
      </c>
      <c r="DD89" s="130">
        <v>0</v>
      </c>
      <c r="DE89" s="128">
        <v>1</v>
      </c>
      <c r="DF89" s="59"/>
      <c r="DG89" s="129">
        <v>0</v>
      </c>
      <c r="DH89" s="130"/>
      <c r="DI89" s="128">
        <v>1</v>
      </c>
      <c r="DJ89" s="59"/>
      <c r="DK89" s="129">
        <v>0</v>
      </c>
      <c r="DL89" s="60"/>
      <c r="DM89" s="128">
        <v>1</v>
      </c>
      <c r="DN89" s="59"/>
      <c r="DO89" s="129">
        <v>0</v>
      </c>
      <c r="DP89" s="60"/>
      <c r="DQ89" s="128">
        <v>1</v>
      </c>
      <c r="DR89" s="59"/>
      <c r="DS89" s="129">
        <v>0</v>
      </c>
      <c r="DT89" s="60"/>
      <c r="DU89" s="128">
        <v>1</v>
      </c>
      <c r="DV89" s="59"/>
      <c r="DW89" s="129">
        <v>0</v>
      </c>
      <c r="DX89" s="60"/>
      <c r="DY89" s="128">
        <v>1</v>
      </c>
      <c r="DZ89" s="59"/>
      <c r="EA89" s="129">
        <v>0</v>
      </c>
      <c r="EB89" s="60"/>
      <c r="EC89" s="128">
        <v>1</v>
      </c>
      <c r="ED89" s="59"/>
      <c r="EE89" s="129">
        <v>0</v>
      </c>
      <c r="EF89" s="60"/>
      <c r="EG89" s="128">
        <v>1</v>
      </c>
      <c r="EH89" s="59"/>
      <c r="EI89" s="129">
        <v>0</v>
      </c>
      <c r="EJ89" s="60"/>
      <c r="EK89" s="128">
        <v>1</v>
      </c>
      <c r="EL89" s="59"/>
      <c r="EM89" s="129">
        <v>0</v>
      </c>
      <c r="EN89" s="60"/>
      <c r="EO89" s="128">
        <v>1</v>
      </c>
      <c r="EP89" s="59"/>
      <c r="EQ89" s="129">
        <v>0</v>
      </c>
      <c r="ER89" s="60"/>
      <c r="ES89" s="128">
        <v>1</v>
      </c>
      <c r="ET89" s="59"/>
      <c r="EU89" s="129">
        <v>0</v>
      </c>
      <c r="EV89" s="60"/>
      <c r="EW89" s="128">
        <v>1</v>
      </c>
      <c r="EX89" s="59"/>
      <c r="EY89" s="129">
        <v>0</v>
      </c>
      <c r="EZ89" s="60"/>
      <c r="FA89" s="128">
        <v>1</v>
      </c>
      <c r="FB89" s="59"/>
      <c r="FC89" s="129">
        <v>0</v>
      </c>
      <c r="FD89" s="60"/>
      <c r="FE89" s="128">
        <v>1</v>
      </c>
      <c r="FF89" s="59"/>
      <c r="FG89" s="129">
        <v>0</v>
      </c>
      <c r="FH89" s="60"/>
      <c r="FI89" s="128">
        <v>1</v>
      </c>
      <c r="FJ89" s="59"/>
      <c r="FK89" s="129">
        <v>0</v>
      </c>
      <c r="FL89" s="60"/>
      <c r="FM89" s="128">
        <v>1</v>
      </c>
      <c r="FN89" s="59"/>
      <c r="FO89" s="129">
        <v>0</v>
      </c>
      <c r="FP89" s="60"/>
      <c r="FQ89" s="128">
        <v>1</v>
      </c>
      <c r="FR89" s="59"/>
      <c r="FS89" s="129">
        <v>0</v>
      </c>
      <c r="FT89" s="60"/>
      <c r="FU89" s="128">
        <v>1</v>
      </c>
      <c r="FV89" s="59"/>
      <c r="FW89" s="129">
        <v>0</v>
      </c>
      <c r="FX89" s="60"/>
      <c r="FY89" s="128">
        <v>1</v>
      </c>
      <c r="FZ89" s="59"/>
      <c r="GA89" s="129">
        <v>0</v>
      </c>
      <c r="GB89" s="60"/>
      <c r="GC89" s="128">
        <v>1</v>
      </c>
      <c r="GD89" s="59"/>
      <c r="GE89" s="129">
        <v>0</v>
      </c>
      <c r="GF89" s="60"/>
      <c r="GG89" s="128">
        <v>1</v>
      </c>
      <c r="GH89" s="59"/>
      <c r="GI89" s="129">
        <v>0</v>
      </c>
      <c r="GJ89" s="60"/>
      <c r="GK89" s="128">
        <v>1</v>
      </c>
      <c r="GL89" s="59"/>
      <c r="GM89" s="129">
        <v>0</v>
      </c>
      <c r="GN89" s="60"/>
      <c r="GO89" s="128">
        <v>1</v>
      </c>
      <c r="GP89" s="59"/>
      <c r="GQ89" s="129">
        <v>0</v>
      </c>
      <c r="GR89" s="60"/>
      <c r="GS89" s="128">
        <v>1</v>
      </c>
      <c r="GT89" s="59"/>
      <c r="GU89" s="129">
        <v>0</v>
      </c>
      <c r="GV89" s="60"/>
      <c r="GW89" s="128">
        <v>1</v>
      </c>
      <c r="GX89" s="73">
        <v>18</v>
      </c>
      <c r="GY89" s="72">
        <v>0</v>
      </c>
      <c r="GZ89" s="9">
        <v>0</v>
      </c>
      <c r="HA89" s="9">
        <v>0</v>
      </c>
      <c r="HB89" s="9">
        <v>0</v>
      </c>
      <c r="HC89" s="9">
        <v>0</v>
      </c>
      <c r="HD89" s="9">
        <v>0</v>
      </c>
      <c r="HE89" s="9">
        <v>0</v>
      </c>
      <c r="HF89" s="9">
        <v>0</v>
      </c>
      <c r="HG89" s="9">
        <v>0</v>
      </c>
      <c r="HH89" s="9">
        <v>0</v>
      </c>
      <c r="HI89" s="9">
        <v>0</v>
      </c>
      <c r="HJ89" s="9">
        <v>0</v>
      </c>
      <c r="HK89" s="9">
        <v>0</v>
      </c>
      <c r="HL89" s="9">
        <v>0</v>
      </c>
      <c r="HM89" s="9">
        <v>0</v>
      </c>
      <c r="HN89" s="9">
        <v>0</v>
      </c>
      <c r="HO89" s="9">
        <v>0</v>
      </c>
      <c r="HP89" s="9">
        <v>1</v>
      </c>
      <c r="HQ89" s="9">
        <v>0</v>
      </c>
      <c r="HR89" s="9">
        <v>0</v>
      </c>
      <c r="HS89" s="9">
        <v>0</v>
      </c>
      <c r="HT89" s="9">
        <v>0</v>
      </c>
      <c r="HU89" s="9">
        <v>0</v>
      </c>
      <c r="HV89" s="9">
        <v>0</v>
      </c>
      <c r="HW89" s="9">
        <v>0</v>
      </c>
      <c r="HX89" s="9">
        <v>0</v>
      </c>
      <c r="HY89" s="9">
        <v>0</v>
      </c>
      <c r="HZ89" s="9">
        <v>0</v>
      </c>
      <c r="IA89" s="9">
        <v>0</v>
      </c>
      <c r="IB89" s="9">
        <v>0</v>
      </c>
      <c r="IC89" s="9">
        <v>0</v>
      </c>
      <c r="ID89" s="9">
        <v>0</v>
      </c>
      <c r="IE89" s="9">
        <v>0</v>
      </c>
      <c r="IF89" s="9">
        <v>0</v>
      </c>
      <c r="IG89" s="9">
        <v>0</v>
      </c>
      <c r="IH89" s="9">
        <v>0</v>
      </c>
      <c r="II89" s="9">
        <v>0</v>
      </c>
      <c r="IJ89" s="9">
        <v>0</v>
      </c>
      <c r="IK89" s="9">
        <v>0</v>
      </c>
      <c r="IL89" s="9">
        <v>0</v>
      </c>
      <c r="IM89" s="9">
        <v>0</v>
      </c>
      <c r="IN89" s="9">
        <v>0</v>
      </c>
    </row>
    <row r="90" spans="1:248" x14ac:dyDescent="0.25">
      <c r="A90" s="135">
        <v>86</v>
      </c>
      <c r="B90" s="74" t="s">
        <v>277</v>
      </c>
      <c r="C90" s="134">
        <v>16.2</v>
      </c>
      <c r="D90" s="133">
        <v>0</v>
      </c>
      <c r="E90" s="132">
        <v>0.9</v>
      </c>
      <c r="F90" s="73" t="s">
        <v>57</v>
      </c>
      <c r="G90" s="129">
        <v>0</v>
      </c>
      <c r="H90" s="131">
        <v>0</v>
      </c>
      <c r="I90" s="128">
        <v>1.2</v>
      </c>
      <c r="J90" s="73" t="s">
        <v>57</v>
      </c>
      <c r="K90" s="129">
        <v>0</v>
      </c>
      <c r="L90" s="131">
        <v>0</v>
      </c>
      <c r="M90" s="128">
        <v>1.2</v>
      </c>
      <c r="N90" s="73" t="s">
        <v>57</v>
      </c>
      <c r="O90" s="129">
        <v>0</v>
      </c>
      <c r="P90" s="131">
        <v>0</v>
      </c>
      <c r="Q90" s="128">
        <v>1.1000000000000001</v>
      </c>
      <c r="R90" s="73" t="s">
        <v>57</v>
      </c>
      <c r="S90" s="129">
        <v>0</v>
      </c>
      <c r="T90" s="131">
        <v>0</v>
      </c>
      <c r="U90" s="128">
        <v>1.2</v>
      </c>
      <c r="V90" s="73" t="s">
        <v>57</v>
      </c>
      <c r="W90" s="129">
        <v>0</v>
      </c>
      <c r="X90" s="131">
        <v>0</v>
      </c>
      <c r="Y90" s="128">
        <v>1.2</v>
      </c>
      <c r="Z90" s="73">
        <v>17</v>
      </c>
      <c r="AA90" s="129">
        <v>18</v>
      </c>
      <c r="AB90" s="131">
        <v>0</v>
      </c>
      <c r="AC90" s="128">
        <v>1.2</v>
      </c>
      <c r="AD90" s="73" t="s">
        <v>57</v>
      </c>
      <c r="AE90" s="129">
        <v>0</v>
      </c>
      <c r="AF90" s="131">
        <v>0</v>
      </c>
      <c r="AG90" s="128">
        <v>1.2</v>
      </c>
      <c r="AH90" s="73" t="s">
        <v>57</v>
      </c>
      <c r="AI90" s="129">
        <v>0</v>
      </c>
      <c r="AJ90" s="147">
        <v>0</v>
      </c>
      <c r="AK90" s="128">
        <v>1.2</v>
      </c>
      <c r="AL90" s="73" t="s">
        <v>57</v>
      </c>
      <c r="AM90" s="129">
        <v>0</v>
      </c>
      <c r="AN90" s="131">
        <v>0</v>
      </c>
      <c r="AO90" s="128">
        <v>1.1000000000000001</v>
      </c>
      <c r="AP90" s="73" t="s">
        <v>57</v>
      </c>
      <c r="AQ90" s="129">
        <v>0</v>
      </c>
      <c r="AR90" s="131">
        <v>0</v>
      </c>
      <c r="AS90" s="128">
        <v>1.2</v>
      </c>
      <c r="AT90" s="73" t="s">
        <v>57</v>
      </c>
      <c r="AU90" s="129">
        <v>0</v>
      </c>
      <c r="AV90" s="131">
        <v>0</v>
      </c>
      <c r="AW90" s="128">
        <v>1.1000000000000001</v>
      </c>
      <c r="AX90" s="73" t="s">
        <v>57</v>
      </c>
      <c r="AY90" s="129">
        <v>0</v>
      </c>
      <c r="AZ90" s="131">
        <v>0</v>
      </c>
      <c r="BA90" s="128">
        <v>1.1000000000000001</v>
      </c>
      <c r="BB90" s="73" t="s">
        <v>57</v>
      </c>
      <c r="BC90" s="129">
        <v>0</v>
      </c>
      <c r="BD90" s="131">
        <v>0</v>
      </c>
      <c r="BE90" s="128">
        <v>1.1000000000000001</v>
      </c>
      <c r="BF90" s="73" t="s">
        <v>57</v>
      </c>
      <c r="BG90" s="129">
        <v>0</v>
      </c>
      <c r="BH90" s="131">
        <v>0</v>
      </c>
      <c r="BI90" s="128">
        <v>1</v>
      </c>
      <c r="BJ90" s="73" t="s">
        <v>57</v>
      </c>
      <c r="BK90" s="129">
        <v>0</v>
      </c>
      <c r="BL90" s="131">
        <v>0</v>
      </c>
      <c r="BM90" s="128">
        <v>1</v>
      </c>
      <c r="BN90" s="73" t="s">
        <v>57</v>
      </c>
      <c r="BO90" s="129">
        <v>0</v>
      </c>
      <c r="BP90" s="131">
        <v>0</v>
      </c>
      <c r="BQ90" s="128">
        <v>1</v>
      </c>
      <c r="BR90" s="73" t="s">
        <v>57</v>
      </c>
      <c r="BS90" s="129">
        <v>0</v>
      </c>
      <c r="BT90" s="131">
        <v>0</v>
      </c>
      <c r="BU90" s="128">
        <v>1</v>
      </c>
      <c r="BV90" s="73" t="s">
        <v>57</v>
      </c>
      <c r="BW90" s="129">
        <v>0</v>
      </c>
      <c r="BX90" s="131">
        <v>0</v>
      </c>
      <c r="BY90" s="128">
        <v>1</v>
      </c>
      <c r="BZ90" s="73" t="s">
        <v>57</v>
      </c>
      <c r="CA90" s="129">
        <v>0</v>
      </c>
      <c r="CB90" s="131">
        <v>0</v>
      </c>
      <c r="CC90" s="128">
        <v>1</v>
      </c>
      <c r="CD90" s="73" t="s">
        <v>57</v>
      </c>
      <c r="CE90" s="129">
        <v>0</v>
      </c>
      <c r="CF90" s="131">
        <v>0</v>
      </c>
      <c r="CG90" s="128">
        <v>1</v>
      </c>
      <c r="CH90" s="73" t="s">
        <v>57</v>
      </c>
      <c r="CI90" s="129">
        <v>0</v>
      </c>
      <c r="CJ90" s="131">
        <v>0</v>
      </c>
      <c r="CK90" s="128">
        <v>1</v>
      </c>
      <c r="CL90" s="73" t="s">
        <v>57</v>
      </c>
      <c r="CM90" s="129">
        <v>0</v>
      </c>
      <c r="CN90" s="131">
        <v>0</v>
      </c>
      <c r="CO90" s="128">
        <v>1</v>
      </c>
      <c r="CP90" s="73" t="s">
        <v>57</v>
      </c>
      <c r="CQ90" s="129">
        <v>0</v>
      </c>
      <c r="CR90" s="131">
        <v>0</v>
      </c>
      <c r="CS90" s="128">
        <v>1</v>
      </c>
      <c r="CT90" s="73" t="s">
        <v>57</v>
      </c>
      <c r="CU90" s="129">
        <v>0</v>
      </c>
      <c r="CV90" s="131">
        <v>0</v>
      </c>
      <c r="CW90" s="128">
        <v>1</v>
      </c>
      <c r="CX90" s="73" t="s">
        <v>57</v>
      </c>
      <c r="CY90" s="129">
        <v>0</v>
      </c>
      <c r="CZ90" s="130">
        <v>0</v>
      </c>
      <c r="DA90" s="128">
        <v>1</v>
      </c>
      <c r="DB90" s="73" t="s">
        <v>57</v>
      </c>
      <c r="DC90" s="129">
        <v>0</v>
      </c>
      <c r="DD90" s="130">
        <v>0</v>
      </c>
      <c r="DE90" s="128">
        <v>1</v>
      </c>
      <c r="DF90" s="59"/>
      <c r="DG90" s="129">
        <v>0</v>
      </c>
      <c r="DH90" s="130"/>
      <c r="DI90" s="128">
        <v>1</v>
      </c>
      <c r="DJ90" s="59"/>
      <c r="DK90" s="129">
        <v>0</v>
      </c>
      <c r="DL90" s="60"/>
      <c r="DM90" s="128">
        <v>1</v>
      </c>
      <c r="DN90" s="59"/>
      <c r="DO90" s="129">
        <v>0</v>
      </c>
      <c r="DP90" s="60"/>
      <c r="DQ90" s="128">
        <v>1</v>
      </c>
      <c r="DR90" s="59"/>
      <c r="DS90" s="129">
        <v>0</v>
      </c>
      <c r="DT90" s="60"/>
      <c r="DU90" s="128">
        <v>1</v>
      </c>
      <c r="DV90" s="59"/>
      <c r="DW90" s="129">
        <v>0</v>
      </c>
      <c r="DX90" s="60"/>
      <c r="DY90" s="128">
        <v>1</v>
      </c>
      <c r="DZ90" s="59"/>
      <c r="EA90" s="129">
        <v>0</v>
      </c>
      <c r="EB90" s="60"/>
      <c r="EC90" s="128">
        <v>1</v>
      </c>
      <c r="ED90" s="59"/>
      <c r="EE90" s="129">
        <v>0</v>
      </c>
      <c r="EF90" s="60"/>
      <c r="EG90" s="128">
        <v>1</v>
      </c>
      <c r="EH90" s="59"/>
      <c r="EI90" s="129">
        <v>0</v>
      </c>
      <c r="EJ90" s="60"/>
      <c r="EK90" s="128">
        <v>1</v>
      </c>
      <c r="EL90" s="59"/>
      <c r="EM90" s="129">
        <v>0</v>
      </c>
      <c r="EN90" s="60"/>
      <c r="EO90" s="128">
        <v>1</v>
      </c>
      <c r="EP90" s="59"/>
      <c r="EQ90" s="129">
        <v>0</v>
      </c>
      <c r="ER90" s="60"/>
      <c r="ES90" s="128">
        <v>1</v>
      </c>
      <c r="ET90" s="59"/>
      <c r="EU90" s="129">
        <v>0</v>
      </c>
      <c r="EV90" s="60"/>
      <c r="EW90" s="128">
        <v>1</v>
      </c>
      <c r="EX90" s="59"/>
      <c r="EY90" s="129">
        <v>0</v>
      </c>
      <c r="EZ90" s="60"/>
      <c r="FA90" s="128">
        <v>1</v>
      </c>
      <c r="FB90" s="59"/>
      <c r="FC90" s="129">
        <v>0</v>
      </c>
      <c r="FD90" s="60"/>
      <c r="FE90" s="128">
        <v>1</v>
      </c>
      <c r="FF90" s="59"/>
      <c r="FG90" s="129">
        <v>0</v>
      </c>
      <c r="FH90" s="60"/>
      <c r="FI90" s="128">
        <v>1</v>
      </c>
      <c r="FJ90" s="59"/>
      <c r="FK90" s="129">
        <v>0</v>
      </c>
      <c r="FL90" s="60"/>
      <c r="FM90" s="128">
        <v>1</v>
      </c>
      <c r="FN90" s="59"/>
      <c r="FO90" s="129">
        <v>0</v>
      </c>
      <c r="FP90" s="60"/>
      <c r="FQ90" s="128">
        <v>1</v>
      </c>
      <c r="FR90" s="59"/>
      <c r="FS90" s="129">
        <v>0</v>
      </c>
      <c r="FT90" s="60"/>
      <c r="FU90" s="128">
        <v>1</v>
      </c>
      <c r="FV90" s="59"/>
      <c r="FW90" s="129">
        <v>0</v>
      </c>
      <c r="FX90" s="60"/>
      <c r="FY90" s="128">
        <v>1</v>
      </c>
      <c r="FZ90" s="59"/>
      <c r="GA90" s="129">
        <v>0</v>
      </c>
      <c r="GB90" s="60"/>
      <c r="GC90" s="128">
        <v>1</v>
      </c>
      <c r="GD90" s="59"/>
      <c r="GE90" s="129">
        <v>0</v>
      </c>
      <c r="GF90" s="60"/>
      <c r="GG90" s="128">
        <v>1</v>
      </c>
      <c r="GH90" s="59"/>
      <c r="GI90" s="129">
        <v>0</v>
      </c>
      <c r="GJ90" s="60"/>
      <c r="GK90" s="128">
        <v>1</v>
      </c>
      <c r="GL90" s="59"/>
      <c r="GM90" s="129">
        <v>0</v>
      </c>
      <c r="GN90" s="60"/>
      <c r="GO90" s="128">
        <v>1</v>
      </c>
      <c r="GP90" s="59"/>
      <c r="GQ90" s="129">
        <v>0</v>
      </c>
      <c r="GR90" s="60"/>
      <c r="GS90" s="128">
        <v>1</v>
      </c>
      <c r="GT90" s="59"/>
      <c r="GU90" s="129">
        <v>0</v>
      </c>
      <c r="GV90" s="60"/>
      <c r="GW90" s="128">
        <v>1</v>
      </c>
      <c r="GX90" s="73">
        <v>18</v>
      </c>
      <c r="GY90" s="72">
        <v>0</v>
      </c>
      <c r="GZ90" s="9">
        <v>0</v>
      </c>
      <c r="HA90" s="9">
        <v>0</v>
      </c>
      <c r="HB90" s="9">
        <v>0</v>
      </c>
      <c r="HC90" s="9">
        <v>0</v>
      </c>
      <c r="HD90" s="9">
        <v>0</v>
      </c>
      <c r="HE90" s="9">
        <v>0</v>
      </c>
      <c r="HF90" s="9">
        <v>0</v>
      </c>
      <c r="HG90" s="9">
        <v>0</v>
      </c>
      <c r="HH90" s="9">
        <v>0</v>
      </c>
      <c r="HI90" s="9">
        <v>0</v>
      </c>
      <c r="HJ90" s="9">
        <v>0</v>
      </c>
      <c r="HK90" s="9">
        <v>0</v>
      </c>
      <c r="HL90" s="9">
        <v>0</v>
      </c>
      <c r="HM90" s="9">
        <v>0</v>
      </c>
      <c r="HN90" s="9">
        <v>0</v>
      </c>
      <c r="HO90" s="9">
        <v>0</v>
      </c>
      <c r="HP90" s="9">
        <v>1</v>
      </c>
      <c r="HQ90" s="9">
        <v>0</v>
      </c>
      <c r="HR90" s="9">
        <v>0</v>
      </c>
      <c r="HS90" s="9">
        <v>0</v>
      </c>
      <c r="HT90" s="9">
        <v>0</v>
      </c>
      <c r="HU90" s="9">
        <v>0</v>
      </c>
      <c r="HV90" s="9">
        <v>0</v>
      </c>
      <c r="HW90" s="9">
        <v>0</v>
      </c>
      <c r="HX90" s="9">
        <v>0</v>
      </c>
      <c r="HY90" s="9">
        <v>0</v>
      </c>
      <c r="HZ90" s="9">
        <v>0</v>
      </c>
      <c r="IA90" s="9">
        <v>0</v>
      </c>
      <c r="IB90" s="9">
        <v>0</v>
      </c>
      <c r="IC90" s="9">
        <v>0</v>
      </c>
      <c r="ID90" s="9">
        <v>0</v>
      </c>
      <c r="IE90" s="9">
        <v>0</v>
      </c>
      <c r="IF90" s="9">
        <v>0</v>
      </c>
      <c r="IG90" s="9">
        <v>0</v>
      </c>
      <c r="IH90" s="9">
        <v>0</v>
      </c>
      <c r="II90" s="9">
        <v>0</v>
      </c>
      <c r="IJ90" s="9">
        <v>0</v>
      </c>
      <c r="IK90" s="9">
        <v>0</v>
      </c>
      <c r="IL90" s="9">
        <v>0</v>
      </c>
      <c r="IM90" s="9">
        <v>0</v>
      </c>
      <c r="IN90" s="9">
        <v>0</v>
      </c>
    </row>
    <row r="91" spans="1:248" x14ac:dyDescent="0.25">
      <c r="A91" s="135">
        <v>87</v>
      </c>
      <c r="B91" s="74" t="s">
        <v>202</v>
      </c>
      <c r="C91" s="134">
        <v>15.840000000000002</v>
      </c>
      <c r="D91" s="133">
        <v>0</v>
      </c>
      <c r="E91" s="132">
        <v>0.9</v>
      </c>
      <c r="F91" s="73" t="s">
        <v>57</v>
      </c>
      <c r="G91" s="129">
        <v>0</v>
      </c>
      <c r="H91" s="131">
        <v>0</v>
      </c>
      <c r="I91" s="128">
        <v>1.2</v>
      </c>
      <c r="J91" s="73" t="s">
        <v>57</v>
      </c>
      <c r="K91" s="129">
        <v>0</v>
      </c>
      <c r="L91" s="131">
        <v>0</v>
      </c>
      <c r="M91" s="128">
        <v>1.2</v>
      </c>
      <c r="N91" s="73">
        <v>16</v>
      </c>
      <c r="O91" s="129">
        <v>17.600000000000001</v>
      </c>
      <c r="P91" s="131">
        <v>0</v>
      </c>
      <c r="Q91" s="128">
        <v>1.1000000000000001</v>
      </c>
      <c r="R91" s="73" t="s">
        <v>57</v>
      </c>
      <c r="S91" s="129">
        <v>0</v>
      </c>
      <c r="T91" s="131">
        <v>0</v>
      </c>
      <c r="U91" s="128">
        <v>1.2</v>
      </c>
      <c r="V91" s="73" t="s">
        <v>57</v>
      </c>
      <c r="W91" s="129">
        <v>0</v>
      </c>
      <c r="X91" s="131">
        <v>0</v>
      </c>
      <c r="Y91" s="128">
        <v>1.2</v>
      </c>
      <c r="Z91" s="73" t="s">
        <v>57</v>
      </c>
      <c r="AA91" s="129">
        <v>0</v>
      </c>
      <c r="AB91" s="131">
        <v>0</v>
      </c>
      <c r="AC91" s="128">
        <v>1.2</v>
      </c>
      <c r="AD91" s="73" t="s">
        <v>57</v>
      </c>
      <c r="AE91" s="129">
        <v>0</v>
      </c>
      <c r="AF91" s="131">
        <v>0</v>
      </c>
      <c r="AG91" s="128">
        <v>1.2</v>
      </c>
      <c r="AH91" s="73" t="s">
        <v>57</v>
      </c>
      <c r="AI91" s="129">
        <v>0</v>
      </c>
      <c r="AJ91" s="147">
        <v>0</v>
      </c>
      <c r="AK91" s="128">
        <v>1.2</v>
      </c>
      <c r="AL91" s="73" t="s">
        <v>57</v>
      </c>
      <c r="AM91" s="129">
        <v>0</v>
      </c>
      <c r="AN91" s="131">
        <v>0</v>
      </c>
      <c r="AO91" s="128">
        <v>1.1000000000000001</v>
      </c>
      <c r="AP91" s="73" t="s">
        <v>57</v>
      </c>
      <c r="AQ91" s="129">
        <v>0</v>
      </c>
      <c r="AR91" s="131">
        <v>0</v>
      </c>
      <c r="AS91" s="128">
        <v>1.2</v>
      </c>
      <c r="AT91" s="73" t="s">
        <v>57</v>
      </c>
      <c r="AU91" s="129">
        <v>0</v>
      </c>
      <c r="AV91" s="131">
        <v>0</v>
      </c>
      <c r="AW91" s="128">
        <v>1.1000000000000001</v>
      </c>
      <c r="AX91" s="73" t="s">
        <v>57</v>
      </c>
      <c r="AY91" s="129">
        <v>0</v>
      </c>
      <c r="AZ91" s="131">
        <v>0</v>
      </c>
      <c r="BA91" s="128">
        <v>1.1000000000000001</v>
      </c>
      <c r="BB91" s="73" t="s">
        <v>57</v>
      </c>
      <c r="BC91" s="129">
        <v>0</v>
      </c>
      <c r="BD91" s="131">
        <v>0</v>
      </c>
      <c r="BE91" s="128">
        <v>1.1000000000000001</v>
      </c>
      <c r="BF91" s="73" t="s">
        <v>57</v>
      </c>
      <c r="BG91" s="129">
        <v>0</v>
      </c>
      <c r="BH91" s="131">
        <v>0</v>
      </c>
      <c r="BI91" s="128">
        <v>1</v>
      </c>
      <c r="BJ91" s="73" t="s">
        <v>57</v>
      </c>
      <c r="BK91" s="129">
        <v>0</v>
      </c>
      <c r="BL91" s="131">
        <v>0</v>
      </c>
      <c r="BM91" s="128">
        <v>1</v>
      </c>
      <c r="BN91" s="73" t="s">
        <v>57</v>
      </c>
      <c r="BO91" s="129">
        <v>0</v>
      </c>
      <c r="BP91" s="131">
        <v>0</v>
      </c>
      <c r="BQ91" s="128">
        <v>1</v>
      </c>
      <c r="BR91" s="73" t="s">
        <v>57</v>
      </c>
      <c r="BS91" s="129">
        <v>0</v>
      </c>
      <c r="BT91" s="131">
        <v>0</v>
      </c>
      <c r="BU91" s="128">
        <v>1</v>
      </c>
      <c r="BV91" s="73" t="s">
        <v>57</v>
      </c>
      <c r="BW91" s="129">
        <v>0</v>
      </c>
      <c r="BX91" s="131">
        <v>0</v>
      </c>
      <c r="BY91" s="128">
        <v>1</v>
      </c>
      <c r="BZ91" s="73" t="s">
        <v>57</v>
      </c>
      <c r="CA91" s="129">
        <v>0</v>
      </c>
      <c r="CB91" s="131">
        <v>0</v>
      </c>
      <c r="CC91" s="128">
        <v>1</v>
      </c>
      <c r="CD91" s="73" t="s">
        <v>57</v>
      </c>
      <c r="CE91" s="129">
        <v>0</v>
      </c>
      <c r="CF91" s="131">
        <v>0</v>
      </c>
      <c r="CG91" s="128">
        <v>1</v>
      </c>
      <c r="CH91" s="73" t="s">
        <v>57</v>
      </c>
      <c r="CI91" s="129">
        <v>0</v>
      </c>
      <c r="CJ91" s="131">
        <v>0</v>
      </c>
      <c r="CK91" s="128">
        <v>1</v>
      </c>
      <c r="CL91" s="73" t="s">
        <v>57</v>
      </c>
      <c r="CM91" s="129">
        <v>0</v>
      </c>
      <c r="CN91" s="131">
        <v>0</v>
      </c>
      <c r="CO91" s="128">
        <v>1</v>
      </c>
      <c r="CP91" s="73" t="s">
        <v>57</v>
      </c>
      <c r="CQ91" s="129">
        <v>0</v>
      </c>
      <c r="CR91" s="131">
        <v>0</v>
      </c>
      <c r="CS91" s="128">
        <v>1</v>
      </c>
      <c r="CT91" s="73" t="s">
        <v>57</v>
      </c>
      <c r="CU91" s="129">
        <v>0</v>
      </c>
      <c r="CV91" s="131">
        <v>0</v>
      </c>
      <c r="CW91" s="128">
        <v>1</v>
      </c>
      <c r="CX91" s="73" t="s">
        <v>57</v>
      </c>
      <c r="CY91" s="129">
        <v>0</v>
      </c>
      <c r="CZ91" s="130">
        <v>0</v>
      </c>
      <c r="DA91" s="128">
        <v>1</v>
      </c>
      <c r="DB91" s="73" t="s">
        <v>57</v>
      </c>
      <c r="DC91" s="129">
        <v>0</v>
      </c>
      <c r="DD91" s="130">
        <v>0</v>
      </c>
      <c r="DE91" s="128">
        <v>1</v>
      </c>
      <c r="DF91" s="59"/>
      <c r="DG91" s="129">
        <v>0</v>
      </c>
      <c r="DH91" s="130"/>
      <c r="DI91" s="128">
        <v>1</v>
      </c>
      <c r="DJ91" s="59"/>
      <c r="DK91" s="129">
        <v>0</v>
      </c>
      <c r="DL91" s="60"/>
      <c r="DM91" s="128">
        <v>1</v>
      </c>
      <c r="DN91" s="59"/>
      <c r="DO91" s="129">
        <v>0</v>
      </c>
      <c r="DP91" s="60"/>
      <c r="DQ91" s="128">
        <v>1</v>
      </c>
      <c r="DR91" s="59"/>
      <c r="DS91" s="129">
        <v>0</v>
      </c>
      <c r="DT91" s="60"/>
      <c r="DU91" s="128">
        <v>1</v>
      </c>
      <c r="DV91" s="59"/>
      <c r="DW91" s="129">
        <v>0</v>
      </c>
      <c r="DX91" s="60"/>
      <c r="DY91" s="128">
        <v>1</v>
      </c>
      <c r="DZ91" s="59"/>
      <c r="EA91" s="129">
        <v>0</v>
      </c>
      <c r="EB91" s="60"/>
      <c r="EC91" s="128">
        <v>1</v>
      </c>
      <c r="ED91" s="59"/>
      <c r="EE91" s="129">
        <v>0</v>
      </c>
      <c r="EF91" s="60"/>
      <c r="EG91" s="128">
        <v>1</v>
      </c>
      <c r="EH91" s="59"/>
      <c r="EI91" s="129">
        <v>0</v>
      </c>
      <c r="EJ91" s="60"/>
      <c r="EK91" s="128">
        <v>1</v>
      </c>
      <c r="EL91" s="59"/>
      <c r="EM91" s="129">
        <v>0</v>
      </c>
      <c r="EN91" s="60"/>
      <c r="EO91" s="128">
        <v>1</v>
      </c>
      <c r="EP91" s="59"/>
      <c r="EQ91" s="129">
        <v>0</v>
      </c>
      <c r="ER91" s="60"/>
      <c r="ES91" s="128">
        <v>1</v>
      </c>
      <c r="ET91" s="59"/>
      <c r="EU91" s="129">
        <v>0</v>
      </c>
      <c r="EV91" s="60"/>
      <c r="EW91" s="128">
        <v>1</v>
      </c>
      <c r="EX91" s="59"/>
      <c r="EY91" s="129">
        <v>0</v>
      </c>
      <c r="EZ91" s="60"/>
      <c r="FA91" s="128">
        <v>1</v>
      </c>
      <c r="FB91" s="59"/>
      <c r="FC91" s="129">
        <v>0</v>
      </c>
      <c r="FD91" s="60"/>
      <c r="FE91" s="128">
        <v>1</v>
      </c>
      <c r="FF91" s="59"/>
      <c r="FG91" s="129">
        <v>0</v>
      </c>
      <c r="FH91" s="60"/>
      <c r="FI91" s="128">
        <v>1</v>
      </c>
      <c r="FJ91" s="59"/>
      <c r="FK91" s="129">
        <v>0</v>
      </c>
      <c r="FL91" s="60"/>
      <c r="FM91" s="128">
        <v>1</v>
      </c>
      <c r="FN91" s="59"/>
      <c r="FO91" s="129">
        <v>0</v>
      </c>
      <c r="FP91" s="60"/>
      <c r="FQ91" s="128">
        <v>1</v>
      </c>
      <c r="FR91" s="59"/>
      <c r="FS91" s="129">
        <v>0</v>
      </c>
      <c r="FT91" s="60"/>
      <c r="FU91" s="128">
        <v>1</v>
      </c>
      <c r="FV91" s="59"/>
      <c r="FW91" s="129">
        <v>0</v>
      </c>
      <c r="FX91" s="60"/>
      <c r="FY91" s="128">
        <v>1</v>
      </c>
      <c r="FZ91" s="59"/>
      <c r="GA91" s="129">
        <v>0</v>
      </c>
      <c r="GB91" s="60"/>
      <c r="GC91" s="128">
        <v>1</v>
      </c>
      <c r="GD91" s="59"/>
      <c r="GE91" s="129">
        <v>0</v>
      </c>
      <c r="GF91" s="60"/>
      <c r="GG91" s="128">
        <v>1</v>
      </c>
      <c r="GH91" s="59"/>
      <c r="GI91" s="129">
        <v>0</v>
      </c>
      <c r="GJ91" s="60"/>
      <c r="GK91" s="128">
        <v>1</v>
      </c>
      <c r="GL91" s="59"/>
      <c r="GM91" s="129">
        <v>0</v>
      </c>
      <c r="GN91" s="60"/>
      <c r="GO91" s="128">
        <v>1</v>
      </c>
      <c r="GP91" s="59"/>
      <c r="GQ91" s="129">
        <v>0</v>
      </c>
      <c r="GR91" s="60"/>
      <c r="GS91" s="128">
        <v>1</v>
      </c>
      <c r="GT91" s="59"/>
      <c r="GU91" s="129">
        <v>0</v>
      </c>
      <c r="GV91" s="60"/>
      <c r="GW91" s="128">
        <v>1</v>
      </c>
      <c r="GX91" s="73">
        <v>17.600000000000001</v>
      </c>
      <c r="GY91" s="72">
        <v>0</v>
      </c>
      <c r="GZ91" s="9">
        <v>0</v>
      </c>
      <c r="HA91" s="9">
        <v>0</v>
      </c>
      <c r="HB91" s="9">
        <v>0</v>
      </c>
      <c r="HC91" s="9">
        <v>0</v>
      </c>
      <c r="HD91" s="9">
        <v>0</v>
      </c>
      <c r="HE91" s="9">
        <v>0</v>
      </c>
      <c r="HF91" s="9">
        <v>0</v>
      </c>
      <c r="HG91" s="9">
        <v>0</v>
      </c>
      <c r="HH91" s="9">
        <v>0</v>
      </c>
      <c r="HI91" s="9">
        <v>0</v>
      </c>
      <c r="HJ91" s="9">
        <v>0</v>
      </c>
      <c r="HK91" s="9">
        <v>0</v>
      </c>
      <c r="HL91" s="9">
        <v>0</v>
      </c>
      <c r="HM91" s="9">
        <v>0</v>
      </c>
      <c r="HN91" s="9">
        <v>0</v>
      </c>
      <c r="HO91" s="9">
        <v>1</v>
      </c>
      <c r="HP91" s="9">
        <v>0</v>
      </c>
      <c r="HQ91" s="9">
        <v>0</v>
      </c>
      <c r="HR91" s="9">
        <v>0</v>
      </c>
      <c r="HS91" s="9">
        <v>0</v>
      </c>
      <c r="HT91" s="9">
        <v>0</v>
      </c>
      <c r="HU91" s="9">
        <v>0</v>
      </c>
      <c r="HV91" s="9">
        <v>0</v>
      </c>
      <c r="HW91" s="9">
        <v>0</v>
      </c>
      <c r="HX91" s="9">
        <v>0</v>
      </c>
      <c r="HY91" s="9">
        <v>0</v>
      </c>
      <c r="HZ91" s="9">
        <v>0</v>
      </c>
      <c r="IA91" s="9">
        <v>0</v>
      </c>
      <c r="IB91" s="9">
        <v>0</v>
      </c>
      <c r="IC91" s="9">
        <v>0</v>
      </c>
      <c r="ID91" s="9">
        <v>0</v>
      </c>
      <c r="IE91" s="9">
        <v>0</v>
      </c>
      <c r="IF91" s="9">
        <v>0</v>
      </c>
      <c r="IG91" s="9">
        <v>0</v>
      </c>
      <c r="IH91" s="9">
        <v>0</v>
      </c>
      <c r="II91" s="9">
        <v>0</v>
      </c>
      <c r="IJ91" s="9">
        <v>0</v>
      </c>
      <c r="IK91" s="9">
        <v>0</v>
      </c>
      <c r="IL91" s="9">
        <v>0</v>
      </c>
      <c r="IM91" s="9">
        <v>0</v>
      </c>
      <c r="IN91" s="9">
        <v>0</v>
      </c>
    </row>
    <row r="92" spans="1:248" x14ac:dyDescent="0.25">
      <c r="A92" s="135">
        <v>88</v>
      </c>
      <c r="B92" s="74" t="s">
        <v>302</v>
      </c>
      <c r="C92" s="134">
        <v>15.840000000000002</v>
      </c>
      <c r="D92" s="133">
        <v>0</v>
      </c>
      <c r="E92" s="132">
        <v>0.9</v>
      </c>
      <c r="F92" s="73" t="s">
        <v>57</v>
      </c>
      <c r="G92" s="129">
        <v>0</v>
      </c>
      <c r="H92" s="131">
        <v>0</v>
      </c>
      <c r="I92" s="128">
        <v>1.2</v>
      </c>
      <c r="J92" s="73" t="s">
        <v>57</v>
      </c>
      <c r="K92" s="129">
        <v>0</v>
      </c>
      <c r="L92" s="131">
        <v>0</v>
      </c>
      <c r="M92" s="128">
        <v>1.2</v>
      </c>
      <c r="N92" s="73" t="s">
        <v>57</v>
      </c>
      <c r="O92" s="129">
        <v>0</v>
      </c>
      <c r="P92" s="131">
        <v>0</v>
      </c>
      <c r="Q92" s="128">
        <v>1.1000000000000001</v>
      </c>
      <c r="R92" s="73" t="s">
        <v>57</v>
      </c>
      <c r="S92" s="129">
        <v>0</v>
      </c>
      <c r="T92" s="131">
        <v>0</v>
      </c>
      <c r="U92" s="128">
        <v>1.2</v>
      </c>
      <c r="V92" s="73" t="s">
        <v>57</v>
      </c>
      <c r="W92" s="129">
        <v>0</v>
      </c>
      <c r="X92" s="131">
        <v>0</v>
      </c>
      <c r="Y92" s="128">
        <v>1.2</v>
      </c>
      <c r="Z92" s="73" t="s">
        <v>57</v>
      </c>
      <c r="AA92" s="129">
        <v>0</v>
      </c>
      <c r="AB92" s="131">
        <v>0</v>
      </c>
      <c r="AC92" s="128">
        <v>1.2</v>
      </c>
      <c r="AD92" s="73" t="s">
        <v>57</v>
      </c>
      <c r="AE92" s="129">
        <v>0</v>
      </c>
      <c r="AF92" s="131">
        <v>0</v>
      </c>
      <c r="AG92" s="128">
        <v>1.2</v>
      </c>
      <c r="AH92" s="73" t="s">
        <v>57</v>
      </c>
      <c r="AI92" s="129">
        <v>0</v>
      </c>
      <c r="AJ92" s="147">
        <v>0</v>
      </c>
      <c r="AK92" s="128">
        <v>1.2</v>
      </c>
      <c r="AL92" s="73">
        <v>16</v>
      </c>
      <c r="AM92" s="129">
        <v>17.600000000000001</v>
      </c>
      <c r="AN92" s="131">
        <v>0</v>
      </c>
      <c r="AO92" s="128">
        <v>1.1000000000000001</v>
      </c>
      <c r="AP92" s="73" t="s">
        <v>57</v>
      </c>
      <c r="AQ92" s="129">
        <v>0</v>
      </c>
      <c r="AR92" s="131">
        <v>0</v>
      </c>
      <c r="AS92" s="128">
        <v>1.2</v>
      </c>
      <c r="AT92" s="73" t="s">
        <v>57</v>
      </c>
      <c r="AU92" s="129">
        <v>0</v>
      </c>
      <c r="AV92" s="131">
        <v>0</v>
      </c>
      <c r="AW92" s="128">
        <v>1.1000000000000001</v>
      </c>
      <c r="AX92" s="73" t="s">
        <v>57</v>
      </c>
      <c r="AY92" s="129">
        <v>0</v>
      </c>
      <c r="AZ92" s="131">
        <v>0</v>
      </c>
      <c r="BA92" s="128">
        <v>1.1000000000000001</v>
      </c>
      <c r="BB92" s="73" t="s">
        <v>57</v>
      </c>
      <c r="BC92" s="129">
        <v>0</v>
      </c>
      <c r="BD92" s="131">
        <v>0</v>
      </c>
      <c r="BE92" s="128">
        <v>1.1000000000000001</v>
      </c>
      <c r="BF92" s="73" t="s">
        <v>57</v>
      </c>
      <c r="BG92" s="129">
        <v>0</v>
      </c>
      <c r="BH92" s="131">
        <v>0</v>
      </c>
      <c r="BI92" s="128">
        <v>1</v>
      </c>
      <c r="BJ92" s="73" t="s">
        <v>57</v>
      </c>
      <c r="BK92" s="129">
        <v>0</v>
      </c>
      <c r="BL92" s="131">
        <v>0</v>
      </c>
      <c r="BM92" s="128">
        <v>1</v>
      </c>
      <c r="BN92" s="73" t="s">
        <v>57</v>
      </c>
      <c r="BO92" s="129">
        <v>0</v>
      </c>
      <c r="BP92" s="131">
        <v>0</v>
      </c>
      <c r="BQ92" s="128">
        <v>1</v>
      </c>
      <c r="BR92" s="73" t="s">
        <v>57</v>
      </c>
      <c r="BS92" s="129">
        <v>0</v>
      </c>
      <c r="BT92" s="131">
        <v>0</v>
      </c>
      <c r="BU92" s="128">
        <v>1</v>
      </c>
      <c r="BV92" s="73" t="s">
        <v>57</v>
      </c>
      <c r="BW92" s="129">
        <v>0</v>
      </c>
      <c r="BX92" s="131">
        <v>0</v>
      </c>
      <c r="BY92" s="128">
        <v>1</v>
      </c>
      <c r="BZ92" s="73" t="s">
        <v>57</v>
      </c>
      <c r="CA92" s="129">
        <v>0</v>
      </c>
      <c r="CB92" s="131">
        <v>0</v>
      </c>
      <c r="CC92" s="128">
        <v>1</v>
      </c>
      <c r="CD92" s="73" t="s">
        <v>57</v>
      </c>
      <c r="CE92" s="129">
        <v>0</v>
      </c>
      <c r="CF92" s="131">
        <v>0</v>
      </c>
      <c r="CG92" s="128">
        <v>1</v>
      </c>
      <c r="CH92" s="73" t="s">
        <v>57</v>
      </c>
      <c r="CI92" s="129">
        <v>0</v>
      </c>
      <c r="CJ92" s="131">
        <v>0</v>
      </c>
      <c r="CK92" s="128">
        <v>1</v>
      </c>
      <c r="CL92" s="73" t="s">
        <v>57</v>
      </c>
      <c r="CM92" s="129">
        <v>0</v>
      </c>
      <c r="CN92" s="131">
        <v>0</v>
      </c>
      <c r="CO92" s="128">
        <v>1</v>
      </c>
      <c r="CP92" s="73" t="s">
        <v>57</v>
      </c>
      <c r="CQ92" s="129">
        <v>0</v>
      </c>
      <c r="CR92" s="131">
        <v>0</v>
      </c>
      <c r="CS92" s="128">
        <v>1</v>
      </c>
      <c r="CT92" s="73" t="s">
        <v>57</v>
      </c>
      <c r="CU92" s="129">
        <v>0</v>
      </c>
      <c r="CV92" s="131">
        <v>0</v>
      </c>
      <c r="CW92" s="128">
        <v>1</v>
      </c>
      <c r="CX92" s="73" t="s">
        <v>57</v>
      </c>
      <c r="CY92" s="129">
        <v>0</v>
      </c>
      <c r="CZ92" s="130">
        <v>0</v>
      </c>
      <c r="DA92" s="128">
        <v>1</v>
      </c>
      <c r="DB92" s="73" t="s">
        <v>57</v>
      </c>
      <c r="DC92" s="129">
        <v>0</v>
      </c>
      <c r="DD92" s="130">
        <v>0</v>
      </c>
      <c r="DE92" s="128">
        <v>1</v>
      </c>
      <c r="DF92" s="59"/>
      <c r="DG92" s="129">
        <v>0</v>
      </c>
      <c r="DH92" s="130"/>
      <c r="DI92" s="128">
        <v>1</v>
      </c>
      <c r="DJ92" s="59"/>
      <c r="DK92" s="129">
        <v>0</v>
      </c>
      <c r="DL92" s="60"/>
      <c r="DM92" s="128">
        <v>1</v>
      </c>
      <c r="DN92" s="59"/>
      <c r="DO92" s="129">
        <v>0</v>
      </c>
      <c r="DP92" s="60"/>
      <c r="DQ92" s="128">
        <v>1</v>
      </c>
      <c r="DR92" s="59"/>
      <c r="DS92" s="129">
        <v>0</v>
      </c>
      <c r="DT92" s="60"/>
      <c r="DU92" s="128">
        <v>1</v>
      </c>
      <c r="DV92" s="59"/>
      <c r="DW92" s="129">
        <v>0</v>
      </c>
      <c r="DX92" s="60"/>
      <c r="DY92" s="128">
        <v>1</v>
      </c>
      <c r="DZ92" s="59"/>
      <c r="EA92" s="129">
        <v>0</v>
      </c>
      <c r="EB92" s="60"/>
      <c r="EC92" s="128">
        <v>1</v>
      </c>
      <c r="ED92" s="59"/>
      <c r="EE92" s="129">
        <v>0</v>
      </c>
      <c r="EF92" s="60"/>
      <c r="EG92" s="128">
        <v>1</v>
      </c>
      <c r="EH92" s="59"/>
      <c r="EI92" s="129">
        <v>0</v>
      </c>
      <c r="EJ92" s="60"/>
      <c r="EK92" s="128">
        <v>1</v>
      </c>
      <c r="EL92" s="59"/>
      <c r="EM92" s="129">
        <v>0</v>
      </c>
      <c r="EN92" s="60"/>
      <c r="EO92" s="128">
        <v>1</v>
      </c>
      <c r="EP92" s="59"/>
      <c r="EQ92" s="129">
        <v>0</v>
      </c>
      <c r="ER92" s="60"/>
      <c r="ES92" s="128">
        <v>1</v>
      </c>
      <c r="ET92" s="59"/>
      <c r="EU92" s="129">
        <v>0</v>
      </c>
      <c r="EV92" s="60"/>
      <c r="EW92" s="128">
        <v>1</v>
      </c>
      <c r="EX92" s="59"/>
      <c r="EY92" s="129">
        <v>0</v>
      </c>
      <c r="EZ92" s="60"/>
      <c r="FA92" s="128">
        <v>1</v>
      </c>
      <c r="FB92" s="59"/>
      <c r="FC92" s="129">
        <v>0</v>
      </c>
      <c r="FD92" s="60"/>
      <c r="FE92" s="128">
        <v>1</v>
      </c>
      <c r="FF92" s="59"/>
      <c r="FG92" s="129">
        <v>0</v>
      </c>
      <c r="FH92" s="60"/>
      <c r="FI92" s="128">
        <v>1</v>
      </c>
      <c r="FJ92" s="59"/>
      <c r="FK92" s="129">
        <v>0</v>
      </c>
      <c r="FL92" s="60"/>
      <c r="FM92" s="128">
        <v>1</v>
      </c>
      <c r="FN92" s="59"/>
      <c r="FO92" s="129">
        <v>0</v>
      </c>
      <c r="FP92" s="60"/>
      <c r="FQ92" s="128">
        <v>1</v>
      </c>
      <c r="FR92" s="59"/>
      <c r="FS92" s="129">
        <v>0</v>
      </c>
      <c r="FT92" s="60"/>
      <c r="FU92" s="128">
        <v>1</v>
      </c>
      <c r="FV92" s="59"/>
      <c r="FW92" s="129">
        <v>0</v>
      </c>
      <c r="FX92" s="60"/>
      <c r="FY92" s="128">
        <v>1</v>
      </c>
      <c r="FZ92" s="59"/>
      <c r="GA92" s="129">
        <v>0</v>
      </c>
      <c r="GB92" s="60"/>
      <c r="GC92" s="128">
        <v>1</v>
      </c>
      <c r="GD92" s="59"/>
      <c r="GE92" s="129">
        <v>0</v>
      </c>
      <c r="GF92" s="60"/>
      <c r="GG92" s="128">
        <v>1</v>
      </c>
      <c r="GH92" s="59"/>
      <c r="GI92" s="129">
        <v>0</v>
      </c>
      <c r="GJ92" s="60"/>
      <c r="GK92" s="128">
        <v>1</v>
      </c>
      <c r="GL92" s="59"/>
      <c r="GM92" s="129">
        <v>0</v>
      </c>
      <c r="GN92" s="60"/>
      <c r="GO92" s="128">
        <v>1</v>
      </c>
      <c r="GP92" s="59"/>
      <c r="GQ92" s="129">
        <v>0</v>
      </c>
      <c r="GR92" s="60"/>
      <c r="GS92" s="128">
        <v>1</v>
      </c>
      <c r="GT92" s="59"/>
      <c r="GU92" s="129">
        <v>0</v>
      </c>
      <c r="GV92" s="60"/>
      <c r="GW92" s="128">
        <v>1</v>
      </c>
      <c r="GX92" s="73">
        <v>17.600000000000001</v>
      </c>
      <c r="GY92" s="72">
        <v>0</v>
      </c>
      <c r="GZ92" s="9">
        <v>0</v>
      </c>
      <c r="HA92" s="9">
        <v>0</v>
      </c>
      <c r="HB92" s="9">
        <v>0</v>
      </c>
      <c r="HC92" s="9">
        <v>0</v>
      </c>
      <c r="HD92" s="9">
        <v>0</v>
      </c>
      <c r="HE92" s="9">
        <v>0</v>
      </c>
      <c r="HF92" s="9">
        <v>0</v>
      </c>
      <c r="HG92" s="9">
        <v>0</v>
      </c>
      <c r="HH92" s="9">
        <v>0</v>
      </c>
      <c r="HI92" s="9">
        <v>0</v>
      </c>
      <c r="HJ92" s="9">
        <v>0</v>
      </c>
      <c r="HK92" s="9">
        <v>0</v>
      </c>
      <c r="HL92" s="9">
        <v>0</v>
      </c>
      <c r="HM92" s="9">
        <v>0</v>
      </c>
      <c r="HN92" s="9">
        <v>0</v>
      </c>
      <c r="HO92" s="9">
        <v>1</v>
      </c>
      <c r="HP92" s="9">
        <v>0</v>
      </c>
      <c r="HQ92" s="9">
        <v>0</v>
      </c>
      <c r="HR92" s="9">
        <v>0</v>
      </c>
      <c r="HS92" s="9">
        <v>0</v>
      </c>
      <c r="HT92" s="9">
        <v>0</v>
      </c>
      <c r="HU92" s="9">
        <v>0</v>
      </c>
      <c r="HV92" s="9">
        <v>0</v>
      </c>
      <c r="HW92" s="9">
        <v>0</v>
      </c>
      <c r="HX92" s="9">
        <v>0</v>
      </c>
      <c r="HY92" s="9">
        <v>0</v>
      </c>
      <c r="HZ92" s="9">
        <v>0</v>
      </c>
      <c r="IA92" s="9">
        <v>0</v>
      </c>
      <c r="IB92" s="9">
        <v>0</v>
      </c>
      <c r="IC92" s="9">
        <v>0</v>
      </c>
      <c r="ID92" s="9">
        <v>0</v>
      </c>
      <c r="IE92" s="9">
        <v>0</v>
      </c>
      <c r="IF92" s="9">
        <v>0</v>
      </c>
      <c r="IG92" s="9">
        <v>0</v>
      </c>
      <c r="IH92" s="9">
        <v>0</v>
      </c>
      <c r="II92" s="9">
        <v>0</v>
      </c>
      <c r="IJ92" s="9">
        <v>0</v>
      </c>
      <c r="IK92" s="9">
        <v>0</v>
      </c>
      <c r="IL92" s="9">
        <v>0</v>
      </c>
      <c r="IM92" s="9">
        <v>0</v>
      </c>
      <c r="IN92" s="9">
        <v>0</v>
      </c>
    </row>
    <row r="93" spans="1:248" x14ac:dyDescent="0.25">
      <c r="A93" s="135">
        <v>89</v>
      </c>
      <c r="B93" s="74" t="s">
        <v>274</v>
      </c>
      <c r="C93" s="134">
        <v>15.120000000000001</v>
      </c>
      <c r="D93" s="133">
        <v>0</v>
      </c>
      <c r="E93" s="132">
        <v>0.9</v>
      </c>
      <c r="F93" s="73" t="s">
        <v>57</v>
      </c>
      <c r="G93" s="129">
        <v>0</v>
      </c>
      <c r="H93" s="131">
        <v>0</v>
      </c>
      <c r="I93" s="128">
        <v>1.2</v>
      </c>
      <c r="J93" s="73" t="s">
        <v>57</v>
      </c>
      <c r="K93" s="129">
        <v>0</v>
      </c>
      <c r="L93" s="131">
        <v>0</v>
      </c>
      <c r="M93" s="128">
        <v>1.2</v>
      </c>
      <c r="N93" s="73" t="s">
        <v>57</v>
      </c>
      <c r="O93" s="129">
        <v>0</v>
      </c>
      <c r="P93" s="131">
        <v>0</v>
      </c>
      <c r="Q93" s="128">
        <v>1.1000000000000001</v>
      </c>
      <c r="R93" s="73" t="s">
        <v>57</v>
      </c>
      <c r="S93" s="129">
        <v>0</v>
      </c>
      <c r="T93" s="131">
        <v>0</v>
      </c>
      <c r="U93" s="128">
        <v>1.2</v>
      </c>
      <c r="V93" s="73">
        <v>18</v>
      </c>
      <c r="W93" s="129">
        <v>16.8</v>
      </c>
      <c r="X93" s="131">
        <v>0</v>
      </c>
      <c r="Y93" s="128">
        <v>1.2</v>
      </c>
      <c r="Z93" s="73" t="s">
        <v>57</v>
      </c>
      <c r="AA93" s="129">
        <v>0</v>
      </c>
      <c r="AB93" s="131">
        <v>0</v>
      </c>
      <c r="AC93" s="128">
        <v>1.2</v>
      </c>
      <c r="AD93" s="73" t="s">
        <v>57</v>
      </c>
      <c r="AE93" s="129">
        <v>0</v>
      </c>
      <c r="AF93" s="131">
        <v>0</v>
      </c>
      <c r="AG93" s="128">
        <v>1.2</v>
      </c>
      <c r="AH93" s="73" t="s">
        <v>57</v>
      </c>
      <c r="AI93" s="129">
        <v>0</v>
      </c>
      <c r="AJ93" s="147">
        <v>0</v>
      </c>
      <c r="AK93" s="128">
        <v>1.2</v>
      </c>
      <c r="AL93" s="73" t="s">
        <v>57</v>
      </c>
      <c r="AM93" s="129">
        <v>0</v>
      </c>
      <c r="AN93" s="131">
        <v>0</v>
      </c>
      <c r="AO93" s="128">
        <v>1.1000000000000001</v>
      </c>
      <c r="AP93" s="73" t="s">
        <v>57</v>
      </c>
      <c r="AQ93" s="129">
        <v>0</v>
      </c>
      <c r="AR93" s="131">
        <v>0</v>
      </c>
      <c r="AS93" s="128">
        <v>1.2</v>
      </c>
      <c r="AT93" s="73" t="s">
        <v>57</v>
      </c>
      <c r="AU93" s="129">
        <v>0</v>
      </c>
      <c r="AV93" s="131">
        <v>0</v>
      </c>
      <c r="AW93" s="128">
        <v>1.1000000000000001</v>
      </c>
      <c r="AX93" s="73" t="s">
        <v>57</v>
      </c>
      <c r="AY93" s="129">
        <v>0</v>
      </c>
      <c r="AZ93" s="131">
        <v>0</v>
      </c>
      <c r="BA93" s="128">
        <v>1.1000000000000001</v>
      </c>
      <c r="BB93" s="73" t="s">
        <v>57</v>
      </c>
      <c r="BC93" s="129">
        <v>0</v>
      </c>
      <c r="BD93" s="131">
        <v>0</v>
      </c>
      <c r="BE93" s="128">
        <v>1.1000000000000001</v>
      </c>
      <c r="BF93" s="73" t="s">
        <v>57</v>
      </c>
      <c r="BG93" s="129">
        <v>0</v>
      </c>
      <c r="BH93" s="131">
        <v>0</v>
      </c>
      <c r="BI93" s="128">
        <v>1</v>
      </c>
      <c r="BJ93" s="73" t="s">
        <v>57</v>
      </c>
      <c r="BK93" s="129">
        <v>0</v>
      </c>
      <c r="BL93" s="131">
        <v>0</v>
      </c>
      <c r="BM93" s="128">
        <v>1</v>
      </c>
      <c r="BN93" s="73" t="s">
        <v>57</v>
      </c>
      <c r="BO93" s="129">
        <v>0</v>
      </c>
      <c r="BP93" s="131">
        <v>0</v>
      </c>
      <c r="BQ93" s="128">
        <v>1</v>
      </c>
      <c r="BR93" s="73" t="s">
        <v>57</v>
      </c>
      <c r="BS93" s="129">
        <v>0</v>
      </c>
      <c r="BT93" s="131">
        <v>0</v>
      </c>
      <c r="BU93" s="128">
        <v>1</v>
      </c>
      <c r="BV93" s="73" t="s">
        <v>57</v>
      </c>
      <c r="BW93" s="129">
        <v>0</v>
      </c>
      <c r="BX93" s="131">
        <v>0</v>
      </c>
      <c r="BY93" s="128">
        <v>1</v>
      </c>
      <c r="BZ93" s="73" t="s">
        <v>57</v>
      </c>
      <c r="CA93" s="129">
        <v>0</v>
      </c>
      <c r="CB93" s="131">
        <v>0</v>
      </c>
      <c r="CC93" s="128">
        <v>1</v>
      </c>
      <c r="CD93" s="73" t="s">
        <v>57</v>
      </c>
      <c r="CE93" s="129">
        <v>0</v>
      </c>
      <c r="CF93" s="131">
        <v>0</v>
      </c>
      <c r="CG93" s="128">
        <v>1</v>
      </c>
      <c r="CH93" s="73" t="s">
        <v>57</v>
      </c>
      <c r="CI93" s="129">
        <v>0</v>
      </c>
      <c r="CJ93" s="131">
        <v>0</v>
      </c>
      <c r="CK93" s="128">
        <v>1</v>
      </c>
      <c r="CL93" s="73" t="s">
        <v>57</v>
      </c>
      <c r="CM93" s="129">
        <v>0</v>
      </c>
      <c r="CN93" s="131">
        <v>0</v>
      </c>
      <c r="CO93" s="128">
        <v>1</v>
      </c>
      <c r="CP93" s="73" t="s">
        <v>57</v>
      </c>
      <c r="CQ93" s="129">
        <v>0</v>
      </c>
      <c r="CR93" s="131">
        <v>0</v>
      </c>
      <c r="CS93" s="128">
        <v>1</v>
      </c>
      <c r="CT93" s="73" t="s">
        <v>57</v>
      </c>
      <c r="CU93" s="129">
        <v>0</v>
      </c>
      <c r="CV93" s="131">
        <v>0</v>
      </c>
      <c r="CW93" s="128">
        <v>1</v>
      </c>
      <c r="CX93" s="73" t="s">
        <v>57</v>
      </c>
      <c r="CY93" s="129">
        <v>0</v>
      </c>
      <c r="CZ93" s="130">
        <v>0</v>
      </c>
      <c r="DA93" s="128">
        <v>1</v>
      </c>
      <c r="DB93" s="73" t="s">
        <v>57</v>
      </c>
      <c r="DC93" s="129">
        <v>0</v>
      </c>
      <c r="DD93" s="130">
        <v>0</v>
      </c>
      <c r="DE93" s="128">
        <v>1</v>
      </c>
      <c r="DF93" s="59"/>
      <c r="DG93" s="129">
        <v>0</v>
      </c>
      <c r="DH93" s="130"/>
      <c r="DI93" s="128">
        <v>1</v>
      </c>
      <c r="DJ93" s="59"/>
      <c r="DK93" s="129">
        <v>0</v>
      </c>
      <c r="DL93" s="60"/>
      <c r="DM93" s="128">
        <v>1</v>
      </c>
      <c r="DN93" s="59"/>
      <c r="DO93" s="129">
        <v>0</v>
      </c>
      <c r="DP93" s="60"/>
      <c r="DQ93" s="128">
        <v>1</v>
      </c>
      <c r="DR93" s="59"/>
      <c r="DS93" s="129">
        <v>0</v>
      </c>
      <c r="DT93" s="60"/>
      <c r="DU93" s="128">
        <v>1</v>
      </c>
      <c r="DV93" s="59"/>
      <c r="DW93" s="129">
        <v>0</v>
      </c>
      <c r="DX93" s="60"/>
      <c r="DY93" s="128">
        <v>1</v>
      </c>
      <c r="DZ93" s="59"/>
      <c r="EA93" s="129">
        <v>0</v>
      </c>
      <c r="EB93" s="60"/>
      <c r="EC93" s="128">
        <v>1</v>
      </c>
      <c r="ED93" s="59"/>
      <c r="EE93" s="129">
        <v>0</v>
      </c>
      <c r="EF93" s="60"/>
      <c r="EG93" s="128">
        <v>1</v>
      </c>
      <c r="EH93" s="59"/>
      <c r="EI93" s="129">
        <v>0</v>
      </c>
      <c r="EJ93" s="60"/>
      <c r="EK93" s="128">
        <v>1</v>
      </c>
      <c r="EL93" s="59"/>
      <c r="EM93" s="129">
        <v>0</v>
      </c>
      <c r="EN93" s="60"/>
      <c r="EO93" s="128">
        <v>1</v>
      </c>
      <c r="EP93" s="59"/>
      <c r="EQ93" s="129">
        <v>0</v>
      </c>
      <c r="ER93" s="60"/>
      <c r="ES93" s="128">
        <v>1</v>
      </c>
      <c r="ET93" s="59"/>
      <c r="EU93" s="129">
        <v>0</v>
      </c>
      <c r="EV93" s="60"/>
      <c r="EW93" s="128">
        <v>1</v>
      </c>
      <c r="EX93" s="59"/>
      <c r="EY93" s="129">
        <v>0</v>
      </c>
      <c r="EZ93" s="60"/>
      <c r="FA93" s="128">
        <v>1</v>
      </c>
      <c r="FB93" s="59"/>
      <c r="FC93" s="129">
        <v>0</v>
      </c>
      <c r="FD93" s="60"/>
      <c r="FE93" s="128">
        <v>1</v>
      </c>
      <c r="FF93" s="59"/>
      <c r="FG93" s="129">
        <v>0</v>
      </c>
      <c r="FH93" s="60"/>
      <c r="FI93" s="128">
        <v>1</v>
      </c>
      <c r="FJ93" s="59"/>
      <c r="FK93" s="129">
        <v>0</v>
      </c>
      <c r="FL93" s="60"/>
      <c r="FM93" s="128">
        <v>1</v>
      </c>
      <c r="FN93" s="59"/>
      <c r="FO93" s="129">
        <v>0</v>
      </c>
      <c r="FP93" s="60"/>
      <c r="FQ93" s="128">
        <v>1</v>
      </c>
      <c r="FR93" s="59"/>
      <c r="FS93" s="129">
        <v>0</v>
      </c>
      <c r="FT93" s="60"/>
      <c r="FU93" s="128">
        <v>1</v>
      </c>
      <c r="FV93" s="59"/>
      <c r="FW93" s="129">
        <v>0</v>
      </c>
      <c r="FX93" s="60"/>
      <c r="FY93" s="128">
        <v>1</v>
      </c>
      <c r="FZ93" s="59"/>
      <c r="GA93" s="129">
        <v>0</v>
      </c>
      <c r="GB93" s="60"/>
      <c r="GC93" s="128">
        <v>1</v>
      </c>
      <c r="GD93" s="59"/>
      <c r="GE93" s="129">
        <v>0</v>
      </c>
      <c r="GF93" s="60"/>
      <c r="GG93" s="128">
        <v>1</v>
      </c>
      <c r="GH93" s="59"/>
      <c r="GI93" s="129">
        <v>0</v>
      </c>
      <c r="GJ93" s="60"/>
      <c r="GK93" s="128">
        <v>1</v>
      </c>
      <c r="GL93" s="59"/>
      <c r="GM93" s="129">
        <v>0</v>
      </c>
      <c r="GN93" s="60"/>
      <c r="GO93" s="128">
        <v>1</v>
      </c>
      <c r="GP93" s="59"/>
      <c r="GQ93" s="129">
        <v>0</v>
      </c>
      <c r="GR93" s="60"/>
      <c r="GS93" s="128">
        <v>1</v>
      </c>
      <c r="GT93" s="59"/>
      <c r="GU93" s="129">
        <v>0</v>
      </c>
      <c r="GV93" s="60"/>
      <c r="GW93" s="128">
        <v>1</v>
      </c>
      <c r="GX93" s="73">
        <v>16.8</v>
      </c>
      <c r="GY93" s="72">
        <v>0</v>
      </c>
      <c r="GZ93" s="9">
        <v>0</v>
      </c>
      <c r="HA93" s="9">
        <v>0</v>
      </c>
      <c r="HB93" s="9">
        <v>0</v>
      </c>
      <c r="HC93" s="9">
        <v>0</v>
      </c>
      <c r="HD93" s="9">
        <v>0</v>
      </c>
      <c r="HE93" s="9">
        <v>0</v>
      </c>
      <c r="HF93" s="9">
        <v>0</v>
      </c>
      <c r="HG93" s="9">
        <v>0</v>
      </c>
      <c r="HH93" s="9">
        <v>0</v>
      </c>
      <c r="HI93" s="9">
        <v>0</v>
      </c>
      <c r="HJ93" s="9">
        <v>0</v>
      </c>
      <c r="HK93" s="9">
        <v>0</v>
      </c>
      <c r="HL93" s="9">
        <v>0</v>
      </c>
      <c r="HM93" s="9">
        <v>0</v>
      </c>
      <c r="HN93" s="9">
        <v>0</v>
      </c>
      <c r="HO93" s="9">
        <v>0</v>
      </c>
      <c r="HP93" s="9">
        <v>0</v>
      </c>
      <c r="HQ93" s="9">
        <v>1</v>
      </c>
      <c r="HR93" s="9">
        <v>0</v>
      </c>
      <c r="HS93" s="9">
        <v>0</v>
      </c>
      <c r="HT93" s="9">
        <v>0</v>
      </c>
      <c r="HU93" s="9">
        <v>0</v>
      </c>
      <c r="HV93" s="9">
        <v>0</v>
      </c>
      <c r="HW93" s="9">
        <v>0</v>
      </c>
      <c r="HX93" s="9">
        <v>0</v>
      </c>
      <c r="HY93" s="9">
        <v>0</v>
      </c>
      <c r="HZ93" s="9">
        <v>0</v>
      </c>
      <c r="IA93" s="9">
        <v>0</v>
      </c>
      <c r="IB93" s="9">
        <v>0</v>
      </c>
      <c r="IC93" s="9">
        <v>0</v>
      </c>
      <c r="ID93" s="9">
        <v>0</v>
      </c>
      <c r="IE93" s="9">
        <v>0</v>
      </c>
      <c r="IF93" s="9">
        <v>0</v>
      </c>
      <c r="IG93" s="9">
        <v>0</v>
      </c>
      <c r="IH93" s="9">
        <v>0</v>
      </c>
      <c r="II93" s="9">
        <v>0</v>
      </c>
      <c r="IJ93" s="9">
        <v>0</v>
      </c>
      <c r="IK93" s="9">
        <v>0</v>
      </c>
      <c r="IL93" s="9">
        <v>0</v>
      </c>
      <c r="IM93" s="9">
        <v>0</v>
      </c>
      <c r="IN93" s="9">
        <v>0</v>
      </c>
    </row>
    <row r="94" spans="1:248" x14ac:dyDescent="0.25">
      <c r="A94" s="135">
        <v>90</v>
      </c>
      <c r="B94" s="74" t="s">
        <v>308</v>
      </c>
      <c r="C94" s="134">
        <v>15.120000000000001</v>
      </c>
      <c r="D94" s="133">
        <v>0</v>
      </c>
      <c r="E94" s="132">
        <v>0.9</v>
      </c>
      <c r="F94" s="73" t="s">
        <v>57</v>
      </c>
      <c r="G94" s="129">
        <v>0</v>
      </c>
      <c r="H94" s="131">
        <v>0</v>
      </c>
      <c r="I94" s="128">
        <v>1.2</v>
      </c>
      <c r="J94" s="73" t="s">
        <v>57</v>
      </c>
      <c r="K94" s="129">
        <v>0</v>
      </c>
      <c r="L94" s="131">
        <v>0</v>
      </c>
      <c r="M94" s="128">
        <v>1.2</v>
      </c>
      <c r="N94" s="73" t="s">
        <v>57</v>
      </c>
      <c r="O94" s="129">
        <v>0</v>
      </c>
      <c r="P94" s="131">
        <v>0</v>
      </c>
      <c r="Q94" s="128">
        <v>1.1000000000000001</v>
      </c>
      <c r="R94" s="73" t="s">
        <v>57</v>
      </c>
      <c r="S94" s="129">
        <v>0</v>
      </c>
      <c r="T94" s="131">
        <v>0</v>
      </c>
      <c r="U94" s="128">
        <v>1.2</v>
      </c>
      <c r="V94" s="73" t="s">
        <v>57</v>
      </c>
      <c r="W94" s="129">
        <v>0</v>
      </c>
      <c r="X94" s="131">
        <v>0</v>
      </c>
      <c r="Y94" s="128">
        <v>1.2</v>
      </c>
      <c r="Z94" s="73" t="s">
        <v>57</v>
      </c>
      <c r="AA94" s="129">
        <v>0</v>
      </c>
      <c r="AB94" s="131">
        <v>0</v>
      </c>
      <c r="AC94" s="128">
        <v>1.2</v>
      </c>
      <c r="AD94" s="73" t="s">
        <v>57</v>
      </c>
      <c r="AE94" s="129">
        <v>0</v>
      </c>
      <c r="AF94" s="131">
        <v>0</v>
      </c>
      <c r="AG94" s="128">
        <v>1.2</v>
      </c>
      <c r="AH94" s="73" t="s">
        <v>57</v>
      </c>
      <c r="AI94" s="129">
        <v>0</v>
      </c>
      <c r="AJ94" s="147">
        <v>0</v>
      </c>
      <c r="AK94" s="128">
        <v>1.2</v>
      </c>
      <c r="AL94" s="73" t="s">
        <v>57</v>
      </c>
      <c r="AM94" s="129">
        <v>0</v>
      </c>
      <c r="AN94" s="131">
        <v>0</v>
      </c>
      <c r="AO94" s="128">
        <v>1.1000000000000001</v>
      </c>
      <c r="AP94" s="73">
        <v>18</v>
      </c>
      <c r="AQ94" s="129">
        <v>16.8</v>
      </c>
      <c r="AR94" s="131">
        <v>0</v>
      </c>
      <c r="AS94" s="128">
        <v>1.2</v>
      </c>
      <c r="AT94" s="73" t="s">
        <v>57</v>
      </c>
      <c r="AU94" s="129">
        <v>0</v>
      </c>
      <c r="AV94" s="131">
        <v>0</v>
      </c>
      <c r="AW94" s="128">
        <v>1.1000000000000001</v>
      </c>
      <c r="AX94" s="73" t="s">
        <v>57</v>
      </c>
      <c r="AY94" s="129">
        <v>0</v>
      </c>
      <c r="AZ94" s="131">
        <v>0</v>
      </c>
      <c r="BA94" s="128">
        <v>1.1000000000000001</v>
      </c>
      <c r="BB94" s="73" t="s">
        <v>57</v>
      </c>
      <c r="BC94" s="129">
        <v>0</v>
      </c>
      <c r="BD94" s="131">
        <v>0</v>
      </c>
      <c r="BE94" s="128">
        <v>1.1000000000000001</v>
      </c>
      <c r="BF94" s="73" t="s">
        <v>57</v>
      </c>
      <c r="BG94" s="129">
        <v>0</v>
      </c>
      <c r="BH94" s="131">
        <v>0</v>
      </c>
      <c r="BI94" s="128">
        <v>1</v>
      </c>
      <c r="BJ94" s="73" t="s">
        <v>57</v>
      </c>
      <c r="BK94" s="129">
        <v>0</v>
      </c>
      <c r="BL94" s="131">
        <v>0</v>
      </c>
      <c r="BM94" s="128">
        <v>1</v>
      </c>
      <c r="BN94" s="73" t="s">
        <v>57</v>
      </c>
      <c r="BO94" s="129">
        <v>0</v>
      </c>
      <c r="BP94" s="131">
        <v>0</v>
      </c>
      <c r="BQ94" s="128">
        <v>1</v>
      </c>
      <c r="BR94" s="73" t="s">
        <v>57</v>
      </c>
      <c r="BS94" s="129">
        <v>0</v>
      </c>
      <c r="BT94" s="131">
        <v>0</v>
      </c>
      <c r="BU94" s="128">
        <v>1</v>
      </c>
      <c r="BV94" s="73" t="s">
        <v>57</v>
      </c>
      <c r="BW94" s="129">
        <v>0</v>
      </c>
      <c r="BX94" s="131">
        <v>0</v>
      </c>
      <c r="BY94" s="128">
        <v>1</v>
      </c>
      <c r="BZ94" s="73" t="s">
        <v>57</v>
      </c>
      <c r="CA94" s="129">
        <v>0</v>
      </c>
      <c r="CB94" s="131">
        <v>0</v>
      </c>
      <c r="CC94" s="128">
        <v>1</v>
      </c>
      <c r="CD94" s="73" t="s">
        <v>57</v>
      </c>
      <c r="CE94" s="129">
        <v>0</v>
      </c>
      <c r="CF94" s="131">
        <v>0</v>
      </c>
      <c r="CG94" s="128">
        <v>1</v>
      </c>
      <c r="CH94" s="73" t="s">
        <v>57</v>
      </c>
      <c r="CI94" s="129">
        <v>0</v>
      </c>
      <c r="CJ94" s="131">
        <v>0</v>
      </c>
      <c r="CK94" s="128">
        <v>1</v>
      </c>
      <c r="CL94" s="73" t="s">
        <v>57</v>
      </c>
      <c r="CM94" s="129">
        <v>0</v>
      </c>
      <c r="CN94" s="131">
        <v>0</v>
      </c>
      <c r="CO94" s="128">
        <v>1</v>
      </c>
      <c r="CP94" s="73" t="s">
        <v>57</v>
      </c>
      <c r="CQ94" s="129">
        <v>0</v>
      </c>
      <c r="CR94" s="131">
        <v>0</v>
      </c>
      <c r="CS94" s="128">
        <v>1</v>
      </c>
      <c r="CT94" s="73" t="s">
        <v>57</v>
      </c>
      <c r="CU94" s="129">
        <v>0</v>
      </c>
      <c r="CV94" s="131">
        <v>0</v>
      </c>
      <c r="CW94" s="128">
        <v>1</v>
      </c>
      <c r="CX94" s="73" t="s">
        <v>57</v>
      </c>
      <c r="CY94" s="129">
        <v>0</v>
      </c>
      <c r="CZ94" s="130">
        <v>0</v>
      </c>
      <c r="DA94" s="128">
        <v>1</v>
      </c>
      <c r="DB94" s="73" t="s">
        <v>57</v>
      </c>
      <c r="DC94" s="129">
        <v>0</v>
      </c>
      <c r="DD94" s="130">
        <v>0</v>
      </c>
      <c r="DE94" s="128">
        <v>1</v>
      </c>
      <c r="DF94" s="59"/>
      <c r="DG94" s="129">
        <v>0</v>
      </c>
      <c r="DH94" s="130"/>
      <c r="DI94" s="128">
        <v>1</v>
      </c>
      <c r="DJ94" s="59"/>
      <c r="DK94" s="129">
        <v>0</v>
      </c>
      <c r="DL94" s="60"/>
      <c r="DM94" s="128">
        <v>1</v>
      </c>
      <c r="DN94" s="59"/>
      <c r="DO94" s="129">
        <v>0</v>
      </c>
      <c r="DP94" s="60"/>
      <c r="DQ94" s="128">
        <v>1</v>
      </c>
      <c r="DR94" s="59"/>
      <c r="DS94" s="129">
        <v>0</v>
      </c>
      <c r="DT94" s="60"/>
      <c r="DU94" s="128">
        <v>1</v>
      </c>
      <c r="DV94" s="59"/>
      <c r="DW94" s="129">
        <v>0</v>
      </c>
      <c r="DX94" s="60"/>
      <c r="DY94" s="128">
        <v>1</v>
      </c>
      <c r="DZ94" s="59"/>
      <c r="EA94" s="129">
        <v>0</v>
      </c>
      <c r="EB94" s="60"/>
      <c r="EC94" s="128">
        <v>1</v>
      </c>
      <c r="ED94" s="59"/>
      <c r="EE94" s="129">
        <v>0</v>
      </c>
      <c r="EF94" s="60"/>
      <c r="EG94" s="128">
        <v>1</v>
      </c>
      <c r="EH94" s="59"/>
      <c r="EI94" s="129">
        <v>0</v>
      </c>
      <c r="EJ94" s="60"/>
      <c r="EK94" s="128">
        <v>1</v>
      </c>
      <c r="EL94" s="59"/>
      <c r="EM94" s="129">
        <v>0</v>
      </c>
      <c r="EN94" s="60"/>
      <c r="EO94" s="128">
        <v>1</v>
      </c>
      <c r="EP94" s="59"/>
      <c r="EQ94" s="129">
        <v>0</v>
      </c>
      <c r="ER94" s="60"/>
      <c r="ES94" s="128">
        <v>1</v>
      </c>
      <c r="ET94" s="59"/>
      <c r="EU94" s="129">
        <v>0</v>
      </c>
      <c r="EV94" s="60"/>
      <c r="EW94" s="128">
        <v>1</v>
      </c>
      <c r="EX94" s="59"/>
      <c r="EY94" s="129">
        <v>0</v>
      </c>
      <c r="EZ94" s="60"/>
      <c r="FA94" s="128">
        <v>1</v>
      </c>
      <c r="FB94" s="59"/>
      <c r="FC94" s="129">
        <v>0</v>
      </c>
      <c r="FD94" s="60"/>
      <c r="FE94" s="128">
        <v>1</v>
      </c>
      <c r="FF94" s="59"/>
      <c r="FG94" s="129">
        <v>0</v>
      </c>
      <c r="FH94" s="60"/>
      <c r="FI94" s="128">
        <v>1</v>
      </c>
      <c r="FJ94" s="59"/>
      <c r="FK94" s="129">
        <v>0</v>
      </c>
      <c r="FL94" s="60"/>
      <c r="FM94" s="128">
        <v>1</v>
      </c>
      <c r="FN94" s="59"/>
      <c r="FO94" s="129">
        <v>0</v>
      </c>
      <c r="FP94" s="60"/>
      <c r="FQ94" s="128">
        <v>1</v>
      </c>
      <c r="FR94" s="59"/>
      <c r="FS94" s="129">
        <v>0</v>
      </c>
      <c r="FT94" s="60"/>
      <c r="FU94" s="128">
        <v>1</v>
      </c>
      <c r="FV94" s="59"/>
      <c r="FW94" s="129">
        <v>0</v>
      </c>
      <c r="FX94" s="60"/>
      <c r="FY94" s="128">
        <v>1</v>
      </c>
      <c r="FZ94" s="59"/>
      <c r="GA94" s="129">
        <v>0</v>
      </c>
      <c r="GB94" s="60"/>
      <c r="GC94" s="128">
        <v>1</v>
      </c>
      <c r="GD94" s="59"/>
      <c r="GE94" s="129">
        <v>0</v>
      </c>
      <c r="GF94" s="60"/>
      <c r="GG94" s="128">
        <v>1</v>
      </c>
      <c r="GH94" s="59"/>
      <c r="GI94" s="129">
        <v>0</v>
      </c>
      <c r="GJ94" s="60"/>
      <c r="GK94" s="128">
        <v>1</v>
      </c>
      <c r="GL94" s="59"/>
      <c r="GM94" s="129">
        <v>0</v>
      </c>
      <c r="GN94" s="60"/>
      <c r="GO94" s="128">
        <v>1</v>
      </c>
      <c r="GP94" s="59"/>
      <c r="GQ94" s="129">
        <v>0</v>
      </c>
      <c r="GR94" s="60"/>
      <c r="GS94" s="128">
        <v>1</v>
      </c>
      <c r="GT94" s="59"/>
      <c r="GU94" s="129">
        <v>0</v>
      </c>
      <c r="GV94" s="60"/>
      <c r="GW94" s="128">
        <v>1</v>
      </c>
      <c r="GX94" s="73">
        <v>16.8</v>
      </c>
      <c r="GY94" s="72">
        <v>0</v>
      </c>
      <c r="GZ94" s="9">
        <v>0</v>
      </c>
      <c r="HA94" s="9">
        <v>0</v>
      </c>
      <c r="HB94" s="9">
        <v>0</v>
      </c>
      <c r="HC94" s="9">
        <v>0</v>
      </c>
      <c r="HD94" s="9">
        <v>0</v>
      </c>
      <c r="HE94" s="9">
        <v>0</v>
      </c>
      <c r="HF94" s="9">
        <v>0</v>
      </c>
      <c r="HG94" s="9">
        <v>0</v>
      </c>
      <c r="HH94" s="9">
        <v>0</v>
      </c>
      <c r="HI94" s="9">
        <v>0</v>
      </c>
      <c r="HJ94" s="9">
        <v>0</v>
      </c>
      <c r="HK94" s="9">
        <v>0</v>
      </c>
      <c r="HL94" s="9">
        <v>0</v>
      </c>
      <c r="HM94" s="9">
        <v>0</v>
      </c>
      <c r="HN94" s="9">
        <v>0</v>
      </c>
      <c r="HO94" s="9">
        <v>0</v>
      </c>
      <c r="HP94" s="9">
        <v>0</v>
      </c>
      <c r="HQ94" s="9">
        <v>1</v>
      </c>
      <c r="HR94" s="9">
        <v>0</v>
      </c>
      <c r="HS94" s="9">
        <v>0</v>
      </c>
      <c r="HT94" s="9">
        <v>0</v>
      </c>
      <c r="HU94" s="9">
        <v>0</v>
      </c>
      <c r="HV94" s="9">
        <v>0</v>
      </c>
      <c r="HW94" s="9">
        <v>0</v>
      </c>
      <c r="HX94" s="9">
        <v>0</v>
      </c>
      <c r="HY94" s="9">
        <v>0</v>
      </c>
      <c r="HZ94" s="9">
        <v>0</v>
      </c>
      <c r="IA94" s="9">
        <v>0</v>
      </c>
      <c r="IB94" s="9">
        <v>0</v>
      </c>
      <c r="IC94" s="9">
        <v>0</v>
      </c>
      <c r="ID94" s="9">
        <v>0</v>
      </c>
      <c r="IE94" s="9">
        <v>0</v>
      </c>
      <c r="IF94" s="9">
        <v>0</v>
      </c>
      <c r="IG94" s="9">
        <v>0</v>
      </c>
      <c r="IH94" s="9">
        <v>0</v>
      </c>
      <c r="II94" s="9">
        <v>0</v>
      </c>
      <c r="IJ94" s="9">
        <v>0</v>
      </c>
      <c r="IK94" s="9">
        <v>0</v>
      </c>
      <c r="IL94" s="9">
        <v>0</v>
      </c>
      <c r="IM94" s="9">
        <v>0</v>
      </c>
      <c r="IN94" s="9">
        <v>0</v>
      </c>
    </row>
    <row r="95" spans="1:248" x14ac:dyDescent="0.25">
      <c r="A95" s="135">
        <v>91</v>
      </c>
      <c r="B95" s="74" t="s">
        <v>228</v>
      </c>
      <c r="C95" s="134">
        <v>14.04</v>
      </c>
      <c r="D95" s="133">
        <v>0</v>
      </c>
      <c r="E95" s="132">
        <v>0.9</v>
      </c>
      <c r="F95" s="73" t="s">
        <v>57</v>
      </c>
      <c r="G95" s="129">
        <v>0</v>
      </c>
      <c r="H95" s="131">
        <v>0</v>
      </c>
      <c r="I95" s="128">
        <v>1.2</v>
      </c>
      <c r="J95" s="73">
        <v>19</v>
      </c>
      <c r="K95" s="129">
        <v>15.6</v>
      </c>
      <c r="L95" s="131">
        <v>0</v>
      </c>
      <c r="M95" s="128">
        <v>1.2</v>
      </c>
      <c r="N95" s="73" t="s">
        <v>57</v>
      </c>
      <c r="O95" s="129">
        <v>0</v>
      </c>
      <c r="P95" s="131">
        <v>0</v>
      </c>
      <c r="Q95" s="128">
        <v>1.1000000000000001</v>
      </c>
      <c r="R95" s="73" t="s">
        <v>57</v>
      </c>
      <c r="S95" s="129">
        <v>0</v>
      </c>
      <c r="T95" s="131">
        <v>0</v>
      </c>
      <c r="U95" s="128">
        <v>1.2</v>
      </c>
      <c r="V95" s="73" t="s">
        <v>57</v>
      </c>
      <c r="W95" s="129">
        <v>0</v>
      </c>
      <c r="X95" s="131">
        <v>0</v>
      </c>
      <c r="Y95" s="128">
        <v>1.2</v>
      </c>
      <c r="Z95" s="73" t="s">
        <v>57</v>
      </c>
      <c r="AA95" s="129">
        <v>0</v>
      </c>
      <c r="AB95" s="131">
        <v>0</v>
      </c>
      <c r="AC95" s="128">
        <v>1.2</v>
      </c>
      <c r="AD95" s="73" t="s">
        <v>57</v>
      </c>
      <c r="AE95" s="129">
        <v>0</v>
      </c>
      <c r="AF95" s="131">
        <v>0</v>
      </c>
      <c r="AG95" s="128">
        <v>1.2</v>
      </c>
      <c r="AH95" s="73" t="s">
        <v>57</v>
      </c>
      <c r="AI95" s="129">
        <v>0</v>
      </c>
      <c r="AJ95" s="147">
        <v>0</v>
      </c>
      <c r="AK95" s="128">
        <v>1.2</v>
      </c>
      <c r="AL95" s="73" t="s">
        <v>57</v>
      </c>
      <c r="AM95" s="129">
        <v>0</v>
      </c>
      <c r="AN95" s="131">
        <v>0</v>
      </c>
      <c r="AO95" s="128">
        <v>1.1000000000000001</v>
      </c>
      <c r="AP95" s="73" t="s">
        <v>57</v>
      </c>
      <c r="AQ95" s="129">
        <v>0</v>
      </c>
      <c r="AR95" s="131">
        <v>0</v>
      </c>
      <c r="AS95" s="128">
        <v>1.2</v>
      </c>
      <c r="AT95" s="73" t="s">
        <v>57</v>
      </c>
      <c r="AU95" s="129">
        <v>0</v>
      </c>
      <c r="AV95" s="131">
        <v>0</v>
      </c>
      <c r="AW95" s="128">
        <v>1.1000000000000001</v>
      </c>
      <c r="AX95" s="73" t="s">
        <v>57</v>
      </c>
      <c r="AY95" s="129">
        <v>0</v>
      </c>
      <c r="AZ95" s="131">
        <v>0</v>
      </c>
      <c r="BA95" s="128">
        <v>1.1000000000000001</v>
      </c>
      <c r="BB95" s="73" t="s">
        <v>57</v>
      </c>
      <c r="BC95" s="129">
        <v>0</v>
      </c>
      <c r="BD95" s="131">
        <v>0</v>
      </c>
      <c r="BE95" s="128">
        <v>1.1000000000000001</v>
      </c>
      <c r="BF95" s="73" t="s">
        <v>57</v>
      </c>
      <c r="BG95" s="129">
        <v>0</v>
      </c>
      <c r="BH95" s="131">
        <v>0</v>
      </c>
      <c r="BI95" s="128">
        <v>1</v>
      </c>
      <c r="BJ95" s="73" t="s">
        <v>57</v>
      </c>
      <c r="BK95" s="129">
        <v>0</v>
      </c>
      <c r="BL95" s="131">
        <v>0</v>
      </c>
      <c r="BM95" s="128">
        <v>1</v>
      </c>
      <c r="BN95" s="73" t="s">
        <v>57</v>
      </c>
      <c r="BO95" s="129">
        <v>0</v>
      </c>
      <c r="BP95" s="131">
        <v>0</v>
      </c>
      <c r="BQ95" s="128">
        <v>1</v>
      </c>
      <c r="BR95" s="73" t="s">
        <v>57</v>
      </c>
      <c r="BS95" s="129">
        <v>0</v>
      </c>
      <c r="BT95" s="131">
        <v>0</v>
      </c>
      <c r="BU95" s="128">
        <v>1</v>
      </c>
      <c r="BV95" s="73" t="s">
        <v>57</v>
      </c>
      <c r="BW95" s="129">
        <v>0</v>
      </c>
      <c r="BX95" s="131">
        <v>0</v>
      </c>
      <c r="BY95" s="128">
        <v>1</v>
      </c>
      <c r="BZ95" s="73" t="s">
        <v>57</v>
      </c>
      <c r="CA95" s="129">
        <v>0</v>
      </c>
      <c r="CB95" s="131">
        <v>0</v>
      </c>
      <c r="CC95" s="128">
        <v>1</v>
      </c>
      <c r="CD95" s="73" t="s">
        <v>57</v>
      </c>
      <c r="CE95" s="129">
        <v>0</v>
      </c>
      <c r="CF95" s="131">
        <v>0</v>
      </c>
      <c r="CG95" s="128">
        <v>1</v>
      </c>
      <c r="CH95" s="73" t="s">
        <v>57</v>
      </c>
      <c r="CI95" s="129">
        <v>0</v>
      </c>
      <c r="CJ95" s="131">
        <v>0</v>
      </c>
      <c r="CK95" s="128">
        <v>1</v>
      </c>
      <c r="CL95" s="73" t="s">
        <v>57</v>
      </c>
      <c r="CM95" s="129">
        <v>0</v>
      </c>
      <c r="CN95" s="131">
        <v>0</v>
      </c>
      <c r="CO95" s="128">
        <v>1</v>
      </c>
      <c r="CP95" s="73" t="s">
        <v>57</v>
      </c>
      <c r="CQ95" s="129">
        <v>0</v>
      </c>
      <c r="CR95" s="131">
        <v>0</v>
      </c>
      <c r="CS95" s="128">
        <v>1</v>
      </c>
      <c r="CT95" s="73" t="s">
        <v>57</v>
      </c>
      <c r="CU95" s="129">
        <v>0</v>
      </c>
      <c r="CV95" s="131">
        <v>0</v>
      </c>
      <c r="CW95" s="128">
        <v>1</v>
      </c>
      <c r="CX95" s="73" t="s">
        <v>57</v>
      </c>
      <c r="CY95" s="129">
        <v>0</v>
      </c>
      <c r="CZ95" s="130">
        <v>0</v>
      </c>
      <c r="DA95" s="128">
        <v>1</v>
      </c>
      <c r="DB95" s="73" t="s">
        <v>57</v>
      </c>
      <c r="DC95" s="129">
        <v>0</v>
      </c>
      <c r="DD95" s="130">
        <v>0</v>
      </c>
      <c r="DE95" s="128">
        <v>1</v>
      </c>
      <c r="DF95" s="59"/>
      <c r="DG95" s="129">
        <v>0</v>
      </c>
      <c r="DH95" s="130"/>
      <c r="DI95" s="128">
        <v>1</v>
      </c>
      <c r="DJ95" s="59"/>
      <c r="DK95" s="129">
        <v>0</v>
      </c>
      <c r="DL95" s="60"/>
      <c r="DM95" s="128">
        <v>1</v>
      </c>
      <c r="DN95" s="59"/>
      <c r="DO95" s="129">
        <v>0</v>
      </c>
      <c r="DP95" s="60"/>
      <c r="DQ95" s="128">
        <v>1</v>
      </c>
      <c r="DR95" s="59"/>
      <c r="DS95" s="129">
        <v>0</v>
      </c>
      <c r="DT95" s="60"/>
      <c r="DU95" s="128">
        <v>1</v>
      </c>
      <c r="DV95" s="59"/>
      <c r="DW95" s="129">
        <v>0</v>
      </c>
      <c r="DX95" s="60"/>
      <c r="DY95" s="128">
        <v>1</v>
      </c>
      <c r="DZ95" s="59"/>
      <c r="EA95" s="129">
        <v>0</v>
      </c>
      <c r="EB95" s="60"/>
      <c r="EC95" s="128">
        <v>1</v>
      </c>
      <c r="ED95" s="59"/>
      <c r="EE95" s="129">
        <v>0</v>
      </c>
      <c r="EF95" s="60"/>
      <c r="EG95" s="128">
        <v>1</v>
      </c>
      <c r="EH95" s="59"/>
      <c r="EI95" s="129">
        <v>0</v>
      </c>
      <c r="EJ95" s="60"/>
      <c r="EK95" s="128">
        <v>1</v>
      </c>
      <c r="EL95" s="59"/>
      <c r="EM95" s="129">
        <v>0</v>
      </c>
      <c r="EN95" s="60"/>
      <c r="EO95" s="128">
        <v>1</v>
      </c>
      <c r="EP95" s="59"/>
      <c r="EQ95" s="129">
        <v>0</v>
      </c>
      <c r="ER95" s="60"/>
      <c r="ES95" s="128">
        <v>1</v>
      </c>
      <c r="ET95" s="59"/>
      <c r="EU95" s="129">
        <v>0</v>
      </c>
      <c r="EV95" s="60"/>
      <c r="EW95" s="128">
        <v>1</v>
      </c>
      <c r="EX95" s="59"/>
      <c r="EY95" s="129">
        <v>0</v>
      </c>
      <c r="EZ95" s="60"/>
      <c r="FA95" s="128">
        <v>1</v>
      </c>
      <c r="FB95" s="59"/>
      <c r="FC95" s="129">
        <v>0</v>
      </c>
      <c r="FD95" s="60"/>
      <c r="FE95" s="128">
        <v>1</v>
      </c>
      <c r="FF95" s="59"/>
      <c r="FG95" s="129">
        <v>0</v>
      </c>
      <c r="FH95" s="60"/>
      <c r="FI95" s="128">
        <v>1</v>
      </c>
      <c r="FJ95" s="59"/>
      <c r="FK95" s="129">
        <v>0</v>
      </c>
      <c r="FL95" s="60"/>
      <c r="FM95" s="128">
        <v>1</v>
      </c>
      <c r="FN95" s="59"/>
      <c r="FO95" s="129">
        <v>0</v>
      </c>
      <c r="FP95" s="60"/>
      <c r="FQ95" s="128">
        <v>1</v>
      </c>
      <c r="FR95" s="59"/>
      <c r="FS95" s="129">
        <v>0</v>
      </c>
      <c r="FT95" s="60"/>
      <c r="FU95" s="128">
        <v>1</v>
      </c>
      <c r="FV95" s="59"/>
      <c r="FW95" s="129">
        <v>0</v>
      </c>
      <c r="FX95" s="60"/>
      <c r="FY95" s="128">
        <v>1</v>
      </c>
      <c r="FZ95" s="59"/>
      <c r="GA95" s="129">
        <v>0</v>
      </c>
      <c r="GB95" s="60"/>
      <c r="GC95" s="128">
        <v>1</v>
      </c>
      <c r="GD95" s="59"/>
      <c r="GE95" s="129">
        <v>0</v>
      </c>
      <c r="GF95" s="60"/>
      <c r="GG95" s="128">
        <v>1</v>
      </c>
      <c r="GH95" s="59"/>
      <c r="GI95" s="129">
        <v>0</v>
      </c>
      <c r="GJ95" s="60"/>
      <c r="GK95" s="128">
        <v>1</v>
      </c>
      <c r="GL95" s="59"/>
      <c r="GM95" s="129">
        <v>0</v>
      </c>
      <c r="GN95" s="60"/>
      <c r="GO95" s="128">
        <v>1</v>
      </c>
      <c r="GP95" s="59"/>
      <c r="GQ95" s="129">
        <v>0</v>
      </c>
      <c r="GR95" s="60"/>
      <c r="GS95" s="128">
        <v>1</v>
      </c>
      <c r="GT95" s="59"/>
      <c r="GU95" s="129">
        <v>0</v>
      </c>
      <c r="GV95" s="60"/>
      <c r="GW95" s="128">
        <v>1</v>
      </c>
      <c r="GX95" s="73">
        <v>15.6</v>
      </c>
      <c r="GY95" s="72">
        <v>0</v>
      </c>
      <c r="GZ95" s="9">
        <v>0</v>
      </c>
      <c r="HA95" s="9">
        <v>0</v>
      </c>
      <c r="HB95" s="9">
        <v>0</v>
      </c>
      <c r="HC95" s="9">
        <v>0</v>
      </c>
      <c r="HD95" s="9">
        <v>0</v>
      </c>
      <c r="HE95" s="9">
        <v>0</v>
      </c>
      <c r="HF95" s="9">
        <v>0</v>
      </c>
      <c r="HG95" s="9">
        <v>0</v>
      </c>
      <c r="HH95" s="9">
        <v>0</v>
      </c>
      <c r="HI95" s="9">
        <v>0</v>
      </c>
      <c r="HJ95" s="9">
        <v>0</v>
      </c>
      <c r="HK95" s="9">
        <v>0</v>
      </c>
      <c r="HL95" s="9">
        <v>0</v>
      </c>
      <c r="HM95" s="9">
        <v>0</v>
      </c>
      <c r="HN95" s="9">
        <v>0</v>
      </c>
      <c r="HO95" s="9">
        <v>0</v>
      </c>
      <c r="HP95" s="9">
        <v>0</v>
      </c>
      <c r="HQ95" s="9">
        <v>0</v>
      </c>
      <c r="HR95" s="9">
        <v>1</v>
      </c>
      <c r="HS95" s="9">
        <v>0</v>
      </c>
      <c r="HT95" s="9">
        <v>0</v>
      </c>
      <c r="HU95" s="9">
        <v>0</v>
      </c>
      <c r="HV95" s="9">
        <v>0</v>
      </c>
      <c r="HW95" s="9">
        <v>0</v>
      </c>
      <c r="HX95" s="9">
        <v>0</v>
      </c>
      <c r="HY95" s="9">
        <v>0</v>
      </c>
      <c r="HZ95" s="9">
        <v>0</v>
      </c>
      <c r="IA95" s="9">
        <v>0</v>
      </c>
      <c r="IB95" s="9">
        <v>0</v>
      </c>
      <c r="IC95" s="9">
        <v>0</v>
      </c>
      <c r="ID95" s="9">
        <v>0</v>
      </c>
      <c r="IE95" s="9">
        <v>0</v>
      </c>
      <c r="IF95" s="9">
        <v>0</v>
      </c>
      <c r="IG95" s="9">
        <v>0</v>
      </c>
      <c r="IH95" s="9">
        <v>0</v>
      </c>
      <c r="II95" s="9">
        <v>0</v>
      </c>
      <c r="IJ95" s="9">
        <v>0</v>
      </c>
      <c r="IK95" s="9">
        <v>0</v>
      </c>
      <c r="IL95" s="9">
        <v>0</v>
      </c>
      <c r="IM95" s="9">
        <v>0</v>
      </c>
      <c r="IN95" s="9">
        <v>0</v>
      </c>
    </row>
    <row r="96" spans="1:248" x14ac:dyDescent="0.25">
      <c r="A96" s="135">
        <v>92</v>
      </c>
      <c r="B96" s="74" t="s">
        <v>273</v>
      </c>
      <c r="C96" s="134">
        <v>14.04</v>
      </c>
      <c r="D96" s="133">
        <v>0</v>
      </c>
      <c r="E96" s="132">
        <v>0.9</v>
      </c>
      <c r="F96" s="73" t="s">
        <v>57</v>
      </c>
      <c r="G96" s="129">
        <v>0</v>
      </c>
      <c r="H96" s="131">
        <v>0</v>
      </c>
      <c r="I96" s="128">
        <v>1.2</v>
      </c>
      <c r="J96" s="73" t="s">
        <v>57</v>
      </c>
      <c r="K96" s="129">
        <v>0</v>
      </c>
      <c r="L96" s="131">
        <v>0</v>
      </c>
      <c r="M96" s="128">
        <v>1.2</v>
      </c>
      <c r="N96" s="73" t="s">
        <v>57</v>
      </c>
      <c r="O96" s="129">
        <v>0</v>
      </c>
      <c r="P96" s="131">
        <v>0</v>
      </c>
      <c r="Q96" s="128">
        <v>1.1000000000000001</v>
      </c>
      <c r="R96" s="73" t="s">
        <v>57</v>
      </c>
      <c r="S96" s="129">
        <v>0</v>
      </c>
      <c r="T96" s="131">
        <v>0</v>
      </c>
      <c r="U96" s="128">
        <v>1.2</v>
      </c>
      <c r="V96" s="73">
        <v>19</v>
      </c>
      <c r="W96" s="129">
        <v>15.6</v>
      </c>
      <c r="X96" s="131">
        <v>0</v>
      </c>
      <c r="Y96" s="128">
        <v>1.2</v>
      </c>
      <c r="Z96" s="73" t="s">
        <v>57</v>
      </c>
      <c r="AA96" s="129">
        <v>0</v>
      </c>
      <c r="AB96" s="131">
        <v>0</v>
      </c>
      <c r="AC96" s="128">
        <v>1.2</v>
      </c>
      <c r="AD96" s="73" t="s">
        <v>57</v>
      </c>
      <c r="AE96" s="129">
        <v>0</v>
      </c>
      <c r="AF96" s="131">
        <v>0</v>
      </c>
      <c r="AG96" s="128">
        <v>1.2</v>
      </c>
      <c r="AH96" s="73" t="s">
        <v>57</v>
      </c>
      <c r="AI96" s="129">
        <v>0</v>
      </c>
      <c r="AJ96" s="147">
        <v>0</v>
      </c>
      <c r="AK96" s="128">
        <v>1.2</v>
      </c>
      <c r="AL96" s="73" t="s">
        <v>57</v>
      </c>
      <c r="AM96" s="129">
        <v>0</v>
      </c>
      <c r="AN96" s="131">
        <v>0</v>
      </c>
      <c r="AO96" s="128">
        <v>1.1000000000000001</v>
      </c>
      <c r="AP96" s="73" t="s">
        <v>57</v>
      </c>
      <c r="AQ96" s="129">
        <v>0</v>
      </c>
      <c r="AR96" s="131">
        <v>0</v>
      </c>
      <c r="AS96" s="128">
        <v>1.2</v>
      </c>
      <c r="AT96" s="73" t="s">
        <v>57</v>
      </c>
      <c r="AU96" s="129">
        <v>0</v>
      </c>
      <c r="AV96" s="131">
        <v>0</v>
      </c>
      <c r="AW96" s="128">
        <v>1.1000000000000001</v>
      </c>
      <c r="AX96" s="73" t="s">
        <v>57</v>
      </c>
      <c r="AY96" s="129">
        <v>0</v>
      </c>
      <c r="AZ96" s="131">
        <v>0</v>
      </c>
      <c r="BA96" s="128">
        <v>1.1000000000000001</v>
      </c>
      <c r="BB96" s="73" t="s">
        <v>57</v>
      </c>
      <c r="BC96" s="129">
        <v>0</v>
      </c>
      <c r="BD96" s="131">
        <v>0</v>
      </c>
      <c r="BE96" s="128">
        <v>1.1000000000000001</v>
      </c>
      <c r="BF96" s="73" t="s">
        <v>57</v>
      </c>
      <c r="BG96" s="129">
        <v>0</v>
      </c>
      <c r="BH96" s="131">
        <v>0</v>
      </c>
      <c r="BI96" s="128">
        <v>1</v>
      </c>
      <c r="BJ96" s="73" t="s">
        <v>57</v>
      </c>
      <c r="BK96" s="129">
        <v>0</v>
      </c>
      <c r="BL96" s="131">
        <v>0</v>
      </c>
      <c r="BM96" s="128">
        <v>1</v>
      </c>
      <c r="BN96" s="73" t="s">
        <v>57</v>
      </c>
      <c r="BO96" s="129">
        <v>0</v>
      </c>
      <c r="BP96" s="131">
        <v>0</v>
      </c>
      <c r="BQ96" s="128">
        <v>1</v>
      </c>
      <c r="BR96" s="73" t="s">
        <v>57</v>
      </c>
      <c r="BS96" s="129">
        <v>0</v>
      </c>
      <c r="BT96" s="131">
        <v>0</v>
      </c>
      <c r="BU96" s="128">
        <v>1</v>
      </c>
      <c r="BV96" s="73" t="s">
        <v>57</v>
      </c>
      <c r="BW96" s="129">
        <v>0</v>
      </c>
      <c r="BX96" s="131">
        <v>0</v>
      </c>
      <c r="BY96" s="128">
        <v>1</v>
      </c>
      <c r="BZ96" s="73" t="s">
        <v>57</v>
      </c>
      <c r="CA96" s="129">
        <v>0</v>
      </c>
      <c r="CB96" s="131">
        <v>0</v>
      </c>
      <c r="CC96" s="128">
        <v>1</v>
      </c>
      <c r="CD96" s="73" t="s">
        <v>57</v>
      </c>
      <c r="CE96" s="129">
        <v>0</v>
      </c>
      <c r="CF96" s="131">
        <v>0</v>
      </c>
      <c r="CG96" s="128">
        <v>1</v>
      </c>
      <c r="CH96" s="73" t="s">
        <v>57</v>
      </c>
      <c r="CI96" s="129">
        <v>0</v>
      </c>
      <c r="CJ96" s="131">
        <v>0</v>
      </c>
      <c r="CK96" s="128">
        <v>1</v>
      </c>
      <c r="CL96" s="73" t="s">
        <v>57</v>
      </c>
      <c r="CM96" s="129">
        <v>0</v>
      </c>
      <c r="CN96" s="131">
        <v>0</v>
      </c>
      <c r="CO96" s="128">
        <v>1</v>
      </c>
      <c r="CP96" s="73" t="s">
        <v>57</v>
      </c>
      <c r="CQ96" s="129">
        <v>0</v>
      </c>
      <c r="CR96" s="131">
        <v>0</v>
      </c>
      <c r="CS96" s="128">
        <v>1</v>
      </c>
      <c r="CT96" s="73" t="s">
        <v>57</v>
      </c>
      <c r="CU96" s="129">
        <v>0</v>
      </c>
      <c r="CV96" s="131">
        <v>0</v>
      </c>
      <c r="CW96" s="128">
        <v>1</v>
      </c>
      <c r="CX96" s="73" t="s">
        <v>57</v>
      </c>
      <c r="CY96" s="129">
        <v>0</v>
      </c>
      <c r="CZ96" s="130">
        <v>0</v>
      </c>
      <c r="DA96" s="128">
        <v>1</v>
      </c>
      <c r="DB96" s="73" t="s">
        <v>57</v>
      </c>
      <c r="DC96" s="129">
        <v>0</v>
      </c>
      <c r="DD96" s="130">
        <v>0</v>
      </c>
      <c r="DE96" s="128">
        <v>1</v>
      </c>
      <c r="DF96" s="59"/>
      <c r="DG96" s="129">
        <v>0</v>
      </c>
      <c r="DH96" s="130"/>
      <c r="DI96" s="128">
        <v>1</v>
      </c>
      <c r="DJ96" s="59"/>
      <c r="DK96" s="129">
        <v>0</v>
      </c>
      <c r="DL96" s="60"/>
      <c r="DM96" s="128">
        <v>1</v>
      </c>
      <c r="DN96" s="59"/>
      <c r="DO96" s="129">
        <v>0</v>
      </c>
      <c r="DP96" s="60"/>
      <c r="DQ96" s="128">
        <v>1</v>
      </c>
      <c r="DR96" s="59"/>
      <c r="DS96" s="129">
        <v>0</v>
      </c>
      <c r="DT96" s="60"/>
      <c r="DU96" s="128">
        <v>1</v>
      </c>
      <c r="DV96" s="59"/>
      <c r="DW96" s="129">
        <v>0</v>
      </c>
      <c r="DX96" s="60"/>
      <c r="DY96" s="128">
        <v>1</v>
      </c>
      <c r="DZ96" s="59"/>
      <c r="EA96" s="129">
        <v>0</v>
      </c>
      <c r="EB96" s="60"/>
      <c r="EC96" s="128">
        <v>1</v>
      </c>
      <c r="ED96" s="59"/>
      <c r="EE96" s="129">
        <v>0</v>
      </c>
      <c r="EF96" s="60"/>
      <c r="EG96" s="128">
        <v>1</v>
      </c>
      <c r="EH96" s="59"/>
      <c r="EI96" s="129">
        <v>0</v>
      </c>
      <c r="EJ96" s="60"/>
      <c r="EK96" s="128">
        <v>1</v>
      </c>
      <c r="EL96" s="59"/>
      <c r="EM96" s="129">
        <v>0</v>
      </c>
      <c r="EN96" s="60"/>
      <c r="EO96" s="128">
        <v>1</v>
      </c>
      <c r="EP96" s="59"/>
      <c r="EQ96" s="129">
        <v>0</v>
      </c>
      <c r="ER96" s="60"/>
      <c r="ES96" s="128">
        <v>1</v>
      </c>
      <c r="ET96" s="59"/>
      <c r="EU96" s="129">
        <v>0</v>
      </c>
      <c r="EV96" s="60"/>
      <c r="EW96" s="128">
        <v>1</v>
      </c>
      <c r="EX96" s="59"/>
      <c r="EY96" s="129">
        <v>0</v>
      </c>
      <c r="EZ96" s="60"/>
      <c r="FA96" s="128">
        <v>1</v>
      </c>
      <c r="FB96" s="59"/>
      <c r="FC96" s="129">
        <v>0</v>
      </c>
      <c r="FD96" s="60"/>
      <c r="FE96" s="128">
        <v>1</v>
      </c>
      <c r="FF96" s="59"/>
      <c r="FG96" s="129">
        <v>0</v>
      </c>
      <c r="FH96" s="60"/>
      <c r="FI96" s="128">
        <v>1</v>
      </c>
      <c r="FJ96" s="59"/>
      <c r="FK96" s="129">
        <v>0</v>
      </c>
      <c r="FL96" s="60"/>
      <c r="FM96" s="128">
        <v>1</v>
      </c>
      <c r="FN96" s="59"/>
      <c r="FO96" s="129">
        <v>0</v>
      </c>
      <c r="FP96" s="60"/>
      <c r="FQ96" s="128">
        <v>1</v>
      </c>
      <c r="FR96" s="59"/>
      <c r="FS96" s="129">
        <v>0</v>
      </c>
      <c r="FT96" s="60"/>
      <c r="FU96" s="128">
        <v>1</v>
      </c>
      <c r="FV96" s="59"/>
      <c r="FW96" s="129">
        <v>0</v>
      </c>
      <c r="FX96" s="60"/>
      <c r="FY96" s="128">
        <v>1</v>
      </c>
      <c r="FZ96" s="59"/>
      <c r="GA96" s="129">
        <v>0</v>
      </c>
      <c r="GB96" s="60"/>
      <c r="GC96" s="128">
        <v>1</v>
      </c>
      <c r="GD96" s="59"/>
      <c r="GE96" s="129">
        <v>0</v>
      </c>
      <c r="GF96" s="60"/>
      <c r="GG96" s="128">
        <v>1</v>
      </c>
      <c r="GH96" s="59"/>
      <c r="GI96" s="129">
        <v>0</v>
      </c>
      <c r="GJ96" s="60"/>
      <c r="GK96" s="128">
        <v>1</v>
      </c>
      <c r="GL96" s="59"/>
      <c r="GM96" s="129">
        <v>0</v>
      </c>
      <c r="GN96" s="60"/>
      <c r="GO96" s="128">
        <v>1</v>
      </c>
      <c r="GP96" s="59"/>
      <c r="GQ96" s="129">
        <v>0</v>
      </c>
      <c r="GR96" s="60"/>
      <c r="GS96" s="128">
        <v>1</v>
      </c>
      <c r="GT96" s="59"/>
      <c r="GU96" s="129">
        <v>0</v>
      </c>
      <c r="GV96" s="60"/>
      <c r="GW96" s="128">
        <v>1</v>
      </c>
      <c r="GX96" s="73">
        <v>15.6</v>
      </c>
      <c r="GY96" s="72">
        <v>0</v>
      </c>
      <c r="GZ96" s="9">
        <v>0</v>
      </c>
      <c r="HA96" s="9">
        <v>0</v>
      </c>
      <c r="HB96" s="9">
        <v>0</v>
      </c>
      <c r="HC96" s="9">
        <v>0</v>
      </c>
      <c r="HD96" s="9">
        <v>0</v>
      </c>
      <c r="HE96" s="9">
        <v>0</v>
      </c>
      <c r="HF96" s="9">
        <v>0</v>
      </c>
      <c r="HG96" s="9">
        <v>0</v>
      </c>
      <c r="HH96" s="9">
        <v>0</v>
      </c>
      <c r="HI96" s="9">
        <v>0</v>
      </c>
      <c r="HJ96" s="9">
        <v>0</v>
      </c>
      <c r="HK96" s="9">
        <v>0</v>
      </c>
      <c r="HL96" s="9">
        <v>0</v>
      </c>
      <c r="HM96" s="9">
        <v>0</v>
      </c>
      <c r="HN96" s="9">
        <v>0</v>
      </c>
      <c r="HO96" s="9">
        <v>0</v>
      </c>
      <c r="HP96" s="9">
        <v>0</v>
      </c>
      <c r="HQ96" s="9">
        <v>0</v>
      </c>
      <c r="HR96" s="9">
        <v>1</v>
      </c>
      <c r="HS96" s="9">
        <v>0</v>
      </c>
      <c r="HT96" s="9">
        <v>0</v>
      </c>
      <c r="HU96" s="9">
        <v>0</v>
      </c>
      <c r="HV96" s="9">
        <v>0</v>
      </c>
      <c r="HW96" s="9">
        <v>0</v>
      </c>
      <c r="HX96" s="9">
        <v>0</v>
      </c>
      <c r="HY96" s="9">
        <v>0</v>
      </c>
      <c r="HZ96" s="9">
        <v>0</v>
      </c>
      <c r="IA96" s="9">
        <v>0</v>
      </c>
      <c r="IB96" s="9">
        <v>0</v>
      </c>
      <c r="IC96" s="9">
        <v>0</v>
      </c>
      <c r="ID96" s="9">
        <v>0</v>
      </c>
      <c r="IE96" s="9">
        <v>0</v>
      </c>
      <c r="IF96" s="9">
        <v>0</v>
      </c>
      <c r="IG96" s="9">
        <v>0</v>
      </c>
      <c r="IH96" s="9">
        <v>0</v>
      </c>
      <c r="II96" s="9">
        <v>0</v>
      </c>
      <c r="IJ96" s="9">
        <v>0</v>
      </c>
      <c r="IK96" s="9">
        <v>0</v>
      </c>
      <c r="IL96" s="9">
        <v>0</v>
      </c>
      <c r="IM96" s="9">
        <v>0</v>
      </c>
      <c r="IN96" s="9">
        <v>0</v>
      </c>
    </row>
    <row r="97" spans="1:248" x14ac:dyDescent="0.25">
      <c r="A97" s="135">
        <v>93</v>
      </c>
      <c r="B97" s="74" t="s">
        <v>306</v>
      </c>
      <c r="C97" s="134">
        <v>14.04</v>
      </c>
      <c r="D97" s="133">
        <v>0</v>
      </c>
      <c r="E97" s="132">
        <v>0.9</v>
      </c>
      <c r="F97" s="73" t="s">
        <v>57</v>
      </c>
      <c r="G97" s="129">
        <v>0</v>
      </c>
      <c r="H97" s="131">
        <v>0</v>
      </c>
      <c r="I97" s="128">
        <v>1.2</v>
      </c>
      <c r="J97" s="73" t="s">
        <v>57</v>
      </c>
      <c r="K97" s="129">
        <v>0</v>
      </c>
      <c r="L97" s="131">
        <v>0</v>
      </c>
      <c r="M97" s="128">
        <v>1.2</v>
      </c>
      <c r="N97" s="73" t="s">
        <v>57</v>
      </c>
      <c r="O97" s="129">
        <v>0</v>
      </c>
      <c r="P97" s="131">
        <v>0</v>
      </c>
      <c r="Q97" s="128">
        <v>1.1000000000000001</v>
      </c>
      <c r="R97" s="73" t="s">
        <v>57</v>
      </c>
      <c r="S97" s="129">
        <v>0</v>
      </c>
      <c r="T97" s="131">
        <v>0</v>
      </c>
      <c r="U97" s="128">
        <v>1.2</v>
      </c>
      <c r="V97" s="73" t="s">
        <v>57</v>
      </c>
      <c r="W97" s="129">
        <v>0</v>
      </c>
      <c r="X97" s="131">
        <v>0</v>
      </c>
      <c r="Y97" s="128">
        <v>1.2</v>
      </c>
      <c r="Z97" s="73" t="s">
        <v>57</v>
      </c>
      <c r="AA97" s="129">
        <v>0</v>
      </c>
      <c r="AB97" s="131">
        <v>0</v>
      </c>
      <c r="AC97" s="128">
        <v>1.2</v>
      </c>
      <c r="AD97" s="73" t="s">
        <v>57</v>
      </c>
      <c r="AE97" s="129">
        <v>0</v>
      </c>
      <c r="AF97" s="131">
        <v>0</v>
      </c>
      <c r="AG97" s="128">
        <v>1.2</v>
      </c>
      <c r="AH97" s="73" t="s">
        <v>57</v>
      </c>
      <c r="AI97" s="129">
        <v>0</v>
      </c>
      <c r="AJ97" s="147">
        <v>0</v>
      </c>
      <c r="AK97" s="128">
        <v>1.2</v>
      </c>
      <c r="AL97" s="73" t="s">
        <v>57</v>
      </c>
      <c r="AM97" s="129">
        <v>0</v>
      </c>
      <c r="AN97" s="131">
        <v>0</v>
      </c>
      <c r="AO97" s="128">
        <v>1.1000000000000001</v>
      </c>
      <c r="AP97" s="73">
        <v>19</v>
      </c>
      <c r="AQ97" s="129">
        <v>15.6</v>
      </c>
      <c r="AR97" s="131">
        <v>0</v>
      </c>
      <c r="AS97" s="128">
        <v>1.2</v>
      </c>
      <c r="AT97" s="73" t="s">
        <v>57</v>
      </c>
      <c r="AU97" s="129">
        <v>0</v>
      </c>
      <c r="AV97" s="131">
        <v>0</v>
      </c>
      <c r="AW97" s="128">
        <v>1.1000000000000001</v>
      </c>
      <c r="AX97" s="73" t="s">
        <v>57</v>
      </c>
      <c r="AY97" s="129">
        <v>0</v>
      </c>
      <c r="AZ97" s="131">
        <v>0</v>
      </c>
      <c r="BA97" s="128">
        <v>1.1000000000000001</v>
      </c>
      <c r="BB97" s="73" t="s">
        <v>57</v>
      </c>
      <c r="BC97" s="129">
        <v>0</v>
      </c>
      <c r="BD97" s="131">
        <v>0</v>
      </c>
      <c r="BE97" s="128">
        <v>1.1000000000000001</v>
      </c>
      <c r="BF97" s="73" t="s">
        <v>57</v>
      </c>
      <c r="BG97" s="129">
        <v>0</v>
      </c>
      <c r="BH97" s="131">
        <v>0</v>
      </c>
      <c r="BI97" s="128">
        <v>1</v>
      </c>
      <c r="BJ97" s="73" t="s">
        <v>57</v>
      </c>
      <c r="BK97" s="129">
        <v>0</v>
      </c>
      <c r="BL97" s="131">
        <v>0</v>
      </c>
      <c r="BM97" s="128">
        <v>1</v>
      </c>
      <c r="BN97" s="73" t="s">
        <v>57</v>
      </c>
      <c r="BO97" s="129">
        <v>0</v>
      </c>
      <c r="BP97" s="131">
        <v>0</v>
      </c>
      <c r="BQ97" s="128">
        <v>1</v>
      </c>
      <c r="BR97" s="73" t="s">
        <v>57</v>
      </c>
      <c r="BS97" s="129">
        <v>0</v>
      </c>
      <c r="BT97" s="131">
        <v>0</v>
      </c>
      <c r="BU97" s="128">
        <v>1</v>
      </c>
      <c r="BV97" s="73" t="s">
        <v>57</v>
      </c>
      <c r="BW97" s="129">
        <v>0</v>
      </c>
      <c r="BX97" s="131">
        <v>0</v>
      </c>
      <c r="BY97" s="128">
        <v>1</v>
      </c>
      <c r="BZ97" s="73" t="s">
        <v>57</v>
      </c>
      <c r="CA97" s="129">
        <v>0</v>
      </c>
      <c r="CB97" s="131">
        <v>0</v>
      </c>
      <c r="CC97" s="128">
        <v>1</v>
      </c>
      <c r="CD97" s="73" t="s">
        <v>57</v>
      </c>
      <c r="CE97" s="129">
        <v>0</v>
      </c>
      <c r="CF97" s="131">
        <v>0</v>
      </c>
      <c r="CG97" s="128">
        <v>1</v>
      </c>
      <c r="CH97" s="73" t="s">
        <v>57</v>
      </c>
      <c r="CI97" s="129">
        <v>0</v>
      </c>
      <c r="CJ97" s="131">
        <v>0</v>
      </c>
      <c r="CK97" s="128">
        <v>1</v>
      </c>
      <c r="CL97" s="73" t="s">
        <v>57</v>
      </c>
      <c r="CM97" s="129">
        <v>0</v>
      </c>
      <c r="CN97" s="131">
        <v>0</v>
      </c>
      <c r="CO97" s="128">
        <v>1</v>
      </c>
      <c r="CP97" s="73" t="s">
        <v>57</v>
      </c>
      <c r="CQ97" s="129">
        <v>0</v>
      </c>
      <c r="CR97" s="131">
        <v>0</v>
      </c>
      <c r="CS97" s="128">
        <v>1</v>
      </c>
      <c r="CT97" s="73" t="s">
        <v>57</v>
      </c>
      <c r="CU97" s="129">
        <v>0</v>
      </c>
      <c r="CV97" s="131">
        <v>0</v>
      </c>
      <c r="CW97" s="128">
        <v>1</v>
      </c>
      <c r="CX97" s="73" t="s">
        <v>57</v>
      </c>
      <c r="CY97" s="129">
        <v>0</v>
      </c>
      <c r="CZ97" s="130">
        <v>0</v>
      </c>
      <c r="DA97" s="128">
        <v>1</v>
      </c>
      <c r="DB97" s="73" t="s">
        <v>57</v>
      </c>
      <c r="DC97" s="129">
        <v>0</v>
      </c>
      <c r="DD97" s="130">
        <v>0</v>
      </c>
      <c r="DE97" s="128">
        <v>1</v>
      </c>
      <c r="DF97" s="59"/>
      <c r="DG97" s="129">
        <v>0</v>
      </c>
      <c r="DH97" s="130"/>
      <c r="DI97" s="128">
        <v>1</v>
      </c>
      <c r="DJ97" s="59"/>
      <c r="DK97" s="129">
        <v>0</v>
      </c>
      <c r="DL97" s="60"/>
      <c r="DM97" s="128">
        <v>1</v>
      </c>
      <c r="DN97" s="59"/>
      <c r="DO97" s="129">
        <v>0</v>
      </c>
      <c r="DP97" s="60"/>
      <c r="DQ97" s="128">
        <v>1</v>
      </c>
      <c r="DR97" s="59"/>
      <c r="DS97" s="129">
        <v>0</v>
      </c>
      <c r="DT97" s="60"/>
      <c r="DU97" s="128">
        <v>1</v>
      </c>
      <c r="DV97" s="59"/>
      <c r="DW97" s="129">
        <v>0</v>
      </c>
      <c r="DX97" s="60"/>
      <c r="DY97" s="128">
        <v>1</v>
      </c>
      <c r="DZ97" s="59"/>
      <c r="EA97" s="129">
        <v>0</v>
      </c>
      <c r="EB97" s="60"/>
      <c r="EC97" s="128">
        <v>1</v>
      </c>
      <c r="ED97" s="59"/>
      <c r="EE97" s="129">
        <v>0</v>
      </c>
      <c r="EF97" s="60"/>
      <c r="EG97" s="128">
        <v>1</v>
      </c>
      <c r="EH97" s="59"/>
      <c r="EI97" s="129">
        <v>0</v>
      </c>
      <c r="EJ97" s="60"/>
      <c r="EK97" s="128">
        <v>1</v>
      </c>
      <c r="EL97" s="59"/>
      <c r="EM97" s="129">
        <v>0</v>
      </c>
      <c r="EN97" s="60"/>
      <c r="EO97" s="128">
        <v>1</v>
      </c>
      <c r="EP97" s="59"/>
      <c r="EQ97" s="129">
        <v>0</v>
      </c>
      <c r="ER97" s="60"/>
      <c r="ES97" s="128">
        <v>1</v>
      </c>
      <c r="ET97" s="59"/>
      <c r="EU97" s="129">
        <v>0</v>
      </c>
      <c r="EV97" s="60"/>
      <c r="EW97" s="128">
        <v>1</v>
      </c>
      <c r="EX97" s="59"/>
      <c r="EY97" s="129">
        <v>0</v>
      </c>
      <c r="EZ97" s="60"/>
      <c r="FA97" s="128">
        <v>1</v>
      </c>
      <c r="FB97" s="59"/>
      <c r="FC97" s="129">
        <v>0</v>
      </c>
      <c r="FD97" s="60"/>
      <c r="FE97" s="128">
        <v>1</v>
      </c>
      <c r="FF97" s="59"/>
      <c r="FG97" s="129">
        <v>0</v>
      </c>
      <c r="FH97" s="60"/>
      <c r="FI97" s="128">
        <v>1</v>
      </c>
      <c r="FJ97" s="59"/>
      <c r="FK97" s="129">
        <v>0</v>
      </c>
      <c r="FL97" s="60"/>
      <c r="FM97" s="128">
        <v>1</v>
      </c>
      <c r="FN97" s="59"/>
      <c r="FO97" s="129">
        <v>0</v>
      </c>
      <c r="FP97" s="60"/>
      <c r="FQ97" s="128">
        <v>1</v>
      </c>
      <c r="FR97" s="59"/>
      <c r="FS97" s="129">
        <v>0</v>
      </c>
      <c r="FT97" s="60"/>
      <c r="FU97" s="128">
        <v>1</v>
      </c>
      <c r="FV97" s="59"/>
      <c r="FW97" s="129">
        <v>0</v>
      </c>
      <c r="FX97" s="60"/>
      <c r="FY97" s="128">
        <v>1</v>
      </c>
      <c r="FZ97" s="59"/>
      <c r="GA97" s="129">
        <v>0</v>
      </c>
      <c r="GB97" s="60"/>
      <c r="GC97" s="128">
        <v>1</v>
      </c>
      <c r="GD97" s="59"/>
      <c r="GE97" s="129">
        <v>0</v>
      </c>
      <c r="GF97" s="60"/>
      <c r="GG97" s="128">
        <v>1</v>
      </c>
      <c r="GH97" s="59"/>
      <c r="GI97" s="129">
        <v>0</v>
      </c>
      <c r="GJ97" s="60"/>
      <c r="GK97" s="128">
        <v>1</v>
      </c>
      <c r="GL97" s="59"/>
      <c r="GM97" s="129">
        <v>0</v>
      </c>
      <c r="GN97" s="60"/>
      <c r="GO97" s="128">
        <v>1</v>
      </c>
      <c r="GP97" s="59"/>
      <c r="GQ97" s="129">
        <v>0</v>
      </c>
      <c r="GR97" s="60"/>
      <c r="GS97" s="128">
        <v>1</v>
      </c>
      <c r="GT97" s="59"/>
      <c r="GU97" s="129">
        <v>0</v>
      </c>
      <c r="GV97" s="60"/>
      <c r="GW97" s="128">
        <v>1</v>
      </c>
      <c r="GX97" s="73">
        <v>15.6</v>
      </c>
      <c r="GY97" s="72">
        <v>0</v>
      </c>
      <c r="GZ97" s="9">
        <v>0</v>
      </c>
      <c r="HA97" s="9">
        <v>0</v>
      </c>
      <c r="HB97" s="9">
        <v>0</v>
      </c>
      <c r="HC97" s="9">
        <v>0</v>
      </c>
      <c r="HD97" s="9">
        <v>0</v>
      </c>
      <c r="HE97" s="9">
        <v>0</v>
      </c>
      <c r="HF97" s="9">
        <v>0</v>
      </c>
      <c r="HG97" s="9">
        <v>0</v>
      </c>
      <c r="HH97" s="9">
        <v>0</v>
      </c>
      <c r="HI97" s="9">
        <v>0</v>
      </c>
      <c r="HJ97" s="9">
        <v>0</v>
      </c>
      <c r="HK97" s="9">
        <v>0</v>
      </c>
      <c r="HL97" s="9">
        <v>0</v>
      </c>
      <c r="HM97" s="9">
        <v>0</v>
      </c>
      <c r="HN97" s="9">
        <v>0</v>
      </c>
      <c r="HO97" s="9">
        <v>0</v>
      </c>
      <c r="HP97" s="9">
        <v>0</v>
      </c>
      <c r="HQ97" s="9">
        <v>0</v>
      </c>
      <c r="HR97" s="9">
        <v>1</v>
      </c>
      <c r="HS97" s="9">
        <v>0</v>
      </c>
      <c r="HT97" s="9">
        <v>0</v>
      </c>
      <c r="HU97" s="9">
        <v>0</v>
      </c>
      <c r="HV97" s="9">
        <v>0</v>
      </c>
      <c r="HW97" s="9">
        <v>0</v>
      </c>
      <c r="HX97" s="9">
        <v>0</v>
      </c>
      <c r="HY97" s="9">
        <v>0</v>
      </c>
      <c r="HZ97" s="9">
        <v>0</v>
      </c>
      <c r="IA97" s="9">
        <v>0</v>
      </c>
      <c r="IB97" s="9">
        <v>0</v>
      </c>
      <c r="IC97" s="9">
        <v>0</v>
      </c>
      <c r="ID97" s="9">
        <v>0</v>
      </c>
      <c r="IE97" s="9">
        <v>0</v>
      </c>
      <c r="IF97" s="9">
        <v>0</v>
      </c>
      <c r="IG97" s="9">
        <v>0</v>
      </c>
      <c r="IH97" s="9">
        <v>0</v>
      </c>
      <c r="II97" s="9">
        <v>0</v>
      </c>
      <c r="IJ97" s="9">
        <v>0</v>
      </c>
      <c r="IK97" s="9">
        <v>0</v>
      </c>
      <c r="IL97" s="9">
        <v>0</v>
      </c>
      <c r="IM97" s="9">
        <v>0</v>
      </c>
      <c r="IN97" s="9">
        <v>0</v>
      </c>
    </row>
    <row r="98" spans="1:248" x14ac:dyDescent="0.25">
      <c r="A98" s="135">
        <v>94</v>
      </c>
      <c r="B98" s="74" t="s">
        <v>305</v>
      </c>
      <c r="C98" s="134">
        <v>13.860000000000003</v>
      </c>
      <c r="D98" s="133">
        <v>0</v>
      </c>
      <c r="E98" s="132">
        <v>0.9</v>
      </c>
      <c r="F98" s="73" t="s">
        <v>57</v>
      </c>
      <c r="G98" s="129">
        <v>0</v>
      </c>
      <c r="H98" s="131">
        <v>0</v>
      </c>
      <c r="I98" s="128">
        <v>1.2</v>
      </c>
      <c r="J98" s="73" t="s">
        <v>57</v>
      </c>
      <c r="K98" s="129">
        <v>0</v>
      </c>
      <c r="L98" s="131">
        <v>0</v>
      </c>
      <c r="M98" s="128">
        <v>1.2</v>
      </c>
      <c r="N98" s="73" t="s">
        <v>57</v>
      </c>
      <c r="O98" s="129">
        <v>0</v>
      </c>
      <c r="P98" s="131">
        <v>0</v>
      </c>
      <c r="Q98" s="128">
        <v>1.1000000000000001</v>
      </c>
      <c r="R98" s="73" t="s">
        <v>57</v>
      </c>
      <c r="S98" s="129">
        <v>0</v>
      </c>
      <c r="T98" s="131">
        <v>0</v>
      </c>
      <c r="U98" s="128">
        <v>1.2</v>
      </c>
      <c r="V98" s="73" t="s">
        <v>57</v>
      </c>
      <c r="W98" s="129">
        <v>0</v>
      </c>
      <c r="X98" s="131">
        <v>0</v>
      </c>
      <c r="Y98" s="128">
        <v>1.2</v>
      </c>
      <c r="Z98" s="73" t="s">
        <v>57</v>
      </c>
      <c r="AA98" s="129">
        <v>0</v>
      </c>
      <c r="AB98" s="131">
        <v>0</v>
      </c>
      <c r="AC98" s="128">
        <v>1.2</v>
      </c>
      <c r="AD98" s="73" t="s">
        <v>57</v>
      </c>
      <c r="AE98" s="129">
        <v>0</v>
      </c>
      <c r="AF98" s="131">
        <v>0</v>
      </c>
      <c r="AG98" s="128">
        <v>1.2</v>
      </c>
      <c r="AH98" s="73" t="s">
        <v>57</v>
      </c>
      <c r="AI98" s="129">
        <v>0</v>
      </c>
      <c r="AJ98" s="147">
        <v>0</v>
      </c>
      <c r="AK98" s="128">
        <v>1.2</v>
      </c>
      <c r="AL98" s="73" t="s">
        <v>57</v>
      </c>
      <c r="AM98" s="129">
        <v>0</v>
      </c>
      <c r="AN98" s="131">
        <v>0</v>
      </c>
      <c r="AO98" s="128">
        <v>1.1000000000000001</v>
      </c>
      <c r="AP98" s="73" t="s">
        <v>57</v>
      </c>
      <c r="AQ98" s="129">
        <v>0</v>
      </c>
      <c r="AR98" s="131">
        <v>0</v>
      </c>
      <c r="AS98" s="128">
        <v>1.2</v>
      </c>
      <c r="AT98" s="73">
        <v>18</v>
      </c>
      <c r="AU98" s="129">
        <v>15.400000000000002</v>
      </c>
      <c r="AV98" s="131">
        <v>0</v>
      </c>
      <c r="AW98" s="128">
        <v>1.1000000000000001</v>
      </c>
      <c r="AX98" s="73" t="s">
        <v>57</v>
      </c>
      <c r="AY98" s="129">
        <v>0</v>
      </c>
      <c r="AZ98" s="131">
        <v>0</v>
      </c>
      <c r="BA98" s="128">
        <v>1.1000000000000001</v>
      </c>
      <c r="BB98" s="73" t="s">
        <v>57</v>
      </c>
      <c r="BC98" s="129">
        <v>0</v>
      </c>
      <c r="BD98" s="131">
        <v>0</v>
      </c>
      <c r="BE98" s="128">
        <v>1.1000000000000001</v>
      </c>
      <c r="BF98" s="73" t="s">
        <v>57</v>
      </c>
      <c r="BG98" s="129">
        <v>0</v>
      </c>
      <c r="BH98" s="131">
        <v>0</v>
      </c>
      <c r="BI98" s="128">
        <v>1</v>
      </c>
      <c r="BJ98" s="73" t="s">
        <v>57</v>
      </c>
      <c r="BK98" s="129">
        <v>0</v>
      </c>
      <c r="BL98" s="131">
        <v>0</v>
      </c>
      <c r="BM98" s="128">
        <v>1</v>
      </c>
      <c r="BN98" s="73" t="s">
        <v>57</v>
      </c>
      <c r="BO98" s="129">
        <v>0</v>
      </c>
      <c r="BP98" s="131">
        <v>0</v>
      </c>
      <c r="BQ98" s="128">
        <v>1</v>
      </c>
      <c r="BR98" s="73" t="s">
        <v>57</v>
      </c>
      <c r="BS98" s="129">
        <v>0</v>
      </c>
      <c r="BT98" s="131">
        <v>0</v>
      </c>
      <c r="BU98" s="128">
        <v>1</v>
      </c>
      <c r="BV98" s="73" t="s">
        <v>57</v>
      </c>
      <c r="BW98" s="129">
        <v>0</v>
      </c>
      <c r="BX98" s="131">
        <v>0</v>
      </c>
      <c r="BY98" s="128">
        <v>1</v>
      </c>
      <c r="BZ98" s="73" t="s">
        <v>57</v>
      </c>
      <c r="CA98" s="129">
        <v>0</v>
      </c>
      <c r="CB98" s="131">
        <v>0</v>
      </c>
      <c r="CC98" s="128">
        <v>1</v>
      </c>
      <c r="CD98" s="73" t="s">
        <v>57</v>
      </c>
      <c r="CE98" s="129">
        <v>0</v>
      </c>
      <c r="CF98" s="131">
        <v>0</v>
      </c>
      <c r="CG98" s="128">
        <v>1</v>
      </c>
      <c r="CH98" s="73" t="s">
        <v>57</v>
      </c>
      <c r="CI98" s="129">
        <v>0</v>
      </c>
      <c r="CJ98" s="131">
        <v>0</v>
      </c>
      <c r="CK98" s="128">
        <v>1</v>
      </c>
      <c r="CL98" s="73" t="s">
        <v>57</v>
      </c>
      <c r="CM98" s="129">
        <v>0</v>
      </c>
      <c r="CN98" s="131">
        <v>0</v>
      </c>
      <c r="CO98" s="128">
        <v>1</v>
      </c>
      <c r="CP98" s="73" t="s">
        <v>57</v>
      </c>
      <c r="CQ98" s="129">
        <v>0</v>
      </c>
      <c r="CR98" s="131">
        <v>0</v>
      </c>
      <c r="CS98" s="128">
        <v>1</v>
      </c>
      <c r="CT98" s="73" t="s">
        <v>57</v>
      </c>
      <c r="CU98" s="129">
        <v>0</v>
      </c>
      <c r="CV98" s="131">
        <v>0</v>
      </c>
      <c r="CW98" s="128">
        <v>1</v>
      </c>
      <c r="CX98" s="73" t="s">
        <v>57</v>
      </c>
      <c r="CY98" s="129">
        <v>0</v>
      </c>
      <c r="CZ98" s="130">
        <v>0</v>
      </c>
      <c r="DA98" s="128">
        <v>1</v>
      </c>
      <c r="DB98" s="73" t="s">
        <v>57</v>
      </c>
      <c r="DC98" s="129">
        <v>0</v>
      </c>
      <c r="DD98" s="130">
        <v>0</v>
      </c>
      <c r="DE98" s="128">
        <v>1</v>
      </c>
      <c r="DF98" s="59"/>
      <c r="DG98" s="129">
        <v>0</v>
      </c>
      <c r="DH98" s="130"/>
      <c r="DI98" s="128">
        <v>1</v>
      </c>
      <c r="DJ98" s="59"/>
      <c r="DK98" s="129">
        <v>0</v>
      </c>
      <c r="DL98" s="60"/>
      <c r="DM98" s="128">
        <v>1</v>
      </c>
      <c r="DN98" s="59"/>
      <c r="DO98" s="129">
        <v>0</v>
      </c>
      <c r="DP98" s="60"/>
      <c r="DQ98" s="128">
        <v>1</v>
      </c>
      <c r="DR98" s="59"/>
      <c r="DS98" s="129">
        <v>0</v>
      </c>
      <c r="DT98" s="60"/>
      <c r="DU98" s="128">
        <v>1</v>
      </c>
      <c r="DV98" s="59"/>
      <c r="DW98" s="129">
        <v>0</v>
      </c>
      <c r="DX98" s="60"/>
      <c r="DY98" s="128">
        <v>1</v>
      </c>
      <c r="DZ98" s="59"/>
      <c r="EA98" s="129">
        <v>0</v>
      </c>
      <c r="EB98" s="60"/>
      <c r="EC98" s="128">
        <v>1</v>
      </c>
      <c r="ED98" s="59"/>
      <c r="EE98" s="129">
        <v>0</v>
      </c>
      <c r="EF98" s="60"/>
      <c r="EG98" s="128">
        <v>1</v>
      </c>
      <c r="EH98" s="59"/>
      <c r="EI98" s="129">
        <v>0</v>
      </c>
      <c r="EJ98" s="60"/>
      <c r="EK98" s="128">
        <v>1</v>
      </c>
      <c r="EL98" s="59"/>
      <c r="EM98" s="129">
        <v>0</v>
      </c>
      <c r="EN98" s="60"/>
      <c r="EO98" s="128">
        <v>1</v>
      </c>
      <c r="EP98" s="59"/>
      <c r="EQ98" s="129">
        <v>0</v>
      </c>
      <c r="ER98" s="60"/>
      <c r="ES98" s="128">
        <v>1</v>
      </c>
      <c r="ET98" s="59"/>
      <c r="EU98" s="129">
        <v>0</v>
      </c>
      <c r="EV98" s="60"/>
      <c r="EW98" s="128">
        <v>1</v>
      </c>
      <c r="EX98" s="59"/>
      <c r="EY98" s="129">
        <v>0</v>
      </c>
      <c r="EZ98" s="60"/>
      <c r="FA98" s="128">
        <v>1</v>
      </c>
      <c r="FB98" s="59"/>
      <c r="FC98" s="129">
        <v>0</v>
      </c>
      <c r="FD98" s="60"/>
      <c r="FE98" s="128">
        <v>1</v>
      </c>
      <c r="FF98" s="59"/>
      <c r="FG98" s="129">
        <v>0</v>
      </c>
      <c r="FH98" s="60"/>
      <c r="FI98" s="128">
        <v>1</v>
      </c>
      <c r="FJ98" s="59"/>
      <c r="FK98" s="129">
        <v>0</v>
      </c>
      <c r="FL98" s="60"/>
      <c r="FM98" s="128">
        <v>1</v>
      </c>
      <c r="FN98" s="59"/>
      <c r="FO98" s="129">
        <v>0</v>
      </c>
      <c r="FP98" s="60"/>
      <c r="FQ98" s="128">
        <v>1</v>
      </c>
      <c r="FR98" s="59"/>
      <c r="FS98" s="129">
        <v>0</v>
      </c>
      <c r="FT98" s="60"/>
      <c r="FU98" s="128">
        <v>1</v>
      </c>
      <c r="FV98" s="59"/>
      <c r="FW98" s="129">
        <v>0</v>
      </c>
      <c r="FX98" s="60"/>
      <c r="FY98" s="128">
        <v>1</v>
      </c>
      <c r="FZ98" s="59"/>
      <c r="GA98" s="129">
        <v>0</v>
      </c>
      <c r="GB98" s="60"/>
      <c r="GC98" s="128">
        <v>1</v>
      </c>
      <c r="GD98" s="59"/>
      <c r="GE98" s="129">
        <v>0</v>
      </c>
      <c r="GF98" s="60"/>
      <c r="GG98" s="128">
        <v>1</v>
      </c>
      <c r="GH98" s="59"/>
      <c r="GI98" s="129">
        <v>0</v>
      </c>
      <c r="GJ98" s="60"/>
      <c r="GK98" s="128">
        <v>1</v>
      </c>
      <c r="GL98" s="59"/>
      <c r="GM98" s="129">
        <v>0</v>
      </c>
      <c r="GN98" s="60"/>
      <c r="GO98" s="128">
        <v>1</v>
      </c>
      <c r="GP98" s="59"/>
      <c r="GQ98" s="129">
        <v>0</v>
      </c>
      <c r="GR98" s="60"/>
      <c r="GS98" s="128">
        <v>1</v>
      </c>
      <c r="GT98" s="59"/>
      <c r="GU98" s="129">
        <v>0</v>
      </c>
      <c r="GV98" s="60"/>
      <c r="GW98" s="128">
        <v>1</v>
      </c>
      <c r="GX98" s="73">
        <v>15.400000000000002</v>
      </c>
      <c r="GY98" s="72">
        <v>0</v>
      </c>
      <c r="GZ98" s="9">
        <v>0</v>
      </c>
      <c r="HA98" s="9">
        <v>0</v>
      </c>
      <c r="HB98" s="9">
        <v>0</v>
      </c>
      <c r="HC98" s="9">
        <v>0</v>
      </c>
      <c r="HD98" s="9">
        <v>0</v>
      </c>
      <c r="HE98" s="9">
        <v>0</v>
      </c>
      <c r="HF98" s="9">
        <v>0</v>
      </c>
      <c r="HG98" s="9">
        <v>0</v>
      </c>
      <c r="HH98" s="9">
        <v>0</v>
      </c>
      <c r="HI98" s="9">
        <v>0</v>
      </c>
      <c r="HJ98" s="9">
        <v>0</v>
      </c>
      <c r="HK98" s="9">
        <v>0</v>
      </c>
      <c r="HL98" s="9">
        <v>0</v>
      </c>
      <c r="HM98" s="9">
        <v>0</v>
      </c>
      <c r="HN98" s="9">
        <v>0</v>
      </c>
      <c r="HO98" s="9">
        <v>0</v>
      </c>
      <c r="HP98" s="9">
        <v>0</v>
      </c>
      <c r="HQ98" s="9">
        <v>1</v>
      </c>
      <c r="HR98" s="9">
        <v>0</v>
      </c>
      <c r="HS98" s="9">
        <v>0</v>
      </c>
      <c r="HT98" s="9">
        <v>0</v>
      </c>
      <c r="HU98" s="9">
        <v>0</v>
      </c>
      <c r="HV98" s="9">
        <v>0</v>
      </c>
      <c r="HW98" s="9">
        <v>0</v>
      </c>
      <c r="HX98" s="9">
        <v>0</v>
      </c>
      <c r="HY98" s="9">
        <v>0</v>
      </c>
      <c r="HZ98" s="9">
        <v>0</v>
      </c>
      <c r="IA98" s="9">
        <v>0</v>
      </c>
      <c r="IB98" s="9">
        <v>0</v>
      </c>
      <c r="IC98" s="9">
        <v>0</v>
      </c>
      <c r="ID98" s="9">
        <v>0</v>
      </c>
      <c r="IE98" s="9">
        <v>0</v>
      </c>
      <c r="IF98" s="9">
        <v>0</v>
      </c>
      <c r="IG98" s="9">
        <v>0</v>
      </c>
      <c r="IH98" s="9">
        <v>0</v>
      </c>
      <c r="II98" s="9">
        <v>0</v>
      </c>
      <c r="IJ98" s="9">
        <v>0</v>
      </c>
      <c r="IK98" s="9">
        <v>0</v>
      </c>
      <c r="IL98" s="9">
        <v>0</v>
      </c>
      <c r="IM98" s="9">
        <v>0</v>
      </c>
      <c r="IN98" s="9">
        <v>0</v>
      </c>
    </row>
    <row r="99" spans="1:248" x14ac:dyDescent="0.25">
      <c r="A99" s="135">
        <v>95</v>
      </c>
      <c r="B99" s="74" t="s">
        <v>259</v>
      </c>
      <c r="C99" s="134">
        <v>12.959999999999999</v>
      </c>
      <c r="D99" s="133">
        <v>0</v>
      </c>
      <c r="E99" s="132">
        <v>0.9</v>
      </c>
      <c r="F99" s="73" t="s">
        <v>57</v>
      </c>
      <c r="G99" s="129">
        <v>0</v>
      </c>
      <c r="H99" s="131">
        <v>0</v>
      </c>
      <c r="I99" s="128">
        <v>1.2</v>
      </c>
      <c r="J99" s="73" t="s">
        <v>57</v>
      </c>
      <c r="K99" s="129">
        <v>0</v>
      </c>
      <c r="L99" s="131">
        <v>0</v>
      </c>
      <c r="M99" s="128">
        <v>1.2</v>
      </c>
      <c r="N99" s="73" t="s">
        <v>57</v>
      </c>
      <c r="O99" s="129">
        <v>0</v>
      </c>
      <c r="P99" s="131">
        <v>0</v>
      </c>
      <c r="Q99" s="128">
        <v>1.1000000000000001</v>
      </c>
      <c r="R99" s="73">
        <v>20</v>
      </c>
      <c r="S99" s="129">
        <v>14.399999999999999</v>
      </c>
      <c r="T99" s="131">
        <v>0</v>
      </c>
      <c r="U99" s="128">
        <v>1.2</v>
      </c>
      <c r="V99" s="73" t="s">
        <v>57</v>
      </c>
      <c r="W99" s="129">
        <v>0</v>
      </c>
      <c r="X99" s="131">
        <v>0</v>
      </c>
      <c r="Y99" s="128">
        <v>1.2</v>
      </c>
      <c r="Z99" s="73" t="s">
        <v>57</v>
      </c>
      <c r="AA99" s="129">
        <v>0</v>
      </c>
      <c r="AB99" s="131">
        <v>0</v>
      </c>
      <c r="AC99" s="128">
        <v>1.2</v>
      </c>
      <c r="AD99" s="73" t="s">
        <v>57</v>
      </c>
      <c r="AE99" s="129">
        <v>0</v>
      </c>
      <c r="AF99" s="131">
        <v>0</v>
      </c>
      <c r="AG99" s="128">
        <v>1.2</v>
      </c>
      <c r="AH99" s="73" t="s">
        <v>57</v>
      </c>
      <c r="AI99" s="129">
        <v>0</v>
      </c>
      <c r="AJ99" s="147">
        <v>0</v>
      </c>
      <c r="AK99" s="128">
        <v>1.2</v>
      </c>
      <c r="AL99" s="73" t="s">
        <v>57</v>
      </c>
      <c r="AM99" s="129">
        <v>0</v>
      </c>
      <c r="AN99" s="131">
        <v>0</v>
      </c>
      <c r="AO99" s="128">
        <v>1.1000000000000001</v>
      </c>
      <c r="AP99" s="73" t="s">
        <v>57</v>
      </c>
      <c r="AQ99" s="129">
        <v>0</v>
      </c>
      <c r="AR99" s="131">
        <v>0</v>
      </c>
      <c r="AS99" s="128">
        <v>1.2</v>
      </c>
      <c r="AT99" s="73" t="s">
        <v>57</v>
      </c>
      <c r="AU99" s="129">
        <v>0</v>
      </c>
      <c r="AV99" s="131">
        <v>0</v>
      </c>
      <c r="AW99" s="128">
        <v>1.1000000000000001</v>
      </c>
      <c r="AX99" s="73" t="s">
        <v>57</v>
      </c>
      <c r="AY99" s="129">
        <v>0</v>
      </c>
      <c r="AZ99" s="131">
        <v>0</v>
      </c>
      <c r="BA99" s="128">
        <v>1.1000000000000001</v>
      </c>
      <c r="BB99" s="73" t="s">
        <v>57</v>
      </c>
      <c r="BC99" s="129">
        <v>0</v>
      </c>
      <c r="BD99" s="131">
        <v>0</v>
      </c>
      <c r="BE99" s="128">
        <v>1.1000000000000001</v>
      </c>
      <c r="BF99" s="73" t="s">
        <v>57</v>
      </c>
      <c r="BG99" s="129">
        <v>0</v>
      </c>
      <c r="BH99" s="131">
        <v>0</v>
      </c>
      <c r="BI99" s="128">
        <v>1</v>
      </c>
      <c r="BJ99" s="73" t="s">
        <v>57</v>
      </c>
      <c r="BK99" s="129">
        <v>0</v>
      </c>
      <c r="BL99" s="131">
        <v>0</v>
      </c>
      <c r="BM99" s="128">
        <v>1</v>
      </c>
      <c r="BN99" s="73" t="s">
        <v>57</v>
      </c>
      <c r="BO99" s="129">
        <v>0</v>
      </c>
      <c r="BP99" s="131">
        <v>0</v>
      </c>
      <c r="BQ99" s="128">
        <v>1</v>
      </c>
      <c r="BR99" s="73" t="s">
        <v>57</v>
      </c>
      <c r="BS99" s="129">
        <v>0</v>
      </c>
      <c r="BT99" s="131">
        <v>0</v>
      </c>
      <c r="BU99" s="128">
        <v>1</v>
      </c>
      <c r="BV99" s="73" t="s">
        <v>57</v>
      </c>
      <c r="BW99" s="129">
        <v>0</v>
      </c>
      <c r="BX99" s="131">
        <v>0</v>
      </c>
      <c r="BY99" s="128">
        <v>1</v>
      </c>
      <c r="BZ99" s="73" t="s">
        <v>57</v>
      </c>
      <c r="CA99" s="129">
        <v>0</v>
      </c>
      <c r="CB99" s="131">
        <v>0</v>
      </c>
      <c r="CC99" s="128">
        <v>1</v>
      </c>
      <c r="CD99" s="73" t="s">
        <v>57</v>
      </c>
      <c r="CE99" s="129">
        <v>0</v>
      </c>
      <c r="CF99" s="131">
        <v>0</v>
      </c>
      <c r="CG99" s="128">
        <v>1</v>
      </c>
      <c r="CH99" s="73" t="s">
        <v>57</v>
      </c>
      <c r="CI99" s="129">
        <v>0</v>
      </c>
      <c r="CJ99" s="131">
        <v>0</v>
      </c>
      <c r="CK99" s="128">
        <v>1</v>
      </c>
      <c r="CL99" s="73" t="s">
        <v>57</v>
      </c>
      <c r="CM99" s="129">
        <v>0</v>
      </c>
      <c r="CN99" s="131">
        <v>0</v>
      </c>
      <c r="CO99" s="128">
        <v>1</v>
      </c>
      <c r="CP99" s="73" t="s">
        <v>57</v>
      </c>
      <c r="CQ99" s="129">
        <v>0</v>
      </c>
      <c r="CR99" s="131">
        <v>0</v>
      </c>
      <c r="CS99" s="128">
        <v>1</v>
      </c>
      <c r="CT99" s="73" t="s">
        <v>57</v>
      </c>
      <c r="CU99" s="129">
        <v>0</v>
      </c>
      <c r="CV99" s="131">
        <v>0</v>
      </c>
      <c r="CW99" s="128">
        <v>1</v>
      </c>
      <c r="CX99" s="73" t="s">
        <v>57</v>
      </c>
      <c r="CY99" s="129">
        <v>0</v>
      </c>
      <c r="CZ99" s="130">
        <v>0</v>
      </c>
      <c r="DA99" s="128">
        <v>1</v>
      </c>
      <c r="DB99" s="73" t="s">
        <v>57</v>
      </c>
      <c r="DC99" s="129">
        <v>0</v>
      </c>
      <c r="DD99" s="130">
        <v>0</v>
      </c>
      <c r="DE99" s="128">
        <v>1</v>
      </c>
      <c r="DF99" s="59"/>
      <c r="DG99" s="129">
        <v>0</v>
      </c>
      <c r="DH99" s="130"/>
      <c r="DI99" s="128">
        <v>1</v>
      </c>
      <c r="DJ99" s="59"/>
      <c r="DK99" s="129">
        <v>0</v>
      </c>
      <c r="DL99" s="60"/>
      <c r="DM99" s="128">
        <v>1</v>
      </c>
      <c r="DN99" s="59"/>
      <c r="DO99" s="129">
        <v>0</v>
      </c>
      <c r="DP99" s="60"/>
      <c r="DQ99" s="128">
        <v>1</v>
      </c>
      <c r="DR99" s="59"/>
      <c r="DS99" s="129">
        <v>0</v>
      </c>
      <c r="DT99" s="60"/>
      <c r="DU99" s="128">
        <v>1</v>
      </c>
      <c r="DV99" s="59"/>
      <c r="DW99" s="129">
        <v>0</v>
      </c>
      <c r="DX99" s="60"/>
      <c r="DY99" s="128">
        <v>1</v>
      </c>
      <c r="DZ99" s="59"/>
      <c r="EA99" s="129">
        <v>0</v>
      </c>
      <c r="EB99" s="60"/>
      <c r="EC99" s="128">
        <v>1</v>
      </c>
      <c r="ED99" s="59"/>
      <c r="EE99" s="129">
        <v>0</v>
      </c>
      <c r="EF99" s="60"/>
      <c r="EG99" s="128">
        <v>1</v>
      </c>
      <c r="EH99" s="59"/>
      <c r="EI99" s="129">
        <v>0</v>
      </c>
      <c r="EJ99" s="60"/>
      <c r="EK99" s="128">
        <v>1</v>
      </c>
      <c r="EL99" s="59"/>
      <c r="EM99" s="129">
        <v>0</v>
      </c>
      <c r="EN99" s="60"/>
      <c r="EO99" s="128">
        <v>1</v>
      </c>
      <c r="EP99" s="59"/>
      <c r="EQ99" s="129">
        <v>0</v>
      </c>
      <c r="ER99" s="60"/>
      <c r="ES99" s="128">
        <v>1</v>
      </c>
      <c r="ET99" s="59"/>
      <c r="EU99" s="129">
        <v>0</v>
      </c>
      <c r="EV99" s="60"/>
      <c r="EW99" s="128">
        <v>1</v>
      </c>
      <c r="EX99" s="59"/>
      <c r="EY99" s="129">
        <v>0</v>
      </c>
      <c r="EZ99" s="60"/>
      <c r="FA99" s="128">
        <v>1</v>
      </c>
      <c r="FB99" s="59"/>
      <c r="FC99" s="129">
        <v>0</v>
      </c>
      <c r="FD99" s="60"/>
      <c r="FE99" s="128">
        <v>1</v>
      </c>
      <c r="FF99" s="59"/>
      <c r="FG99" s="129">
        <v>0</v>
      </c>
      <c r="FH99" s="60"/>
      <c r="FI99" s="128">
        <v>1</v>
      </c>
      <c r="FJ99" s="59"/>
      <c r="FK99" s="129">
        <v>0</v>
      </c>
      <c r="FL99" s="60"/>
      <c r="FM99" s="128">
        <v>1</v>
      </c>
      <c r="FN99" s="59"/>
      <c r="FO99" s="129">
        <v>0</v>
      </c>
      <c r="FP99" s="60"/>
      <c r="FQ99" s="128">
        <v>1</v>
      </c>
      <c r="FR99" s="59"/>
      <c r="FS99" s="129">
        <v>0</v>
      </c>
      <c r="FT99" s="60"/>
      <c r="FU99" s="128">
        <v>1</v>
      </c>
      <c r="FV99" s="59"/>
      <c r="FW99" s="129">
        <v>0</v>
      </c>
      <c r="FX99" s="60"/>
      <c r="FY99" s="128">
        <v>1</v>
      </c>
      <c r="FZ99" s="59"/>
      <c r="GA99" s="129">
        <v>0</v>
      </c>
      <c r="GB99" s="60"/>
      <c r="GC99" s="128">
        <v>1</v>
      </c>
      <c r="GD99" s="59"/>
      <c r="GE99" s="129">
        <v>0</v>
      </c>
      <c r="GF99" s="60"/>
      <c r="GG99" s="128">
        <v>1</v>
      </c>
      <c r="GH99" s="59"/>
      <c r="GI99" s="129">
        <v>0</v>
      </c>
      <c r="GJ99" s="60"/>
      <c r="GK99" s="128">
        <v>1</v>
      </c>
      <c r="GL99" s="59"/>
      <c r="GM99" s="129">
        <v>0</v>
      </c>
      <c r="GN99" s="60"/>
      <c r="GO99" s="128">
        <v>1</v>
      </c>
      <c r="GP99" s="59"/>
      <c r="GQ99" s="129">
        <v>0</v>
      </c>
      <c r="GR99" s="60"/>
      <c r="GS99" s="128">
        <v>1</v>
      </c>
      <c r="GT99" s="59"/>
      <c r="GU99" s="129">
        <v>0</v>
      </c>
      <c r="GV99" s="60"/>
      <c r="GW99" s="128">
        <v>1</v>
      </c>
      <c r="GX99" s="73">
        <v>14.399999999999999</v>
      </c>
      <c r="GY99" s="72">
        <v>0</v>
      </c>
      <c r="GZ99" s="9">
        <v>0</v>
      </c>
      <c r="HA99" s="9">
        <v>0</v>
      </c>
      <c r="HB99" s="9">
        <v>0</v>
      </c>
      <c r="HC99" s="9">
        <v>0</v>
      </c>
      <c r="HD99" s="9">
        <v>0</v>
      </c>
      <c r="HE99" s="9">
        <v>0</v>
      </c>
      <c r="HF99" s="9">
        <v>0</v>
      </c>
      <c r="HG99" s="9">
        <v>0</v>
      </c>
      <c r="HH99" s="9">
        <v>0</v>
      </c>
      <c r="HI99" s="9">
        <v>0</v>
      </c>
      <c r="HJ99" s="9">
        <v>0</v>
      </c>
      <c r="HK99" s="9">
        <v>0</v>
      </c>
      <c r="HL99" s="9">
        <v>0</v>
      </c>
      <c r="HM99" s="9">
        <v>0</v>
      </c>
      <c r="HN99" s="9">
        <v>0</v>
      </c>
      <c r="HO99" s="9">
        <v>0</v>
      </c>
      <c r="HP99" s="9">
        <v>0</v>
      </c>
      <c r="HQ99" s="9">
        <v>0</v>
      </c>
      <c r="HR99" s="9">
        <v>0</v>
      </c>
      <c r="HS99" s="9">
        <v>1</v>
      </c>
      <c r="HT99" s="9">
        <v>0</v>
      </c>
      <c r="HU99" s="9">
        <v>0</v>
      </c>
      <c r="HV99" s="9">
        <v>0</v>
      </c>
      <c r="HW99" s="9">
        <v>0</v>
      </c>
      <c r="HX99" s="9">
        <v>0</v>
      </c>
      <c r="HY99" s="9">
        <v>0</v>
      </c>
      <c r="HZ99" s="9">
        <v>0</v>
      </c>
      <c r="IA99" s="9">
        <v>0</v>
      </c>
      <c r="IB99" s="9">
        <v>0</v>
      </c>
      <c r="IC99" s="9">
        <v>0</v>
      </c>
      <c r="ID99" s="9">
        <v>0</v>
      </c>
      <c r="IE99" s="9">
        <v>0</v>
      </c>
      <c r="IF99" s="9">
        <v>0</v>
      </c>
      <c r="IG99" s="9">
        <v>0</v>
      </c>
      <c r="IH99" s="9">
        <v>0</v>
      </c>
      <c r="II99" s="9">
        <v>0</v>
      </c>
      <c r="IJ99" s="9">
        <v>0</v>
      </c>
      <c r="IK99" s="9">
        <v>0</v>
      </c>
      <c r="IL99" s="9">
        <v>0</v>
      </c>
      <c r="IM99" s="9">
        <v>0</v>
      </c>
      <c r="IN99" s="9">
        <v>0</v>
      </c>
    </row>
    <row r="100" spans="1:248" x14ac:dyDescent="0.25">
      <c r="A100" s="135">
        <v>96</v>
      </c>
      <c r="B100" s="74" t="s">
        <v>272</v>
      </c>
      <c r="C100" s="134">
        <v>12.959999999999999</v>
      </c>
      <c r="D100" s="133">
        <v>0</v>
      </c>
      <c r="E100" s="132">
        <v>0.9</v>
      </c>
      <c r="F100" s="73" t="s">
        <v>57</v>
      </c>
      <c r="G100" s="129">
        <v>0</v>
      </c>
      <c r="H100" s="131">
        <v>0</v>
      </c>
      <c r="I100" s="128">
        <v>1.2</v>
      </c>
      <c r="J100" s="73" t="s">
        <v>57</v>
      </c>
      <c r="K100" s="129">
        <v>0</v>
      </c>
      <c r="L100" s="131">
        <v>0</v>
      </c>
      <c r="M100" s="128">
        <v>1.2</v>
      </c>
      <c r="N100" s="73" t="s">
        <v>57</v>
      </c>
      <c r="O100" s="129">
        <v>0</v>
      </c>
      <c r="P100" s="131">
        <v>0</v>
      </c>
      <c r="Q100" s="128">
        <v>1.1000000000000001</v>
      </c>
      <c r="R100" s="73" t="s">
        <v>57</v>
      </c>
      <c r="S100" s="129">
        <v>0</v>
      </c>
      <c r="T100" s="131">
        <v>0</v>
      </c>
      <c r="U100" s="128">
        <v>1.2</v>
      </c>
      <c r="V100" s="73">
        <v>20</v>
      </c>
      <c r="W100" s="129">
        <v>14.399999999999999</v>
      </c>
      <c r="X100" s="131">
        <v>0</v>
      </c>
      <c r="Y100" s="128">
        <v>1.2</v>
      </c>
      <c r="Z100" s="73" t="s">
        <v>57</v>
      </c>
      <c r="AA100" s="129">
        <v>0</v>
      </c>
      <c r="AB100" s="131">
        <v>0</v>
      </c>
      <c r="AC100" s="128">
        <v>1.2</v>
      </c>
      <c r="AD100" s="73" t="s">
        <v>57</v>
      </c>
      <c r="AE100" s="129">
        <v>0</v>
      </c>
      <c r="AF100" s="131">
        <v>0</v>
      </c>
      <c r="AG100" s="128">
        <v>1.2</v>
      </c>
      <c r="AH100" s="73" t="s">
        <v>57</v>
      </c>
      <c r="AI100" s="129">
        <v>0</v>
      </c>
      <c r="AJ100" s="147">
        <v>0</v>
      </c>
      <c r="AK100" s="128">
        <v>1.2</v>
      </c>
      <c r="AL100" s="73" t="s">
        <v>57</v>
      </c>
      <c r="AM100" s="129">
        <v>0</v>
      </c>
      <c r="AN100" s="131">
        <v>0</v>
      </c>
      <c r="AO100" s="128">
        <v>1.1000000000000001</v>
      </c>
      <c r="AP100" s="73" t="s">
        <v>57</v>
      </c>
      <c r="AQ100" s="129">
        <v>0</v>
      </c>
      <c r="AR100" s="131">
        <v>0</v>
      </c>
      <c r="AS100" s="128">
        <v>1.2</v>
      </c>
      <c r="AT100" s="73" t="s">
        <v>57</v>
      </c>
      <c r="AU100" s="129">
        <v>0</v>
      </c>
      <c r="AV100" s="131">
        <v>0</v>
      </c>
      <c r="AW100" s="128">
        <v>1.1000000000000001</v>
      </c>
      <c r="AX100" s="73" t="s">
        <v>57</v>
      </c>
      <c r="AY100" s="129">
        <v>0</v>
      </c>
      <c r="AZ100" s="131">
        <v>0</v>
      </c>
      <c r="BA100" s="128">
        <v>1.1000000000000001</v>
      </c>
      <c r="BB100" s="73" t="s">
        <v>57</v>
      </c>
      <c r="BC100" s="129">
        <v>0</v>
      </c>
      <c r="BD100" s="131">
        <v>0</v>
      </c>
      <c r="BE100" s="128">
        <v>1.1000000000000001</v>
      </c>
      <c r="BF100" s="73" t="s">
        <v>57</v>
      </c>
      <c r="BG100" s="129">
        <v>0</v>
      </c>
      <c r="BH100" s="131">
        <v>0</v>
      </c>
      <c r="BI100" s="128">
        <v>1</v>
      </c>
      <c r="BJ100" s="73" t="s">
        <v>57</v>
      </c>
      <c r="BK100" s="129">
        <v>0</v>
      </c>
      <c r="BL100" s="131">
        <v>0</v>
      </c>
      <c r="BM100" s="128">
        <v>1</v>
      </c>
      <c r="BN100" s="73" t="s">
        <v>57</v>
      </c>
      <c r="BO100" s="129">
        <v>0</v>
      </c>
      <c r="BP100" s="131">
        <v>0</v>
      </c>
      <c r="BQ100" s="128">
        <v>1</v>
      </c>
      <c r="BR100" s="73" t="s">
        <v>57</v>
      </c>
      <c r="BS100" s="129">
        <v>0</v>
      </c>
      <c r="BT100" s="131">
        <v>0</v>
      </c>
      <c r="BU100" s="128">
        <v>1</v>
      </c>
      <c r="BV100" s="73" t="s">
        <v>57</v>
      </c>
      <c r="BW100" s="129">
        <v>0</v>
      </c>
      <c r="BX100" s="131">
        <v>0</v>
      </c>
      <c r="BY100" s="128">
        <v>1</v>
      </c>
      <c r="BZ100" s="73" t="s">
        <v>57</v>
      </c>
      <c r="CA100" s="129">
        <v>0</v>
      </c>
      <c r="CB100" s="131">
        <v>0</v>
      </c>
      <c r="CC100" s="128">
        <v>1</v>
      </c>
      <c r="CD100" s="73" t="s">
        <v>57</v>
      </c>
      <c r="CE100" s="129">
        <v>0</v>
      </c>
      <c r="CF100" s="131">
        <v>0</v>
      </c>
      <c r="CG100" s="128">
        <v>1</v>
      </c>
      <c r="CH100" s="73" t="s">
        <v>57</v>
      </c>
      <c r="CI100" s="129">
        <v>0</v>
      </c>
      <c r="CJ100" s="131">
        <v>0</v>
      </c>
      <c r="CK100" s="128">
        <v>1</v>
      </c>
      <c r="CL100" s="73" t="s">
        <v>57</v>
      </c>
      <c r="CM100" s="129">
        <v>0</v>
      </c>
      <c r="CN100" s="131">
        <v>0</v>
      </c>
      <c r="CO100" s="128">
        <v>1</v>
      </c>
      <c r="CP100" s="73" t="s">
        <v>57</v>
      </c>
      <c r="CQ100" s="129">
        <v>0</v>
      </c>
      <c r="CR100" s="131">
        <v>0</v>
      </c>
      <c r="CS100" s="128">
        <v>1</v>
      </c>
      <c r="CT100" s="73" t="s">
        <v>57</v>
      </c>
      <c r="CU100" s="129">
        <v>0</v>
      </c>
      <c r="CV100" s="131">
        <v>0</v>
      </c>
      <c r="CW100" s="128">
        <v>1</v>
      </c>
      <c r="CX100" s="73" t="s">
        <v>57</v>
      </c>
      <c r="CY100" s="129">
        <v>0</v>
      </c>
      <c r="CZ100" s="130">
        <v>0</v>
      </c>
      <c r="DA100" s="128">
        <v>1</v>
      </c>
      <c r="DB100" s="73" t="s">
        <v>57</v>
      </c>
      <c r="DC100" s="129">
        <v>0</v>
      </c>
      <c r="DD100" s="130">
        <v>0</v>
      </c>
      <c r="DE100" s="128">
        <v>1</v>
      </c>
      <c r="DF100" s="59"/>
      <c r="DG100" s="129">
        <v>0</v>
      </c>
      <c r="DH100" s="130"/>
      <c r="DI100" s="128">
        <v>1</v>
      </c>
      <c r="DJ100" s="59"/>
      <c r="DK100" s="129">
        <v>0</v>
      </c>
      <c r="DL100" s="60"/>
      <c r="DM100" s="128">
        <v>1</v>
      </c>
      <c r="DN100" s="59"/>
      <c r="DO100" s="129">
        <v>0</v>
      </c>
      <c r="DP100" s="60"/>
      <c r="DQ100" s="128">
        <v>1</v>
      </c>
      <c r="DR100" s="59"/>
      <c r="DS100" s="129">
        <v>0</v>
      </c>
      <c r="DT100" s="60"/>
      <c r="DU100" s="128">
        <v>1</v>
      </c>
      <c r="DV100" s="59"/>
      <c r="DW100" s="129">
        <v>0</v>
      </c>
      <c r="DX100" s="60"/>
      <c r="DY100" s="128">
        <v>1</v>
      </c>
      <c r="DZ100" s="59"/>
      <c r="EA100" s="129">
        <v>0</v>
      </c>
      <c r="EB100" s="60"/>
      <c r="EC100" s="128">
        <v>1</v>
      </c>
      <c r="ED100" s="59"/>
      <c r="EE100" s="129">
        <v>0</v>
      </c>
      <c r="EF100" s="60"/>
      <c r="EG100" s="128">
        <v>1</v>
      </c>
      <c r="EH100" s="59"/>
      <c r="EI100" s="129">
        <v>0</v>
      </c>
      <c r="EJ100" s="60"/>
      <c r="EK100" s="128">
        <v>1</v>
      </c>
      <c r="EL100" s="59"/>
      <c r="EM100" s="129">
        <v>0</v>
      </c>
      <c r="EN100" s="60"/>
      <c r="EO100" s="128">
        <v>1</v>
      </c>
      <c r="EP100" s="59"/>
      <c r="EQ100" s="129">
        <v>0</v>
      </c>
      <c r="ER100" s="60"/>
      <c r="ES100" s="128">
        <v>1</v>
      </c>
      <c r="ET100" s="59"/>
      <c r="EU100" s="129">
        <v>0</v>
      </c>
      <c r="EV100" s="60"/>
      <c r="EW100" s="128">
        <v>1</v>
      </c>
      <c r="EX100" s="59"/>
      <c r="EY100" s="129">
        <v>0</v>
      </c>
      <c r="EZ100" s="60"/>
      <c r="FA100" s="128">
        <v>1</v>
      </c>
      <c r="FB100" s="59"/>
      <c r="FC100" s="129">
        <v>0</v>
      </c>
      <c r="FD100" s="60"/>
      <c r="FE100" s="128">
        <v>1</v>
      </c>
      <c r="FF100" s="59"/>
      <c r="FG100" s="129">
        <v>0</v>
      </c>
      <c r="FH100" s="60"/>
      <c r="FI100" s="128">
        <v>1</v>
      </c>
      <c r="FJ100" s="59"/>
      <c r="FK100" s="129">
        <v>0</v>
      </c>
      <c r="FL100" s="60"/>
      <c r="FM100" s="128">
        <v>1</v>
      </c>
      <c r="FN100" s="59"/>
      <c r="FO100" s="129">
        <v>0</v>
      </c>
      <c r="FP100" s="60"/>
      <c r="FQ100" s="128">
        <v>1</v>
      </c>
      <c r="FR100" s="59"/>
      <c r="FS100" s="129">
        <v>0</v>
      </c>
      <c r="FT100" s="60"/>
      <c r="FU100" s="128">
        <v>1</v>
      </c>
      <c r="FV100" s="59"/>
      <c r="FW100" s="129">
        <v>0</v>
      </c>
      <c r="FX100" s="60"/>
      <c r="FY100" s="128">
        <v>1</v>
      </c>
      <c r="FZ100" s="59"/>
      <c r="GA100" s="129">
        <v>0</v>
      </c>
      <c r="GB100" s="60"/>
      <c r="GC100" s="128">
        <v>1</v>
      </c>
      <c r="GD100" s="59"/>
      <c r="GE100" s="129">
        <v>0</v>
      </c>
      <c r="GF100" s="60"/>
      <c r="GG100" s="128">
        <v>1</v>
      </c>
      <c r="GH100" s="59"/>
      <c r="GI100" s="129">
        <v>0</v>
      </c>
      <c r="GJ100" s="60"/>
      <c r="GK100" s="128">
        <v>1</v>
      </c>
      <c r="GL100" s="59"/>
      <c r="GM100" s="129">
        <v>0</v>
      </c>
      <c r="GN100" s="60"/>
      <c r="GO100" s="128">
        <v>1</v>
      </c>
      <c r="GP100" s="59"/>
      <c r="GQ100" s="129">
        <v>0</v>
      </c>
      <c r="GR100" s="60"/>
      <c r="GS100" s="128">
        <v>1</v>
      </c>
      <c r="GT100" s="59"/>
      <c r="GU100" s="129">
        <v>0</v>
      </c>
      <c r="GV100" s="60"/>
      <c r="GW100" s="128">
        <v>1</v>
      </c>
      <c r="GX100" s="73">
        <v>14.399999999999999</v>
      </c>
      <c r="GY100" s="72">
        <v>0</v>
      </c>
      <c r="GZ100" s="9">
        <v>0</v>
      </c>
      <c r="HA100" s="9">
        <v>0</v>
      </c>
      <c r="HB100" s="9">
        <v>0</v>
      </c>
      <c r="HC100" s="9">
        <v>0</v>
      </c>
      <c r="HD100" s="9">
        <v>0</v>
      </c>
      <c r="HE100" s="9">
        <v>0</v>
      </c>
      <c r="HF100" s="9">
        <v>0</v>
      </c>
      <c r="HG100" s="9">
        <v>0</v>
      </c>
      <c r="HH100" s="9">
        <v>0</v>
      </c>
      <c r="HI100" s="9">
        <v>0</v>
      </c>
      <c r="HJ100" s="9">
        <v>0</v>
      </c>
      <c r="HK100" s="9">
        <v>0</v>
      </c>
      <c r="HL100" s="9">
        <v>0</v>
      </c>
      <c r="HM100" s="9">
        <v>0</v>
      </c>
      <c r="HN100" s="9">
        <v>0</v>
      </c>
      <c r="HO100" s="9">
        <v>0</v>
      </c>
      <c r="HP100" s="9">
        <v>0</v>
      </c>
      <c r="HQ100" s="9">
        <v>0</v>
      </c>
      <c r="HR100" s="9">
        <v>0</v>
      </c>
      <c r="HS100" s="9">
        <v>1</v>
      </c>
      <c r="HT100" s="9">
        <v>0</v>
      </c>
      <c r="HU100" s="9">
        <v>0</v>
      </c>
      <c r="HV100" s="9">
        <v>0</v>
      </c>
      <c r="HW100" s="9">
        <v>0</v>
      </c>
      <c r="HX100" s="9">
        <v>0</v>
      </c>
      <c r="HY100" s="9">
        <v>0</v>
      </c>
      <c r="HZ100" s="9">
        <v>0</v>
      </c>
      <c r="IA100" s="9">
        <v>0</v>
      </c>
      <c r="IB100" s="9">
        <v>0</v>
      </c>
      <c r="IC100" s="9">
        <v>0</v>
      </c>
      <c r="ID100" s="9">
        <v>0</v>
      </c>
      <c r="IE100" s="9">
        <v>0</v>
      </c>
      <c r="IF100" s="9">
        <v>0</v>
      </c>
      <c r="IG100" s="9">
        <v>0</v>
      </c>
      <c r="IH100" s="9">
        <v>0</v>
      </c>
      <c r="II100" s="9">
        <v>0</v>
      </c>
      <c r="IJ100" s="9">
        <v>0</v>
      </c>
      <c r="IK100" s="9">
        <v>0</v>
      </c>
      <c r="IL100" s="9">
        <v>0</v>
      </c>
      <c r="IM100" s="9">
        <v>0</v>
      </c>
      <c r="IN100" s="9">
        <v>0</v>
      </c>
    </row>
    <row r="101" spans="1:248" x14ac:dyDescent="0.25">
      <c r="A101" s="135">
        <v>97</v>
      </c>
      <c r="B101" s="74" t="s">
        <v>245</v>
      </c>
      <c r="C101" s="134">
        <v>11.879999999999999</v>
      </c>
      <c r="D101" s="133">
        <v>0</v>
      </c>
      <c r="E101" s="132">
        <v>0.9</v>
      </c>
      <c r="F101" s="73" t="s">
        <v>57</v>
      </c>
      <c r="G101" s="129">
        <v>0</v>
      </c>
      <c r="H101" s="131">
        <v>0</v>
      </c>
      <c r="I101" s="128">
        <v>1.2</v>
      </c>
      <c r="J101" s="73">
        <v>21</v>
      </c>
      <c r="K101" s="129">
        <v>13.2</v>
      </c>
      <c r="L101" s="131">
        <v>0</v>
      </c>
      <c r="M101" s="128">
        <v>1.2</v>
      </c>
      <c r="N101" s="73" t="s">
        <v>57</v>
      </c>
      <c r="O101" s="129">
        <v>0</v>
      </c>
      <c r="P101" s="131">
        <v>0</v>
      </c>
      <c r="Q101" s="128">
        <v>1.1000000000000001</v>
      </c>
      <c r="R101" s="73" t="s">
        <v>57</v>
      </c>
      <c r="S101" s="129">
        <v>0</v>
      </c>
      <c r="T101" s="131">
        <v>0</v>
      </c>
      <c r="U101" s="128">
        <v>1.2</v>
      </c>
      <c r="V101" s="73" t="s">
        <v>57</v>
      </c>
      <c r="W101" s="129">
        <v>0</v>
      </c>
      <c r="X101" s="131">
        <v>0</v>
      </c>
      <c r="Y101" s="128">
        <v>1.2</v>
      </c>
      <c r="Z101" s="73" t="s">
        <v>57</v>
      </c>
      <c r="AA101" s="129">
        <v>0</v>
      </c>
      <c r="AB101" s="131">
        <v>0</v>
      </c>
      <c r="AC101" s="128">
        <v>1.2</v>
      </c>
      <c r="AD101" s="73" t="s">
        <v>57</v>
      </c>
      <c r="AE101" s="129">
        <v>0</v>
      </c>
      <c r="AF101" s="131">
        <v>0</v>
      </c>
      <c r="AG101" s="128">
        <v>1.2</v>
      </c>
      <c r="AH101" s="73" t="s">
        <v>57</v>
      </c>
      <c r="AI101" s="129">
        <v>0</v>
      </c>
      <c r="AJ101" s="147">
        <v>0</v>
      </c>
      <c r="AK101" s="128">
        <v>1.2</v>
      </c>
      <c r="AL101" s="73" t="s">
        <v>57</v>
      </c>
      <c r="AM101" s="129">
        <v>0</v>
      </c>
      <c r="AN101" s="131">
        <v>0</v>
      </c>
      <c r="AO101" s="128">
        <v>1.1000000000000001</v>
      </c>
      <c r="AP101" s="73" t="s">
        <v>57</v>
      </c>
      <c r="AQ101" s="129">
        <v>0</v>
      </c>
      <c r="AR101" s="131">
        <v>0</v>
      </c>
      <c r="AS101" s="128">
        <v>1.2</v>
      </c>
      <c r="AT101" s="73" t="s">
        <v>57</v>
      </c>
      <c r="AU101" s="129">
        <v>0</v>
      </c>
      <c r="AV101" s="131">
        <v>0</v>
      </c>
      <c r="AW101" s="128">
        <v>1.1000000000000001</v>
      </c>
      <c r="AX101" s="73" t="s">
        <v>57</v>
      </c>
      <c r="AY101" s="129">
        <v>0</v>
      </c>
      <c r="AZ101" s="131">
        <v>0</v>
      </c>
      <c r="BA101" s="128">
        <v>1.1000000000000001</v>
      </c>
      <c r="BB101" s="73" t="s">
        <v>57</v>
      </c>
      <c r="BC101" s="129">
        <v>0</v>
      </c>
      <c r="BD101" s="131">
        <v>0</v>
      </c>
      <c r="BE101" s="128">
        <v>1.1000000000000001</v>
      </c>
      <c r="BF101" s="73" t="s">
        <v>57</v>
      </c>
      <c r="BG101" s="129">
        <v>0</v>
      </c>
      <c r="BH101" s="131">
        <v>0</v>
      </c>
      <c r="BI101" s="128">
        <v>1</v>
      </c>
      <c r="BJ101" s="73" t="s">
        <v>57</v>
      </c>
      <c r="BK101" s="129">
        <v>0</v>
      </c>
      <c r="BL101" s="131">
        <v>0</v>
      </c>
      <c r="BM101" s="128">
        <v>1</v>
      </c>
      <c r="BN101" s="73" t="s">
        <v>57</v>
      </c>
      <c r="BO101" s="129">
        <v>0</v>
      </c>
      <c r="BP101" s="131">
        <v>0</v>
      </c>
      <c r="BQ101" s="128">
        <v>1</v>
      </c>
      <c r="BR101" s="73" t="s">
        <v>57</v>
      </c>
      <c r="BS101" s="129">
        <v>0</v>
      </c>
      <c r="BT101" s="131">
        <v>0</v>
      </c>
      <c r="BU101" s="128">
        <v>1</v>
      </c>
      <c r="BV101" s="73" t="s">
        <v>57</v>
      </c>
      <c r="BW101" s="129">
        <v>0</v>
      </c>
      <c r="BX101" s="131">
        <v>0</v>
      </c>
      <c r="BY101" s="128">
        <v>1</v>
      </c>
      <c r="BZ101" s="73" t="s">
        <v>57</v>
      </c>
      <c r="CA101" s="129">
        <v>0</v>
      </c>
      <c r="CB101" s="131">
        <v>0</v>
      </c>
      <c r="CC101" s="128">
        <v>1</v>
      </c>
      <c r="CD101" s="73" t="s">
        <v>57</v>
      </c>
      <c r="CE101" s="129">
        <v>0</v>
      </c>
      <c r="CF101" s="131">
        <v>0</v>
      </c>
      <c r="CG101" s="128">
        <v>1</v>
      </c>
      <c r="CH101" s="73" t="s">
        <v>57</v>
      </c>
      <c r="CI101" s="129">
        <v>0</v>
      </c>
      <c r="CJ101" s="131">
        <v>0</v>
      </c>
      <c r="CK101" s="128">
        <v>1</v>
      </c>
      <c r="CL101" s="73" t="s">
        <v>57</v>
      </c>
      <c r="CM101" s="129">
        <v>0</v>
      </c>
      <c r="CN101" s="131">
        <v>0</v>
      </c>
      <c r="CO101" s="128">
        <v>1</v>
      </c>
      <c r="CP101" s="73" t="s">
        <v>57</v>
      </c>
      <c r="CQ101" s="129">
        <v>0</v>
      </c>
      <c r="CR101" s="131">
        <v>0</v>
      </c>
      <c r="CS101" s="128">
        <v>1</v>
      </c>
      <c r="CT101" s="73" t="s">
        <v>57</v>
      </c>
      <c r="CU101" s="129">
        <v>0</v>
      </c>
      <c r="CV101" s="131">
        <v>0</v>
      </c>
      <c r="CW101" s="128">
        <v>1</v>
      </c>
      <c r="CX101" s="73" t="s">
        <v>57</v>
      </c>
      <c r="CY101" s="129">
        <v>0</v>
      </c>
      <c r="CZ101" s="130">
        <v>0</v>
      </c>
      <c r="DA101" s="128">
        <v>1</v>
      </c>
      <c r="DB101" s="73" t="s">
        <v>57</v>
      </c>
      <c r="DC101" s="129">
        <v>0</v>
      </c>
      <c r="DD101" s="130">
        <v>0</v>
      </c>
      <c r="DE101" s="128">
        <v>1</v>
      </c>
      <c r="DF101" s="59"/>
      <c r="DG101" s="129">
        <v>0</v>
      </c>
      <c r="DH101" s="130"/>
      <c r="DI101" s="128">
        <v>1</v>
      </c>
      <c r="DJ101" s="59"/>
      <c r="DK101" s="129">
        <v>0</v>
      </c>
      <c r="DL101" s="60"/>
      <c r="DM101" s="128">
        <v>1</v>
      </c>
      <c r="DN101" s="59"/>
      <c r="DO101" s="129">
        <v>0</v>
      </c>
      <c r="DP101" s="60"/>
      <c r="DQ101" s="128">
        <v>1</v>
      </c>
      <c r="DR101" s="59"/>
      <c r="DS101" s="129">
        <v>0</v>
      </c>
      <c r="DT101" s="60"/>
      <c r="DU101" s="128">
        <v>1</v>
      </c>
      <c r="DV101" s="59"/>
      <c r="DW101" s="129">
        <v>0</v>
      </c>
      <c r="DX101" s="60"/>
      <c r="DY101" s="128">
        <v>1</v>
      </c>
      <c r="DZ101" s="59"/>
      <c r="EA101" s="129">
        <v>0</v>
      </c>
      <c r="EB101" s="60"/>
      <c r="EC101" s="128">
        <v>1</v>
      </c>
      <c r="ED101" s="59"/>
      <c r="EE101" s="129">
        <v>0</v>
      </c>
      <c r="EF101" s="60"/>
      <c r="EG101" s="128">
        <v>1</v>
      </c>
      <c r="EH101" s="59"/>
      <c r="EI101" s="129">
        <v>0</v>
      </c>
      <c r="EJ101" s="60"/>
      <c r="EK101" s="128">
        <v>1</v>
      </c>
      <c r="EL101" s="59"/>
      <c r="EM101" s="129">
        <v>0</v>
      </c>
      <c r="EN101" s="60"/>
      <c r="EO101" s="128">
        <v>1</v>
      </c>
      <c r="EP101" s="59"/>
      <c r="EQ101" s="129">
        <v>0</v>
      </c>
      <c r="ER101" s="60"/>
      <c r="ES101" s="128">
        <v>1</v>
      </c>
      <c r="ET101" s="59"/>
      <c r="EU101" s="129">
        <v>0</v>
      </c>
      <c r="EV101" s="60"/>
      <c r="EW101" s="128">
        <v>1</v>
      </c>
      <c r="EX101" s="59"/>
      <c r="EY101" s="129">
        <v>0</v>
      </c>
      <c r="EZ101" s="60"/>
      <c r="FA101" s="128">
        <v>1</v>
      </c>
      <c r="FB101" s="59"/>
      <c r="FC101" s="129">
        <v>0</v>
      </c>
      <c r="FD101" s="60"/>
      <c r="FE101" s="128">
        <v>1</v>
      </c>
      <c r="FF101" s="59"/>
      <c r="FG101" s="129">
        <v>0</v>
      </c>
      <c r="FH101" s="60"/>
      <c r="FI101" s="128">
        <v>1</v>
      </c>
      <c r="FJ101" s="59"/>
      <c r="FK101" s="129">
        <v>0</v>
      </c>
      <c r="FL101" s="60"/>
      <c r="FM101" s="128">
        <v>1</v>
      </c>
      <c r="FN101" s="59"/>
      <c r="FO101" s="129">
        <v>0</v>
      </c>
      <c r="FP101" s="60"/>
      <c r="FQ101" s="128">
        <v>1</v>
      </c>
      <c r="FR101" s="59"/>
      <c r="FS101" s="129">
        <v>0</v>
      </c>
      <c r="FT101" s="60"/>
      <c r="FU101" s="128">
        <v>1</v>
      </c>
      <c r="FV101" s="59"/>
      <c r="FW101" s="129">
        <v>0</v>
      </c>
      <c r="FX101" s="60"/>
      <c r="FY101" s="128">
        <v>1</v>
      </c>
      <c r="FZ101" s="59"/>
      <c r="GA101" s="129">
        <v>0</v>
      </c>
      <c r="GB101" s="60"/>
      <c r="GC101" s="128">
        <v>1</v>
      </c>
      <c r="GD101" s="59"/>
      <c r="GE101" s="129">
        <v>0</v>
      </c>
      <c r="GF101" s="60"/>
      <c r="GG101" s="128">
        <v>1</v>
      </c>
      <c r="GH101" s="59"/>
      <c r="GI101" s="129">
        <v>0</v>
      </c>
      <c r="GJ101" s="60"/>
      <c r="GK101" s="128">
        <v>1</v>
      </c>
      <c r="GL101" s="59"/>
      <c r="GM101" s="129">
        <v>0</v>
      </c>
      <c r="GN101" s="60"/>
      <c r="GO101" s="128">
        <v>1</v>
      </c>
      <c r="GP101" s="59"/>
      <c r="GQ101" s="129">
        <v>0</v>
      </c>
      <c r="GR101" s="60"/>
      <c r="GS101" s="128">
        <v>1</v>
      </c>
      <c r="GT101" s="59"/>
      <c r="GU101" s="129">
        <v>0</v>
      </c>
      <c r="GV101" s="60"/>
      <c r="GW101" s="128">
        <v>1</v>
      </c>
      <c r="GX101" s="73">
        <v>13.2</v>
      </c>
      <c r="GY101" s="72">
        <v>0</v>
      </c>
      <c r="GZ101" s="9">
        <v>0</v>
      </c>
      <c r="HA101" s="9">
        <v>0</v>
      </c>
      <c r="HB101" s="9">
        <v>0</v>
      </c>
      <c r="HC101" s="9">
        <v>0</v>
      </c>
      <c r="HD101" s="9">
        <v>0</v>
      </c>
      <c r="HE101" s="9">
        <v>0</v>
      </c>
      <c r="HF101" s="9">
        <v>0</v>
      </c>
      <c r="HG101" s="9">
        <v>0</v>
      </c>
      <c r="HH101" s="9">
        <v>0</v>
      </c>
      <c r="HI101" s="9">
        <v>0</v>
      </c>
      <c r="HJ101" s="9">
        <v>0</v>
      </c>
      <c r="HK101" s="9">
        <v>0</v>
      </c>
      <c r="HL101" s="9">
        <v>0</v>
      </c>
      <c r="HM101" s="9">
        <v>0</v>
      </c>
      <c r="HN101" s="9">
        <v>0</v>
      </c>
      <c r="HO101" s="9">
        <v>0</v>
      </c>
      <c r="HP101" s="9">
        <v>0</v>
      </c>
      <c r="HQ101" s="9">
        <v>0</v>
      </c>
      <c r="HR101" s="9">
        <v>0</v>
      </c>
      <c r="HS101" s="9">
        <v>0</v>
      </c>
      <c r="HT101" s="9">
        <v>1</v>
      </c>
      <c r="HU101" s="9">
        <v>0</v>
      </c>
      <c r="HV101" s="9">
        <v>0</v>
      </c>
      <c r="HW101" s="9">
        <v>0</v>
      </c>
      <c r="HX101" s="9">
        <v>0</v>
      </c>
      <c r="HY101" s="9">
        <v>0</v>
      </c>
      <c r="HZ101" s="9">
        <v>0</v>
      </c>
      <c r="IA101" s="9">
        <v>0</v>
      </c>
      <c r="IB101" s="9">
        <v>0</v>
      </c>
      <c r="IC101" s="9">
        <v>0</v>
      </c>
      <c r="ID101" s="9">
        <v>0</v>
      </c>
      <c r="IE101" s="9">
        <v>0</v>
      </c>
      <c r="IF101" s="9">
        <v>0</v>
      </c>
      <c r="IG101" s="9">
        <v>0</v>
      </c>
      <c r="IH101" s="9">
        <v>0</v>
      </c>
      <c r="II101" s="9">
        <v>0</v>
      </c>
      <c r="IJ101" s="9">
        <v>0</v>
      </c>
      <c r="IK101" s="9">
        <v>0</v>
      </c>
      <c r="IL101" s="9">
        <v>0</v>
      </c>
      <c r="IM101" s="9">
        <v>0</v>
      </c>
      <c r="IN101" s="9">
        <v>0</v>
      </c>
    </row>
    <row r="102" spans="1:248" x14ac:dyDescent="0.25">
      <c r="A102" s="135">
        <v>98</v>
      </c>
      <c r="B102" s="74" t="s">
        <v>258</v>
      </c>
      <c r="C102" s="134">
        <v>11.879999999999999</v>
      </c>
      <c r="D102" s="133">
        <v>0</v>
      </c>
      <c r="E102" s="132">
        <v>0.9</v>
      </c>
      <c r="F102" s="73" t="s">
        <v>57</v>
      </c>
      <c r="G102" s="129">
        <v>0</v>
      </c>
      <c r="H102" s="131">
        <v>0</v>
      </c>
      <c r="I102" s="128">
        <v>1.2</v>
      </c>
      <c r="J102" s="73" t="s">
        <v>57</v>
      </c>
      <c r="K102" s="129">
        <v>0</v>
      </c>
      <c r="L102" s="131">
        <v>0</v>
      </c>
      <c r="M102" s="128">
        <v>1.2</v>
      </c>
      <c r="N102" s="73" t="s">
        <v>57</v>
      </c>
      <c r="O102" s="129">
        <v>0</v>
      </c>
      <c r="P102" s="131">
        <v>0</v>
      </c>
      <c r="Q102" s="128">
        <v>1.1000000000000001</v>
      </c>
      <c r="R102" s="73">
        <v>21</v>
      </c>
      <c r="S102" s="129">
        <v>13.2</v>
      </c>
      <c r="T102" s="131">
        <v>0</v>
      </c>
      <c r="U102" s="128">
        <v>1.2</v>
      </c>
      <c r="V102" s="73" t="s">
        <v>57</v>
      </c>
      <c r="W102" s="129">
        <v>0</v>
      </c>
      <c r="X102" s="131">
        <v>0</v>
      </c>
      <c r="Y102" s="128">
        <v>1.2</v>
      </c>
      <c r="Z102" s="73" t="s">
        <v>57</v>
      </c>
      <c r="AA102" s="129">
        <v>0</v>
      </c>
      <c r="AB102" s="131">
        <v>0</v>
      </c>
      <c r="AC102" s="128">
        <v>1.2</v>
      </c>
      <c r="AD102" s="73" t="s">
        <v>57</v>
      </c>
      <c r="AE102" s="129">
        <v>0</v>
      </c>
      <c r="AF102" s="131">
        <v>0</v>
      </c>
      <c r="AG102" s="128">
        <v>1.2</v>
      </c>
      <c r="AH102" s="73" t="s">
        <v>57</v>
      </c>
      <c r="AI102" s="129">
        <v>0</v>
      </c>
      <c r="AJ102" s="147">
        <v>0</v>
      </c>
      <c r="AK102" s="128">
        <v>1.2</v>
      </c>
      <c r="AL102" s="73" t="s">
        <v>57</v>
      </c>
      <c r="AM102" s="129">
        <v>0</v>
      </c>
      <c r="AN102" s="131">
        <v>0</v>
      </c>
      <c r="AO102" s="128">
        <v>1.1000000000000001</v>
      </c>
      <c r="AP102" s="73" t="s">
        <v>57</v>
      </c>
      <c r="AQ102" s="129">
        <v>0</v>
      </c>
      <c r="AR102" s="131">
        <v>0</v>
      </c>
      <c r="AS102" s="128">
        <v>1.2</v>
      </c>
      <c r="AT102" s="73" t="s">
        <v>57</v>
      </c>
      <c r="AU102" s="129">
        <v>0</v>
      </c>
      <c r="AV102" s="131">
        <v>0</v>
      </c>
      <c r="AW102" s="128">
        <v>1.1000000000000001</v>
      </c>
      <c r="AX102" s="73" t="s">
        <v>57</v>
      </c>
      <c r="AY102" s="129">
        <v>0</v>
      </c>
      <c r="AZ102" s="131">
        <v>0</v>
      </c>
      <c r="BA102" s="128">
        <v>1.1000000000000001</v>
      </c>
      <c r="BB102" s="73" t="s">
        <v>57</v>
      </c>
      <c r="BC102" s="129">
        <v>0</v>
      </c>
      <c r="BD102" s="131">
        <v>0</v>
      </c>
      <c r="BE102" s="128">
        <v>1.1000000000000001</v>
      </c>
      <c r="BF102" s="73" t="s">
        <v>57</v>
      </c>
      <c r="BG102" s="129">
        <v>0</v>
      </c>
      <c r="BH102" s="131">
        <v>0</v>
      </c>
      <c r="BI102" s="128">
        <v>1</v>
      </c>
      <c r="BJ102" s="73" t="s">
        <v>57</v>
      </c>
      <c r="BK102" s="129">
        <v>0</v>
      </c>
      <c r="BL102" s="131">
        <v>0</v>
      </c>
      <c r="BM102" s="128">
        <v>1</v>
      </c>
      <c r="BN102" s="73" t="s">
        <v>57</v>
      </c>
      <c r="BO102" s="129">
        <v>0</v>
      </c>
      <c r="BP102" s="131">
        <v>0</v>
      </c>
      <c r="BQ102" s="128">
        <v>1</v>
      </c>
      <c r="BR102" s="73" t="s">
        <v>57</v>
      </c>
      <c r="BS102" s="129">
        <v>0</v>
      </c>
      <c r="BT102" s="131">
        <v>0</v>
      </c>
      <c r="BU102" s="128">
        <v>1</v>
      </c>
      <c r="BV102" s="73" t="s">
        <v>57</v>
      </c>
      <c r="BW102" s="129">
        <v>0</v>
      </c>
      <c r="BX102" s="131">
        <v>0</v>
      </c>
      <c r="BY102" s="128">
        <v>1</v>
      </c>
      <c r="BZ102" s="73" t="s">
        <v>57</v>
      </c>
      <c r="CA102" s="129">
        <v>0</v>
      </c>
      <c r="CB102" s="131">
        <v>0</v>
      </c>
      <c r="CC102" s="128">
        <v>1</v>
      </c>
      <c r="CD102" s="73" t="s">
        <v>57</v>
      </c>
      <c r="CE102" s="129">
        <v>0</v>
      </c>
      <c r="CF102" s="131">
        <v>0</v>
      </c>
      <c r="CG102" s="128">
        <v>1</v>
      </c>
      <c r="CH102" s="73" t="s">
        <v>57</v>
      </c>
      <c r="CI102" s="129">
        <v>0</v>
      </c>
      <c r="CJ102" s="131">
        <v>0</v>
      </c>
      <c r="CK102" s="128">
        <v>1</v>
      </c>
      <c r="CL102" s="73" t="s">
        <v>57</v>
      </c>
      <c r="CM102" s="129">
        <v>0</v>
      </c>
      <c r="CN102" s="131">
        <v>0</v>
      </c>
      <c r="CO102" s="128">
        <v>1</v>
      </c>
      <c r="CP102" s="73" t="s">
        <v>57</v>
      </c>
      <c r="CQ102" s="129">
        <v>0</v>
      </c>
      <c r="CR102" s="131">
        <v>0</v>
      </c>
      <c r="CS102" s="128">
        <v>1</v>
      </c>
      <c r="CT102" s="73" t="s">
        <v>57</v>
      </c>
      <c r="CU102" s="129">
        <v>0</v>
      </c>
      <c r="CV102" s="131">
        <v>0</v>
      </c>
      <c r="CW102" s="128">
        <v>1</v>
      </c>
      <c r="CX102" s="73" t="s">
        <v>57</v>
      </c>
      <c r="CY102" s="129">
        <v>0</v>
      </c>
      <c r="CZ102" s="130">
        <v>0</v>
      </c>
      <c r="DA102" s="128">
        <v>1</v>
      </c>
      <c r="DB102" s="73" t="s">
        <v>57</v>
      </c>
      <c r="DC102" s="129">
        <v>0</v>
      </c>
      <c r="DD102" s="130">
        <v>0</v>
      </c>
      <c r="DE102" s="128">
        <v>1</v>
      </c>
      <c r="DF102" s="59"/>
      <c r="DG102" s="129">
        <v>0</v>
      </c>
      <c r="DH102" s="130"/>
      <c r="DI102" s="128">
        <v>1</v>
      </c>
      <c r="DJ102" s="59"/>
      <c r="DK102" s="129">
        <v>0</v>
      </c>
      <c r="DL102" s="60"/>
      <c r="DM102" s="128">
        <v>1</v>
      </c>
      <c r="DN102" s="59"/>
      <c r="DO102" s="129">
        <v>0</v>
      </c>
      <c r="DP102" s="60"/>
      <c r="DQ102" s="128">
        <v>1</v>
      </c>
      <c r="DR102" s="59"/>
      <c r="DS102" s="129">
        <v>0</v>
      </c>
      <c r="DT102" s="60"/>
      <c r="DU102" s="128">
        <v>1</v>
      </c>
      <c r="DV102" s="59"/>
      <c r="DW102" s="129">
        <v>0</v>
      </c>
      <c r="DX102" s="60"/>
      <c r="DY102" s="128">
        <v>1</v>
      </c>
      <c r="DZ102" s="59"/>
      <c r="EA102" s="129">
        <v>0</v>
      </c>
      <c r="EB102" s="60"/>
      <c r="EC102" s="128">
        <v>1</v>
      </c>
      <c r="ED102" s="59"/>
      <c r="EE102" s="129">
        <v>0</v>
      </c>
      <c r="EF102" s="60"/>
      <c r="EG102" s="128">
        <v>1</v>
      </c>
      <c r="EH102" s="59"/>
      <c r="EI102" s="129">
        <v>0</v>
      </c>
      <c r="EJ102" s="60"/>
      <c r="EK102" s="128">
        <v>1</v>
      </c>
      <c r="EL102" s="59"/>
      <c r="EM102" s="129">
        <v>0</v>
      </c>
      <c r="EN102" s="60"/>
      <c r="EO102" s="128">
        <v>1</v>
      </c>
      <c r="EP102" s="59"/>
      <c r="EQ102" s="129">
        <v>0</v>
      </c>
      <c r="ER102" s="60"/>
      <c r="ES102" s="128">
        <v>1</v>
      </c>
      <c r="ET102" s="59"/>
      <c r="EU102" s="129">
        <v>0</v>
      </c>
      <c r="EV102" s="60"/>
      <c r="EW102" s="128">
        <v>1</v>
      </c>
      <c r="EX102" s="59"/>
      <c r="EY102" s="129">
        <v>0</v>
      </c>
      <c r="EZ102" s="60"/>
      <c r="FA102" s="128">
        <v>1</v>
      </c>
      <c r="FB102" s="59"/>
      <c r="FC102" s="129">
        <v>0</v>
      </c>
      <c r="FD102" s="60"/>
      <c r="FE102" s="128">
        <v>1</v>
      </c>
      <c r="FF102" s="59"/>
      <c r="FG102" s="129">
        <v>0</v>
      </c>
      <c r="FH102" s="60"/>
      <c r="FI102" s="128">
        <v>1</v>
      </c>
      <c r="FJ102" s="59"/>
      <c r="FK102" s="129">
        <v>0</v>
      </c>
      <c r="FL102" s="60"/>
      <c r="FM102" s="128">
        <v>1</v>
      </c>
      <c r="FN102" s="59"/>
      <c r="FO102" s="129">
        <v>0</v>
      </c>
      <c r="FP102" s="60"/>
      <c r="FQ102" s="128">
        <v>1</v>
      </c>
      <c r="FR102" s="59"/>
      <c r="FS102" s="129">
        <v>0</v>
      </c>
      <c r="FT102" s="60"/>
      <c r="FU102" s="128">
        <v>1</v>
      </c>
      <c r="FV102" s="59"/>
      <c r="FW102" s="129">
        <v>0</v>
      </c>
      <c r="FX102" s="60"/>
      <c r="FY102" s="128">
        <v>1</v>
      </c>
      <c r="FZ102" s="59"/>
      <c r="GA102" s="129">
        <v>0</v>
      </c>
      <c r="GB102" s="60"/>
      <c r="GC102" s="128">
        <v>1</v>
      </c>
      <c r="GD102" s="59"/>
      <c r="GE102" s="129">
        <v>0</v>
      </c>
      <c r="GF102" s="60"/>
      <c r="GG102" s="128">
        <v>1</v>
      </c>
      <c r="GH102" s="59"/>
      <c r="GI102" s="129">
        <v>0</v>
      </c>
      <c r="GJ102" s="60"/>
      <c r="GK102" s="128">
        <v>1</v>
      </c>
      <c r="GL102" s="59"/>
      <c r="GM102" s="129">
        <v>0</v>
      </c>
      <c r="GN102" s="60"/>
      <c r="GO102" s="128">
        <v>1</v>
      </c>
      <c r="GP102" s="59"/>
      <c r="GQ102" s="129">
        <v>0</v>
      </c>
      <c r="GR102" s="60"/>
      <c r="GS102" s="128">
        <v>1</v>
      </c>
      <c r="GT102" s="59"/>
      <c r="GU102" s="129">
        <v>0</v>
      </c>
      <c r="GV102" s="60"/>
      <c r="GW102" s="128">
        <v>1</v>
      </c>
      <c r="GX102" s="73">
        <v>13.2</v>
      </c>
      <c r="GY102" s="72">
        <v>0</v>
      </c>
      <c r="GZ102" s="9">
        <v>0</v>
      </c>
      <c r="HA102" s="9">
        <v>0</v>
      </c>
      <c r="HB102" s="9">
        <v>0</v>
      </c>
      <c r="HC102" s="9">
        <v>0</v>
      </c>
      <c r="HD102" s="9">
        <v>0</v>
      </c>
      <c r="HE102" s="9">
        <v>0</v>
      </c>
      <c r="HF102" s="9">
        <v>0</v>
      </c>
      <c r="HG102" s="9">
        <v>0</v>
      </c>
      <c r="HH102" s="9">
        <v>0</v>
      </c>
      <c r="HI102" s="9">
        <v>0</v>
      </c>
      <c r="HJ102" s="9">
        <v>0</v>
      </c>
      <c r="HK102" s="9">
        <v>0</v>
      </c>
      <c r="HL102" s="9">
        <v>0</v>
      </c>
      <c r="HM102" s="9">
        <v>0</v>
      </c>
      <c r="HN102" s="9">
        <v>0</v>
      </c>
      <c r="HO102" s="9">
        <v>0</v>
      </c>
      <c r="HP102" s="9">
        <v>0</v>
      </c>
      <c r="HQ102" s="9">
        <v>0</v>
      </c>
      <c r="HR102" s="9">
        <v>0</v>
      </c>
      <c r="HS102" s="9">
        <v>0</v>
      </c>
      <c r="HT102" s="9">
        <v>1</v>
      </c>
      <c r="HU102" s="9">
        <v>0</v>
      </c>
      <c r="HV102" s="9">
        <v>0</v>
      </c>
      <c r="HW102" s="9">
        <v>0</v>
      </c>
      <c r="HX102" s="9">
        <v>0</v>
      </c>
      <c r="HY102" s="9">
        <v>0</v>
      </c>
      <c r="HZ102" s="9">
        <v>0</v>
      </c>
      <c r="IA102" s="9">
        <v>0</v>
      </c>
      <c r="IB102" s="9">
        <v>0</v>
      </c>
      <c r="IC102" s="9">
        <v>0</v>
      </c>
      <c r="ID102" s="9">
        <v>0</v>
      </c>
      <c r="IE102" s="9">
        <v>0</v>
      </c>
      <c r="IF102" s="9">
        <v>0</v>
      </c>
      <c r="IG102" s="9">
        <v>0</v>
      </c>
      <c r="IH102" s="9">
        <v>0</v>
      </c>
      <c r="II102" s="9">
        <v>0</v>
      </c>
      <c r="IJ102" s="9">
        <v>0</v>
      </c>
      <c r="IK102" s="9">
        <v>0</v>
      </c>
      <c r="IL102" s="9">
        <v>0</v>
      </c>
      <c r="IM102" s="9">
        <v>0</v>
      </c>
      <c r="IN102" s="9">
        <v>0</v>
      </c>
    </row>
    <row r="103" spans="1:248" x14ac:dyDescent="0.25">
      <c r="A103" s="135">
        <v>99</v>
      </c>
      <c r="B103" s="74" t="s">
        <v>271</v>
      </c>
      <c r="C103" s="134">
        <v>11.879999999999999</v>
      </c>
      <c r="D103" s="133">
        <v>0</v>
      </c>
      <c r="E103" s="132">
        <v>0.9</v>
      </c>
      <c r="F103" s="73" t="s">
        <v>57</v>
      </c>
      <c r="G103" s="129">
        <v>0</v>
      </c>
      <c r="H103" s="131">
        <v>0</v>
      </c>
      <c r="I103" s="128">
        <v>1.2</v>
      </c>
      <c r="J103" s="73" t="s">
        <v>57</v>
      </c>
      <c r="K103" s="129">
        <v>0</v>
      </c>
      <c r="L103" s="131">
        <v>0</v>
      </c>
      <c r="M103" s="128">
        <v>1.2</v>
      </c>
      <c r="N103" s="73" t="s">
        <v>57</v>
      </c>
      <c r="O103" s="129">
        <v>0</v>
      </c>
      <c r="P103" s="131">
        <v>0</v>
      </c>
      <c r="Q103" s="128">
        <v>1.1000000000000001</v>
      </c>
      <c r="R103" s="73" t="s">
        <v>57</v>
      </c>
      <c r="S103" s="129">
        <v>0</v>
      </c>
      <c r="T103" s="131">
        <v>0</v>
      </c>
      <c r="U103" s="128">
        <v>1.2</v>
      </c>
      <c r="V103" s="73">
        <v>21</v>
      </c>
      <c r="W103" s="129">
        <v>13.2</v>
      </c>
      <c r="X103" s="131">
        <v>0</v>
      </c>
      <c r="Y103" s="128">
        <v>1.2</v>
      </c>
      <c r="Z103" s="73" t="s">
        <v>57</v>
      </c>
      <c r="AA103" s="129">
        <v>0</v>
      </c>
      <c r="AB103" s="131">
        <v>0</v>
      </c>
      <c r="AC103" s="128">
        <v>1.2</v>
      </c>
      <c r="AD103" s="73" t="s">
        <v>57</v>
      </c>
      <c r="AE103" s="129">
        <v>0</v>
      </c>
      <c r="AF103" s="131">
        <v>0</v>
      </c>
      <c r="AG103" s="128">
        <v>1.2</v>
      </c>
      <c r="AH103" s="73" t="s">
        <v>57</v>
      </c>
      <c r="AI103" s="129">
        <v>0</v>
      </c>
      <c r="AJ103" s="147">
        <v>0</v>
      </c>
      <c r="AK103" s="128">
        <v>1.2</v>
      </c>
      <c r="AL103" s="73" t="s">
        <v>57</v>
      </c>
      <c r="AM103" s="129">
        <v>0</v>
      </c>
      <c r="AN103" s="131">
        <v>0</v>
      </c>
      <c r="AO103" s="128">
        <v>1.1000000000000001</v>
      </c>
      <c r="AP103" s="73" t="s">
        <v>57</v>
      </c>
      <c r="AQ103" s="129">
        <v>0</v>
      </c>
      <c r="AR103" s="131">
        <v>0</v>
      </c>
      <c r="AS103" s="128">
        <v>1.2</v>
      </c>
      <c r="AT103" s="73" t="s">
        <v>57</v>
      </c>
      <c r="AU103" s="129">
        <v>0</v>
      </c>
      <c r="AV103" s="131">
        <v>0</v>
      </c>
      <c r="AW103" s="128">
        <v>1.1000000000000001</v>
      </c>
      <c r="AX103" s="73" t="s">
        <v>57</v>
      </c>
      <c r="AY103" s="129">
        <v>0</v>
      </c>
      <c r="AZ103" s="131">
        <v>0</v>
      </c>
      <c r="BA103" s="128">
        <v>1.1000000000000001</v>
      </c>
      <c r="BB103" s="73" t="s">
        <v>57</v>
      </c>
      <c r="BC103" s="129">
        <v>0</v>
      </c>
      <c r="BD103" s="131">
        <v>0</v>
      </c>
      <c r="BE103" s="128">
        <v>1.1000000000000001</v>
      </c>
      <c r="BF103" s="73" t="s">
        <v>57</v>
      </c>
      <c r="BG103" s="129">
        <v>0</v>
      </c>
      <c r="BH103" s="131">
        <v>0</v>
      </c>
      <c r="BI103" s="128">
        <v>1</v>
      </c>
      <c r="BJ103" s="73" t="s">
        <v>57</v>
      </c>
      <c r="BK103" s="129">
        <v>0</v>
      </c>
      <c r="BL103" s="131">
        <v>0</v>
      </c>
      <c r="BM103" s="128">
        <v>1</v>
      </c>
      <c r="BN103" s="73" t="s">
        <v>57</v>
      </c>
      <c r="BO103" s="129">
        <v>0</v>
      </c>
      <c r="BP103" s="131">
        <v>0</v>
      </c>
      <c r="BQ103" s="128">
        <v>1</v>
      </c>
      <c r="BR103" s="73" t="s">
        <v>57</v>
      </c>
      <c r="BS103" s="129">
        <v>0</v>
      </c>
      <c r="BT103" s="131">
        <v>0</v>
      </c>
      <c r="BU103" s="128">
        <v>1</v>
      </c>
      <c r="BV103" s="73" t="s">
        <v>57</v>
      </c>
      <c r="BW103" s="129">
        <v>0</v>
      </c>
      <c r="BX103" s="131">
        <v>0</v>
      </c>
      <c r="BY103" s="128">
        <v>1</v>
      </c>
      <c r="BZ103" s="73" t="s">
        <v>57</v>
      </c>
      <c r="CA103" s="129">
        <v>0</v>
      </c>
      <c r="CB103" s="131">
        <v>0</v>
      </c>
      <c r="CC103" s="128">
        <v>1</v>
      </c>
      <c r="CD103" s="73" t="s">
        <v>57</v>
      </c>
      <c r="CE103" s="129">
        <v>0</v>
      </c>
      <c r="CF103" s="131">
        <v>0</v>
      </c>
      <c r="CG103" s="128">
        <v>1</v>
      </c>
      <c r="CH103" s="73" t="s">
        <v>57</v>
      </c>
      <c r="CI103" s="129">
        <v>0</v>
      </c>
      <c r="CJ103" s="131">
        <v>0</v>
      </c>
      <c r="CK103" s="128">
        <v>1</v>
      </c>
      <c r="CL103" s="73" t="s">
        <v>57</v>
      </c>
      <c r="CM103" s="129">
        <v>0</v>
      </c>
      <c r="CN103" s="131">
        <v>0</v>
      </c>
      <c r="CO103" s="128">
        <v>1</v>
      </c>
      <c r="CP103" s="73" t="s">
        <v>57</v>
      </c>
      <c r="CQ103" s="129">
        <v>0</v>
      </c>
      <c r="CR103" s="131">
        <v>0</v>
      </c>
      <c r="CS103" s="128">
        <v>1</v>
      </c>
      <c r="CT103" s="73" t="s">
        <v>57</v>
      </c>
      <c r="CU103" s="129">
        <v>0</v>
      </c>
      <c r="CV103" s="131">
        <v>0</v>
      </c>
      <c r="CW103" s="128">
        <v>1</v>
      </c>
      <c r="CX103" s="73" t="s">
        <v>57</v>
      </c>
      <c r="CY103" s="129">
        <v>0</v>
      </c>
      <c r="CZ103" s="130">
        <v>0</v>
      </c>
      <c r="DA103" s="128">
        <v>1</v>
      </c>
      <c r="DB103" s="73" t="s">
        <v>57</v>
      </c>
      <c r="DC103" s="129">
        <v>0</v>
      </c>
      <c r="DD103" s="130">
        <v>0</v>
      </c>
      <c r="DE103" s="128">
        <v>1</v>
      </c>
      <c r="DF103" s="59"/>
      <c r="DG103" s="129">
        <v>0</v>
      </c>
      <c r="DH103" s="130"/>
      <c r="DI103" s="128">
        <v>1</v>
      </c>
      <c r="DJ103" s="59"/>
      <c r="DK103" s="129">
        <v>0</v>
      </c>
      <c r="DL103" s="60"/>
      <c r="DM103" s="128">
        <v>1</v>
      </c>
      <c r="DN103" s="59"/>
      <c r="DO103" s="129">
        <v>0</v>
      </c>
      <c r="DP103" s="60"/>
      <c r="DQ103" s="128">
        <v>1</v>
      </c>
      <c r="DR103" s="59"/>
      <c r="DS103" s="129">
        <v>0</v>
      </c>
      <c r="DT103" s="60"/>
      <c r="DU103" s="128">
        <v>1</v>
      </c>
      <c r="DV103" s="59"/>
      <c r="DW103" s="129">
        <v>0</v>
      </c>
      <c r="DX103" s="60"/>
      <c r="DY103" s="128">
        <v>1</v>
      </c>
      <c r="DZ103" s="59"/>
      <c r="EA103" s="129">
        <v>0</v>
      </c>
      <c r="EB103" s="60"/>
      <c r="EC103" s="128">
        <v>1</v>
      </c>
      <c r="ED103" s="59"/>
      <c r="EE103" s="129">
        <v>0</v>
      </c>
      <c r="EF103" s="60"/>
      <c r="EG103" s="128">
        <v>1</v>
      </c>
      <c r="EH103" s="59"/>
      <c r="EI103" s="129">
        <v>0</v>
      </c>
      <c r="EJ103" s="60"/>
      <c r="EK103" s="128">
        <v>1</v>
      </c>
      <c r="EL103" s="59"/>
      <c r="EM103" s="129">
        <v>0</v>
      </c>
      <c r="EN103" s="60"/>
      <c r="EO103" s="128">
        <v>1</v>
      </c>
      <c r="EP103" s="59"/>
      <c r="EQ103" s="129">
        <v>0</v>
      </c>
      <c r="ER103" s="60"/>
      <c r="ES103" s="128">
        <v>1</v>
      </c>
      <c r="ET103" s="59"/>
      <c r="EU103" s="129">
        <v>0</v>
      </c>
      <c r="EV103" s="60"/>
      <c r="EW103" s="128">
        <v>1</v>
      </c>
      <c r="EX103" s="59"/>
      <c r="EY103" s="129">
        <v>0</v>
      </c>
      <c r="EZ103" s="60"/>
      <c r="FA103" s="128">
        <v>1</v>
      </c>
      <c r="FB103" s="59"/>
      <c r="FC103" s="129">
        <v>0</v>
      </c>
      <c r="FD103" s="60"/>
      <c r="FE103" s="128">
        <v>1</v>
      </c>
      <c r="FF103" s="59"/>
      <c r="FG103" s="129">
        <v>0</v>
      </c>
      <c r="FH103" s="60"/>
      <c r="FI103" s="128">
        <v>1</v>
      </c>
      <c r="FJ103" s="59"/>
      <c r="FK103" s="129">
        <v>0</v>
      </c>
      <c r="FL103" s="60"/>
      <c r="FM103" s="128">
        <v>1</v>
      </c>
      <c r="FN103" s="59"/>
      <c r="FO103" s="129">
        <v>0</v>
      </c>
      <c r="FP103" s="60"/>
      <c r="FQ103" s="128">
        <v>1</v>
      </c>
      <c r="FR103" s="59"/>
      <c r="FS103" s="129">
        <v>0</v>
      </c>
      <c r="FT103" s="60"/>
      <c r="FU103" s="128">
        <v>1</v>
      </c>
      <c r="FV103" s="59"/>
      <c r="FW103" s="129">
        <v>0</v>
      </c>
      <c r="FX103" s="60"/>
      <c r="FY103" s="128">
        <v>1</v>
      </c>
      <c r="FZ103" s="59"/>
      <c r="GA103" s="129">
        <v>0</v>
      </c>
      <c r="GB103" s="60"/>
      <c r="GC103" s="128">
        <v>1</v>
      </c>
      <c r="GD103" s="59"/>
      <c r="GE103" s="129">
        <v>0</v>
      </c>
      <c r="GF103" s="60"/>
      <c r="GG103" s="128">
        <v>1</v>
      </c>
      <c r="GH103" s="59"/>
      <c r="GI103" s="129">
        <v>0</v>
      </c>
      <c r="GJ103" s="60"/>
      <c r="GK103" s="128">
        <v>1</v>
      </c>
      <c r="GL103" s="59"/>
      <c r="GM103" s="129">
        <v>0</v>
      </c>
      <c r="GN103" s="60"/>
      <c r="GO103" s="128">
        <v>1</v>
      </c>
      <c r="GP103" s="59"/>
      <c r="GQ103" s="129">
        <v>0</v>
      </c>
      <c r="GR103" s="60"/>
      <c r="GS103" s="128">
        <v>1</v>
      </c>
      <c r="GT103" s="59"/>
      <c r="GU103" s="129">
        <v>0</v>
      </c>
      <c r="GV103" s="60"/>
      <c r="GW103" s="128">
        <v>1</v>
      </c>
      <c r="GX103" s="73">
        <v>13.2</v>
      </c>
      <c r="GY103" s="72">
        <v>0</v>
      </c>
      <c r="GZ103" s="9">
        <v>0</v>
      </c>
      <c r="HA103" s="9">
        <v>0</v>
      </c>
      <c r="HB103" s="9">
        <v>0</v>
      </c>
      <c r="HC103" s="9">
        <v>0</v>
      </c>
      <c r="HD103" s="9">
        <v>0</v>
      </c>
      <c r="HE103" s="9">
        <v>0</v>
      </c>
      <c r="HF103" s="9">
        <v>0</v>
      </c>
      <c r="HG103" s="9">
        <v>0</v>
      </c>
      <c r="HH103" s="9">
        <v>0</v>
      </c>
      <c r="HI103" s="9">
        <v>0</v>
      </c>
      <c r="HJ103" s="9">
        <v>0</v>
      </c>
      <c r="HK103" s="9">
        <v>0</v>
      </c>
      <c r="HL103" s="9">
        <v>0</v>
      </c>
      <c r="HM103" s="9">
        <v>0</v>
      </c>
      <c r="HN103" s="9">
        <v>0</v>
      </c>
      <c r="HO103" s="9">
        <v>0</v>
      </c>
      <c r="HP103" s="9">
        <v>0</v>
      </c>
      <c r="HQ103" s="9">
        <v>0</v>
      </c>
      <c r="HR103" s="9">
        <v>0</v>
      </c>
      <c r="HS103" s="9">
        <v>0</v>
      </c>
      <c r="HT103" s="9">
        <v>1</v>
      </c>
      <c r="HU103" s="9">
        <v>0</v>
      </c>
      <c r="HV103" s="9">
        <v>0</v>
      </c>
      <c r="HW103" s="9">
        <v>0</v>
      </c>
      <c r="HX103" s="9">
        <v>0</v>
      </c>
      <c r="HY103" s="9">
        <v>0</v>
      </c>
      <c r="HZ103" s="9">
        <v>0</v>
      </c>
      <c r="IA103" s="9">
        <v>0</v>
      </c>
      <c r="IB103" s="9">
        <v>0</v>
      </c>
      <c r="IC103" s="9">
        <v>0</v>
      </c>
      <c r="ID103" s="9">
        <v>0</v>
      </c>
      <c r="IE103" s="9">
        <v>0</v>
      </c>
      <c r="IF103" s="9">
        <v>0</v>
      </c>
      <c r="IG103" s="9">
        <v>0</v>
      </c>
      <c r="IH103" s="9">
        <v>0</v>
      </c>
      <c r="II103" s="9">
        <v>0</v>
      </c>
      <c r="IJ103" s="9">
        <v>0</v>
      </c>
      <c r="IK103" s="9">
        <v>0</v>
      </c>
      <c r="IL103" s="9">
        <v>0</v>
      </c>
      <c r="IM103" s="9">
        <v>0</v>
      </c>
      <c r="IN103" s="9">
        <v>0</v>
      </c>
    </row>
    <row r="104" spans="1:248" x14ac:dyDescent="0.25">
      <c r="A104" s="135">
        <v>100</v>
      </c>
      <c r="B104" s="74" t="s">
        <v>286</v>
      </c>
      <c r="C104" s="134">
        <v>11.879999999999999</v>
      </c>
      <c r="D104" s="133">
        <v>0</v>
      </c>
      <c r="E104" s="132">
        <v>0.9</v>
      </c>
      <c r="F104" s="73" t="s">
        <v>57</v>
      </c>
      <c r="G104" s="129">
        <v>0</v>
      </c>
      <c r="H104" s="131">
        <v>0</v>
      </c>
      <c r="I104" s="128">
        <v>1.2</v>
      </c>
      <c r="J104" s="73" t="s">
        <v>57</v>
      </c>
      <c r="K104" s="129">
        <v>0</v>
      </c>
      <c r="L104" s="131">
        <v>0</v>
      </c>
      <c r="M104" s="128">
        <v>1.2</v>
      </c>
      <c r="N104" s="73" t="s">
        <v>57</v>
      </c>
      <c r="O104" s="129">
        <v>0</v>
      </c>
      <c r="P104" s="131">
        <v>0</v>
      </c>
      <c r="Q104" s="128">
        <v>1.1000000000000001</v>
      </c>
      <c r="R104" s="73" t="s">
        <v>57</v>
      </c>
      <c r="S104" s="129">
        <v>0</v>
      </c>
      <c r="T104" s="131">
        <v>0</v>
      </c>
      <c r="U104" s="128">
        <v>1.2</v>
      </c>
      <c r="V104" s="73" t="s">
        <v>57</v>
      </c>
      <c r="W104" s="129">
        <v>0</v>
      </c>
      <c r="X104" s="131">
        <v>0</v>
      </c>
      <c r="Y104" s="128">
        <v>1.2</v>
      </c>
      <c r="Z104" s="73" t="s">
        <v>57</v>
      </c>
      <c r="AA104" s="129">
        <v>0</v>
      </c>
      <c r="AB104" s="131">
        <v>0</v>
      </c>
      <c r="AC104" s="128">
        <v>1.2</v>
      </c>
      <c r="AD104" s="73">
        <v>21</v>
      </c>
      <c r="AE104" s="129">
        <v>13.2</v>
      </c>
      <c r="AF104" s="131">
        <v>0</v>
      </c>
      <c r="AG104" s="128">
        <v>1.2</v>
      </c>
      <c r="AH104" s="73" t="s">
        <v>57</v>
      </c>
      <c r="AI104" s="129">
        <v>0</v>
      </c>
      <c r="AJ104" s="147">
        <v>0</v>
      </c>
      <c r="AK104" s="128">
        <v>1.2</v>
      </c>
      <c r="AL104" s="73" t="s">
        <v>57</v>
      </c>
      <c r="AM104" s="129">
        <v>0</v>
      </c>
      <c r="AN104" s="131">
        <v>0</v>
      </c>
      <c r="AO104" s="128">
        <v>1.1000000000000001</v>
      </c>
      <c r="AP104" s="73" t="s">
        <v>57</v>
      </c>
      <c r="AQ104" s="129">
        <v>0</v>
      </c>
      <c r="AR104" s="131">
        <v>0</v>
      </c>
      <c r="AS104" s="128">
        <v>1.2</v>
      </c>
      <c r="AT104" s="73" t="s">
        <v>57</v>
      </c>
      <c r="AU104" s="129">
        <v>0</v>
      </c>
      <c r="AV104" s="131">
        <v>0</v>
      </c>
      <c r="AW104" s="128">
        <v>1.1000000000000001</v>
      </c>
      <c r="AX104" s="73" t="s">
        <v>57</v>
      </c>
      <c r="AY104" s="129">
        <v>0</v>
      </c>
      <c r="AZ104" s="131">
        <v>0</v>
      </c>
      <c r="BA104" s="128">
        <v>1.1000000000000001</v>
      </c>
      <c r="BB104" s="73" t="s">
        <v>57</v>
      </c>
      <c r="BC104" s="129">
        <v>0</v>
      </c>
      <c r="BD104" s="131">
        <v>0</v>
      </c>
      <c r="BE104" s="128">
        <v>1.1000000000000001</v>
      </c>
      <c r="BF104" s="73" t="s">
        <v>57</v>
      </c>
      <c r="BG104" s="129">
        <v>0</v>
      </c>
      <c r="BH104" s="131">
        <v>0</v>
      </c>
      <c r="BI104" s="128">
        <v>1</v>
      </c>
      <c r="BJ104" s="73" t="s">
        <v>57</v>
      </c>
      <c r="BK104" s="129">
        <v>0</v>
      </c>
      <c r="BL104" s="131">
        <v>0</v>
      </c>
      <c r="BM104" s="128">
        <v>1</v>
      </c>
      <c r="BN104" s="73" t="s">
        <v>57</v>
      </c>
      <c r="BO104" s="129">
        <v>0</v>
      </c>
      <c r="BP104" s="131">
        <v>0</v>
      </c>
      <c r="BQ104" s="128">
        <v>1</v>
      </c>
      <c r="BR104" s="73" t="s">
        <v>57</v>
      </c>
      <c r="BS104" s="129">
        <v>0</v>
      </c>
      <c r="BT104" s="131">
        <v>0</v>
      </c>
      <c r="BU104" s="128">
        <v>1</v>
      </c>
      <c r="BV104" s="73" t="s">
        <v>57</v>
      </c>
      <c r="BW104" s="129">
        <v>0</v>
      </c>
      <c r="BX104" s="131">
        <v>0</v>
      </c>
      <c r="BY104" s="128">
        <v>1</v>
      </c>
      <c r="BZ104" s="73" t="s">
        <v>57</v>
      </c>
      <c r="CA104" s="129">
        <v>0</v>
      </c>
      <c r="CB104" s="131">
        <v>0</v>
      </c>
      <c r="CC104" s="128">
        <v>1</v>
      </c>
      <c r="CD104" s="73" t="s">
        <v>57</v>
      </c>
      <c r="CE104" s="129">
        <v>0</v>
      </c>
      <c r="CF104" s="131">
        <v>0</v>
      </c>
      <c r="CG104" s="128">
        <v>1</v>
      </c>
      <c r="CH104" s="73" t="s">
        <v>57</v>
      </c>
      <c r="CI104" s="129">
        <v>0</v>
      </c>
      <c r="CJ104" s="131">
        <v>0</v>
      </c>
      <c r="CK104" s="128">
        <v>1</v>
      </c>
      <c r="CL104" s="73" t="s">
        <v>57</v>
      </c>
      <c r="CM104" s="129">
        <v>0</v>
      </c>
      <c r="CN104" s="131">
        <v>0</v>
      </c>
      <c r="CO104" s="128">
        <v>1</v>
      </c>
      <c r="CP104" s="73" t="s">
        <v>57</v>
      </c>
      <c r="CQ104" s="129">
        <v>0</v>
      </c>
      <c r="CR104" s="131">
        <v>0</v>
      </c>
      <c r="CS104" s="128">
        <v>1</v>
      </c>
      <c r="CT104" s="73" t="s">
        <v>57</v>
      </c>
      <c r="CU104" s="129">
        <v>0</v>
      </c>
      <c r="CV104" s="131">
        <v>0</v>
      </c>
      <c r="CW104" s="128">
        <v>1</v>
      </c>
      <c r="CX104" s="73" t="s">
        <v>57</v>
      </c>
      <c r="CY104" s="129">
        <v>0</v>
      </c>
      <c r="CZ104" s="130">
        <v>0</v>
      </c>
      <c r="DA104" s="128">
        <v>1</v>
      </c>
      <c r="DB104" s="73" t="s">
        <v>57</v>
      </c>
      <c r="DC104" s="129">
        <v>0</v>
      </c>
      <c r="DD104" s="130">
        <v>0</v>
      </c>
      <c r="DE104" s="128">
        <v>1</v>
      </c>
      <c r="DF104" s="59"/>
      <c r="DG104" s="129">
        <v>0</v>
      </c>
      <c r="DH104" s="130"/>
      <c r="DI104" s="128">
        <v>1</v>
      </c>
      <c r="DJ104" s="59"/>
      <c r="DK104" s="129">
        <v>0</v>
      </c>
      <c r="DL104" s="60"/>
      <c r="DM104" s="128">
        <v>1</v>
      </c>
      <c r="DN104" s="59"/>
      <c r="DO104" s="129">
        <v>0</v>
      </c>
      <c r="DP104" s="60"/>
      <c r="DQ104" s="128">
        <v>1</v>
      </c>
      <c r="DR104" s="59"/>
      <c r="DS104" s="129">
        <v>0</v>
      </c>
      <c r="DT104" s="60"/>
      <c r="DU104" s="128">
        <v>1</v>
      </c>
      <c r="DV104" s="59"/>
      <c r="DW104" s="129">
        <v>0</v>
      </c>
      <c r="DX104" s="60"/>
      <c r="DY104" s="128">
        <v>1</v>
      </c>
      <c r="DZ104" s="59"/>
      <c r="EA104" s="129">
        <v>0</v>
      </c>
      <c r="EB104" s="60"/>
      <c r="EC104" s="128">
        <v>1</v>
      </c>
      <c r="ED104" s="59"/>
      <c r="EE104" s="129">
        <v>0</v>
      </c>
      <c r="EF104" s="60"/>
      <c r="EG104" s="128">
        <v>1</v>
      </c>
      <c r="EH104" s="59"/>
      <c r="EI104" s="129">
        <v>0</v>
      </c>
      <c r="EJ104" s="60"/>
      <c r="EK104" s="128">
        <v>1</v>
      </c>
      <c r="EL104" s="59"/>
      <c r="EM104" s="129">
        <v>0</v>
      </c>
      <c r="EN104" s="60"/>
      <c r="EO104" s="128">
        <v>1</v>
      </c>
      <c r="EP104" s="59"/>
      <c r="EQ104" s="129">
        <v>0</v>
      </c>
      <c r="ER104" s="60"/>
      <c r="ES104" s="128">
        <v>1</v>
      </c>
      <c r="ET104" s="59"/>
      <c r="EU104" s="129">
        <v>0</v>
      </c>
      <c r="EV104" s="60"/>
      <c r="EW104" s="128">
        <v>1</v>
      </c>
      <c r="EX104" s="59"/>
      <c r="EY104" s="129">
        <v>0</v>
      </c>
      <c r="EZ104" s="60"/>
      <c r="FA104" s="128">
        <v>1</v>
      </c>
      <c r="FB104" s="59"/>
      <c r="FC104" s="129">
        <v>0</v>
      </c>
      <c r="FD104" s="60"/>
      <c r="FE104" s="128">
        <v>1</v>
      </c>
      <c r="FF104" s="59"/>
      <c r="FG104" s="129">
        <v>0</v>
      </c>
      <c r="FH104" s="60"/>
      <c r="FI104" s="128">
        <v>1</v>
      </c>
      <c r="FJ104" s="59"/>
      <c r="FK104" s="129">
        <v>0</v>
      </c>
      <c r="FL104" s="60"/>
      <c r="FM104" s="128">
        <v>1</v>
      </c>
      <c r="FN104" s="59"/>
      <c r="FO104" s="129">
        <v>0</v>
      </c>
      <c r="FP104" s="60"/>
      <c r="FQ104" s="128">
        <v>1</v>
      </c>
      <c r="FR104" s="59"/>
      <c r="FS104" s="129">
        <v>0</v>
      </c>
      <c r="FT104" s="60"/>
      <c r="FU104" s="128">
        <v>1</v>
      </c>
      <c r="FV104" s="59"/>
      <c r="FW104" s="129">
        <v>0</v>
      </c>
      <c r="FX104" s="60"/>
      <c r="FY104" s="128">
        <v>1</v>
      </c>
      <c r="FZ104" s="59"/>
      <c r="GA104" s="129">
        <v>0</v>
      </c>
      <c r="GB104" s="60"/>
      <c r="GC104" s="128">
        <v>1</v>
      </c>
      <c r="GD104" s="59"/>
      <c r="GE104" s="129">
        <v>0</v>
      </c>
      <c r="GF104" s="60"/>
      <c r="GG104" s="128">
        <v>1</v>
      </c>
      <c r="GH104" s="59"/>
      <c r="GI104" s="129">
        <v>0</v>
      </c>
      <c r="GJ104" s="60"/>
      <c r="GK104" s="128">
        <v>1</v>
      </c>
      <c r="GL104" s="59"/>
      <c r="GM104" s="129">
        <v>0</v>
      </c>
      <c r="GN104" s="60"/>
      <c r="GO104" s="128">
        <v>1</v>
      </c>
      <c r="GP104" s="59"/>
      <c r="GQ104" s="129">
        <v>0</v>
      </c>
      <c r="GR104" s="60"/>
      <c r="GS104" s="128">
        <v>1</v>
      </c>
      <c r="GT104" s="59"/>
      <c r="GU104" s="129">
        <v>0</v>
      </c>
      <c r="GV104" s="60"/>
      <c r="GW104" s="128">
        <v>1</v>
      </c>
      <c r="GX104" s="73">
        <v>13.2</v>
      </c>
      <c r="GY104" s="72">
        <v>0</v>
      </c>
      <c r="GZ104" s="9">
        <v>0</v>
      </c>
      <c r="HA104" s="9">
        <v>0</v>
      </c>
      <c r="HB104" s="9">
        <v>0</v>
      </c>
      <c r="HC104" s="9">
        <v>0</v>
      </c>
      <c r="HD104" s="9">
        <v>0</v>
      </c>
      <c r="HE104" s="9">
        <v>0</v>
      </c>
      <c r="HF104" s="9">
        <v>0</v>
      </c>
      <c r="HG104" s="9">
        <v>0</v>
      </c>
      <c r="HH104" s="9">
        <v>0</v>
      </c>
      <c r="HI104" s="9">
        <v>0</v>
      </c>
      <c r="HJ104" s="9">
        <v>0</v>
      </c>
      <c r="HK104" s="9">
        <v>0</v>
      </c>
      <c r="HL104" s="9">
        <v>0</v>
      </c>
      <c r="HM104" s="9">
        <v>0</v>
      </c>
      <c r="HN104" s="9">
        <v>0</v>
      </c>
      <c r="HO104" s="9">
        <v>0</v>
      </c>
      <c r="HP104" s="9">
        <v>0</v>
      </c>
      <c r="HQ104" s="9">
        <v>0</v>
      </c>
      <c r="HR104" s="9">
        <v>0</v>
      </c>
      <c r="HS104" s="9">
        <v>0</v>
      </c>
      <c r="HT104" s="9">
        <v>1</v>
      </c>
      <c r="HU104" s="9">
        <v>0</v>
      </c>
      <c r="HV104" s="9">
        <v>0</v>
      </c>
      <c r="HW104" s="9">
        <v>0</v>
      </c>
      <c r="HX104" s="9">
        <v>0</v>
      </c>
      <c r="HY104" s="9">
        <v>0</v>
      </c>
      <c r="HZ104" s="9">
        <v>0</v>
      </c>
      <c r="IA104" s="9">
        <v>0</v>
      </c>
      <c r="IB104" s="9">
        <v>0</v>
      </c>
      <c r="IC104" s="9">
        <v>0</v>
      </c>
      <c r="ID104" s="9">
        <v>0</v>
      </c>
      <c r="IE104" s="9">
        <v>0</v>
      </c>
      <c r="IF104" s="9">
        <v>0</v>
      </c>
      <c r="IG104" s="9">
        <v>0</v>
      </c>
      <c r="IH104" s="9">
        <v>0</v>
      </c>
      <c r="II104" s="9">
        <v>0</v>
      </c>
      <c r="IJ104" s="9">
        <v>0</v>
      </c>
      <c r="IK104" s="9">
        <v>0</v>
      </c>
      <c r="IL104" s="9">
        <v>0</v>
      </c>
      <c r="IM104" s="9">
        <v>0</v>
      </c>
      <c r="IN104" s="9">
        <v>0</v>
      </c>
    </row>
    <row r="105" spans="1:248" x14ac:dyDescent="0.25">
      <c r="A105" s="135">
        <v>101</v>
      </c>
      <c r="B105" s="74" t="s">
        <v>260</v>
      </c>
      <c r="C105" s="134">
        <v>9.7199999999999989</v>
      </c>
      <c r="D105" s="133">
        <v>0</v>
      </c>
      <c r="E105" s="132">
        <v>0.9</v>
      </c>
      <c r="F105" s="73" t="s">
        <v>57</v>
      </c>
      <c r="G105" s="129">
        <v>0</v>
      </c>
      <c r="H105" s="131">
        <v>0</v>
      </c>
      <c r="I105" s="128">
        <v>1.2</v>
      </c>
      <c r="J105" s="73">
        <v>23</v>
      </c>
      <c r="K105" s="129">
        <v>10.799999999999999</v>
      </c>
      <c r="L105" s="131">
        <v>0</v>
      </c>
      <c r="M105" s="128">
        <v>1.2</v>
      </c>
      <c r="N105" s="73" t="s">
        <v>57</v>
      </c>
      <c r="O105" s="129">
        <v>0</v>
      </c>
      <c r="P105" s="131">
        <v>0</v>
      </c>
      <c r="Q105" s="128">
        <v>1.1000000000000001</v>
      </c>
      <c r="R105" s="73" t="s">
        <v>57</v>
      </c>
      <c r="S105" s="129">
        <v>0</v>
      </c>
      <c r="T105" s="131">
        <v>0</v>
      </c>
      <c r="U105" s="128">
        <v>1.2</v>
      </c>
      <c r="V105" s="73" t="s">
        <v>57</v>
      </c>
      <c r="W105" s="129">
        <v>0</v>
      </c>
      <c r="X105" s="131">
        <v>0</v>
      </c>
      <c r="Y105" s="128">
        <v>1.2</v>
      </c>
      <c r="Z105" s="73" t="s">
        <v>57</v>
      </c>
      <c r="AA105" s="129">
        <v>0</v>
      </c>
      <c r="AB105" s="131">
        <v>0</v>
      </c>
      <c r="AC105" s="128">
        <v>1.2</v>
      </c>
      <c r="AD105" s="73" t="s">
        <v>57</v>
      </c>
      <c r="AE105" s="129">
        <v>0</v>
      </c>
      <c r="AF105" s="131">
        <v>0</v>
      </c>
      <c r="AG105" s="128">
        <v>1.2</v>
      </c>
      <c r="AH105" s="73" t="s">
        <v>57</v>
      </c>
      <c r="AI105" s="129">
        <v>0</v>
      </c>
      <c r="AJ105" s="147">
        <v>0</v>
      </c>
      <c r="AK105" s="128">
        <v>1.2</v>
      </c>
      <c r="AL105" s="73" t="s">
        <v>57</v>
      </c>
      <c r="AM105" s="129">
        <v>0</v>
      </c>
      <c r="AN105" s="131">
        <v>0</v>
      </c>
      <c r="AO105" s="128">
        <v>1.1000000000000001</v>
      </c>
      <c r="AP105" s="73" t="s">
        <v>57</v>
      </c>
      <c r="AQ105" s="129">
        <v>0</v>
      </c>
      <c r="AR105" s="131">
        <v>0</v>
      </c>
      <c r="AS105" s="128">
        <v>1.2</v>
      </c>
      <c r="AT105" s="73" t="s">
        <v>57</v>
      </c>
      <c r="AU105" s="129">
        <v>0</v>
      </c>
      <c r="AV105" s="131">
        <v>0</v>
      </c>
      <c r="AW105" s="128">
        <v>1.1000000000000001</v>
      </c>
      <c r="AX105" s="73" t="s">
        <v>57</v>
      </c>
      <c r="AY105" s="129">
        <v>0</v>
      </c>
      <c r="AZ105" s="131">
        <v>0</v>
      </c>
      <c r="BA105" s="128">
        <v>1.1000000000000001</v>
      </c>
      <c r="BB105" s="73" t="s">
        <v>57</v>
      </c>
      <c r="BC105" s="129">
        <v>0</v>
      </c>
      <c r="BD105" s="131">
        <v>0</v>
      </c>
      <c r="BE105" s="128">
        <v>1.1000000000000001</v>
      </c>
      <c r="BF105" s="73" t="s">
        <v>57</v>
      </c>
      <c r="BG105" s="129">
        <v>0</v>
      </c>
      <c r="BH105" s="131">
        <v>0</v>
      </c>
      <c r="BI105" s="128">
        <v>1</v>
      </c>
      <c r="BJ105" s="73" t="s">
        <v>57</v>
      </c>
      <c r="BK105" s="129">
        <v>0</v>
      </c>
      <c r="BL105" s="131">
        <v>0</v>
      </c>
      <c r="BM105" s="128">
        <v>1</v>
      </c>
      <c r="BN105" s="73" t="s">
        <v>57</v>
      </c>
      <c r="BO105" s="129">
        <v>0</v>
      </c>
      <c r="BP105" s="131">
        <v>0</v>
      </c>
      <c r="BQ105" s="128">
        <v>1</v>
      </c>
      <c r="BR105" s="73" t="s">
        <v>57</v>
      </c>
      <c r="BS105" s="129">
        <v>0</v>
      </c>
      <c r="BT105" s="131">
        <v>0</v>
      </c>
      <c r="BU105" s="128">
        <v>1</v>
      </c>
      <c r="BV105" s="73" t="s">
        <v>57</v>
      </c>
      <c r="BW105" s="129">
        <v>0</v>
      </c>
      <c r="BX105" s="131">
        <v>0</v>
      </c>
      <c r="BY105" s="128">
        <v>1</v>
      </c>
      <c r="BZ105" s="73" t="s">
        <v>57</v>
      </c>
      <c r="CA105" s="129">
        <v>0</v>
      </c>
      <c r="CB105" s="131">
        <v>0</v>
      </c>
      <c r="CC105" s="128">
        <v>1</v>
      </c>
      <c r="CD105" s="73" t="s">
        <v>57</v>
      </c>
      <c r="CE105" s="129">
        <v>0</v>
      </c>
      <c r="CF105" s="131">
        <v>0</v>
      </c>
      <c r="CG105" s="128">
        <v>1</v>
      </c>
      <c r="CH105" s="73" t="s">
        <v>57</v>
      </c>
      <c r="CI105" s="129">
        <v>0</v>
      </c>
      <c r="CJ105" s="131">
        <v>0</v>
      </c>
      <c r="CK105" s="128">
        <v>1</v>
      </c>
      <c r="CL105" s="73" t="s">
        <v>57</v>
      </c>
      <c r="CM105" s="129">
        <v>0</v>
      </c>
      <c r="CN105" s="131">
        <v>0</v>
      </c>
      <c r="CO105" s="128">
        <v>1</v>
      </c>
      <c r="CP105" s="73" t="s">
        <v>57</v>
      </c>
      <c r="CQ105" s="129">
        <v>0</v>
      </c>
      <c r="CR105" s="131">
        <v>0</v>
      </c>
      <c r="CS105" s="128">
        <v>1</v>
      </c>
      <c r="CT105" s="73" t="s">
        <v>57</v>
      </c>
      <c r="CU105" s="129">
        <v>0</v>
      </c>
      <c r="CV105" s="131">
        <v>0</v>
      </c>
      <c r="CW105" s="128">
        <v>1</v>
      </c>
      <c r="CX105" s="73" t="s">
        <v>57</v>
      </c>
      <c r="CY105" s="129">
        <v>0</v>
      </c>
      <c r="CZ105" s="130">
        <v>0</v>
      </c>
      <c r="DA105" s="128">
        <v>1</v>
      </c>
      <c r="DB105" s="73" t="s">
        <v>57</v>
      </c>
      <c r="DC105" s="129">
        <v>0</v>
      </c>
      <c r="DD105" s="130">
        <v>0</v>
      </c>
      <c r="DE105" s="128">
        <v>1</v>
      </c>
      <c r="DF105" s="59"/>
      <c r="DG105" s="129">
        <v>0</v>
      </c>
      <c r="DH105" s="130"/>
      <c r="DI105" s="128">
        <v>1</v>
      </c>
      <c r="DJ105" s="59"/>
      <c r="DK105" s="129">
        <v>0</v>
      </c>
      <c r="DL105" s="60"/>
      <c r="DM105" s="128">
        <v>1</v>
      </c>
      <c r="DN105" s="59"/>
      <c r="DO105" s="129">
        <v>0</v>
      </c>
      <c r="DP105" s="60"/>
      <c r="DQ105" s="128">
        <v>1</v>
      </c>
      <c r="DR105" s="59"/>
      <c r="DS105" s="129">
        <v>0</v>
      </c>
      <c r="DT105" s="60"/>
      <c r="DU105" s="128">
        <v>1</v>
      </c>
      <c r="DV105" s="59"/>
      <c r="DW105" s="129">
        <v>0</v>
      </c>
      <c r="DX105" s="60"/>
      <c r="DY105" s="128">
        <v>1</v>
      </c>
      <c r="DZ105" s="59"/>
      <c r="EA105" s="129">
        <v>0</v>
      </c>
      <c r="EB105" s="60"/>
      <c r="EC105" s="128">
        <v>1</v>
      </c>
      <c r="ED105" s="59"/>
      <c r="EE105" s="129">
        <v>0</v>
      </c>
      <c r="EF105" s="60"/>
      <c r="EG105" s="128">
        <v>1</v>
      </c>
      <c r="EH105" s="59"/>
      <c r="EI105" s="129">
        <v>0</v>
      </c>
      <c r="EJ105" s="60"/>
      <c r="EK105" s="128">
        <v>1</v>
      </c>
      <c r="EL105" s="59"/>
      <c r="EM105" s="129">
        <v>0</v>
      </c>
      <c r="EN105" s="60"/>
      <c r="EO105" s="128">
        <v>1</v>
      </c>
      <c r="EP105" s="59"/>
      <c r="EQ105" s="129">
        <v>0</v>
      </c>
      <c r="ER105" s="60"/>
      <c r="ES105" s="128">
        <v>1</v>
      </c>
      <c r="ET105" s="59"/>
      <c r="EU105" s="129">
        <v>0</v>
      </c>
      <c r="EV105" s="60"/>
      <c r="EW105" s="128">
        <v>1</v>
      </c>
      <c r="EX105" s="59"/>
      <c r="EY105" s="129">
        <v>0</v>
      </c>
      <c r="EZ105" s="60"/>
      <c r="FA105" s="128">
        <v>1</v>
      </c>
      <c r="FB105" s="59"/>
      <c r="FC105" s="129">
        <v>0</v>
      </c>
      <c r="FD105" s="60"/>
      <c r="FE105" s="128">
        <v>1</v>
      </c>
      <c r="FF105" s="59"/>
      <c r="FG105" s="129">
        <v>0</v>
      </c>
      <c r="FH105" s="60"/>
      <c r="FI105" s="128">
        <v>1</v>
      </c>
      <c r="FJ105" s="59"/>
      <c r="FK105" s="129">
        <v>0</v>
      </c>
      <c r="FL105" s="60"/>
      <c r="FM105" s="128">
        <v>1</v>
      </c>
      <c r="FN105" s="59"/>
      <c r="FO105" s="129">
        <v>0</v>
      </c>
      <c r="FP105" s="60"/>
      <c r="FQ105" s="128">
        <v>1</v>
      </c>
      <c r="FR105" s="59"/>
      <c r="FS105" s="129">
        <v>0</v>
      </c>
      <c r="FT105" s="60"/>
      <c r="FU105" s="128">
        <v>1</v>
      </c>
      <c r="FV105" s="59"/>
      <c r="FW105" s="129">
        <v>0</v>
      </c>
      <c r="FX105" s="60"/>
      <c r="FY105" s="128">
        <v>1</v>
      </c>
      <c r="FZ105" s="59"/>
      <c r="GA105" s="129">
        <v>0</v>
      </c>
      <c r="GB105" s="60"/>
      <c r="GC105" s="128">
        <v>1</v>
      </c>
      <c r="GD105" s="59"/>
      <c r="GE105" s="129">
        <v>0</v>
      </c>
      <c r="GF105" s="60"/>
      <c r="GG105" s="128">
        <v>1</v>
      </c>
      <c r="GH105" s="59"/>
      <c r="GI105" s="129">
        <v>0</v>
      </c>
      <c r="GJ105" s="60"/>
      <c r="GK105" s="128">
        <v>1</v>
      </c>
      <c r="GL105" s="59"/>
      <c r="GM105" s="129">
        <v>0</v>
      </c>
      <c r="GN105" s="60"/>
      <c r="GO105" s="128">
        <v>1</v>
      </c>
      <c r="GP105" s="59"/>
      <c r="GQ105" s="129">
        <v>0</v>
      </c>
      <c r="GR105" s="60"/>
      <c r="GS105" s="128">
        <v>1</v>
      </c>
      <c r="GT105" s="59"/>
      <c r="GU105" s="129">
        <v>0</v>
      </c>
      <c r="GV105" s="60"/>
      <c r="GW105" s="128">
        <v>1</v>
      </c>
      <c r="GX105" s="73">
        <v>10.799999999999999</v>
      </c>
      <c r="GY105" s="72">
        <v>0</v>
      </c>
      <c r="GZ105" s="9">
        <v>0</v>
      </c>
      <c r="HA105" s="9">
        <v>0</v>
      </c>
      <c r="HB105" s="9">
        <v>0</v>
      </c>
      <c r="HC105" s="9">
        <v>0</v>
      </c>
      <c r="HD105" s="9">
        <v>0</v>
      </c>
      <c r="HE105" s="9">
        <v>0</v>
      </c>
      <c r="HF105" s="9">
        <v>0</v>
      </c>
      <c r="HG105" s="9">
        <v>0</v>
      </c>
      <c r="HH105" s="9">
        <v>0</v>
      </c>
      <c r="HI105" s="9">
        <v>0</v>
      </c>
      <c r="HJ105" s="9">
        <v>0</v>
      </c>
      <c r="HK105" s="9">
        <v>0</v>
      </c>
      <c r="HL105" s="9">
        <v>0</v>
      </c>
      <c r="HM105" s="9">
        <v>0</v>
      </c>
      <c r="HN105" s="9">
        <v>0</v>
      </c>
      <c r="HO105" s="9">
        <v>0</v>
      </c>
      <c r="HP105" s="9">
        <v>0</v>
      </c>
      <c r="HQ105" s="9">
        <v>0</v>
      </c>
      <c r="HR105" s="9">
        <v>0</v>
      </c>
      <c r="HS105" s="9">
        <v>0</v>
      </c>
      <c r="HT105" s="9">
        <v>0</v>
      </c>
      <c r="HU105" s="9">
        <v>0</v>
      </c>
      <c r="HV105" s="9">
        <v>1</v>
      </c>
      <c r="HW105" s="9">
        <v>0</v>
      </c>
      <c r="HX105" s="9">
        <v>0</v>
      </c>
      <c r="HY105" s="9">
        <v>0</v>
      </c>
      <c r="HZ105" s="9">
        <v>0</v>
      </c>
      <c r="IA105" s="9">
        <v>0</v>
      </c>
      <c r="IB105" s="9">
        <v>0</v>
      </c>
      <c r="IC105" s="9">
        <v>0</v>
      </c>
      <c r="ID105" s="9">
        <v>0</v>
      </c>
      <c r="IE105" s="9">
        <v>0</v>
      </c>
      <c r="IF105" s="9">
        <v>0</v>
      </c>
      <c r="IG105" s="9">
        <v>0</v>
      </c>
      <c r="IH105" s="9">
        <v>0</v>
      </c>
      <c r="II105" s="9">
        <v>0</v>
      </c>
      <c r="IJ105" s="9">
        <v>0</v>
      </c>
      <c r="IK105" s="9">
        <v>0</v>
      </c>
      <c r="IL105" s="9">
        <v>0</v>
      </c>
      <c r="IM105" s="9">
        <v>0</v>
      </c>
      <c r="IN105" s="9">
        <v>0</v>
      </c>
    </row>
    <row r="106" spans="1:248" x14ac:dyDescent="0.25">
      <c r="A106" s="135">
        <v>102</v>
      </c>
      <c r="B106" s="74" t="s">
        <v>256</v>
      </c>
      <c r="C106" s="134">
        <v>9.7199999999999989</v>
      </c>
      <c r="D106" s="133">
        <v>0</v>
      </c>
      <c r="E106" s="132">
        <v>0.9</v>
      </c>
      <c r="F106" s="73" t="s">
        <v>57</v>
      </c>
      <c r="G106" s="129">
        <v>0</v>
      </c>
      <c r="H106" s="131">
        <v>0</v>
      </c>
      <c r="I106" s="128">
        <v>1.2</v>
      </c>
      <c r="J106" s="73" t="s">
        <v>57</v>
      </c>
      <c r="K106" s="129">
        <v>0</v>
      </c>
      <c r="L106" s="131">
        <v>0</v>
      </c>
      <c r="M106" s="128">
        <v>1.2</v>
      </c>
      <c r="N106" s="73" t="s">
        <v>57</v>
      </c>
      <c r="O106" s="129">
        <v>0</v>
      </c>
      <c r="P106" s="131">
        <v>0</v>
      </c>
      <c r="Q106" s="128">
        <v>1.1000000000000001</v>
      </c>
      <c r="R106" s="73">
        <v>23</v>
      </c>
      <c r="S106" s="129">
        <v>10.799999999999999</v>
      </c>
      <c r="T106" s="131">
        <v>0</v>
      </c>
      <c r="U106" s="128">
        <v>1.2</v>
      </c>
      <c r="V106" s="73" t="s">
        <v>57</v>
      </c>
      <c r="W106" s="129">
        <v>0</v>
      </c>
      <c r="X106" s="131">
        <v>0</v>
      </c>
      <c r="Y106" s="128">
        <v>1.2</v>
      </c>
      <c r="Z106" s="73" t="s">
        <v>57</v>
      </c>
      <c r="AA106" s="129">
        <v>0</v>
      </c>
      <c r="AB106" s="131">
        <v>0</v>
      </c>
      <c r="AC106" s="128">
        <v>1.2</v>
      </c>
      <c r="AD106" s="73" t="s">
        <v>57</v>
      </c>
      <c r="AE106" s="129">
        <v>0</v>
      </c>
      <c r="AF106" s="131">
        <v>0</v>
      </c>
      <c r="AG106" s="128">
        <v>1.2</v>
      </c>
      <c r="AH106" s="73" t="s">
        <v>57</v>
      </c>
      <c r="AI106" s="129">
        <v>0</v>
      </c>
      <c r="AJ106" s="147">
        <v>0</v>
      </c>
      <c r="AK106" s="128">
        <v>1.2</v>
      </c>
      <c r="AL106" s="73" t="s">
        <v>57</v>
      </c>
      <c r="AM106" s="129">
        <v>0</v>
      </c>
      <c r="AN106" s="131">
        <v>0</v>
      </c>
      <c r="AO106" s="128">
        <v>1.1000000000000001</v>
      </c>
      <c r="AP106" s="73" t="s">
        <v>57</v>
      </c>
      <c r="AQ106" s="129">
        <v>0</v>
      </c>
      <c r="AR106" s="131">
        <v>0</v>
      </c>
      <c r="AS106" s="128">
        <v>1.2</v>
      </c>
      <c r="AT106" s="73" t="s">
        <v>57</v>
      </c>
      <c r="AU106" s="129">
        <v>0</v>
      </c>
      <c r="AV106" s="131">
        <v>0</v>
      </c>
      <c r="AW106" s="128">
        <v>1.1000000000000001</v>
      </c>
      <c r="AX106" s="73" t="s">
        <v>57</v>
      </c>
      <c r="AY106" s="129">
        <v>0</v>
      </c>
      <c r="AZ106" s="131">
        <v>0</v>
      </c>
      <c r="BA106" s="128">
        <v>1.1000000000000001</v>
      </c>
      <c r="BB106" s="73" t="s">
        <v>57</v>
      </c>
      <c r="BC106" s="129">
        <v>0</v>
      </c>
      <c r="BD106" s="131">
        <v>0</v>
      </c>
      <c r="BE106" s="128">
        <v>1.1000000000000001</v>
      </c>
      <c r="BF106" s="73" t="s">
        <v>57</v>
      </c>
      <c r="BG106" s="129">
        <v>0</v>
      </c>
      <c r="BH106" s="131">
        <v>0</v>
      </c>
      <c r="BI106" s="128">
        <v>1</v>
      </c>
      <c r="BJ106" s="73" t="s">
        <v>57</v>
      </c>
      <c r="BK106" s="129">
        <v>0</v>
      </c>
      <c r="BL106" s="131">
        <v>0</v>
      </c>
      <c r="BM106" s="128">
        <v>1</v>
      </c>
      <c r="BN106" s="73" t="s">
        <v>57</v>
      </c>
      <c r="BO106" s="129">
        <v>0</v>
      </c>
      <c r="BP106" s="131">
        <v>0</v>
      </c>
      <c r="BQ106" s="128">
        <v>1</v>
      </c>
      <c r="BR106" s="73" t="s">
        <v>57</v>
      </c>
      <c r="BS106" s="129">
        <v>0</v>
      </c>
      <c r="BT106" s="131">
        <v>0</v>
      </c>
      <c r="BU106" s="128">
        <v>1</v>
      </c>
      <c r="BV106" s="73" t="s">
        <v>57</v>
      </c>
      <c r="BW106" s="129">
        <v>0</v>
      </c>
      <c r="BX106" s="131">
        <v>0</v>
      </c>
      <c r="BY106" s="128">
        <v>1</v>
      </c>
      <c r="BZ106" s="73" t="s">
        <v>57</v>
      </c>
      <c r="CA106" s="129">
        <v>0</v>
      </c>
      <c r="CB106" s="131">
        <v>0</v>
      </c>
      <c r="CC106" s="128">
        <v>1</v>
      </c>
      <c r="CD106" s="73" t="s">
        <v>57</v>
      </c>
      <c r="CE106" s="129">
        <v>0</v>
      </c>
      <c r="CF106" s="131">
        <v>0</v>
      </c>
      <c r="CG106" s="128">
        <v>1</v>
      </c>
      <c r="CH106" s="73" t="s">
        <v>57</v>
      </c>
      <c r="CI106" s="129">
        <v>0</v>
      </c>
      <c r="CJ106" s="131">
        <v>0</v>
      </c>
      <c r="CK106" s="128">
        <v>1</v>
      </c>
      <c r="CL106" s="73" t="s">
        <v>57</v>
      </c>
      <c r="CM106" s="129">
        <v>0</v>
      </c>
      <c r="CN106" s="131">
        <v>0</v>
      </c>
      <c r="CO106" s="128">
        <v>1</v>
      </c>
      <c r="CP106" s="73" t="s">
        <v>57</v>
      </c>
      <c r="CQ106" s="129">
        <v>0</v>
      </c>
      <c r="CR106" s="131">
        <v>0</v>
      </c>
      <c r="CS106" s="128">
        <v>1</v>
      </c>
      <c r="CT106" s="73" t="s">
        <v>57</v>
      </c>
      <c r="CU106" s="129">
        <v>0</v>
      </c>
      <c r="CV106" s="131">
        <v>0</v>
      </c>
      <c r="CW106" s="128">
        <v>1</v>
      </c>
      <c r="CX106" s="73" t="s">
        <v>57</v>
      </c>
      <c r="CY106" s="129">
        <v>0</v>
      </c>
      <c r="CZ106" s="130">
        <v>0</v>
      </c>
      <c r="DA106" s="128">
        <v>1</v>
      </c>
      <c r="DB106" s="73" t="s">
        <v>57</v>
      </c>
      <c r="DC106" s="129">
        <v>0</v>
      </c>
      <c r="DD106" s="130">
        <v>0</v>
      </c>
      <c r="DE106" s="128">
        <v>1</v>
      </c>
      <c r="DF106" s="59"/>
      <c r="DG106" s="129">
        <v>0</v>
      </c>
      <c r="DH106" s="130"/>
      <c r="DI106" s="128">
        <v>1</v>
      </c>
      <c r="DJ106" s="59"/>
      <c r="DK106" s="129">
        <v>0</v>
      </c>
      <c r="DL106" s="60"/>
      <c r="DM106" s="128">
        <v>1</v>
      </c>
      <c r="DN106" s="59"/>
      <c r="DO106" s="129">
        <v>0</v>
      </c>
      <c r="DP106" s="60"/>
      <c r="DQ106" s="128">
        <v>1</v>
      </c>
      <c r="DR106" s="59"/>
      <c r="DS106" s="129">
        <v>0</v>
      </c>
      <c r="DT106" s="60"/>
      <c r="DU106" s="128">
        <v>1</v>
      </c>
      <c r="DV106" s="59"/>
      <c r="DW106" s="129">
        <v>0</v>
      </c>
      <c r="DX106" s="60"/>
      <c r="DY106" s="128">
        <v>1</v>
      </c>
      <c r="DZ106" s="59"/>
      <c r="EA106" s="129">
        <v>0</v>
      </c>
      <c r="EB106" s="60"/>
      <c r="EC106" s="128">
        <v>1</v>
      </c>
      <c r="ED106" s="59"/>
      <c r="EE106" s="129">
        <v>0</v>
      </c>
      <c r="EF106" s="60"/>
      <c r="EG106" s="128">
        <v>1</v>
      </c>
      <c r="EH106" s="59"/>
      <c r="EI106" s="129">
        <v>0</v>
      </c>
      <c r="EJ106" s="60"/>
      <c r="EK106" s="128">
        <v>1</v>
      </c>
      <c r="EL106" s="59"/>
      <c r="EM106" s="129">
        <v>0</v>
      </c>
      <c r="EN106" s="60"/>
      <c r="EO106" s="128">
        <v>1</v>
      </c>
      <c r="EP106" s="59"/>
      <c r="EQ106" s="129">
        <v>0</v>
      </c>
      <c r="ER106" s="60"/>
      <c r="ES106" s="128">
        <v>1</v>
      </c>
      <c r="ET106" s="59"/>
      <c r="EU106" s="129">
        <v>0</v>
      </c>
      <c r="EV106" s="60"/>
      <c r="EW106" s="128">
        <v>1</v>
      </c>
      <c r="EX106" s="59"/>
      <c r="EY106" s="129">
        <v>0</v>
      </c>
      <c r="EZ106" s="60"/>
      <c r="FA106" s="128">
        <v>1</v>
      </c>
      <c r="FB106" s="59"/>
      <c r="FC106" s="129">
        <v>0</v>
      </c>
      <c r="FD106" s="60"/>
      <c r="FE106" s="128">
        <v>1</v>
      </c>
      <c r="FF106" s="59"/>
      <c r="FG106" s="129">
        <v>0</v>
      </c>
      <c r="FH106" s="60"/>
      <c r="FI106" s="128">
        <v>1</v>
      </c>
      <c r="FJ106" s="59"/>
      <c r="FK106" s="129">
        <v>0</v>
      </c>
      <c r="FL106" s="60"/>
      <c r="FM106" s="128">
        <v>1</v>
      </c>
      <c r="FN106" s="59"/>
      <c r="FO106" s="129">
        <v>0</v>
      </c>
      <c r="FP106" s="60"/>
      <c r="FQ106" s="128">
        <v>1</v>
      </c>
      <c r="FR106" s="59"/>
      <c r="FS106" s="129">
        <v>0</v>
      </c>
      <c r="FT106" s="60"/>
      <c r="FU106" s="128">
        <v>1</v>
      </c>
      <c r="FV106" s="59"/>
      <c r="FW106" s="129">
        <v>0</v>
      </c>
      <c r="FX106" s="60"/>
      <c r="FY106" s="128">
        <v>1</v>
      </c>
      <c r="FZ106" s="59"/>
      <c r="GA106" s="129">
        <v>0</v>
      </c>
      <c r="GB106" s="60"/>
      <c r="GC106" s="128">
        <v>1</v>
      </c>
      <c r="GD106" s="59"/>
      <c r="GE106" s="129">
        <v>0</v>
      </c>
      <c r="GF106" s="60"/>
      <c r="GG106" s="128">
        <v>1</v>
      </c>
      <c r="GH106" s="59"/>
      <c r="GI106" s="129">
        <v>0</v>
      </c>
      <c r="GJ106" s="60"/>
      <c r="GK106" s="128">
        <v>1</v>
      </c>
      <c r="GL106" s="59"/>
      <c r="GM106" s="129">
        <v>0</v>
      </c>
      <c r="GN106" s="60"/>
      <c r="GO106" s="128">
        <v>1</v>
      </c>
      <c r="GP106" s="59"/>
      <c r="GQ106" s="129">
        <v>0</v>
      </c>
      <c r="GR106" s="60"/>
      <c r="GS106" s="128">
        <v>1</v>
      </c>
      <c r="GT106" s="59"/>
      <c r="GU106" s="129">
        <v>0</v>
      </c>
      <c r="GV106" s="60"/>
      <c r="GW106" s="128">
        <v>1</v>
      </c>
      <c r="GX106" s="73">
        <v>10.799999999999999</v>
      </c>
      <c r="GY106" s="72">
        <v>0</v>
      </c>
      <c r="GZ106" s="9">
        <v>0</v>
      </c>
      <c r="HA106" s="9">
        <v>0</v>
      </c>
      <c r="HB106" s="9">
        <v>0</v>
      </c>
      <c r="HC106" s="9">
        <v>0</v>
      </c>
      <c r="HD106" s="9">
        <v>0</v>
      </c>
      <c r="HE106" s="9">
        <v>0</v>
      </c>
      <c r="HF106" s="9">
        <v>0</v>
      </c>
      <c r="HG106" s="9">
        <v>0</v>
      </c>
      <c r="HH106" s="9">
        <v>0</v>
      </c>
      <c r="HI106" s="9">
        <v>0</v>
      </c>
      <c r="HJ106" s="9">
        <v>0</v>
      </c>
      <c r="HK106" s="9">
        <v>0</v>
      </c>
      <c r="HL106" s="9">
        <v>0</v>
      </c>
      <c r="HM106" s="9">
        <v>0</v>
      </c>
      <c r="HN106" s="9">
        <v>0</v>
      </c>
      <c r="HO106" s="9">
        <v>0</v>
      </c>
      <c r="HP106" s="9">
        <v>0</v>
      </c>
      <c r="HQ106" s="9">
        <v>0</v>
      </c>
      <c r="HR106" s="9">
        <v>0</v>
      </c>
      <c r="HS106" s="9">
        <v>0</v>
      </c>
      <c r="HT106" s="9">
        <v>0</v>
      </c>
      <c r="HU106" s="9">
        <v>0</v>
      </c>
      <c r="HV106" s="9">
        <v>1</v>
      </c>
      <c r="HW106" s="9">
        <v>0</v>
      </c>
      <c r="HX106" s="9">
        <v>0</v>
      </c>
      <c r="HY106" s="9">
        <v>0</v>
      </c>
      <c r="HZ106" s="9">
        <v>0</v>
      </c>
      <c r="IA106" s="9">
        <v>0</v>
      </c>
      <c r="IB106" s="9">
        <v>0</v>
      </c>
      <c r="IC106" s="9">
        <v>0</v>
      </c>
      <c r="ID106" s="9">
        <v>0</v>
      </c>
      <c r="IE106" s="9">
        <v>0</v>
      </c>
      <c r="IF106" s="9">
        <v>0</v>
      </c>
      <c r="IG106" s="9">
        <v>0</v>
      </c>
      <c r="IH106" s="9">
        <v>0</v>
      </c>
      <c r="II106" s="9">
        <v>0</v>
      </c>
      <c r="IJ106" s="9">
        <v>0</v>
      </c>
      <c r="IK106" s="9">
        <v>0</v>
      </c>
      <c r="IL106" s="9">
        <v>0</v>
      </c>
      <c r="IM106" s="9">
        <v>0</v>
      </c>
      <c r="IN106" s="9">
        <v>0</v>
      </c>
    </row>
    <row r="107" spans="1:248" x14ac:dyDescent="0.25">
      <c r="A107" s="135">
        <v>103</v>
      </c>
      <c r="B107" s="74" t="s">
        <v>284</v>
      </c>
      <c r="C107" s="134">
        <v>9.7199999999999989</v>
      </c>
      <c r="D107" s="133">
        <v>0</v>
      </c>
      <c r="E107" s="132">
        <v>0.9</v>
      </c>
      <c r="F107" s="73" t="s">
        <v>57</v>
      </c>
      <c r="G107" s="129">
        <v>0</v>
      </c>
      <c r="H107" s="131">
        <v>0</v>
      </c>
      <c r="I107" s="128">
        <v>1.2</v>
      </c>
      <c r="J107" s="73" t="s">
        <v>57</v>
      </c>
      <c r="K107" s="129">
        <v>0</v>
      </c>
      <c r="L107" s="131">
        <v>0</v>
      </c>
      <c r="M107" s="128">
        <v>1.2</v>
      </c>
      <c r="N107" s="73" t="s">
        <v>57</v>
      </c>
      <c r="O107" s="129">
        <v>0</v>
      </c>
      <c r="P107" s="131">
        <v>0</v>
      </c>
      <c r="Q107" s="128">
        <v>1.1000000000000001</v>
      </c>
      <c r="R107" s="73" t="s">
        <v>57</v>
      </c>
      <c r="S107" s="129">
        <v>0</v>
      </c>
      <c r="T107" s="131">
        <v>0</v>
      </c>
      <c r="U107" s="128">
        <v>1.2</v>
      </c>
      <c r="V107" s="73" t="s">
        <v>57</v>
      </c>
      <c r="W107" s="129">
        <v>0</v>
      </c>
      <c r="X107" s="131">
        <v>0</v>
      </c>
      <c r="Y107" s="128">
        <v>1.2</v>
      </c>
      <c r="Z107" s="73" t="s">
        <v>57</v>
      </c>
      <c r="AA107" s="129">
        <v>0</v>
      </c>
      <c r="AB107" s="131">
        <v>0</v>
      </c>
      <c r="AC107" s="128">
        <v>1.2</v>
      </c>
      <c r="AD107" s="73">
        <v>23</v>
      </c>
      <c r="AE107" s="129">
        <v>10.799999999999999</v>
      </c>
      <c r="AF107" s="131">
        <v>0</v>
      </c>
      <c r="AG107" s="128">
        <v>1.2</v>
      </c>
      <c r="AH107" s="73" t="s">
        <v>57</v>
      </c>
      <c r="AI107" s="129">
        <v>0</v>
      </c>
      <c r="AJ107" s="147">
        <v>0</v>
      </c>
      <c r="AK107" s="128">
        <v>1.2</v>
      </c>
      <c r="AL107" s="73" t="s">
        <v>57</v>
      </c>
      <c r="AM107" s="129">
        <v>0</v>
      </c>
      <c r="AN107" s="131">
        <v>0</v>
      </c>
      <c r="AO107" s="128">
        <v>1.1000000000000001</v>
      </c>
      <c r="AP107" s="73" t="s">
        <v>57</v>
      </c>
      <c r="AQ107" s="129">
        <v>0</v>
      </c>
      <c r="AR107" s="131">
        <v>0</v>
      </c>
      <c r="AS107" s="128">
        <v>1.2</v>
      </c>
      <c r="AT107" s="73" t="s">
        <v>57</v>
      </c>
      <c r="AU107" s="129">
        <v>0</v>
      </c>
      <c r="AV107" s="131">
        <v>0</v>
      </c>
      <c r="AW107" s="128">
        <v>1.1000000000000001</v>
      </c>
      <c r="AX107" s="73" t="s">
        <v>57</v>
      </c>
      <c r="AY107" s="129">
        <v>0</v>
      </c>
      <c r="AZ107" s="131">
        <v>0</v>
      </c>
      <c r="BA107" s="128">
        <v>1.1000000000000001</v>
      </c>
      <c r="BB107" s="73" t="s">
        <v>57</v>
      </c>
      <c r="BC107" s="129">
        <v>0</v>
      </c>
      <c r="BD107" s="131">
        <v>0</v>
      </c>
      <c r="BE107" s="128">
        <v>1.1000000000000001</v>
      </c>
      <c r="BF107" s="73" t="s">
        <v>57</v>
      </c>
      <c r="BG107" s="129">
        <v>0</v>
      </c>
      <c r="BH107" s="131">
        <v>0</v>
      </c>
      <c r="BI107" s="128">
        <v>1</v>
      </c>
      <c r="BJ107" s="73" t="s">
        <v>57</v>
      </c>
      <c r="BK107" s="129">
        <v>0</v>
      </c>
      <c r="BL107" s="131">
        <v>0</v>
      </c>
      <c r="BM107" s="128">
        <v>1</v>
      </c>
      <c r="BN107" s="73" t="s">
        <v>57</v>
      </c>
      <c r="BO107" s="129">
        <v>0</v>
      </c>
      <c r="BP107" s="131">
        <v>0</v>
      </c>
      <c r="BQ107" s="128">
        <v>1</v>
      </c>
      <c r="BR107" s="73" t="s">
        <v>57</v>
      </c>
      <c r="BS107" s="129">
        <v>0</v>
      </c>
      <c r="BT107" s="131">
        <v>0</v>
      </c>
      <c r="BU107" s="128">
        <v>1</v>
      </c>
      <c r="BV107" s="73" t="s">
        <v>57</v>
      </c>
      <c r="BW107" s="129">
        <v>0</v>
      </c>
      <c r="BX107" s="131">
        <v>0</v>
      </c>
      <c r="BY107" s="128">
        <v>1</v>
      </c>
      <c r="BZ107" s="73" t="s">
        <v>57</v>
      </c>
      <c r="CA107" s="129">
        <v>0</v>
      </c>
      <c r="CB107" s="131">
        <v>0</v>
      </c>
      <c r="CC107" s="128">
        <v>1</v>
      </c>
      <c r="CD107" s="73" t="s">
        <v>57</v>
      </c>
      <c r="CE107" s="129">
        <v>0</v>
      </c>
      <c r="CF107" s="131">
        <v>0</v>
      </c>
      <c r="CG107" s="128">
        <v>1</v>
      </c>
      <c r="CH107" s="73" t="s">
        <v>57</v>
      </c>
      <c r="CI107" s="129">
        <v>0</v>
      </c>
      <c r="CJ107" s="131">
        <v>0</v>
      </c>
      <c r="CK107" s="128">
        <v>1</v>
      </c>
      <c r="CL107" s="73" t="s">
        <v>57</v>
      </c>
      <c r="CM107" s="129">
        <v>0</v>
      </c>
      <c r="CN107" s="131">
        <v>0</v>
      </c>
      <c r="CO107" s="128">
        <v>1</v>
      </c>
      <c r="CP107" s="73" t="s">
        <v>57</v>
      </c>
      <c r="CQ107" s="129">
        <v>0</v>
      </c>
      <c r="CR107" s="131">
        <v>0</v>
      </c>
      <c r="CS107" s="128">
        <v>1</v>
      </c>
      <c r="CT107" s="73" t="s">
        <v>57</v>
      </c>
      <c r="CU107" s="129">
        <v>0</v>
      </c>
      <c r="CV107" s="131">
        <v>0</v>
      </c>
      <c r="CW107" s="128">
        <v>1</v>
      </c>
      <c r="CX107" s="73" t="s">
        <v>57</v>
      </c>
      <c r="CY107" s="129">
        <v>0</v>
      </c>
      <c r="CZ107" s="130">
        <v>0</v>
      </c>
      <c r="DA107" s="128">
        <v>1</v>
      </c>
      <c r="DB107" s="73" t="s">
        <v>57</v>
      </c>
      <c r="DC107" s="129">
        <v>0</v>
      </c>
      <c r="DD107" s="130">
        <v>0</v>
      </c>
      <c r="DE107" s="128">
        <v>1</v>
      </c>
      <c r="DF107" s="59"/>
      <c r="DG107" s="129">
        <v>0</v>
      </c>
      <c r="DH107" s="130"/>
      <c r="DI107" s="128">
        <v>1</v>
      </c>
      <c r="DJ107" s="59"/>
      <c r="DK107" s="129">
        <v>0</v>
      </c>
      <c r="DL107" s="60"/>
      <c r="DM107" s="128">
        <v>1</v>
      </c>
      <c r="DN107" s="59"/>
      <c r="DO107" s="129">
        <v>0</v>
      </c>
      <c r="DP107" s="60"/>
      <c r="DQ107" s="128">
        <v>1</v>
      </c>
      <c r="DR107" s="59"/>
      <c r="DS107" s="129">
        <v>0</v>
      </c>
      <c r="DT107" s="60"/>
      <c r="DU107" s="128">
        <v>1</v>
      </c>
      <c r="DV107" s="59"/>
      <c r="DW107" s="129">
        <v>0</v>
      </c>
      <c r="DX107" s="60"/>
      <c r="DY107" s="128">
        <v>1</v>
      </c>
      <c r="DZ107" s="59"/>
      <c r="EA107" s="129">
        <v>0</v>
      </c>
      <c r="EB107" s="60"/>
      <c r="EC107" s="128">
        <v>1</v>
      </c>
      <c r="ED107" s="59"/>
      <c r="EE107" s="129">
        <v>0</v>
      </c>
      <c r="EF107" s="60"/>
      <c r="EG107" s="128">
        <v>1</v>
      </c>
      <c r="EH107" s="59"/>
      <c r="EI107" s="129">
        <v>0</v>
      </c>
      <c r="EJ107" s="60"/>
      <c r="EK107" s="128">
        <v>1</v>
      </c>
      <c r="EL107" s="59"/>
      <c r="EM107" s="129">
        <v>0</v>
      </c>
      <c r="EN107" s="60"/>
      <c r="EO107" s="128">
        <v>1</v>
      </c>
      <c r="EP107" s="59"/>
      <c r="EQ107" s="129">
        <v>0</v>
      </c>
      <c r="ER107" s="60"/>
      <c r="ES107" s="128">
        <v>1</v>
      </c>
      <c r="ET107" s="59"/>
      <c r="EU107" s="129">
        <v>0</v>
      </c>
      <c r="EV107" s="60"/>
      <c r="EW107" s="128">
        <v>1</v>
      </c>
      <c r="EX107" s="59"/>
      <c r="EY107" s="129">
        <v>0</v>
      </c>
      <c r="EZ107" s="60"/>
      <c r="FA107" s="128">
        <v>1</v>
      </c>
      <c r="FB107" s="59"/>
      <c r="FC107" s="129">
        <v>0</v>
      </c>
      <c r="FD107" s="60"/>
      <c r="FE107" s="128">
        <v>1</v>
      </c>
      <c r="FF107" s="59"/>
      <c r="FG107" s="129">
        <v>0</v>
      </c>
      <c r="FH107" s="60"/>
      <c r="FI107" s="128">
        <v>1</v>
      </c>
      <c r="FJ107" s="59"/>
      <c r="FK107" s="129">
        <v>0</v>
      </c>
      <c r="FL107" s="60"/>
      <c r="FM107" s="128">
        <v>1</v>
      </c>
      <c r="FN107" s="59"/>
      <c r="FO107" s="129">
        <v>0</v>
      </c>
      <c r="FP107" s="60"/>
      <c r="FQ107" s="128">
        <v>1</v>
      </c>
      <c r="FR107" s="59"/>
      <c r="FS107" s="129">
        <v>0</v>
      </c>
      <c r="FT107" s="60"/>
      <c r="FU107" s="128">
        <v>1</v>
      </c>
      <c r="FV107" s="59"/>
      <c r="FW107" s="129">
        <v>0</v>
      </c>
      <c r="FX107" s="60"/>
      <c r="FY107" s="128">
        <v>1</v>
      </c>
      <c r="FZ107" s="59"/>
      <c r="GA107" s="129">
        <v>0</v>
      </c>
      <c r="GB107" s="60"/>
      <c r="GC107" s="128">
        <v>1</v>
      </c>
      <c r="GD107" s="59"/>
      <c r="GE107" s="129">
        <v>0</v>
      </c>
      <c r="GF107" s="60"/>
      <c r="GG107" s="128">
        <v>1</v>
      </c>
      <c r="GH107" s="59"/>
      <c r="GI107" s="129">
        <v>0</v>
      </c>
      <c r="GJ107" s="60"/>
      <c r="GK107" s="128">
        <v>1</v>
      </c>
      <c r="GL107" s="59"/>
      <c r="GM107" s="129">
        <v>0</v>
      </c>
      <c r="GN107" s="60"/>
      <c r="GO107" s="128">
        <v>1</v>
      </c>
      <c r="GP107" s="59"/>
      <c r="GQ107" s="129">
        <v>0</v>
      </c>
      <c r="GR107" s="60"/>
      <c r="GS107" s="128">
        <v>1</v>
      </c>
      <c r="GT107" s="59"/>
      <c r="GU107" s="129">
        <v>0</v>
      </c>
      <c r="GV107" s="60"/>
      <c r="GW107" s="128">
        <v>1</v>
      </c>
      <c r="GX107" s="73">
        <v>10.799999999999999</v>
      </c>
      <c r="GY107" s="72">
        <v>0</v>
      </c>
      <c r="GZ107" s="9">
        <v>0</v>
      </c>
      <c r="HA107" s="9">
        <v>0</v>
      </c>
      <c r="HB107" s="9">
        <v>0</v>
      </c>
      <c r="HC107" s="9">
        <v>0</v>
      </c>
      <c r="HD107" s="9">
        <v>0</v>
      </c>
      <c r="HE107" s="9">
        <v>0</v>
      </c>
      <c r="HF107" s="9">
        <v>0</v>
      </c>
      <c r="HG107" s="9">
        <v>0</v>
      </c>
      <c r="HH107" s="9">
        <v>0</v>
      </c>
      <c r="HI107" s="9">
        <v>0</v>
      </c>
      <c r="HJ107" s="9">
        <v>0</v>
      </c>
      <c r="HK107" s="9">
        <v>0</v>
      </c>
      <c r="HL107" s="9">
        <v>0</v>
      </c>
      <c r="HM107" s="9">
        <v>0</v>
      </c>
      <c r="HN107" s="9">
        <v>0</v>
      </c>
      <c r="HO107" s="9">
        <v>0</v>
      </c>
      <c r="HP107" s="9">
        <v>0</v>
      </c>
      <c r="HQ107" s="9">
        <v>0</v>
      </c>
      <c r="HR107" s="9">
        <v>0</v>
      </c>
      <c r="HS107" s="9">
        <v>0</v>
      </c>
      <c r="HT107" s="9">
        <v>0</v>
      </c>
      <c r="HU107" s="9">
        <v>0</v>
      </c>
      <c r="HV107" s="9">
        <v>1</v>
      </c>
      <c r="HW107" s="9">
        <v>0</v>
      </c>
      <c r="HX107" s="9">
        <v>0</v>
      </c>
      <c r="HY107" s="9">
        <v>0</v>
      </c>
      <c r="HZ107" s="9">
        <v>0</v>
      </c>
      <c r="IA107" s="9">
        <v>0</v>
      </c>
      <c r="IB107" s="9">
        <v>0</v>
      </c>
      <c r="IC107" s="9">
        <v>0</v>
      </c>
      <c r="ID107" s="9">
        <v>0</v>
      </c>
      <c r="IE107" s="9">
        <v>0</v>
      </c>
      <c r="IF107" s="9">
        <v>0</v>
      </c>
      <c r="IG107" s="9">
        <v>0</v>
      </c>
      <c r="IH107" s="9">
        <v>0</v>
      </c>
      <c r="II107" s="9">
        <v>0</v>
      </c>
      <c r="IJ107" s="9">
        <v>0</v>
      </c>
      <c r="IK107" s="9">
        <v>0</v>
      </c>
      <c r="IL107" s="9">
        <v>0</v>
      </c>
      <c r="IM107" s="9">
        <v>0</v>
      </c>
      <c r="IN107" s="9">
        <v>0</v>
      </c>
    </row>
    <row r="108" spans="1:248" x14ac:dyDescent="0.25">
      <c r="A108" s="135">
        <v>104</v>
      </c>
      <c r="B108" s="74" t="s">
        <v>252</v>
      </c>
      <c r="C108" s="134">
        <v>8.64</v>
      </c>
      <c r="D108" s="133">
        <v>0</v>
      </c>
      <c r="E108" s="132">
        <v>0.9</v>
      </c>
      <c r="F108" s="73" t="s">
        <v>57</v>
      </c>
      <c r="G108" s="129">
        <v>0</v>
      </c>
      <c r="H108" s="131">
        <v>0</v>
      </c>
      <c r="I108" s="128">
        <v>1.2</v>
      </c>
      <c r="J108" s="73">
        <v>24</v>
      </c>
      <c r="K108" s="129">
        <v>9.6</v>
      </c>
      <c r="L108" s="131">
        <v>0</v>
      </c>
      <c r="M108" s="128">
        <v>1.2</v>
      </c>
      <c r="N108" s="73" t="s">
        <v>57</v>
      </c>
      <c r="O108" s="129">
        <v>0</v>
      </c>
      <c r="P108" s="131">
        <v>0</v>
      </c>
      <c r="Q108" s="128">
        <v>1.1000000000000001</v>
      </c>
      <c r="R108" s="73" t="s">
        <v>57</v>
      </c>
      <c r="S108" s="129">
        <v>0</v>
      </c>
      <c r="T108" s="131">
        <v>0</v>
      </c>
      <c r="U108" s="128">
        <v>1.2</v>
      </c>
      <c r="V108" s="73" t="s">
        <v>57</v>
      </c>
      <c r="W108" s="129">
        <v>0</v>
      </c>
      <c r="X108" s="131">
        <v>0</v>
      </c>
      <c r="Y108" s="128">
        <v>1.2</v>
      </c>
      <c r="Z108" s="73" t="s">
        <v>57</v>
      </c>
      <c r="AA108" s="129">
        <v>0</v>
      </c>
      <c r="AB108" s="131">
        <v>0</v>
      </c>
      <c r="AC108" s="128">
        <v>1.2</v>
      </c>
      <c r="AD108" s="73" t="s">
        <v>57</v>
      </c>
      <c r="AE108" s="129">
        <v>0</v>
      </c>
      <c r="AF108" s="131">
        <v>0</v>
      </c>
      <c r="AG108" s="128">
        <v>1.2</v>
      </c>
      <c r="AH108" s="73" t="s">
        <v>57</v>
      </c>
      <c r="AI108" s="129">
        <v>0</v>
      </c>
      <c r="AJ108" s="147">
        <v>0</v>
      </c>
      <c r="AK108" s="128">
        <v>1.2</v>
      </c>
      <c r="AL108" s="73" t="s">
        <v>57</v>
      </c>
      <c r="AM108" s="129">
        <v>0</v>
      </c>
      <c r="AN108" s="131">
        <v>0</v>
      </c>
      <c r="AO108" s="128">
        <v>1.1000000000000001</v>
      </c>
      <c r="AP108" s="73" t="s">
        <v>57</v>
      </c>
      <c r="AQ108" s="129">
        <v>0</v>
      </c>
      <c r="AR108" s="131">
        <v>0</v>
      </c>
      <c r="AS108" s="128">
        <v>1.2</v>
      </c>
      <c r="AT108" s="73" t="s">
        <v>57</v>
      </c>
      <c r="AU108" s="129">
        <v>0</v>
      </c>
      <c r="AV108" s="131">
        <v>0</v>
      </c>
      <c r="AW108" s="128">
        <v>1.1000000000000001</v>
      </c>
      <c r="AX108" s="73" t="s">
        <v>57</v>
      </c>
      <c r="AY108" s="129">
        <v>0</v>
      </c>
      <c r="AZ108" s="131">
        <v>0</v>
      </c>
      <c r="BA108" s="128">
        <v>1.1000000000000001</v>
      </c>
      <c r="BB108" s="73" t="s">
        <v>57</v>
      </c>
      <c r="BC108" s="129">
        <v>0</v>
      </c>
      <c r="BD108" s="131">
        <v>0</v>
      </c>
      <c r="BE108" s="128">
        <v>1.1000000000000001</v>
      </c>
      <c r="BF108" s="73" t="s">
        <v>57</v>
      </c>
      <c r="BG108" s="129">
        <v>0</v>
      </c>
      <c r="BH108" s="131">
        <v>0</v>
      </c>
      <c r="BI108" s="128">
        <v>1</v>
      </c>
      <c r="BJ108" s="73" t="s">
        <v>57</v>
      </c>
      <c r="BK108" s="129">
        <v>0</v>
      </c>
      <c r="BL108" s="131">
        <v>0</v>
      </c>
      <c r="BM108" s="128">
        <v>1</v>
      </c>
      <c r="BN108" s="73" t="s">
        <v>57</v>
      </c>
      <c r="BO108" s="129">
        <v>0</v>
      </c>
      <c r="BP108" s="131">
        <v>0</v>
      </c>
      <c r="BQ108" s="128">
        <v>1</v>
      </c>
      <c r="BR108" s="73" t="s">
        <v>57</v>
      </c>
      <c r="BS108" s="129">
        <v>0</v>
      </c>
      <c r="BT108" s="131">
        <v>0</v>
      </c>
      <c r="BU108" s="128">
        <v>1</v>
      </c>
      <c r="BV108" s="73" t="s">
        <v>57</v>
      </c>
      <c r="BW108" s="129">
        <v>0</v>
      </c>
      <c r="BX108" s="131">
        <v>0</v>
      </c>
      <c r="BY108" s="128">
        <v>1</v>
      </c>
      <c r="BZ108" s="73" t="s">
        <v>57</v>
      </c>
      <c r="CA108" s="129">
        <v>0</v>
      </c>
      <c r="CB108" s="131">
        <v>0</v>
      </c>
      <c r="CC108" s="128">
        <v>1</v>
      </c>
      <c r="CD108" s="73" t="s">
        <v>57</v>
      </c>
      <c r="CE108" s="129">
        <v>0</v>
      </c>
      <c r="CF108" s="131">
        <v>0</v>
      </c>
      <c r="CG108" s="128">
        <v>1</v>
      </c>
      <c r="CH108" s="73" t="s">
        <v>57</v>
      </c>
      <c r="CI108" s="129">
        <v>0</v>
      </c>
      <c r="CJ108" s="131">
        <v>0</v>
      </c>
      <c r="CK108" s="128">
        <v>1</v>
      </c>
      <c r="CL108" s="73" t="s">
        <v>57</v>
      </c>
      <c r="CM108" s="129">
        <v>0</v>
      </c>
      <c r="CN108" s="131">
        <v>0</v>
      </c>
      <c r="CO108" s="128">
        <v>1</v>
      </c>
      <c r="CP108" s="73" t="s">
        <v>57</v>
      </c>
      <c r="CQ108" s="129">
        <v>0</v>
      </c>
      <c r="CR108" s="131">
        <v>0</v>
      </c>
      <c r="CS108" s="128">
        <v>1</v>
      </c>
      <c r="CT108" s="73" t="s">
        <v>57</v>
      </c>
      <c r="CU108" s="129">
        <v>0</v>
      </c>
      <c r="CV108" s="131">
        <v>0</v>
      </c>
      <c r="CW108" s="128">
        <v>1</v>
      </c>
      <c r="CX108" s="73" t="s">
        <v>57</v>
      </c>
      <c r="CY108" s="129">
        <v>0</v>
      </c>
      <c r="CZ108" s="130">
        <v>0</v>
      </c>
      <c r="DA108" s="128">
        <v>1</v>
      </c>
      <c r="DB108" s="73" t="s">
        <v>57</v>
      </c>
      <c r="DC108" s="129">
        <v>0</v>
      </c>
      <c r="DD108" s="130">
        <v>0</v>
      </c>
      <c r="DE108" s="128">
        <v>1</v>
      </c>
      <c r="DF108" s="59"/>
      <c r="DG108" s="129">
        <v>0</v>
      </c>
      <c r="DH108" s="130"/>
      <c r="DI108" s="128">
        <v>1</v>
      </c>
      <c r="DJ108" s="59"/>
      <c r="DK108" s="129">
        <v>0</v>
      </c>
      <c r="DL108" s="60"/>
      <c r="DM108" s="128">
        <v>1</v>
      </c>
      <c r="DN108" s="59"/>
      <c r="DO108" s="129">
        <v>0</v>
      </c>
      <c r="DP108" s="60"/>
      <c r="DQ108" s="128">
        <v>1</v>
      </c>
      <c r="DR108" s="59"/>
      <c r="DS108" s="129">
        <v>0</v>
      </c>
      <c r="DT108" s="60"/>
      <c r="DU108" s="128">
        <v>1</v>
      </c>
      <c r="DV108" s="59"/>
      <c r="DW108" s="129">
        <v>0</v>
      </c>
      <c r="DX108" s="60"/>
      <c r="DY108" s="128">
        <v>1</v>
      </c>
      <c r="DZ108" s="59"/>
      <c r="EA108" s="129">
        <v>0</v>
      </c>
      <c r="EB108" s="60"/>
      <c r="EC108" s="128">
        <v>1</v>
      </c>
      <c r="ED108" s="59"/>
      <c r="EE108" s="129">
        <v>0</v>
      </c>
      <c r="EF108" s="60"/>
      <c r="EG108" s="128">
        <v>1</v>
      </c>
      <c r="EH108" s="59"/>
      <c r="EI108" s="129">
        <v>0</v>
      </c>
      <c r="EJ108" s="60"/>
      <c r="EK108" s="128">
        <v>1</v>
      </c>
      <c r="EL108" s="59"/>
      <c r="EM108" s="129">
        <v>0</v>
      </c>
      <c r="EN108" s="60"/>
      <c r="EO108" s="128">
        <v>1</v>
      </c>
      <c r="EP108" s="59"/>
      <c r="EQ108" s="129">
        <v>0</v>
      </c>
      <c r="ER108" s="60"/>
      <c r="ES108" s="128">
        <v>1</v>
      </c>
      <c r="ET108" s="59"/>
      <c r="EU108" s="129">
        <v>0</v>
      </c>
      <c r="EV108" s="60"/>
      <c r="EW108" s="128">
        <v>1</v>
      </c>
      <c r="EX108" s="59"/>
      <c r="EY108" s="129">
        <v>0</v>
      </c>
      <c r="EZ108" s="60"/>
      <c r="FA108" s="128">
        <v>1</v>
      </c>
      <c r="FB108" s="59"/>
      <c r="FC108" s="129">
        <v>0</v>
      </c>
      <c r="FD108" s="60"/>
      <c r="FE108" s="128">
        <v>1</v>
      </c>
      <c r="FF108" s="59"/>
      <c r="FG108" s="129">
        <v>0</v>
      </c>
      <c r="FH108" s="60"/>
      <c r="FI108" s="128">
        <v>1</v>
      </c>
      <c r="FJ108" s="59"/>
      <c r="FK108" s="129">
        <v>0</v>
      </c>
      <c r="FL108" s="60"/>
      <c r="FM108" s="128">
        <v>1</v>
      </c>
      <c r="FN108" s="59"/>
      <c r="FO108" s="129">
        <v>0</v>
      </c>
      <c r="FP108" s="60"/>
      <c r="FQ108" s="128">
        <v>1</v>
      </c>
      <c r="FR108" s="59"/>
      <c r="FS108" s="129">
        <v>0</v>
      </c>
      <c r="FT108" s="60"/>
      <c r="FU108" s="128">
        <v>1</v>
      </c>
      <c r="FV108" s="59"/>
      <c r="FW108" s="129">
        <v>0</v>
      </c>
      <c r="FX108" s="60"/>
      <c r="FY108" s="128">
        <v>1</v>
      </c>
      <c r="FZ108" s="59"/>
      <c r="GA108" s="129">
        <v>0</v>
      </c>
      <c r="GB108" s="60"/>
      <c r="GC108" s="128">
        <v>1</v>
      </c>
      <c r="GD108" s="59"/>
      <c r="GE108" s="129">
        <v>0</v>
      </c>
      <c r="GF108" s="60"/>
      <c r="GG108" s="128">
        <v>1</v>
      </c>
      <c r="GH108" s="59"/>
      <c r="GI108" s="129">
        <v>0</v>
      </c>
      <c r="GJ108" s="60"/>
      <c r="GK108" s="128">
        <v>1</v>
      </c>
      <c r="GL108" s="59"/>
      <c r="GM108" s="129">
        <v>0</v>
      </c>
      <c r="GN108" s="60"/>
      <c r="GO108" s="128">
        <v>1</v>
      </c>
      <c r="GP108" s="59"/>
      <c r="GQ108" s="129">
        <v>0</v>
      </c>
      <c r="GR108" s="60"/>
      <c r="GS108" s="128">
        <v>1</v>
      </c>
      <c r="GT108" s="59"/>
      <c r="GU108" s="129">
        <v>0</v>
      </c>
      <c r="GV108" s="60"/>
      <c r="GW108" s="128">
        <v>1</v>
      </c>
      <c r="GX108" s="73">
        <v>9.6</v>
      </c>
      <c r="GY108" s="72">
        <v>0</v>
      </c>
      <c r="GZ108" s="9">
        <v>0</v>
      </c>
      <c r="HA108" s="9">
        <v>0</v>
      </c>
      <c r="HB108" s="9">
        <v>0</v>
      </c>
      <c r="HC108" s="9">
        <v>0</v>
      </c>
      <c r="HD108" s="9">
        <v>0</v>
      </c>
      <c r="HE108" s="9">
        <v>0</v>
      </c>
      <c r="HF108" s="9">
        <v>0</v>
      </c>
      <c r="HG108" s="9">
        <v>0</v>
      </c>
      <c r="HH108" s="9">
        <v>0</v>
      </c>
      <c r="HI108" s="9">
        <v>0</v>
      </c>
      <c r="HJ108" s="9">
        <v>0</v>
      </c>
      <c r="HK108" s="9">
        <v>0</v>
      </c>
      <c r="HL108" s="9">
        <v>0</v>
      </c>
      <c r="HM108" s="9">
        <v>0</v>
      </c>
      <c r="HN108" s="9">
        <v>0</v>
      </c>
      <c r="HO108" s="9">
        <v>0</v>
      </c>
      <c r="HP108" s="9">
        <v>0</v>
      </c>
      <c r="HQ108" s="9">
        <v>0</v>
      </c>
      <c r="HR108" s="9">
        <v>0</v>
      </c>
      <c r="HS108" s="9">
        <v>0</v>
      </c>
      <c r="HT108" s="9">
        <v>0</v>
      </c>
      <c r="HU108" s="9">
        <v>0</v>
      </c>
      <c r="HV108" s="9">
        <v>0</v>
      </c>
      <c r="HW108" s="9">
        <v>1</v>
      </c>
      <c r="HX108" s="9">
        <v>0</v>
      </c>
      <c r="HY108" s="9">
        <v>0</v>
      </c>
      <c r="HZ108" s="9">
        <v>0</v>
      </c>
      <c r="IA108" s="9">
        <v>0</v>
      </c>
      <c r="IB108" s="9">
        <v>0</v>
      </c>
      <c r="IC108" s="9">
        <v>0</v>
      </c>
      <c r="ID108" s="9">
        <v>0</v>
      </c>
      <c r="IE108" s="9">
        <v>0</v>
      </c>
      <c r="IF108" s="9">
        <v>0</v>
      </c>
      <c r="IG108" s="9">
        <v>0</v>
      </c>
      <c r="IH108" s="9">
        <v>0</v>
      </c>
      <c r="II108" s="9">
        <v>0</v>
      </c>
      <c r="IJ108" s="9">
        <v>0</v>
      </c>
      <c r="IK108" s="9">
        <v>0</v>
      </c>
      <c r="IL108" s="9">
        <v>0</v>
      </c>
      <c r="IM108" s="9">
        <v>0</v>
      </c>
      <c r="IN108" s="9">
        <v>0</v>
      </c>
    </row>
    <row r="109" spans="1:248" x14ac:dyDescent="0.25">
      <c r="A109" s="135">
        <v>105</v>
      </c>
      <c r="B109" s="74" t="s">
        <v>257</v>
      </c>
      <c r="C109" s="134">
        <v>7.5600000000000005</v>
      </c>
      <c r="D109" s="133">
        <v>0</v>
      </c>
      <c r="E109" s="132">
        <v>0.9</v>
      </c>
      <c r="F109" s="73" t="s">
        <v>57</v>
      </c>
      <c r="G109" s="129">
        <v>0</v>
      </c>
      <c r="H109" s="131">
        <v>0</v>
      </c>
      <c r="I109" s="128">
        <v>1.2</v>
      </c>
      <c r="J109" s="73">
        <v>25</v>
      </c>
      <c r="K109" s="129">
        <v>8.4</v>
      </c>
      <c r="L109" s="131">
        <v>0</v>
      </c>
      <c r="M109" s="128">
        <v>1.2</v>
      </c>
      <c r="N109" s="73" t="s">
        <v>57</v>
      </c>
      <c r="O109" s="129">
        <v>0</v>
      </c>
      <c r="P109" s="131">
        <v>0</v>
      </c>
      <c r="Q109" s="128">
        <v>1.1000000000000001</v>
      </c>
      <c r="R109" s="73" t="s">
        <v>57</v>
      </c>
      <c r="S109" s="129">
        <v>0</v>
      </c>
      <c r="T109" s="131">
        <v>0</v>
      </c>
      <c r="U109" s="128">
        <v>1.2</v>
      </c>
      <c r="V109" s="73" t="s">
        <v>57</v>
      </c>
      <c r="W109" s="129">
        <v>0</v>
      </c>
      <c r="X109" s="131">
        <v>0</v>
      </c>
      <c r="Y109" s="128">
        <v>1.2</v>
      </c>
      <c r="Z109" s="73" t="s">
        <v>57</v>
      </c>
      <c r="AA109" s="129">
        <v>0</v>
      </c>
      <c r="AB109" s="131">
        <v>0</v>
      </c>
      <c r="AC109" s="128">
        <v>1.2</v>
      </c>
      <c r="AD109" s="73" t="s">
        <v>57</v>
      </c>
      <c r="AE109" s="129">
        <v>0</v>
      </c>
      <c r="AF109" s="131">
        <v>0</v>
      </c>
      <c r="AG109" s="128">
        <v>1.2</v>
      </c>
      <c r="AH109" s="73" t="s">
        <v>57</v>
      </c>
      <c r="AI109" s="129">
        <v>0</v>
      </c>
      <c r="AJ109" s="147">
        <v>0</v>
      </c>
      <c r="AK109" s="128">
        <v>1.2</v>
      </c>
      <c r="AL109" s="73" t="s">
        <v>57</v>
      </c>
      <c r="AM109" s="129">
        <v>0</v>
      </c>
      <c r="AN109" s="131">
        <v>0</v>
      </c>
      <c r="AO109" s="128">
        <v>1.1000000000000001</v>
      </c>
      <c r="AP109" s="73" t="s">
        <v>57</v>
      </c>
      <c r="AQ109" s="129">
        <v>0</v>
      </c>
      <c r="AR109" s="131">
        <v>0</v>
      </c>
      <c r="AS109" s="128">
        <v>1.2</v>
      </c>
      <c r="AT109" s="73" t="s">
        <v>57</v>
      </c>
      <c r="AU109" s="129">
        <v>0</v>
      </c>
      <c r="AV109" s="131">
        <v>0</v>
      </c>
      <c r="AW109" s="128">
        <v>1.1000000000000001</v>
      </c>
      <c r="AX109" s="73" t="s">
        <v>57</v>
      </c>
      <c r="AY109" s="129">
        <v>0</v>
      </c>
      <c r="AZ109" s="131">
        <v>0</v>
      </c>
      <c r="BA109" s="128">
        <v>1.1000000000000001</v>
      </c>
      <c r="BB109" s="73" t="s">
        <v>57</v>
      </c>
      <c r="BC109" s="129">
        <v>0</v>
      </c>
      <c r="BD109" s="131">
        <v>0</v>
      </c>
      <c r="BE109" s="128">
        <v>1.1000000000000001</v>
      </c>
      <c r="BF109" s="73" t="s">
        <v>57</v>
      </c>
      <c r="BG109" s="129">
        <v>0</v>
      </c>
      <c r="BH109" s="131">
        <v>0</v>
      </c>
      <c r="BI109" s="128">
        <v>1</v>
      </c>
      <c r="BJ109" s="73" t="s">
        <v>57</v>
      </c>
      <c r="BK109" s="129">
        <v>0</v>
      </c>
      <c r="BL109" s="131">
        <v>0</v>
      </c>
      <c r="BM109" s="128">
        <v>1</v>
      </c>
      <c r="BN109" s="73" t="s">
        <v>57</v>
      </c>
      <c r="BO109" s="129">
        <v>0</v>
      </c>
      <c r="BP109" s="131">
        <v>0</v>
      </c>
      <c r="BQ109" s="128">
        <v>1</v>
      </c>
      <c r="BR109" s="73" t="s">
        <v>57</v>
      </c>
      <c r="BS109" s="129">
        <v>0</v>
      </c>
      <c r="BT109" s="131">
        <v>0</v>
      </c>
      <c r="BU109" s="128">
        <v>1</v>
      </c>
      <c r="BV109" s="73" t="s">
        <v>57</v>
      </c>
      <c r="BW109" s="129">
        <v>0</v>
      </c>
      <c r="BX109" s="131">
        <v>0</v>
      </c>
      <c r="BY109" s="128">
        <v>1</v>
      </c>
      <c r="BZ109" s="73" t="s">
        <v>57</v>
      </c>
      <c r="CA109" s="129">
        <v>0</v>
      </c>
      <c r="CB109" s="131">
        <v>0</v>
      </c>
      <c r="CC109" s="128">
        <v>1</v>
      </c>
      <c r="CD109" s="73" t="s">
        <v>57</v>
      </c>
      <c r="CE109" s="129">
        <v>0</v>
      </c>
      <c r="CF109" s="131">
        <v>0</v>
      </c>
      <c r="CG109" s="128">
        <v>1</v>
      </c>
      <c r="CH109" s="73" t="s">
        <v>57</v>
      </c>
      <c r="CI109" s="129">
        <v>0</v>
      </c>
      <c r="CJ109" s="131">
        <v>0</v>
      </c>
      <c r="CK109" s="128">
        <v>1</v>
      </c>
      <c r="CL109" s="73" t="s">
        <v>57</v>
      </c>
      <c r="CM109" s="129">
        <v>0</v>
      </c>
      <c r="CN109" s="131">
        <v>0</v>
      </c>
      <c r="CO109" s="128">
        <v>1</v>
      </c>
      <c r="CP109" s="73" t="s">
        <v>57</v>
      </c>
      <c r="CQ109" s="129">
        <v>0</v>
      </c>
      <c r="CR109" s="131">
        <v>0</v>
      </c>
      <c r="CS109" s="128">
        <v>1</v>
      </c>
      <c r="CT109" s="73" t="s">
        <v>57</v>
      </c>
      <c r="CU109" s="129">
        <v>0</v>
      </c>
      <c r="CV109" s="131">
        <v>0</v>
      </c>
      <c r="CW109" s="128">
        <v>1</v>
      </c>
      <c r="CX109" s="73" t="s">
        <v>57</v>
      </c>
      <c r="CY109" s="129">
        <v>0</v>
      </c>
      <c r="CZ109" s="130">
        <v>0</v>
      </c>
      <c r="DA109" s="128">
        <v>1</v>
      </c>
      <c r="DB109" s="73" t="s">
        <v>57</v>
      </c>
      <c r="DC109" s="129">
        <v>0</v>
      </c>
      <c r="DD109" s="130">
        <v>0</v>
      </c>
      <c r="DE109" s="128">
        <v>1</v>
      </c>
      <c r="DF109" s="59"/>
      <c r="DG109" s="129">
        <v>0</v>
      </c>
      <c r="DH109" s="130"/>
      <c r="DI109" s="128">
        <v>1</v>
      </c>
      <c r="DJ109" s="59"/>
      <c r="DK109" s="129">
        <v>0</v>
      </c>
      <c r="DL109" s="60"/>
      <c r="DM109" s="128">
        <v>1</v>
      </c>
      <c r="DN109" s="59"/>
      <c r="DO109" s="129">
        <v>0</v>
      </c>
      <c r="DP109" s="60"/>
      <c r="DQ109" s="128">
        <v>1</v>
      </c>
      <c r="DR109" s="59"/>
      <c r="DS109" s="129">
        <v>0</v>
      </c>
      <c r="DT109" s="60"/>
      <c r="DU109" s="128">
        <v>1</v>
      </c>
      <c r="DV109" s="59"/>
      <c r="DW109" s="129">
        <v>0</v>
      </c>
      <c r="DX109" s="60"/>
      <c r="DY109" s="128">
        <v>1</v>
      </c>
      <c r="DZ109" s="59"/>
      <c r="EA109" s="129">
        <v>0</v>
      </c>
      <c r="EB109" s="60"/>
      <c r="EC109" s="128">
        <v>1</v>
      </c>
      <c r="ED109" s="59"/>
      <c r="EE109" s="129">
        <v>0</v>
      </c>
      <c r="EF109" s="60"/>
      <c r="EG109" s="128">
        <v>1</v>
      </c>
      <c r="EH109" s="59"/>
      <c r="EI109" s="129">
        <v>0</v>
      </c>
      <c r="EJ109" s="60"/>
      <c r="EK109" s="128">
        <v>1</v>
      </c>
      <c r="EL109" s="59"/>
      <c r="EM109" s="129">
        <v>0</v>
      </c>
      <c r="EN109" s="60"/>
      <c r="EO109" s="128">
        <v>1</v>
      </c>
      <c r="EP109" s="59"/>
      <c r="EQ109" s="129">
        <v>0</v>
      </c>
      <c r="ER109" s="60"/>
      <c r="ES109" s="128">
        <v>1</v>
      </c>
      <c r="ET109" s="59"/>
      <c r="EU109" s="129">
        <v>0</v>
      </c>
      <c r="EV109" s="60"/>
      <c r="EW109" s="128">
        <v>1</v>
      </c>
      <c r="EX109" s="59"/>
      <c r="EY109" s="129">
        <v>0</v>
      </c>
      <c r="EZ109" s="60"/>
      <c r="FA109" s="128">
        <v>1</v>
      </c>
      <c r="FB109" s="59"/>
      <c r="FC109" s="129">
        <v>0</v>
      </c>
      <c r="FD109" s="60"/>
      <c r="FE109" s="128">
        <v>1</v>
      </c>
      <c r="FF109" s="59"/>
      <c r="FG109" s="129">
        <v>0</v>
      </c>
      <c r="FH109" s="60"/>
      <c r="FI109" s="128">
        <v>1</v>
      </c>
      <c r="FJ109" s="59"/>
      <c r="FK109" s="129">
        <v>0</v>
      </c>
      <c r="FL109" s="60"/>
      <c r="FM109" s="128">
        <v>1</v>
      </c>
      <c r="FN109" s="59"/>
      <c r="FO109" s="129">
        <v>0</v>
      </c>
      <c r="FP109" s="60"/>
      <c r="FQ109" s="128">
        <v>1</v>
      </c>
      <c r="FR109" s="59"/>
      <c r="FS109" s="129">
        <v>0</v>
      </c>
      <c r="FT109" s="60"/>
      <c r="FU109" s="128">
        <v>1</v>
      </c>
      <c r="FV109" s="59"/>
      <c r="FW109" s="129">
        <v>0</v>
      </c>
      <c r="FX109" s="60"/>
      <c r="FY109" s="128">
        <v>1</v>
      </c>
      <c r="FZ109" s="59"/>
      <c r="GA109" s="129">
        <v>0</v>
      </c>
      <c r="GB109" s="60"/>
      <c r="GC109" s="128">
        <v>1</v>
      </c>
      <c r="GD109" s="59"/>
      <c r="GE109" s="129">
        <v>0</v>
      </c>
      <c r="GF109" s="60"/>
      <c r="GG109" s="128">
        <v>1</v>
      </c>
      <c r="GH109" s="59"/>
      <c r="GI109" s="129">
        <v>0</v>
      </c>
      <c r="GJ109" s="60"/>
      <c r="GK109" s="128">
        <v>1</v>
      </c>
      <c r="GL109" s="59"/>
      <c r="GM109" s="129">
        <v>0</v>
      </c>
      <c r="GN109" s="60"/>
      <c r="GO109" s="128">
        <v>1</v>
      </c>
      <c r="GP109" s="59"/>
      <c r="GQ109" s="129">
        <v>0</v>
      </c>
      <c r="GR109" s="60"/>
      <c r="GS109" s="128">
        <v>1</v>
      </c>
      <c r="GT109" s="59"/>
      <c r="GU109" s="129">
        <v>0</v>
      </c>
      <c r="GV109" s="60"/>
      <c r="GW109" s="128">
        <v>1</v>
      </c>
      <c r="GX109" s="73">
        <v>8.4</v>
      </c>
      <c r="GY109" s="72">
        <v>0</v>
      </c>
      <c r="GZ109" s="9">
        <v>0</v>
      </c>
      <c r="HA109" s="9">
        <v>0</v>
      </c>
      <c r="HB109" s="9">
        <v>0</v>
      </c>
      <c r="HC109" s="9">
        <v>0</v>
      </c>
      <c r="HD109" s="9">
        <v>0</v>
      </c>
      <c r="HE109" s="9">
        <v>0</v>
      </c>
      <c r="HF109" s="9">
        <v>0</v>
      </c>
      <c r="HG109" s="9">
        <v>0</v>
      </c>
      <c r="HH109" s="9">
        <v>0</v>
      </c>
      <c r="HI109" s="9">
        <v>0</v>
      </c>
      <c r="HJ109" s="9">
        <v>0</v>
      </c>
      <c r="HK109" s="9">
        <v>0</v>
      </c>
      <c r="HL109" s="9">
        <v>0</v>
      </c>
      <c r="HM109" s="9">
        <v>0</v>
      </c>
      <c r="HN109" s="9">
        <v>0</v>
      </c>
      <c r="HO109" s="9">
        <v>0</v>
      </c>
      <c r="HP109" s="9">
        <v>0</v>
      </c>
      <c r="HQ109" s="9">
        <v>0</v>
      </c>
      <c r="HR109" s="9">
        <v>0</v>
      </c>
      <c r="HS109" s="9">
        <v>0</v>
      </c>
      <c r="HT109" s="9">
        <v>0</v>
      </c>
      <c r="HU109" s="9">
        <v>0</v>
      </c>
      <c r="HV109" s="9">
        <v>0</v>
      </c>
      <c r="HW109" s="9">
        <v>0</v>
      </c>
      <c r="HX109" s="9">
        <v>1</v>
      </c>
      <c r="HY109" s="9">
        <v>0</v>
      </c>
      <c r="HZ109" s="9">
        <v>0</v>
      </c>
      <c r="IA109" s="9">
        <v>0</v>
      </c>
      <c r="IB109" s="9">
        <v>0</v>
      </c>
      <c r="IC109" s="9">
        <v>0</v>
      </c>
      <c r="ID109" s="9">
        <v>0</v>
      </c>
      <c r="IE109" s="9">
        <v>0</v>
      </c>
      <c r="IF109" s="9">
        <v>0</v>
      </c>
      <c r="IG109" s="9">
        <v>0</v>
      </c>
      <c r="IH109" s="9">
        <v>0</v>
      </c>
      <c r="II109" s="9">
        <v>0</v>
      </c>
      <c r="IJ109" s="9">
        <v>0</v>
      </c>
      <c r="IK109" s="9">
        <v>0</v>
      </c>
      <c r="IL109" s="9">
        <v>0</v>
      </c>
      <c r="IM109" s="9">
        <v>0</v>
      </c>
      <c r="IN109" s="9">
        <v>0</v>
      </c>
    </row>
    <row r="110" spans="1:248" x14ac:dyDescent="0.25">
      <c r="A110" s="135">
        <v>106</v>
      </c>
      <c r="B110" s="74" t="s">
        <v>295</v>
      </c>
      <c r="C110" s="134">
        <v>7.5600000000000005</v>
      </c>
      <c r="D110" s="133">
        <v>0</v>
      </c>
      <c r="E110" s="132">
        <v>0.9</v>
      </c>
      <c r="F110" s="73" t="s">
        <v>57</v>
      </c>
      <c r="G110" s="129">
        <v>0</v>
      </c>
      <c r="H110" s="131">
        <v>0</v>
      </c>
      <c r="I110" s="128">
        <v>1.2</v>
      </c>
      <c r="J110" s="73" t="s">
        <v>57</v>
      </c>
      <c r="K110" s="129">
        <v>0</v>
      </c>
      <c r="L110" s="131">
        <v>0</v>
      </c>
      <c r="M110" s="128">
        <v>1.2</v>
      </c>
      <c r="N110" s="73" t="s">
        <v>57</v>
      </c>
      <c r="O110" s="129">
        <v>0</v>
      </c>
      <c r="P110" s="131">
        <v>0</v>
      </c>
      <c r="Q110" s="128">
        <v>1.1000000000000001</v>
      </c>
      <c r="R110" s="73" t="s">
        <v>57</v>
      </c>
      <c r="S110" s="129">
        <v>0</v>
      </c>
      <c r="T110" s="131">
        <v>0</v>
      </c>
      <c r="U110" s="128">
        <v>1.2</v>
      </c>
      <c r="V110" s="73" t="s">
        <v>57</v>
      </c>
      <c r="W110" s="129">
        <v>0</v>
      </c>
      <c r="X110" s="131">
        <v>0</v>
      </c>
      <c r="Y110" s="128">
        <v>1.2</v>
      </c>
      <c r="Z110" s="73" t="s">
        <v>57</v>
      </c>
      <c r="AA110" s="129">
        <v>0</v>
      </c>
      <c r="AB110" s="131">
        <v>0</v>
      </c>
      <c r="AC110" s="128">
        <v>1.2</v>
      </c>
      <c r="AD110" s="73" t="s">
        <v>57</v>
      </c>
      <c r="AE110" s="129">
        <v>0</v>
      </c>
      <c r="AF110" s="131">
        <v>0</v>
      </c>
      <c r="AG110" s="128">
        <v>1.2</v>
      </c>
      <c r="AH110" s="73">
        <v>25</v>
      </c>
      <c r="AI110" s="129">
        <v>8.4</v>
      </c>
      <c r="AJ110" s="147">
        <v>0</v>
      </c>
      <c r="AK110" s="128">
        <v>1.2</v>
      </c>
      <c r="AL110" s="73" t="s">
        <v>57</v>
      </c>
      <c r="AM110" s="129">
        <v>0</v>
      </c>
      <c r="AN110" s="131">
        <v>0</v>
      </c>
      <c r="AO110" s="128">
        <v>1.1000000000000001</v>
      </c>
      <c r="AP110" s="73" t="s">
        <v>57</v>
      </c>
      <c r="AQ110" s="129">
        <v>0</v>
      </c>
      <c r="AR110" s="131">
        <v>0</v>
      </c>
      <c r="AS110" s="128">
        <v>1.2</v>
      </c>
      <c r="AT110" s="73" t="s">
        <v>57</v>
      </c>
      <c r="AU110" s="129">
        <v>0</v>
      </c>
      <c r="AV110" s="131">
        <v>0</v>
      </c>
      <c r="AW110" s="128">
        <v>1.1000000000000001</v>
      </c>
      <c r="AX110" s="73" t="s">
        <v>57</v>
      </c>
      <c r="AY110" s="129">
        <v>0</v>
      </c>
      <c r="AZ110" s="131">
        <v>0</v>
      </c>
      <c r="BA110" s="128">
        <v>1.1000000000000001</v>
      </c>
      <c r="BB110" s="73" t="s">
        <v>57</v>
      </c>
      <c r="BC110" s="129">
        <v>0</v>
      </c>
      <c r="BD110" s="131">
        <v>0</v>
      </c>
      <c r="BE110" s="128">
        <v>1.1000000000000001</v>
      </c>
      <c r="BF110" s="73" t="s">
        <v>57</v>
      </c>
      <c r="BG110" s="129">
        <v>0</v>
      </c>
      <c r="BH110" s="131">
        <v>0</v>
      </c>
      <c r="BI110" s="128">
        <v>1</v>
      </c>
      <c r="BJ110" s="73" t="s">
        <v>57</v>
      </c>
      <c r="BK110" s="129">
        <v>0</v>
      </c>
      <c r="BL110" s="131">
        <v>0</v>
      </c>
      <c r="BM110" s="128">
        <v>1</v>
      </c>
      <c r="BN110" s="73" t="s">
        <v>57</v>
      </c>
      <c r="BO110" s="129">
        <v>0</v>
      </c>
      <c r="BP110" s="131">
        <v>0</v>
      </c>
      <c r="BQ110" s="128">
        <v>1</v>
      </c>
      <c r="BR110" s="73" t="s">
        <v>57</v>
      </c>
      <c r="BS110" s="129">
        <v>0</v>
      </c>
      <c r="BT110" s="131">
        <v>0</v>
      </c>
      <c r="BU110" s="128">
        <v>1</v>
      </c>
      <c r="BV110" s="73" t="s">
        <v>57</v>
      </c>
      <c r="BW110" s="129">
        <v>0</v>
      </c>
      <c r="BX110" s="131">
        <v>0</v>
      </c>
      <c r="BY110" s="128">
        <v>1</v>
      </c>
      <c r="BZ110" s="73" t="s">
        <v>57</v>
      </c>
      <c r="CA110" s="129">
        <v>0</v>
      </c>
      <c r="CB110" s="131">
        <v>0</v>
      </c>
      <c r="CC110" s="128">
        <v>1</v>
      </c>
      <c r="CD110" s="73" t="s">
        <v>57</v>
      </c>
      <c r="CE110" s="129">
        <v>0</v>
      </c>
      <c r="CF110" s="131">
        <v>0</v>
      </c>
      <c r="CG110" s="128">
        <v>1</v>
      </c>
      <c r="CH110" s="73" t="s">
        <v>57</v>
      </c>
      <c r="CI110" s="129">
        <v>0</v>
      </c>
      <c r="CJ110" s="131">
        <v>0</v>
      </c>
      <c r="CK110" s="128">
        <v>1</v>
      </c>
      <c r="CL110" s="73" t="s">
        <v>57</v>
      </c>
      <c r="CM110" s="129">
        <v>0</v>
      </c>
      <c r="CN110" s="131">
        <v>0</v>
      </c>
      <c r="CO110" s="128">
        <v>1</v>
      </c>
      <c r="CP110" s="73" t="s">
        <v>57</v>
      </c>
      <c r="CQ110" s="129">
        <v>0</v>
      </c>
      <c r="CR110" s="131">
        <v>0</v>
      </c>
      <c r="CS110" s="128">
        <v>1</v>
      </c>
      <c r="CT110" s="73" t="s">
        <v>57</v>
      </c>
      <c r="CU110" s="129">
        <v>0</v>
      </c>
      <c r="CV110" s="131">
        <v>0</v>
      </c>
      <c r="CW110" s="128">
        <v>1</v>
      </c>
      <c r="CX110" s="73" t="s">
        <v>57</v>
      </c>
      <c r="CY110" s="129">
        <v>0</v>
      </c>
      <c r="CZ110" s="130">
        <v>0</v>
      </c>
      <c r="DA110" s="128">
        <v>1</v>
      </c>
      <c r="DB110" s="73" t="s">
        <v>57</v>
      </c>
      <c r="DC110" s="129">
        <v>0</v>
      </c>
      <c r="DD110" s="130">
        <v>0</v>
      </c>
      <c r="DE110" s="128">
        <v>1</v>
      </c>
      <c r="DF110" s="59"/>
      <c r="DG110" s="129">
        <v>0</v>
      </c>
      <c r="DH110" s="130"/>
      <c r="DI110" s="128">
        <v>1</v>
      </c>
      <c r="DJ110" s="59"/>
      <c r="DK110" s="129">
        <v>0</v>
      </c>
      <c r="DL110" s="60"/>
      <c r="DM110" s="128">
        <v>1</v>
      </c>
      <c r="DN110" s="59"/>
      <c r="DO110" s="129">
        <v>0</v>
      </c>
      <c r="DP110" s="60"/>
      <c r="DQ110" s="128">
        <v>1</v>
      </c>
      <c r="DR110" s="59"/>
      <c r="DS110" s="129">
        <v>0</v>
      </c>
      <c r="DT110" s="60"/>
      <c r="DU110" s="128">
        <v>1</v>
      </c>
      <c r="DV110" s="59"/>
      <c r="DW110" s="129">
        <v>0</v>
      </c>
      <c r="DX110" s="60"/>
      <c r="DY110" s="128">
        <v>1</v>
      </c>
      <c r="DZ110" s="59"/>
      <c r="EA110" s="129">
        <v>0</v>
      </c>
      <c r="EB110" s="60"/>
      <c r="EC110" s="128">
        <v>1</v>
      </c>
      <c r="ED110" s="59"/>
      <c r="EE110" s="129">
        <v>0</v>
      </c>
      <c r="EF110" s="60"/>
      <c r="EG110" s="128">
        <v>1</v>
      </c>
      <c r="EH110" s="59"/>
      <c r="EI110" s="129">
        <v>0</v>
      </c>
      <c r="EJ110" s="60"/>
      <c r="EK110" s="128">
        <v>1</v>
      </c>
      <c r="EL110" s="59"/>
      <c r="EM110" s="129">
        <v>0</v>
      </c>
      <c r="EN110" s="60"/>
      <c r="EO110" s="128">
        <v>1</v>
      </c>
      <c r="EP110" s="59"/>
      <c r="EQ110" s="129">
        <v>0</v>
      </c>
      <c r="ER110" s="60"/>
      <c r="ES110" s="128">
        <v>1</v>
      </c>
      <c r="ET110" s="59"/>
      <c r="EU110" s="129">
        <v>0</v>
      </c>
      <c r="EV110" s="60"/>
      <c r="EW110" s="128">
        <v>1</v>
      </c>
      <c r="EX110" s="59"/>
      <c r="EY110" s="129">
        <v>0</v>
      </c>
      <c r="EZ110" s="60"/>
      <c r="FA110" s="128">
        <v>1</v>
      </c>
      <c r="FB110" s="59"/>
      <c r="FC110" s="129">
        <v>0</v>
      </c>
      <c r="FD110" s="60"/>
      <c r="FE110" s="128">
        <v>1</v>
      </c>
      <c r="FF110" s="59"/>
      <c r="FG110" s="129">
        <v>0</v>
      </c>
      <c r="FH110" s="60"/>
      <c r="FI110" s="128">
        <v>1</v>
      </c>
      <c r="FJ110" s="59"/>
      <c r="FK110" s="129">
        <v>0</v>
      </c>
      <c r="FL110" s="60"/>
      <c r="FM110" s="128">
        <v>1</v>
      </c>
      <c r="FN110" s="59"/>
      <c r="FO110" s="129">
        <v>0</v>
      </c>
      <c r="FP110" s="60"/>
      <c r="FQ110" s="128">
        <v>1</v>
      </c>
      <c r="FR110" s="59"/>
      <c r="FS110" s="129">
        <v>0</v>
      </c>
      <c r="FT110" s="60"/>
      <c r="FU110" s="128">
        <v>1</v>
      </c>
      <c r="FV110" s="59"/>
      <c r="FW110" s="129">
        <v>0</v>
      </c>
      <c r="FX110" s="60"/>
      <c r="FY110" s="128">
        <v>1</v>
      </c>
      <c r="FZ110" s="59"/>
      <c r="GA110" s="129">
        <v>0</v>
      </c>
      <c r="GB110" s="60"/>
      <c r="GC110" s="128">
        <v>1</v>
      </c>
      <c r="GD110" s="59"/>
      <c r="GE110" s="129">
        <v>0</v>
      </c>
      <c r="GF110" s="60"/>
      <c r="GG110" s="128">
        <v>1</v>
      </c>
      <c r="GH110" s="59"/>
      <c r="GI110" s="129">
        <v>0</v>
      </c>
      <c r="GJ110" s="60"/>
      <c r="GK110" s="128">
        <v>1</v>
      </c>
      <c r="GL110" s="59"/>
      <c r="GM110" s="129">
        <v>0</v>
      </c>
      <c r="GN110" s="60"/>
      <c r="GO110" s="128">
        <v>1</v>
      </c>
      <c r="GP110" s="59"/>
      <c r="GQ110" s="129">
        <v>0</v>
      </c>
      <c r="GR110" s="60"/>
      <c r="GS110" s="128">
        <v>1</v>
      </c>
      <c r="GT110" s="59"/>
      <c r="GU110" s="129">
        <v>0</v>
      </c>
      <c r="GV110" s="60"/>
      <c r="GW110" s="128">
        <v>1</v>
      </c>
      <c r="GX110" s="73">
        <v>8.4</v>
      </c>
      <c r="GY110" s="72">
        <v>0</v>
      </c>
      <c r="GZ110" s="9">
        <v>0</v>
      </c>
      <c r="HA110" s="9">
        <v>0</v>
      </c>
      <c r="HB110" s="9">
        <v>0</v>
      </c>
      <c r="HC110" s="9">
        <v>0</v>
      </c>
      <c r="HD110" s="9">
        <v>0</v>
      </c>
      <c r="HE110" s="9">
        <v>0</v>
      </c>
      <c r="HF110" s="9">
        <v>0</v>
      </c>
      <c r="HG110" s="9">
        <v>0</v>
      </c>
      <c r="HH110" s="9">
        <v>0</v>
      </c>
      <c r="HI110" s="9">
        <v>0</v>
      </c>
      <c r="HJ110" s="9">
        <v>0</v>
      </c>
      <c r="HK110" s="9">
        <v>0</v>
      </c>
      <c r="HL110" s="9">
        <v>0</v>
      </c>
      <c r="HM110" s="9">
        <v>0</v>
      </c>
      <c r="HN110" s="9">
        <v>0</v>
      </c>
      <c r="HO110" s="9">
        <v>0</v>
      </c>
      <c r="HP110" s="9">
        <v>0</v>
      </c>
      <c r="HQ110" s="9">
        <v>0</v>
      </c>
      <c r="HR110" s="9">
        <v>0</v>
      </c>
      <c r="HS110" s="9">
        <v>0</v>
      </c>
      <c r="HT110" s="9">
        <v>0</v>
      </c>
      <c r="HU110" s="9">
        <v>0</v>
      </c>
      <c r="HV110" s="9">
        <v>0</v>
      </c>
      <c r="HW110" s="9">
        <v>0</v>
      </c>
      <c r="HX110" s="9">
        <v>1</v>
      </c>
      <c r="HY110" s="9">
        <v>0</v>
      </c>
      <c r="HZ110" s="9">
        <v>0</v>
      </c>
      <c r="IA110" s="9">
        <v>0</v>
      </c>
      <c r="IB110" s="9">
        <v>0</v>
      </c>
      <c r="IC110" s="9">
        <v>0</v>
      </c>
      <c r="ID110" s="9">
        <v>0</v>
      </c>
      <c r="IE110" s="9">
        <v>0</v>
      </c>
      <c r="IF110" s="9">
        <v>0</v>
      </c>
      <c r="IG110" s="9">
        <v>0</v>
      </c>
      <c r="IH110" s="9">
        <v>0</v>
      </c>
      <c r="II110" s="9">
        <v>0</v>
      </c>
      <c r="IJ110" s="9">
        <v>0</v>
      </c>
      <c r="IK110" s="9">
        <v>0</v>
      </c>
      <c r="IL110" s="9">
        <v>0</v>
      </c>
      <c r="IM110" s="9">
        <v>0</v>
      </c>
      <c r="IN110" s="9">
        <v>0</v>
      </c>
    </row>
    <row r="111" spans="1:248" x14ac:dyDescent="0.25">
      <c r="A111" s="135">
        <v>107</v>
      </c>
      <c r="B111" s="74" t="s">
        <v>255</v>
      </c>
      <c r="C111" s="134">
        <v>6.4799999999999995</v>
      </c>
      <c r="D111" s="133">
        <v>0</v>
      </c>
      <c r="E111" s="132">
        <v>0.9</v>
      </c>
      <c r="F111" s="73" t="s">
        <v>57</v>
      </c>
      <c r="G111" s="129">
        <v>0</v>
      </c>
      <c r="H111" s="131">
        <v>0</v>
      </c>
      <c r="I111" s="128">
        <v>1.2</v>
      </c>
      <c r="J111" s="73" t="s">
        <v>57</v>
      </c>
      <c r="K111" s="129">
        <v>0</v>
      </c>
      <c r="L111" s="131">
        <v>0</v>
      </c>
      <c r="M111" s="128">
        <v>1.2</v>
      </c>
      <c r="N111" s="73" t="s">
        <v>57</v>
      </c>
      <c r="O111" s="129">
        <v>0</v>
      </c>
      <c r="P111" s="131">
        <v>0</v>
      </c>
      <c r="Q111" s="128">
        <v>1.1000000000000001</v>
      </c>
      <c r="R111" s="73">
        <v>26</v>
      </c>
      <c r="S111" s="129">
        <v>7.1999999999999993</v>
      </c>
      <c r="T111" s="131">
        <v>0</v>
      </c>
      <c r="U111" s="128">
        <v>1.2</v>
      </c>
      <c r="V111" s="73" t="s">
        <v>57</v>
      </c>
      <c r="W111" s="129">
        <v>0</v>
      </c>
      <c r="X111" s="131">
        <v>0</v>
      </c>
      <c r="Y111" s="128">
        <v>1.2</v>
      </c>
      <c r="Z111" s="73" t="s">
        <v>57</v>
      </c>
      <c r="AA111" s="129">
        <v>0</v>
      </c>
      <c r="AB111" s="131">
        <v>0</v>
      </c>
      <c r="AC111" s="128">
        <v>1.2</v>
      </c>
      <c r="AD111" s="73" t="s">
        <v>57</v>
      </c>
      <c r="AE111" s="129">
        <v>0</v>
      </c>
      <c r="AF111" s="131">
        <v>0</v>
      </c>
      <c r="AG111" s="128">
        <v>1.2</v>
      </c>
      <c r="AH111" s="73" t="s">
        <v>57</v>
      </c>
      <c r="AI111" s="129">
        <v>0</v>
      </c>
      <c r="AJ111" s="147">
        <v>0</v>
      </c>
      <c r="AK111" s="128">
        <v>1.2</v>
      </c>
      <c r="AL111" s="73" t="s">
        <v>57</v>
      </c>
      <c r="AM111" s="129">
        <v>0</v>
      </c>
      <c r="AN111" s="131">
        <v>0</v>
      </c>
      <c r="AO111" s="128">
        <v>1.1000000000000001</v>
      </c>
      <c r="AP111" s="73" t="s">
        <v>57</v>
      </c>
      <c r="AQ111" s="129">
        <v>0</v>
      </c>
      <c r="AR111" s="131">
        <v>0</v>
      </c>
      <c r="AS111" s="128">
        <v>1.2</v>
      </c>
      <c r="AT111" s="73" t="s">
        <v>57</v>
      </c>
      <c r="AU111" s="129">
        <v>0</v>
      </c>
      <c r="AV111" s="131">
        <v>0</v>
      </c>
      <c r="AW111" s="128">
        <v>1.1000000000000001</v>
      </c>
      <c r="AX111" s="73" t="s">
        <v>57</v>
      </c>
      <c r="AY111" s="129">
        <v>0</v>
      </c>
      <c r="AZ111" s="131">
        <v>0</v>
      </c>
      <c r="BA111" s="128">
        <v>1.1000000000000001</v>
      </c>
      <c r="BB111" s="73" t="s">
        <v>57</v>
      </c>
      <c r="BC111" s="129">
        <v>0</v>
      </c>
      <c r="BD111" s="131">
        <v>0</v>
      </c>
      <c r="BE111" s="128">
        <v>1.1000000000000001</v>
      </c>
      <c r="BF111" s="73" t="s">
        <v>57</v>
      </c>
      <c r="BG111" s="129">
        <v>0</v>
      </c>
      <c r="BH111" s="131">
        <v>0</v>
      </c>
      <c r="BI111" s="128">
        <v>1</v>
      </c>
      <c r="BJ111" s="73" t="s">
        <v>57</v>
      </c>
      <c r="BK111" s="129">
        <v>0</v>
      </c>
      <c r="BL111" s="131">
        <v>0</v>
      </c>
      <c r="BM111" s="128">
        <v>1</v>
      </c>
      <c r="BN111" s="73" t="s">
        <v>57</v>
      </c>
      <c r="BO111" s="129">
        <v>0</v>
      </c>
      <c r="BP111" s="131">
        <v>0</v>
      </c>
      <c r="BQ111" s="128">
        <v>1</v>
      </c>
      <c r="BR111" s="73" t="s">
        <v>57</v>
      </c>
      <c r="BS111" s="129">
        <v>0</v>
      </c>
      <c r="BT111" s="131">
        <v>0</v>
      </c>
      <c r="BU111" s="128">
        <v>1</v>
      </c>
      <c r="BV111" s="73" t="s">
        <v>57</v>
      </c>
      <c r="BW111" s="129">
        <v>0</v>
      </c>
      <c r="BX111" s="131">
        <v>0</v>
      </c>
      <c r="BY111" s="128">
        <v>1</v>
      </c>
      <c r="BZ111" s="73" t="s">
        <v>57</v>
      </c>
      <c r="CA111" s="129">
        <v>0</v>
      </c>
      <c r="CB111" s="131">
        <v>0</v>
      </c>
      <c r="CC111" s="128">
        <v>1</v>
      </c>
      <c r="CD111" s="73" t="s">
        <v>57</v>
      </c>
      <c r="CE111" s="129">
        <v>0</v>
      </c>
      <c r="CF111" s="131">
        <v>0</v>
      </c>
      <c r="CG111" s="128">
        <v>1</v>
      </c>
      <c r="CH111" s="73" t="s">
        <v>57</v>
      </c>
      <c r="CI111" s="129">
        <v>0</v>
      </c>
      <c r="CJ111" s="131">
        <v>0</v>
      </c>
      <c r="CK111" s="128">
        <v>1</v>
      </c>
      <c r="CL111" s="73" t="s">
        <v>57</v>
      </c>
      <c r="CM111" s="129">
        <v>0</v>
      </c>
      <c r="CN111" s="131">
        <v>0</v>
      </c>
      <c r="CO111" s="128">
        <v>1</v>
      </c>
      <c r="CP111" s="73" t="s">
        <v>57</v>
      </c>
      <c r="CQ111" s="129">
        <v>0</v>
      </c>
      <c r="CR111" s="131">
        <v>0</v>
      </c>
      <c r="CS111" s="128">
        <v>1</v>
      </c>
      <c r="CT111" s="73" t="s">
        <v>57</v>
      </c>
      <c r="CU111" s="129">
        <v>0</v>
      </c>
      <c r="CV111" s="131">
        <v>0</v>
      </c>
      <c r="CW111" s="128">
        <v>1</v>
      </c>
      <c r="CX111" s="73" t="s">
        <v>57</v>
      </c>
      <c r="CY111" s="129">
        <v>0</v>
      </c>
      <c r="CZ111" s="130">
        <v>0</v>
      </c>
      <c r="DA111" s="128">
        <v>1</v>
      </c>
      <c r="DB111" s="73" t="s">
        <v>57</v>
      </c>
      <c r="DC111" s="129">
        <v>0</v>
      </c>
      <c r="DD111" s="130">
        <v>0</v>
      </c>
      <c r="DE111" s="128">
        <v>1</v>
      </c>
      <c r="DF111" s="59"/>
      <c r="DG111" s="129">
        <v>0</v>
      </c>
      <c r="DH111" s="130"/>
      <c r="DI111" s="128">
        <v>1</v>
      </c>
      <c r="DJ111" s="59"/>
      <c r="DK111" s="129">
        <v>0</v>
      </c>
      <c r="DL111" s="60"/>
      <c r="DM111" s="128">
        <v>1</v>
      </c>
      <c r="DN111" s="59"/>
      <c r="DO111" s="129">
        <v>0</v>
      </c>
      <c r="DP111" s="60"/>
      <c r="DQ111" s="128">
        <v>1</v>
      </c>
      <c r="DR111" s="59"/>
      <c r="DS111" s="129">
        <v>0</v>
      </c>
      <c r="DT111" s="60"/>
      <c r="DU111" s="128">
        <v>1</v>
      </c>
      <c r="DV111" s="59"/>
      <c r="DW111" s="129">
        <v>0</v>
      </c>
      <c r="DX111" s="60"/>
      <c r="DY111" s="128">
        <v>1</v>
      </c>
      <c r="DZ111" s="59"/>
      <c r="EA111" s="129">
        <v>0</v>
      </c>
      <c r="EB111" s="60"/>
      <c r="EC111" s="128">
        <v>1</v>
      </c>
      <c r="ED111" s="59"/>
      <c r="EE111" s="129">
        <v>0</v>
      </c>
      <c r="EF111" s="60"/>
      <c r="EG111" s="128">
        <v>1</v>
      </c>
      <c r="EH111" s="59"/>
      <c r="EI111" s="129">
        <v>0</v>
      </c>
      <c r="EJ111" s="60"/>
      <c r="EK111" s="128">
        <v>1</v>
      </c>
      <c r="EL111" s="59"/>
      <c r="EM111" s="129">
        <v>0</v>
      </c>
      <c r="EN111" s="60"/>
      <c r="EO111" s="128">
        <v>1</v>
      </c>
      <c r="EP111" s="59"/>
      <c r="EQ111" s="129">
        <v>0</v>
      </c>
      <c r="ER111" s="60"/>
      <c r="ES111" s="128">
        <v>1</v>
      </c>
      <c r="ET111" s="59"/>
      <c r="EU111" s="129">
        <v>0</v>
      </c>
      <c r="EV111" s="60"/>
      <c r="EW111" s="128">
        <v>1</v>
      </c>
      <c r="EX111" s="59"/>
      <c r="EY111" s="129">
        <v>0</v>
      </c>
      <c r="EZ111" s="60"/>
      <c r="FA111" s="128">
        <v>1</v>
      </c>
      <c r="FB111" s="59"/>
      <c r="FC111" s="129">
        <v>0</v>
      </c>
      <c r="FD111" s="60"/>
      <c r="FE111" s="128">
        <v>1</v>
      </c>
      <c r="FF111" s="59"/>
      <c r="FG111" s="129">
        <v>0</v>
      </c>
      <c r="FH111" s="60"/>
      <c r="FI111" s="128">
        <v>1</v>
      </c>
      <c r="FJ111" s="59"/>
      <c r="FK111" s="129">
        <v>0</v>
      </c>
      <c r="FL111" s="60"/>
      <c r="FM111" s="128">
        <v>1</v>
      </c>
      <c r="FN111" s="59"/>
      <c r="FO111" s="129">
        <v>0</v>
      </c>
      <c r="FP111" s="60"/>
      <c r="FQ111" s="128">
        <v>1</v>
      </c>
      <c r="FR111" s="59"/>
      <c r="FS111" s="129">
        <v>0</v>
      </c>
      <c r="FT111" s="60"/>
      <c r="FU111" s="128">
        <v>1</v>
      </c>
      <c r="FV111" s="59"/>
      <c r="FW111" s="129">
        <v>0</v>
      </c>
      <c r="FX111" s="60"/>
      <c r="FY111" s="128">
        <v>1</v>
      </c>
      <c r="FZ111" s="59"/>
      <c r="GA111" s="129">
        <v>0</v>
      </c>
      <c r="GB111" s="60"/>
      <c r="GC111" s="128">
        <v>1</v>
      </c>
      <c r="GD111" s="59"/>
      <c r="GE111" s="129">
        <v>0</v>
      </c>
      <c r="GF111" s="60"/>
      <c r="GG111" s="128">
        <v>1</v>
      </c>
      <c r="GH111" s="59"/>
      <c r="GI111" s="129">
        <v>0</v>
      </c>
      <c r="GJ111" s="60"/>
      <c r="GK111" s="128">
        <v>1</v>
      </c>
      <c r="GL111" s="59"/>
      <c r="GM111" s="129">
        <v>0</v>
      </c>
      <c r="GN111" s="60"/>
      <c r="GO111" s="128">
        <v>1</v>
      </c>
      <c r="GP111" s="59"/>
      <c r="GQ111" s="129">
        <v>0</v>
      </c>
      <c r="GR111" s="60"/>
      <c r="GS111" s="128">
        <v>1</v>
      </c>
      <c r="GT111" s="59"/>
      <c r="GU111" s="129">
        <v>0</v>
      </c>
      <c r="GV111" s="60"/>
      <c r="GW111" s="128">
        <v>1</v>
      </c>
      <c r="GX111" s="73">
        <v>7.1999999999999993</v>
      </c>
      <c r="GY111" s="72">
        <v>0</v>
      </c>
      <c r="GZ111" s="9">
        <v>0</v>
      </c>
      <c r="HA111" s="9">
        <v>0</v>
      </c>
      <c r="HB111" s="9">
        <v>0</v>
      </c>
      <c r="HC111" s="9">
        <v>0</v>
      </c>
      <c r="HD111" s="9">
        <v>0</v>
      </c>
      <c r="HE111" s="9">
        <v>0</v>
      </c>
      <c r="HF111" s="9">
        <v>0</v>
      </c>
      <c r="HG111" s="9">
        <v>0</v>
      </c>
      <c r="HH111" s="9">
        <v>0</v>
      </c>
      <c r="HI111" s="9">
        <v>0</v>
      </c>
      <c r="HJ111" s="9">
        <v>0</v>
      </c>
      <c r="HK111" s="9">
        <v>0</v>
      </c>
      <c r="HL111" s="9">
        <v>0</v>
      </c>
      <c r="HM111" s="9">
        <v>0</v>
      </c>
      <c r="HN111" s="9">
        <v>0</v>
      </c>
      <c r="HO111" s="9">
        <v>0</v>
      </c>
      <c r="HP111" s="9">
        <v>0</v>
      </c>
      <c r="HQ111" s="9">
        <v>0</v>
      </c>
      <c r="HR111" s="9">
        <v>0</v>
      </c>
      <c r="HS111" s="9">
        <v>0</v>
      </c>
      <c r="HT111" s="9">
        <v>0</v>
      </c>
      <c r="HU111" s="9">
        <v>0</v>
      </c>
      <c r="HV111" s="9">
        <v>0</v>
      </c>
      <c r="HW111" s="9">
        <v>0</v>
      </c>
      <c r="HX111" s="9">
        <v>0</v>
      </c>
      <c r="HY111" s="9">
        <v>1</v>
      </c>
      <c r="HZ111" s="9">
        <v>0</v>
      </c>
      <c r="IA111" s="9">
        <v>0</v>
      </c>
      <c r="IB111" s="9">
        <v>0</v>
      </c>
      <c r="IC111" s="9">
        <v>0</v>
      </c>
      <c r="ID111" s="9">
        <v>0</v>
      </c>
      <c r="IE111" s="9">
        <v>0</v>
      </c>
      <c r="IF111" s="9">
        <v>0</v>
      </c>
      <c r="IG111" s="9">
        <v>0</v>
      </c>
      <c r="IH111" s="9">
        <v>0</v>
      </c>
      <c r="II111" s="9">
        <v>0</v>
      </c>
      <c r="IJ111" s="9">
        <v>0</v>
      </c>
      <c r="IK111" s="9">
        <v>0</v>
      </c>
      <c r="IL111" s="9">
        <v>0</v>
      </c>
      <c r="IM111" s="9">
        <v>0</v>
      </c>
      <c r="IN111" s="9">
        <v>0</v>
      </c>
    </row>
    <row r="112" spans="1:248" x14ac:dyDescent="0.25">
      <c r="A112" s="135">
        <v>108</v>
      </c>
      <c r="B112" s="74" t="s">
        <v>294</v>
      </c>
      <c r="C112" s="134">
        <v>6.4799999999999995</v>
      </c>
      <c r="D112" s="133">
        <v>0</v>
      </c>
      <c r="E112" s="132">
        <v>0.9</v>
      </c>
      <c r="F112" s="73" t="s">
        <v>57</v>
      </c>
      <c r="G112" s="129">
        <v>0</v>
      </c>
      <c r="H112" s="131">
        <v>0</v>
      </c>
      <c r="I112" s="128">
        <v>1.2</v>
      </c>
      <c r="J112" s="73" t="s">
        <v>57</v>
      </c>
      <c r="K112" s="129">
        <v>0</v>
      </c>
      <c r="L112" s="131">
        <v>0</v>
      </c>
      <c r="M112" s="128">
        <v>1.2</v>
      </c>
      <c r="N112" s="73" t="s">
        <v>57</v>
      </c>
      <c r="O112" s="129">
        <v>0</v>
      </c>
      <c r="P112" s="131">
        <v>0</v>
      </c>
      <c r="Q112" s="128">
        <v>1.1000000000000001</v>
      </c>
      <c r="R112" s="73" t="s">
        <v>57</v>
      </c>
      <c r="S112" s="129">
        <v>0</v>
      </c>
      <c r="T112" s="131">
        <v>0</v>
      </c>
      <c r="U112" s="128">
        <v>1.2</v>
      </c>
      <c r="V112" s="73" t="s">
        <v>57</v>
      </c>
      <c r="W112" s="129">
        <v>0</v>
      </c>
      <c r="X112" s="131">
        <v>0</v>
      </c>
      <c r="Y112" s="128">
        <v>1.2</v>
      </c>
      <c r="Z112" s="73" t="s">
        <v>57</v>
      </c>
      <c r="AA112" s="129">
        <v>0</v>
      </c>
      <c r="AB112" s="131">
        <v>0</v>
      </c>
      <c r="AC112" s="128">
        <v>1.2</v>
      </c>
      <c r="AD112" s="73" t="s">
        <v>57</v>
      </c>
      <c r="AE112" s="129">
        <v>0</v>
      </c>
      <c r="AF112" s="131">
        <v>0</v>
      </c>
      <c r="AG112" s="128">
        <v>1.2</v>
      </c>
      <c r="AH112" s="73">
        <v>26</v>
      </c>
      <c r="AI112" s="129">
        <v>7.1999999999999993</v>
      </c>
      <c r="AJ112" s="147">
        <v>0</v>
      </c>
      <c r="AK112" s="128">
        <v>1.2</v>
      </c>
      <c r="AL112" s="73" t="s">
        <v>57</v>
      </c>
      <c r="AM112" s="129">
        <v>0</v>
      </c>
      <c r="AN112" s="131">
        <v>0</v>
      </c>
      <c r="AO112" s="128">
        <v>1.1000000000000001</v>
      </c>
      <c r="AP112" s="73" t="s">
        <v>57</v>
      </c>
      <c r="AQ112" s="129">
        <v>0</v>
      </c>
      <c r="AR112" s="131">
        <v>0</v>
      </c>
      <c r="AS112" s="128">
        <v>1.2</v>
      </c>
      <c r="AT112" s="73" t="s">
        <v>57</v>
      </c>
      <c r="AU112" s="129">
        <v>0</v>
      </c>
      <c r="AV112" s="131">
        <v>0</v>
      </c>
      <c r="AW112" s="128">
        <v>1.1000000000000001</v>
      </c>
      <c r="AX112" s="73" t="s">
        <v>57</v>
      </c>
      <c r="AY112" s="129">
        <v>0</v>
      </c>
      <c r="AZ112" s="131">
        <v>0</v>
      </c>
      <c r="BA112" s="128">
        <v>1.1000000000000001</v>
      </c>
      <c r="BB112" s="73" t="s">
        <v>57</v>
      </c>
      <c r="BC112" s="129">
        <v>0</v>
      </c>
      <c r="BD112" s="131">
        <v>0</v>
      </c>
      <c r="BE112" s="128">
        <v>1.1000000000000001</v>
      </c>
      <c r="BF112" s="73" t="s">
        <v>57</v>
      </c>
      <c r="BG112" s="129">
        <v>0</v>
      </c>
      <c r="BH112" s="131">
        <v>0</v>
      </c>
      <c r="BI112" s="128">
        <v>1</v>
      </c>
      <c r="BJ112" s="73" t="s">
        <v>57</v>
      </c>
      <c r="BK112" s="129">
        <v>0</v>
      </c>
      <c r="BL112" s="131">
        <v>0</v>
      </c>
      <c r="BM112" s="128">
        <v>1</v>
      </c>
      <c r="BN112" s="73" t="s">
        <v>57</v>
      </c>
      <c r="BO112" s="129">
        <v>0</v>
      </c>
      <c r="BP112" s="131">
        <v>0</v>
      </c>
      <c r="BQ112" s="128">
        <v>1</v>
      </c>
      <c r="BR112" s="73" t="s">
        <v>57</v>
      </c>
      <c r="BS112" s="129">
        <v>0</v>
      </c>
      <c r="BT112" s="131">
        <v>0</v>
      </c>
      <c r="BU112" s="128">
        <v>1</v>
      </c>
      <c r="BV112" s="73" t="s">
        <v>57</v>
      </c>
      <c r="BW112" s="129">
        <v>0</v>
      </c>
      <c r="BX112" s="131">
        <v>0</v>
      </c>
      <c r="BY112" s="128">
        <v>1</v>
      </c>
      <c r="BZ112" s="73" t="s">
        <v>57</v>
      </c>
      <c r="CA112" s="129">
        <v>0</v>
      </c>
      <c r="CB112" s="131">
        <v>0</v>
      </c>
      <c r="CC112" s="128">
        <v>1</v>
      </c>
      <c r="CD112" s="73" t="s">
        <v>57</v>
      </c>
      <c r="CE112" s="129">
        <v>0</v>
      </c>
      <c r="CF112" s="131">
        <v>0</v>
      </c>
      <c r="CG112" s="128">
        <v>1</v>
      </c>
      <c r="CH112" s="73" t="s">
        <v>57</v>
      </c>
      <c r="CI112" s="129">
        <v>0</v>
      </c>
      <c r="CJ112" s="131">
        <v>0</v>
      </c>
      <c r="CK112" s="128">
        <v>1</v>
      </c>
      <c r="CL112" s="73" t="s">
        <v>57</v>
      </c>
      <c r="CM112" s="129">
        <v>0</v>
      </c>
      <c r="CN112" s="131">
        <v>0</v>
      </c>
      <c r="CO112" s="128">
        <v>1</v>
      </c>
      <c r="CP112" s="73" t="s">
        <v>57</v>
      </c>
      <c r="CQ112" s="129">
        <v>0</v>
      </c>
      <c r="CR112" s="131">
        <v>0</v>
      </c>
      <c r="CS112" s="128">
        <v>1</v>
      </c>
      <c r="CT112" s="73" t="s">
        <v>57</v>
      </c>
      <c r="CU112" s="129">
        <v>0</v>
      </c>
      <c r="CV112" s="131">
        <v>0</v>
      </c>
      <c r="CW112" s="128">
        <v>1</v>
      </c>
      <c r="CX112" s="73" t="s">
        <v>57</v>
      </c>
      <c r="CY112" s="129">
        <v>0</v>
      </c>
      <c r="CZ112" s="130">
        <v>0</v>
      </c>
      <c r="DA112" s="128">
        <v>1</v>
      </c>
      <c r="DB112" s="73" t="s">
        <v>57</v>
      </c>
      <c r="DC112" s="129">
        <v>0</v>
      </c>
      <c r="DD112" s="130">
        <v>0</v>
      </c>
      <c r="DE112" s="128">
        <v>1</v>
      </c>
      <c r="DF112" s="59"/>
      <c r="DG112" s="129">
        <v>0</v>
      </c>
      <c r="DH112" s="130"/>
      <c r="DI112" s="128">
        <v>1</v>
      </c>
      <c r="DJ112" s="59"/>
      <c r="DK112" s="129">
        <v>0</v>
      </c>
      <c r="DL112" s="60"/>
      <c r="DM112" s="128">
        <v>1</v>
      </c>
      <c r="DN112" s="59"/>
      <c r="DO112" s="129">
        <v>0</v>
      </c>
      <c r="DP112" s="60"/>
      <c r="DQ112" s="128">
        <v>1</v>
      </c>
      <c r="DR112" s="59"/>
      <c r="DS112" s="129">
        <v>0</v>
      </c>
      <c r="DT112" s="60"/>
      <c r="DU112" s="128">
        <v>1</v>
      </c>
      <c r="DV112" s="59"/>
      <c r="DW112" s="129">
        <v>0</v>
      </c>
      <c r="DX112" s="60"/>
      <c r="DY112" s="128">
        <v>1</v>
      </c>
      <c r="DZ112" s="59"/>
      <c r="EA112" s="129">
        <v>0</v>
      </c>
      <c r="EB112" s="60"/>
      <c r="EC112" s="128">
        <v>1</v>
      </c>
      <c r="ED112" s="59"/>
      <c r="EE112" s="129">
        <v>0</v>
      </c>
      <c r="EF112" s="60"/>
      <c r="EG112" s="128">
        <v>1</v>
      </c>
      <c r="EH112" s="59"/>
      <c r="EI112" s="129">
        <v>0</v>
      </c>
      <c r="EJ112" s="60"/>
      <c r="EK112" s="128">
        <v>1</v>
      </c>
      <c r="EL112" s="59"/>
      <c r="EM112" s="129">
        <v>0</v>
      </c>
      <c r="EN112" s="60"/>
      <c r="EO112" s="128">
        <v>1</v>
      </c>
      <c r="EP112" s="59"/>
      <c r="EQ112" s="129">
        <v>0</v>
      </c>
      <c r="ER112" s="60"/>
      <c r="ES112" s="128">
        <v>1</v>
      </c>
      <c r="ET112" s="59"/>
      <c r="EU112" s="129">
        <v>0</v>
      </c>
      <c r="EV112" s="60"/>
      <c r="EW112" s="128">
        <v>1</v>
      </c>
      <c r="EX112" s="59"/>
      <c r="EY112" s="129">
        <v>0</v>
      </c>
      <c r="EZ112" s="60"/>
      <c r="FA112" s="128">
        <v>1</v>
      </c>
      <c r="FB112" s="59"/>
      <c r="FC112" s="129">
        <v>0</v>
      </c>
      <c r="FD112" s="60"/>
      <c r="FE112" s="128">
        <v>1</v>
      </c>
      <c r="FF112" s="59"/>
      <c r="FG112" s="129">
        <v>0</v>
      </c>
      <c r="FH112" s="60"/>
      <c r="FI112" s="128">
        <v>1</v>
      </c>
      <c r="FJ112" s="59"/>
      <c r="FK112" s="129">
        <v>0</v>
      </c>
      <c r="FL112" s="60"/>
      <c r="FM112" s="128">
        <v>1</v>
      </c>
      <c r="FN112" s="59"/>
      <c r="FO112" s="129">
        <v>0</v>
      </c>
      <c r="FP112" s="60"/>
      <c r="FQ112" s="128">
        <v>1</v>
      </c>
      <c r="FR112" s="59"/>
      <c r="FS112" s="129">
        <v>0</v>
      </c>
      <c r="FT112" s="60"/>
      <c r="FU112" s="128">
        <v>1</v>
      </c>
      <c r="FV112" s="59"/>
      <c r="FW112" s="129">
        <v>0</v>
      </c>
      <c r="FX112" s="60"/>
      <c r="FY112" s="128">
        <v>1</v>
      </c>
      <c r="FZ112" s="59"/>
      <c r="GA112" s="129">
        <v>0</v>
      </c>
      <c r="GB112" s="60"/>
      <c r="GC112" s="128">
        <v>1</v>
      </c>
      <c r="GD112" s="59"/>
      <c r="GE112" s="129">
        <v>0</v>
      </c>
      <c r="GF112" s="60"/>
      <c r="GG112" s="128">
        <v>1</v>
      </c>
      <c r="GH112" s="59"/>
      <c r="GI112" s="129">
        <v>0</v>
      </c>
      <c r="GJ112" s="60"/>
      <c r="GK112" s="128">
        <v>1</v>
      </c>
      <c r="GL112" s="59"/>
      <c r="GM112" s="129">
        <v>0</v>
      </c>
      <c r="GN112" s="60"/>
      <c r="GO112" s="128">
        <v>1</v>
      </c>
      <c r="GP112" s="59"/>
      <c r="GQ112" s="129">
        <v>0</v>
      </c>
      <c r="GR112" s="60"/>
      <c r="GS112" s="128">
        <v>1</v>
      </c>
      <c r="GT112" s="59"/>
      <c r="GU112" s="129">
        <v>0</v>
      </c>
      <c r="GV112" s="60"/>
      <c r="GW112" s="128">
        <v>1</v>
      </c>
      <c r="GX112" s="73">
        <v>7.1999999999999993</v>
      </c>
      <c r="GY112" s="72">
        <v>0</v>
      </c>
      <c r="GZ112" s="9">
        <v>0</v>
      </c>
      <c r="HA112" s="9">
        <v>0</v>
      </c>
      <c r="HB112" s="9">
        <v>0</v>
      </c>
      <c r="HC112" s="9">
        <v>0</v>
      </c>
      <c r="HD112" s="9">
        <v>0</v>
      </c>
      <c r="HE112" s="9">
        <v>0</v>
      </c>
      <c r="HF112" s="9">
        <v>0</v>
      </c>
      <c r="HG112" s="9">
        <v>0</v>
      </c>
      <c r="HH112" s="9">
        <v>0</v>
      </c>
      <c r="HI112" s="9">
        <v>0</v>
      </c>
      <c r="HJ112" s="9">
        <v>0</v>
      </c>
      <c r="HK112" s="9">
        <v>0</v>
      </c>
      <c r="HL112" s="9">
        <v>0</v>
      </c>
      <c r="HM112" s="9">
        <v>0</v>
      </c>
      <c r="HN112" s="9">
        <v>0</v>
      </c>
      <c r="HO112" s="9">
        <v>0</v>
      </c>
      <c r="HP112" s="9">
        <v>0</v>
      </c>
      <c r="HQ112" s="9">
        <v>0</v>
      </c>
      <c r="HR112" s="9">
        <v>0</v>
      </c>
      <c r="HS112" s="9">
        <v>0</v>
      </c>
      <c r="HT112" s="9">
        <v>0</v>
      </c>
      <c r="HU112" s="9">
        <v>0</v>
      </c>
      <c r="HV112" s="9">
        <v>0</v>
      </c>
      <c r="HW112" s="9">
        <v>0</v>
      </c>
      <c r="HX112" s="9">
        <v>0</v>
      </c>
      <c r="HY112" s="9">
        <v>1</v>
      </c>
      <c r="HZ112" s="9">
        <v>0</v>
      </c>
      <c r="IA112" s="9">
        <v>0</v>
      </c>
      <c r="IB112" s="9">
        <v>0</v>
      </c>
      <c r="IC112" s="9">
        <v>0</v>
      </c>
      <c r="ID112" s="9">
        <v>0</v>
      </c>
      <c r="IE112" s="9">
        <v>0</v>
      </c>
      <c r="IF112" s="9">
        <v>0</v>
      </c>
      <c r="IG112" s="9">
        <v>0</v>
      </c>
      <c r="IH112" s="9">
        <v>0</v>
      </c>
      <c r="II112" s="9">
        <v>0</v>
      </c>
      <c r="IJ112" s="9">
        <v>0</v>
      </c>
      <c r="IK112" s="9">
        <v>0</v>
      </c>
      <c r="IL112" s="9">
        <v>0</v>
      </c>
      <c r="IM112" s="9">
        <v>0</v>
      </c>
      <c r="IN112" s="9">
        <v>0</v>
      </c>
    </row>
    <row r="113" spans="1:248" x14ac:dyDescent="0.25">
      <c r="A113" s="135">
        <v>109</v>
      </c>
      <c r="B113" s="148" t="s">
        <v>293</v>
      </c>
      <c r="C113" s="134">
        <v>5.4</v>
      </c>
      <c r="D113" s="133">
        <v>0</v>
      </c>
      <c r="E113" s="132">
        <v>0.9</v>
      </c>
      <c r="F113" s="73" t="s">
        <v>57</v>
      </c>
      <c r="G113" s="129">
        <v>0</v>
      </c>
      <c r="H113" s="131">
        <v>0</v>
      </c>
      <c r="I113" s="128">
        <v>1.2</v>
      </c>
      <c r="J113" s="73" t="s">
        <v>57</v>
      </c>
      <c r="K113" s="129">
        <v>0</v>
      </c>
      <c r="L113" s="131">
        <v>0</v>
      </c>
      <c r="M113" s="128">
        <v>1.2</v>
      </c>
      <c r="N113" s="73" t="s">
        <v>57</v>
      </c>
      <c r="O113" s="129">
        <v>0</v>
      </c>
      <c r="P113" s="131">
        <v>0</v>
      </c>
      <c r="Q113" s="128">
        <v>1.1000000000000001</v>
      </c>
      <c r="R113" s="73" t="s">
        <v>57</v>
      </c>
      <c r="S113" s="129">
        <v>0</v>
      </c>
      <c r="T113" s="131">
        <v>0</v>
      </c>
      <c r="U113" s="128">
        <v>1.2</v>
      </c>
      <c r="V113" s="73" t="s">
        <v>57</v>
      </c>
      <c r="W113" s="129">
        <v>0</v>
      </c>
      <c r="X113" s="131">
        <v>0</v>
      </c>
      <c r="Y113" s="128">
        <v>1.2</v>
      </c>
      <c r="Z113" s="73" t="s">
        <v>57</v>
      </c>
      <c r="AA113" s="129">
        <v>0</v>
      </c>
      <c r="AB113" s="131">
        <v>0</v>
      </c>
      <c r="AC113" s="128">
        <v>1.2</v>
      </c>
      <c r="AD113" s="73" t="s">
        <v>57</v>
      </c>
      <c r="AE113" s="129">
        <v>0</v>
      </c>
      <c r="AF113" s="131">
        <v>0</v>
      </c>
      <c r="AG113" s="128">
        <v>1.2</v>
      </c>
      <c r="AH113" s="73">
        <v>27</v>
      </c>
      <c r="AI113" s="129">
        <v>6</v>
      </c>
      <c r="AJ113" s="147">
        <v>0</v>
      </c>
      <c r="AK113" s="128">
        <v>1.2</v>
      </c>
      <c r="AL113" s="73" t="s">
        <v>57</v>
      </c>
      <c r="AM113" s="129">
        <v>0</v>
      </c>
      <c r="AN113" s="131">
        <v>0</v>
      </c>
      <c r="AO113" s="128">
        <v>1.1000000000000001</v>
      </c>
      <c r="AP113" s="73" t="s">
        <v>57</v>
      </c>
      <c r="AQ113" s="129">
        <v>0</v>
      </c>
      <c r="AR113" s="131">
        <v>0</v>
      </c>
      <c r="AS113" s="128">
        <v>1.2</v>
      </c>
      <c r="AT113" s="73" t="s">
        <v>57</v>
      </c>
      <c r="AU113" s="129">
        <v>0</v>
      </c>
      <c r="AV113" s="131">
        <v>0</v>
      </c>
      <c r="AW113" s="128">
        <v>1.1000000000000001</v>
      </c>
      <c r="AX113" s="73" t="s">
        <v>57</v>
      </c>
      <c r="AY113" s="129">
        <v>0</v>
      </c>
      <c r="AZ113" s="131">
        <v>0</v>
      </c>
      <c r="BA113" s="128">
        <v>1.1000000000000001</v>
      </c>
      <c r="BB113" s="73" t="s">
        <v>57</v>
      </c>
      <c r="BC113" s="129">
        <v>0</v>
      </c>
      <c r="BD113" s="131">
        <v>0</v>
      </c>
      <c r="BE113" s="128">
        <v>1.1000000000000001</v>
      </c>
      <c r="BF113" s="73" t="s">
        <v>57</v>
      </c>
      <c r="BG113" s="129">
        <v>0</v>
      </c>
      <c r="BH113" s="131">
        <v>0</v>
      </c>
      <c r="BI113" s="128">
        <v>1</v>
      </c>
      <c r="BJ113" s="73" t="s">
        <v>57</v>
      </c>
      <c r="BK113" s="129">
        <v>0</v>
      </c>
      <c r="BL113" s="131">
        <v>0</v>
      </c>
      <c r="BM113" s="128">
        <v>1</v>
      </c>
      <c r="BN113" s="73" t="s">
        <v>57</v>
      </c>
      <c r="BO113" s="129">
        <v>0</v>
      </c>
      <c r="BP113" s="131">
        <v>0</v>
      </c>
      <c r="BQ113" s="128">
        <v>1</v>
      </c>
      <c r="BR113" s="73" t="s">
        <v>57</v>
      </c>
      <c r="BS113" s="129">
        <v>0</v>
      </c>
      <c r="BT113" s="131">
        <v>0</v>
      </c>
      <c r="BU113" s="128">
        <v>1</v>
      </c>
      <c r="BV113" s="73" t="s">
        <v>57</v>
      </c>
      <c r="BW113" s="129">
        <v>0</v>
      </c>
      <c r="BX113" s="131">
        <v>0</v>
      </c>
      <c r="BY113" s="128">
        <v>1</v>
      </c>
      <c r="BZ113" s="73" t="s">
        <v>57</v>
      </c>
      <c r="CA113" s="129">
        <v>0</v>
      </c>
      <c r="CB113" s="131">
        <v>0</v>
      </c>
      <c r="CC113" s="128">
        <v>1</v>
      </c>
      <c r="CD113" s="73" t="s">
        <v>57</v>
      </c>
      <c r="CE113" s="129">
        <v>0</v>
      </c>
      <c r="CF113" s="131">
        <v>0</v>
      </c>
      <c r="CG113" s="128">
        <v>1</v>
      </c>
      <c r="CH113" s="73" t="s">
        <v>57</v>
      </c>
      <c r="CI113" s="129">
        <v>0</v>
      </c>
      <c r="CJ113" s="131">
        <v>0</v>
      </c>
      <c r="CK113" s="128">
        <v>1</v>
      </c>
      <c r="CL113" s="73" t="s">
        <v>57</v>
      </c>
      <c r="CM113" s="129">
        <v>0</v>
      </c>
      <c r="CN113" s="131">
        <v>0</v>
      </c>
      <c r="CO113" s="128">
        <v>1</v>
      </c>
      <c r="CP113" s="73" t="s">
        <v>57</v>
      </c>
      <c r="CQ113" s="129">
        <v>0</v>
      </c>
      <c r="CR113" s="131">
        <v>0</v>
      </c>
      <c r="CS113" s="128">
        <v>1</v>
      </c>
      <c r="CT113" s="73" t="s">
        <v>57</v>
      </c>
      <c r="CU113" s="129">
        <v>0</v>
      </c>
      <c r="CV113" s="131">
        <v>0</v>
      </c>
      <c r="CW113" s="128">
        <v>1</v>
      </c>
      <c r="CX113" s="73" t="s">
        <v>57</v>
      </c>
      <c r="CY113" s="129">
        <v>0</v>
      </c>
      <c r="CZ113" s="130">
        <v>0</v>
      </c>
      <c r="DA113" s="128">
        <v>1</v>
      </c>
      <c r="DB113" s="73" t="s">
        <v>57</v>
      </c>
      <c r="DC113" s="129">
        <v>0</v>
      </c>
      <c r="DD113" s="130">
        <v>0</v>
      </c>
      <c r="DE113" s="128">
        <v>1</v>
      </c>
      <c r="DF113" s="59"/>
      <c r="DG113" s="129">
        <v>0</v>
      </c>
      <c r="DH113" s="130"/>
      <c r="DI113" s="128">
        <v>1</v>
      </c>
      <c r="DJ113" s="59"/>
      <c r="DK113" s="129">
        <v>0</v>
      </c>
      <c r="DL113" s="60"/>
      <c r="DM113" s="128">
        <v>1</v>
      </c>
      <c r="DN113" s="59"/>
      <c r="DO113" s="129">
        <v>0</v>
      </c>
      <c r="DP113" s="60"/>
      <c r="DQ113" s="128">
        <v>1</v>
      </c>
      <c r="DR113" s="59"/>
      <c r="DS113" s="129">
        <v>0</v>
      </c>
      <c r="DT113" s="60"/>
      <c r="DU113" s="128">
        <v>1</v>
      </c>
      <c r="DV113" s="59"/>
      <c r="DW113" s="129">
        <v>0</v>
      </c>
      <c r="DX113" s="60"/>
      <c r="DY113" s="128">
        <v>1</v>
      </c>
      <c r="DZ113" s="59"/>
      <c r="EA113" s="129">
        <v>0</v>
      </c>
      <c r="EB113" s="60"/>
      <c r="EC113" s="128">
        <v>1</v>
      </c>
      <c r="ED113" s="59"/>
      <c r="EE113" s="129">
        <v>0</v>
      </c>
      <c r="EF113" s="60"/>
      <c r="EG113" s="128">
        <v>1</v>
      </c>
      <c r="EH113" s="59"/>
      <c r="EI113" s="129">
        <v>0</v>
      </c>
      <c r="EJ113" s="60"/>
      <c r="EK113" s="128">
        <v>1</v>
      </c>
      <c r="EL113" s="59"/>
      <c r="EM113" s="129">
        <v>0</v>
      </c>
      <c r="EN113" s="60"/>
      <c r="EO113" s="128">
        <v>1</v>
      </c>
      <c r="EP113" s="59"/>
      <c r="EQ113" s="129">
        <v>0</v>
      </c>
      <c r="ER113" s="60"/>
      <c r="ES113" s="128">
        <v>1</v>
      </c>
      <c r="ET113" s="59"/>
      <c r="EU113" s="129">
        <v>0</v>
      </c>
      <c r="EV113" s="60"/>
      <c r="EW113" s="128">
        <v>1</v>
      </c>
      <c r="EX113" s="59"/>
      <c r="EY113" s="129">
        <v>0</v>
      </c>
      <c r="EZ113" s="60"/>
      <c r="FA113" s="128">
        <v>1</v>
      </c>
      <c r="FB113" s="59"/>
      <c r="FC113" s="129">
        <v>0</v>
      </c>
      <c r="FD113" s="60"/>
      <c r="FE113" s="128">
        <v>1</v>
      </c>
      <c r="FF113" s="59"/>
      <c r="FG113" s="129">
        <v>0</v>
      </c>
      <c r="FH113" s="60"/>
      <c r="FI113" s="128">
        <v>1</v>
      </c>
      <c r="FJ113" s="59"/>
      <c r="FK113" s="129">
        <v>0</v>
      </c>
      <c r="FL113" s="60"/>
      <c r="FM113" s="128">
        <v>1</v>
      </c>
      <c r="FN113" s="59"/>
      <c r="FO113" s="129">
        <v>0</v>
      </c>
      <c r="FP113" s="60"/>
      <c r="FQ113" s="128">
        <v>1</v>
      </c>
      <c r="FR113" s="59"/>
      <c r="FS113" s="129">
        <v>0</v>
      </c>
      <c r="FT113" s="60"/>
      <c r="FU113" s="128">
        <v>1</v>
      </c>
      <c r="FV113" s="59"/>
      <c r="FW113" s="129">
        <v>0</v>
      </c>
      <c r="FX113" s="60"/>
      <c r="FY113" s="128">
        <v>1</v>
      </c>
      <c r="FZ113" s="59"/>
      <c r="GA113" s="129">
        <v>0</v>
      </c>
      <c r="GB113" s="60"/>
      <c r="GC113" s="128">
        <v>1</v>
      </c>
      <c r="GD113" s="59"/>
      <c r="GE113" s="129">
        <v>0</v>
      </c>
      <c r="GF113" s="60"/>
      <c r="GG113" s="128">
        <v>1</v>
      </c>
      <c r="GH113" s="59"/>
      <c r="GI113" s="129">
        <v>0</v>
      </c>
      <c r="GJ113" s="60"/>
      <c r="GK113" s="128">
        <v>1</v>
      </c>
      <c r="GL113" s="59"/>
      <c r="GM113" s="129">
        <v>0</v>
      </c>
      <c r="GN113" s="60"/>
      <c r="GO113" s="128">
        <v>1</v>
      </c>
      <c r="GP113" s="59"/>
      <c r="GQ113" s="129">
        <v>0</v>
      </c>
      <c r="GR113" s="60"/>
      <c r="GS113" s="128">
        <v>1</v>
      </c>
      <c r="GT113" s="59"/>
      <c r="GU113" s="129">
        <v>0</v>
      </c>
      <c r="GV113" s="60"/>
      <c r="GW113" s="128">
        <v>1</v>
      </c>
      <c r="GX113" s="73">
        <v>6</v>
      </c>
      <c r="GY113" s="72">
        <v>0</v>
      </c>
      <c r="GZ113" s="9">
        <v>0</v>
      </c>
      <c r="HA113" s="9">
        <v>0</v>
      </c>
      <c r="HB113" s="9">
        <v>0</v>
      </c>
      <c r="HC113" s="9">
        <v>0</v>
      </c>
      <c r="HD113" s="9">
        <v>0</v>
      </c>
      <c r="HE113" s="9">
        <v>0</v>
      </c>
      <c r="HF113" s="9">
        <v>0</v>
      </c>
      <c r="HG113" s="9">
        <v>0</v>
      </c>
      <c r="HH113" s="9">
        <v>0</v>
      </c>
      <c r="HI113" s="9">
        <v>0</v>
      </c>
      <c r="HJ113" s="9">
        <v>0</v>
      </c>
      <c r="HK113" s="9">
        <v>0</v>
      </c>
      <c r="HL113" s="9">
        <v>0</v>
      </c>
      <c r="HM113" s="9">
        <v>0</v>
      </c>
      <c r="HN113" s="9">
        <v>0</v>
      </c>
      <c r="HO113" s="9">
        <v>0</v>
      </c>
      <c r="HP113" s="9">
        <v>0</v>
      </c>
      <c r="HQ113" s="9">
        <v>0</v>
      </c>
      <c r="HR113" s="9">
        <v>0</v>
      </c>
      <c r="HS113" s="9">
        <v>0</v>
      </c>
      <c r="HT113" s="9">
        <v>0</v>
      </c>
      <c r="HU113" s="9">
        <v>0</v>
      </c>
      <c r="HV113" s="9">
        <v>0</v>
      </c>
      <c r="HW113" s="9">
        <v>0</v>
      </c>
      <c r="HX113" s="9">
        <v>0</v>
      </c>
      <c r="HY113" s="9">
        <v>0</v>
      </c>
      <c r="HZ113" s="9">
        <v>1</v>
      </c>
      <c r="IA113" s="9">
        <v>0</v>
      </c>
      <c r="IB113" s="9">
        <v>0</v>
      </c>
      <c r="IC113" s="9">
        <v>0</v>
      </c>
      <c r="ID113" s="9">
        <v>0</v>
      </c>
      <c r="IE113" s="9">
        <v>0</v>
      </c>
      <c r="IF113" s="9">
        <v>0</v>
      </c>
      <c r="IG113" s="9">
        <v>0</v>
      </c>
      <c r="IH113" s="9">
        <v>0</v>
      </c>
      <c r="II113" s="9">
        <v>0</v>
      </c>
      <c r="IJ113" s="9">
        <v>0</v>
      </c>
      <c r="IK113" s="9">
        <v>0</v>
      </c>
      <c r="IL113" s="9">
        <v>0</v>
      </c>
      <c r="IM113" s="9">
        <v>0</v>
      </c>
      <c r="IN113" s="9">
        <v>0</v>
      </c>
    </row>
    <row r="114" spans="1:248" x14ac:dyDescent="0.25">
      <c r="A114" s="135">
        <v>110</v>
      </c>
      <c r="B114" s="148" t="s">
        <v>253</v>
      </c>
      <c r="C114" s="134">
        <v>4.32</v>
      </c>
      <c r="D114" s="133">
        <v>0</v>
      </c>
      <c r="E114" s="132">
        <v>0.9</v>
      </c>
      <c r="F114" s="73">
        <v>28</v>
      </c>
      <c r="G114" s="129">
        <v>4.8</v>
      </c>
      <c r="H114" s="131">
        <v>0</v>
      </c>
      <c r="I114" s="128">
        <v>1.2</v>
      </c>
      <c r="J114" s="73" t="s">
        <v>57</v>
      </c>
      <c r="K114" s="129">
        <v>0</v>
      </c>
      <c r="L114" s="131">
        <v>0</v>
      </c>
      <c r="M114" s="128">
        <v>1.2</v>
      </c>
      <c r="N114" s="73" t="s">
        <v>57</v>
      </c>
      <c r="O114" s="129">
        <v>0</v>
      </c>
      <c r="P114" s="131">
        <v>0</v>
      </c>
      <c r="Q114" s="128">
        <v>1.1000000000000001</v>
      </c>
      <c r="R114" s="73" t="s">
        <v>57</v>
      </c>
      <c r="S114" s="129">
        <v>0</v>
      </c>
      <c r="T114" s="131">
        <v>0</v>
      </c>
      <c r="U114" s="128">
        <v>1.2</v>
      </c>
      <c r="V114" s="73" t="s">
        <v>57</v>
      </c>
      <c r="W114" s="129">
        <v>0</v>
      </c>
      <c r="X114" s="131">
        <v>0</v>
      </c>
      <c r="Y114" s="128">
        <v>1.2</v>
      </c>
      <c r="Z114" s="73" t="s">
        <v>57</v>
      </c>
      <c r="AA114" s="129">
        <v>0</v>
      </c>
      <c r="AB114" s="131">
        <v>0</v>
      </c>
      <c r="AC114" s="128">
        <v>1.2</v>
      </c>
      <c r="AD114" s="73" t="s">
        <v>57</v>
      </c>
      <c r="AE114" s="129">
        <v>0</v>
      </c>
      <c r="AF114" s="131">
        <v>0</v>
      </c>
      <c r="AG114" s="128">
        <v>1.2</v>
      </c>
      <c r="AH114" s="73" t="s">
        <v>57</v>
      </c>
      <c r="AI114" s="129">
        <v>0</v>
      </c>
      <c r="AJ114" s="147">
        <v>0</v>
      </c>
      <c r="AK114" s="128">
        <v>1.2</v>
      </c>
      <c r="AL114" s="73" t="s">
        <v>57</v>
      </c>
      <c r="AM114" s="129">
        <v>0</v>
      </c>
      <c r="AN114" s="131">
        <v>0</v>
      </c>
      <c r="AO114" s="128">
        <v>1.1000000000000001</v>
      </c>
      <c r="AP114" s="73" t="s">
        <v>57</v>
      </c>
      <c r="AQ114" s="129">
        <v>0</v>
      </c>
      <c r="AR114" s="131">
        <v>0</v>
      </c>
      <c r="AS114" s="128">
        <v>1.2</v>
      </c>
      <c r="AT114" s="73" t="s">
        <v>57</v>
      </c>
      <c r="AU114" s="129">
        <v>0</v>
      </c>
      <c r="AV114" s="131">
        <v>0</v>
      </c>
      <c r="AW114" s="128">
        <v>1.1000000000000001</v>
      </c>
      <c r="AX114" s="73" t="s">
        <v>57</v>
      </c>
      <c r="AY114" s="129">
        <v>0</v>
      </c>
      <c r="AZ114" s="131">
        <v>0</v>
      </c>
      <c r="BA114" s="128">
        <v>1.1000000000000001</v>
      </c>
      <c r="BB114" s="73" t="s">
        <v>57</v>
      </c>
      <c r="BC114" s="129">
        <v>0</v>
      </c>
      <c r="BD114" s="131">
        <v>0</v>
      </c>
      <c r="BE114" s="128">
        <v>1.1000000000000001</v>
      </c>
      <c r="BF114" s="73" t="s">
        <v>57</v>
      </c>
      <c r="BG114" s="129">
        <v>0</v>
      </c>
      <c r="BH114" s="131">
        <v>0</v>
      </c>
      <c r="BI114" s="128">
        <v>1</v>
      </c>
      <c r="BJ114" s="73" t="s">
        <v>57</v>
      </c>
      <c r="BK114" s="129">
        <v>0</v>
      </c>
      <c r="BL114" s="131">
        <v>0</v>
      </c>
      <c r="BM114" s="128">
        <v>1</v>
      </c>
      <c r="BN114" s="73" t="s">
        <v>57</v>
      </c>
      <c r="BO114" s="129">
        <v>0</v>
      </c>
      <c r="BP114" s="131">
        <v>0</v>
      </c>
      <c r="BQ114" s="128">
        <v>1</v>
      </c>
      <c r="BR114" s="73" t="s">
        <v>57</v>
      </c>
      <c r="BS114" s="129">
        <v>0</v>
      </c>
      <c r="BT114" s="131">
        <v>0</v>
      </c>
      <c r="BU114" s="128">
        <v>1</v>
      </c>
      <c r="BV114" s="73" t="s">
        <v>57</v>
      </c>
      <c r="BW114" s="129">
        <v>0</v>
      </c>
      <c r="BX114" s="131">
        <v>0</v>
      </c>
      <c r="BY114" s="128">
        <v>1</v>
      </c>
      <c r="BZ114" s="73" t="s">
        <v>57</v>
      </c>
      <c r="CA114" s="129">
        <v>0</v>
      </c>
      <c r="CB114" s="131">
        <v>0</v>
      </c>
      <c r="CC114" s="128">
        <v>1</v>
      </c>
      <c r="CD114" s="73" t="s">
        <v>57</v>
      </c>
      <c r="CE114" s="129">
        <v>0</v>
      </c>
      <c r="CF114" s="131">
        <v>0</v>
      </c>
      <c r="CG114" s="128">
        <v>1</v>
      </c>
      <c r="CH114" s="73" t="s">
        <v>57</v>
      </c>
      <c r="CI114" s="129">
        <v>0</v>
      </c>
      <c r="CJ114" s="131">
        <v>0</v>
      </c>
      <c r="CK114" s="128">
        <v>1</v>
      </c>
      <c r="CL114" s="73" t="s">
        <v>57</v>
      </c>
      <c r="CM114" s="129">
        <v>0</v>
      </c>
      <c r="CN114" s="131">
        <v>0</v>
      </c>
      <c r="CO114" s="128">
        <v>1</v>
      </c>
      <c r="CP114" s="73" t="s">
        <v>57</v>
      </c>
      <c r="CQ114" s="129">
        <v>0</v>
      </c>
      <c r="CR114" s="131">
        <v>0</v>
      </c>
      <c r="CS114" s="128">
        <v>1</v>
      </c>
      <c r="CT114" s="73" t="s">
        <v>57</v>
      </c>
      <c r="CU114" s="129">
        <v>0</v>
      </c>
      <c r="CV114" s="131">
        <v>0</v>
      </c>
      <c r="CW114" s="128">
        <v>1</v>
      </c>
      <c r="CX114" s="73" t="s">
        <v>57</v>
      </c>
      <c r="CY114" s="129">
        <v>0</v>
      </c>
      <c r="CZ114" s="130">
        <v>0</v>
      </c>
      <c r="DA114" s="128">
        <v>1</v>
      </c>
      <c r="DB114" s="73" t="s">
        <v>57</v>
      </c>
      <c r="DC114" s="129">
        <v>0</v>
      </c>
      <c r="DD114" s="130">
        <v>0</v>
      </c>
      <c r="DE114" s="128">
        <v>1</v>
      </c>
      <c r="DF114" s="59"/>
      <c r="DG114" s="129">
        <v>0</v>
      </c>
      <c r="DH114" s="130"/>
      <c r="DI114" s="128">
        <v>1</v>
      </c>
      <c r="DJ114" s="59"/>
      <c r="DK114" s="129">
        <v>0</v>
      </c>
      <c r="DL114" s="60"/>
      <c r="DM114" s="128">
        <v>1</v>
      </c>
      <c r="DN114" s="59"/>
      <c r="DO114" s="129">
        <v>0</v>
      </c>
      <c r="DP114" s="60"/>
      <c r="DQ114" s="128">
        <v>1</v>
      </c>
      <c r="DR114" s="59"/>
      <c r="DS114" s="129">
        <v>0</v>
      </c>
      <c r="DT114" s="60"/>
      <c r="DU114" s="128">
        <v>1</v>
      </c>
      <c r="DV114" s="59"/>
      <c r="DW114" s="129">
        <v>0</v>
      </c>
      <c r="DX114" s="60"/>
      <c r="DY114" s="128">
        <v>1</v>
      </c>
      <c r="DZ114" s="59"/>
      <c r="EA114" s="129">
        <v>0</v>
      </c>
      <c r="EB114" s="60"/>
      <c r="EC114" s="128">
        <v>1</v>
      </c>
      <c r="ED114" s="59"/>
      <c r="EE114" s="129">
        <v>0</v>
      </c>
      <c r="EF114" s="60"/>
      <c r="EG114" s="128">
        <v>1</v>
      </c>
      <c r="EH114" s="59"/>
      <c r="EI114" s="129">
        <v>0</v>
      </c>
      <c r="EJ114" s="60"/>
      <c r="EK114" s="128">
        <v>1</v>
      </c>
      <c r="EL114" s="59"/>
      <c r="EM114" s="129">
        <v>0</v>
      </c>
      <c r="EN114" s="60"/>
      <c r="EO114" s="128">
        <v>1</v>
      </c>
      <c r="EP114" s="59"/>
      <c r="EQ114" s="129">
        <v>0</v>
      </c>
      <c r="ER114" s="60"/>
      <c r="ES114" s="128">
        <v>1</v>
      </c>
      <c r="ET114" s="59"/>
      <c r="EU114" s="129">
        <v>0</v>
      </c>
      <c r="EV114" s="60"/>
      <c r="EW114" s="128">
        <v>1</v>
      </c>
      <c r="EX114" s="59"/>
      <c r="EY114" s="129">
        <v>0</v>
      </c>
      <c r="EZ114" s="60"/>
      <c r="FA114" s="128">
        <v>1</v>
      </c>
      <c r="FB114" s="59"/>
      <c r="FC114" s="129">
        <v>0</v>
      </c>
      <c r="FD114" s="60"/>
      <c r="FE114" s="128">
        <v>1</v>
      </c>
      <c r="FF114" s="59"/>
      <c r="FG114" s="129">
        <v>0</v>
      </c>
      <c r="FH114" s="60"/>
      <c r="FI114" s="128">
        <v>1</v>
      </c>
      <c r="FJ114" s="59"/>
      <c r="FK114" s="129">
        <v>0</v>
      </c>
      <c r="FL114" s="60"/>
      <c r="FM114" s="128">
        <v>1</v>
      </c>
      <c r="FN114" s="59"/>
      <c r="FO114" s="129">
        <v>0</v>
      </c>
      <c r="FP114" s="60"/>
      <c r="FQ114" s="128">
        <v>1</v>
      </c>
      <c r="FR114" s="59"/>
      <c r="FS114" s="129">
        <v>0</v>
      </c>
      <c r="FT114" s="60"/>
      <c r="FU114" s="128">
        <v>1</v>
      </c>
      <c r="FV114" s="59"/>
      <c r="FW114" s="129">
        <v>0</v>
      </c>
      <c r="FX114" s="60"/>
      <c r="FY114" s="128">
        <v>1</v>
      </c>
      <c r="FZ114" s="59"/>
      <c r="GA114" s="129">
        <v>0</v>
      </c>
      <c r="GB114" s="60"/>
      <c r="GC114" s="128">
        <v>1</v>
      </c>
      <c r="GD114" s="59"/>
      <c r="GE114" s="129">
        <v>0</v>
      </c>
      <c r="GF114" s="60"/>
      <c r="GG114" s="128">
        <v>1</v>
      </c>
      <c r="GH114" s="59"/>
      <c r="GI114" s="129">
        <v>0</v>
      </c>
      <c r="GJ114" s="60"/>
      <c r="GK114" s="128">
        <v>1</v>
      </c>
      <c r="GL114" s="59"/>
      <c r="GM114" s="129">
        <v>0</v>
      </c>
      <c r="GN114" s="60"/>
      <c r="GO114" s="128">
        <v>1</v>
      </c>
      <c r="GP114" s="59"/>
      <c r="GQ114" s="129">
        <v>0</v>
      </c>
      <c r="GR114" s="60"/>
      <c r="GS114" s="128">
        <v>1</v>
      </c>
      <c r="GT114" s="59"/>
      <c r="GU114" s="129">
        <v>0</v>
      </c>
      <c r="GV114" s="60"/>
      <c r="GW114" s="128">
        <v>1</v>
      </c>
      <c r="GX114" s="73">
        <v>4.8</v>
      </c>
      <c r="GY114" s="72">
        <v>0</v>
      </c>
      <c r="GZ114" s="9">
        <v>0</v>
      </c>
      <c r="HA114" s="9">
        <v>0</v>
      </c>
      <c r="HB114" s="9">
        <v>0</v>
      </c>
      <c r="HC114" s="9">
        <v>0</v>
      </c>
      <c r="HD114" s="9">
        <v>0</v>
      </c>
      <c r="HE114" s="9">
        <v>0</v>
      </c>
      <c r="HF114" s="9">
        <v>0</v>
      </c>
      <c r="HG114" s="9">
        <v>0</v>
      </c>
      <c r="HH114" s="9">
        <v>0</v>
      </c>
      <c r="HI114" s="9">
        <v>0</v>
      </c>
      <c r="HJ114" s="9">
        <v>0</v>
      </c>
      <c r="HK114" s="9">
        <v>0</v>
      </c>
      <c r="HL114" s="9">
        <v>0</v>
      </c>
      <c r="HM114" s="9">
        <v>0</v>
      </c>
      <c r="HN114" s="9">
        <v>0</v>
      </c>
      <c r="HO114" s="9">
        <v>0</v>
      </c>
      <c r="HP114" s="9">
        <v>0</v>
      </c>
      <c r="HQ114" s="9">
        <v>0</v>
      </c>
      <c r="HR114" s="9">
        <v>0</v>
      </c>
      <c r="HS114" s="9">
        <v>0</v>
      </c>
      <c r="HT114" s="9">
        <v>0</v>
      </c>
      <c r="HU114" s="9">
        <v>0</v>
      </c>
      <c r="HV114" s="9">
        <v>0</v>
      </c>
      <c r="HW114" s="9">
        <v>0</v>
      </c>
      <c r="HX114" s="9">
        <v>0</v>
      </c>
      <c r="HY114" s="9">
        <v>0</v>
      </c>
      <c r="HZ114" s="9">
        <v>0</v>
      </c>
      <c r="IA114" s="9">
        <v>1</v>
      </c>
      <c r="IB114" s="9">
        <v>0</v>
      </c>
      <c r="IC114" s="9">
        <v>0</v>
      </c>
      <c r="ID114" s="9">
        <v>0</v>
      </c>
      <c r="IE114" s="9">
        <v>0</v>
      </c>
      <c r="IF114" s="9">
        <v>0</v>
      </c>
      <c r="IG114" s="9">
        <v>0</v>
      </c>
      <c r="IH114" s="9">
        <v>0</v>
      </c>
      <c r="II114" s="9">
        <v>0</v>
      </c>
      <c r="IJ114" s="9">
        <v>0</v>
      </c>
      <c r="IK114" s="9">
        <v>0</v>
      </c>
      <c r="IL114" s="9">
        <v>0</v>
      </c>
      <c r="IM114" s="9">
        <v>0</v>
      </c>
      <c r="IN114" s="9">
        <v>0</v>
      </c>
    </row>
    <row r="115" spans="1:248" x14ac:dyDescent="0.25">
      <c r="A115" s="135">
        <v>111</v>
      </c>
      <c r="B115" s="148" t="s">
        <v>292</v>
      </c>
      <c r="C115" s="134">
        <v>4.32</v>
      </c>
      <c r="D115" s="133">
        <v>0</v>
      </c>
      <c r="E115" s="132">
        <v>0.9</v>
      </c>
      <c r="F115" s="73" t="s">
        <v>57</v>
      </c>
      <c r="G115" s="129">
        <v>0</v>
      </c>
      <c r="H115" s="131">
        <v>0</v>
      </c>
      <c r="I115" s="128">
        <v>1.2</v>
      </c>
      <c r="J115" s="73" t="s">
        <v>57</v>
      </c>
      <c r="K115" s="129">
        <v>0</v>
      </c>
      <c r="L115" s="131">
        <v>0</v>
      </c>
      <c r="M115" s="128">
        <v>1.2</v>
      </c>
      <c r="N115" s="73" t="s">
        <v>57</v>
      </c>
      <c r="O115" s="129">
        <v>0</v>
      </c>
      <c r="P115" s="131">
        <v>0</v>
      </c>
      <c r="Q115" s="128">
        <v>1.1000000000000001</v>
      </c>
      <c r="R115" s="73" t="s">
        <v>57</v>
      </c>
      <c r="S115" s="129">
        <v>0</v>
      </c>
      <c r="T115" s="131">
        <v>0</v>
      </c>
      <c r="U115" s="128">
        <v>1.2</v>
      </c>
      <c r="V115" s="73" t="s">
        <v>57</v>
      </c>
      <c r="W115" s="129">
        <v>0</v>
      </c>
      <c r="X115" s="131">
        <v>0</v>
      </c>
      <c r="Y115" s="128">
        <v>1.2</v>
      </c>
      <c r="Z115" s="73" t="s">
        <v>57</v>
      </c>
      <c r="AA115" s="129">
        <v>0</v>
      </c>
      <c r="AB115" s="131">
        <v>0</v>
      </c>
      <c r="AC115" s="128">
        <v>1.2</v>
      </c>
      <c r="AD115" s="73" t="s">
        <v>57</v>
      </c>
      <c r="AE115" s="129">
        <v>0</v>
      </c>
      <c r="AF115" s="131">
        <v>0</v>
      </c>
      <c r="AG115" s="128">
        <v>1.2</v>
      </c>
      <c r="AH115" s="73">
        <v>28</v>
      </c>
      <c r="AI115" s="129">
        <v>4.8</v>
      </c>
      <c r="AJ115" s="147">
        <v>0</v>
      </c>
      <c r="AK115" s="128">
        <v>1.2</v>
      </c>
      <c r="AL115" s="73" t="s">
        <v>57</v>
      </c>
      <c r="AM115" s="129">
        <v>0</v>
      </c>
      <c r="AN115" s="131">
        <v>0</v>
      </c>
      <c r="AO115" s="128">
        <v>1.1000000000000001</v>
      </c>
      <c r="AP115" s="73" t="s">
        <v>57</v>
      </c>
      <c r="AQ115" s="129">
        <v>0</v>
      </c>
      <c r="AR115" s="131">
        <v>0</v>
      </c>
      <c r="AS115" s="128">
        <v>1.2</v>
      </c>
      <c r="AT115" s="73" t="s">
        <v>57</v>
      </c>
      <c r="AU115" s="129">
        <v>0</v>
      </c>
      <c r="AV115" s="131">
        <v>0</v>
      </c>
      <c r="AW115" s="128">
        <v>1.1000000000000001</v>
      </c>
      <c r="AX115" s="73" t="s">
        <v>57</v>
      </c>
      <c r="AY115" s="129">
        <v>0</v>
      </c>
      <c r="AZ115" s="131">
        <v>0</v>
      </c>
      <c r="BA115" s="128">
        <v>1.1000000000000001</v>
      </c>
      <c r="BB115" s="73" t="s">
        <v>57</v>
      </c>
      <c r="BC115" s="129">
        <v>0</v>
      </c>
      <c r="BD115" s="131">
        <v>0</v>
      </c>
      <c r="BE115" s="128">
        <v>1.1000000000000001</v>
      </c>
      <c r="BF115" s="73" t="s">
        <v>57</v>
      </c>
      <c r="BG115" s="129">
        <v>0</v>
      </c>
      <c r="BH115" s="131">
        <v>0</v>
      </c>
      <c r="BI115" s="128">
        <v>1</v>
      </c>
      <c r="BJ115" s="73" t="s">
        <v>57</v>
      </c>
      <c r="BK115" s="129">
        <v>0</v>
      </c>
      <c r="BL115" s="131">
        <v>0</v>
      </c>
      <c r="BM115" s="128">
        <v>1</v>
      </c>
      <c r="BN115" s="73" t="s">
        <v>57</v>
      </c>
      <c r="BO115" s="129">
        <v>0</v>
      </c>
      <c r="BP115" s="131">
        <v>0</v>
      </c>
      <c r="BQ115" s="128">
        <v>1</v>
      </c>
      <c r="BR115" s="73" t="s">
        <v>57</v>
      </c>
      <c r="BS115" s="129">
        <v>0</v>
      </c>
      <c r="BT115" s="131">
        <v>0</v>
      </c>
      <c r="BU115" s="128">
        <v>1</v>
      </c>
      <c r="BV115" s="73" t="s">
        <v>57</v>
      </c>
      <c r="BW115" s="129">
        <v>0</v>
      </c>
      <c r="BX115" s="131">
        <v>0</v>
      </c>
      <c r="BY115" s="128">
        <v>1</v>
      </c>
      <c r="BZ115" s="73" t="s">
        <v>57</v>
      </c>
      <c r="CA115" s="129">
        <v>0</v>
      </c>
      <c r="CB115" s="131">
        <v>0</v>
      </c>
      <c r="CC115" s="128">
        <v>1</v>
      </c>
      <c r="CD115" s="73" t="s">
        <v>57</v>
      </c>
      <c r="CE115" s="129">
        <v>0</v>
      </c>
      <c r="CF115" s="131">
        <v>0</v>
      </c>
      <c r="CG115" s="128">
        <v>1</v>
      </c>
      <c r="CH115" s="73" t="s">
        <v>57</v>
      </c>
      <c r="CI115" s="129">
        <v>0</v>
      </c>
      <c r="CJ115" s="131">
        <v>0</v>
      </c>
      <c r="CK115" s="128">
        <v>1</v>
      </c>
      <c r="CL115" s="73" t="s">
        <v>57</v>
      </c>
      <c r="CM115" s="129">
        <v>0</v>
      </c>
      <c r="CN115" s="131">
        <v>0</v>
      </c>
      <c r="CO115" s="128">
        <v>1</v>
      </c>
      <c r="CP115" s="73" t="s">
        <v>57</v>
      </c>
      <c r="CQ115" s="129">
        <v>0</v>
      </c>
      <c r="CR115" s="131">
        <v>0</v>
      </c>
      <c r="CS115" s="128">
        <v>1</v>
      </c>
      <c r="CT115" s="73" t="s">
        <v>57</v>
      </c>
      <c r="CU115" s="129">
        <v>0</v>
      </c>
      <c r="CV115" s="131">
        <v>0</v>
      </c>
      <c r="CW115" s="128">
        <v>1</v>
      </c>
      <c r="CX115" s="73" t="s">
        <v>57</v>
      </c>
      <c r="CY115" s="129">
        <v>0</v>
      </c>
      <c r="CZ115" s="130">
        <v>0</v>
      </c>
      <c r="DA115" s="128">
        <v>1</v>
      </c>
      <c r="DB115" s="73" t="s">
        <v>57</v>
      </c>
      <c r="DC115" s="129">
        <v>0</v>
      </c>
      <c r="DD115" s="130">
        <v>0</v>
      </c>
      <c r="DE115" s="128">
        <v>1</v>
      </c>
      <c r="DF115" s="59"/>
      <c r="DG115" s="129">
        <v>0</v>
      </c>
      <c r="DH115" s="130"/>
      <c r="DI115" s="128">
        <v>1</v>
      </c>
      <c r="DJ115" s="59"/>
      <c r="DK115" s="129">
        <v>0</v>
      </c>
      <c r="DL115" s="60"/>
      <c r="DM115" s="128">
        <v>1</v>
      </c>
      <c r="DN115" s="59"/>
      <c r="DO115" s="129">
        <v>0</v>
      </c>
      <c r="DP115" s="60"/>
      <c r="DQ115" s="128">
        <v>1</v>
      </c>
      <c r="DR115" s="59"/>
      <c r="DS115" s="129">
        <v>0</v>
      </c>
      <c r="DT115" s="60"/>
      <c r="DU115" s="128">
        <v>1</v>
      </c>
      <c r="DV115" s="59"/>
      <c r="DW115" s="129">
        <v>0</v>
      </c>
      <c r="DX115" s="60"/>
      <c r="DY115" s="128">
        <v>1</v>
      </c>
      <c r="DZ115" s="59"/>
      <c r="EA115" s="129">
        <v>0</v>
      </c>
      <c r="EB115" s="60"/>
      <c r="EC115" s="128">
        <v>1</v>
      </c>
      <c r="ED115" s="59"/>
      <c r="EE115" s="129">
        <v>0</v>
      </c>
      <c r="EF115" s="60"/>
      <c r="EG115" s="128">
        <v>1</v>
      </c>
      <c r="EH115" s="59"/>
      <c r="EI115" s="129">
        <v>0</v>
      </c>
      <c r="EJ115" s="60"/>
      <c r="EK115" s="128">
        <v>1</v>
      </c>
      <c r="EL115" s="59"/>
      <c r="EM115" s="129">
        <v>0</v>
      </c>
      <c r="EN115" s="60"/>
      <c r="EO115" s="128">
        <v>1</v>
      </c>
      <c r="EP115" s="59"/>
      <c r="EQ115" s="129">
        <v>0</v>
      </c>
      <c r="ER115" s="60"/>
      <c r="ES115" s="128">
        <v>1</v>
      </c>
      <c r="ET115" s="59"/>
      <c r="EU115" s="129">
        <v>0</v>
      </c>
      <c r="EV115" s="60"/>
      <c r="EW115" s="128">
        <v>1</v>
      </c>
      <c r="EX115" s="59"/>
      <c r="EY115" s="129">
        <v>0</v>
      </c>
      <c r="EZ115" s="60"/>
      <c r="FA115" s="128">
        <v>1</v>
      </c>
      <c r="FB115" s="59"/>
      <c r="FC115" s="129">
        <v>0</v>
      </c>
      <c r="FD115" s="60"/>
      <c r="FE115" s="128">
        <v>1</v>
      </c>
      <c r="FF115" s="59"/>
      <c r="FG115" s="129">
        <v>0</v>
      </c>
      <c r="FH115" s="60"/>
      <c r="FI115" s="128">
        <v>1</v>
      </c>
      <c r="FJ115" s="59"/>
      <c r="FK115" s="129">
        <v>0</v>
      </c>
      <c r="FL115" s="60"/>
      <c r="FM115" s="128">
        <v>1</v>
      </c>
      <c r="FN115" s="59"/>
      <c r="FO115" s="129">
        <v>0</v>
      </c>
      <c r="FP115" s="60"/>
      <c r="FQ115" s="128">
        <v>1</v>
      </c>
      <c r="FR115" s="59"/>
      <c r="FS115" s="129">
        <v>0</v>
      </c>
      <c r="FT115" s="60"/>
      <c r="FU115" s="128">
        <v>1</v>
      </c>
      <c r="FV115" s="59"/>
      <c r="FW115" s="129">
        <v>0</v>
      </c>
      <c r="FX115" s="60"/>
      <c r="FY115" s="128">
        <v>1</v>
      </c>
      <c r="FZ115" s="59"/>
      <c r="GA115" s="129">
        <v>0</v>
      </c>
      <c r="GB115" s="60"/>
      <c r="GC115" s="128">
        <v>1</v>
      </c>
      <c r="GD115" s="59"/>
      <c r="GE115" s="129">
        <v>0</v>
      </c>
      <c r="GF115" s="60"/>
      <c r="GG115" s="128">
        <v>1</v>
      </c>
      <c r="GH115" s="59"/>
      <c r="GI115" s="129">
        <v>0</v>
      </c>
      <c r="GJ115" s="60"/>
      <c r="GK115" s="128">
        <v>1</v>
      </c>
      <c r="GL115" s="59"/>
      <c r="GM115" s="129">
        <v>0</v>
      </c>
      <c r="GN115" s="60"/>
      <c r="GO115" s="128">
        <v>1</v>
      </c>
      <c r="GP115" s="59"/>
      <c r="GQ115" s="129">
        <v>0</v>
      </c>
      <c r="GR115" s="60"/>
      <c r="GS115" s="128">
        <v>1</v>
      </c>
      <c r="GT115" s="59"/>
      <c r="GU115" s="129">
        <v>0</v>
      </c>
      <c r="GV115" s="60"/>
      <c r="GW115" s="128">
        <v>1</v>
      </c>
      <c r="GX115" s="73">
        <v>4.8</v>
      </c>
      <c r="GY115" s="72">
        <v>0</v>
      </c>
      <c r="GZ115" s="9">
        <v>0</v>
      </c>
      <c r="HA115" s="9">
        <v>0</v>
      </c>
      <c r="HB115" s="9">
        <v>0</v>
      </c>
      <c r="HC115" s="9">
        <v>0</v>
      </c>
      <c r="HD115" s="9">
        <v>0</v>
      </c>
      <c r="HE115" s="9">
        <v>0</v>
      </c>
      <c r="HF115" s="9">
        <v>0</v>
      </c>
      <c r="HG115" s="9">
        <v>0</v>
      </c>
      <c r="HH115" s="9">
        <v>0</v>
      </c>
      <c r="HI115" s="9">
        <v>0</v>
      </c>
      <c r="HJ115" s="9">
        <v>0</v>
      </c>
      <c r="HK115" s="9">
        <v>0</v>
      </c>
      <c r="HL115" s="9">
        <v>0</v>
      </c>
      <c r="HM115" s="9">
        <v>0</v>
      </c>
      <c r="HN115" s="9">
        <v>0</v>
      </c>
      <c r="HO115" s="9">
        <v>0</v>
      </c>
      <c r="HP115" s="9">
        <v>0</v>
      </c>
      <c r="HQ115" s="9">
        <v>0</v>
      </c>
      <c r="HR115" s="9">
        <v>0</v>
      </c>
      <c r="HS115" s="9">
        <v>0</v>
      </c>
      <c r="HT115" s="9">
        <v>0</v>
      </c>
      <c r="HU115" s="9">
        <v>0</v>
      </c>
      <c r="HV115" s="9">
        <v>0</v>
      </c>
      <c r="HW115" s="9">
        <v>0</v>
      </c>
      <c r="HX115" s="9">
        <v>0</v>
      </c>
      <c r="HY115" s="9">
        <v>0</v>
      </c>
      <c r="HZ115" s="9">
        <v>0</v>
      </c>
      <c r="IA115" s="9">
        <v>1</v>
      </c>
      <c r="IB115" s="9">
        <v>0</v>
      </c>
      <c r="IC115" s="9">
        <v>0</v>
      </c>
      <c r="ID115" s="9">
        <v>0</v>
      </c>
      <c r="IE115" s="9">
        <v>0</v>
      </c>
      <c r="IF115" s="9">
        <v>0</v>
      </c>
      <c r="IG115" s="9">
        <v>0</v>
      </c>
      <c r="IH115" s="9">
        <v>0</v>
      </c>
      <c r="II115" s="9">
        <v>0</v>
      </c>
      <c r="IJ115" s="9">
        <v>0</v>
      </c>
      <c r="IK115" s="9">
        <v>0</v>
      </c>
      <c r="IL115" s="9">
        <v>0</v>
      </c>
      <c r="IM115" s="9">
        <v>0</v>
      </c>
      <c r="IN115" s="9">
        <v>0</v>
      </c>
    </row>
    <row r="116" spans="1:248" x14ac:dyDescent="0.25">
      <c r="A116" s="135">
        <v>112</v>
      </c>
      <c r="B116" s="148" t="s">
        <v>203</v>
      </c>
      <c r="C116" s="134">
        <v>0</v>
      </c>
      <c r="D116" s="133">
        <v>0</v>
      </c>
      <c r="E116" s="132">
        <v>0.9</v>
      </c>
      <c r="F116" s="73" t="s">
        <v>57</v>
      </c>
      <c r="G116" s="129">
        <v>0</v>
      </c>
      <c r="H116" s="131">
        <v>0</v>
      </c>
      <c r="I116" s="128">
        <v>1.2</v>
      </c>
      <c r="J116" s="73" t="s">
        <v>57</v>
      </c>
      <c r="K116" s="129">
        <v>0</v>
      </c>
      <c r="L116" s="131">
        <v>0</v>
      </c>
      <c r="M116" s="128">
        <v>1.2</v>
      </c>
      <c r="N116" s="73" t="s">
        <v>57</v>
      </c>
      <c r="O116" s="129">
        <v>0</v>
      </c>
      <c r="P116" s="131">
        <v>0</v>
      </c>
      <c r="Q116" s="128">
        <v>1.1000000000000001</v>
      </c>
      <c r="R116" s="73" t="s">
        <v>57</v>
      </c>
      <c r="S116" s="129">
        <v>0</v>
      </c>
      <c r="T116" s="131">
        <v>0</v>
      </c>
      <c r="U116" s="128">
        <v>1.2</v>
      </c>
      <c r="V116" s="73" t="s">
        <v>57</v>
      </c>
      <c r="W116" s="129">
        <v>0</v>
      </c>
      <c r="X116" s="131">
        <v>0</v>
      </c>
      <c r="Y116" s="128">
        <v>1.2</v>
      </c>
      <c r="Z116" s="73" t="s">
        <v>57</v>
      </c>
      <c r="AA116" s="129">
        <v>0</v>
      </c>
      <c r="AB116" s="131">
        <v>0</v>
      </c>
      <c r="AC116" s="128">
        <v>1.2</v>
      </c>
      <c r="AD116" s="73" t="s">
        <v>57</v>
      </c>
      <c r="AE116" s="129">
        <v>0</v>
      </c>
      <c r="AF116" s="131">
        <v>0</v>
      </c>
      <c r="AG116" s="128">
        <v>1.2</v>
      </c>
      <c r="AH116" s="73" t="s">
        <v>57</v>
      </c>
      <c r="AI116" s="129">
        <v>0</v>
      </c>
      <c r="AJ116" s="147">
        <v>0</v>
      </c>
      <c r="AK116" s="128">
        <v>1.2</v>
      </c>
      <c r="AL116" s="73" t="s">
        <v>57</v>
      </c>
      <c r="AM116" s="129">
        <v>0</v>
      </c>
      <c r="AN116" s="131">
        <v>0</v>
      </c>
      <c r="AO116" s="128">
        <v>1.1000000000000001</v>
      </c>
      <c r="AP116" s="73" t="s">
        <v>57</v>
      </c>
      <c r="AQ116" s="129">
        <v>0</v>
      </c>
      <c r="AR116" s="131">
        <v>0</v>
      </c>
      <c r="AS116" s="128">
        <v>1.2</v>
      </c>
      <c r="AT116" s="73" t="s">
        <v>57</v>
      </c>
      <c r="AU116" s="129">
        <v>0</v>
      </c>
      <c r="AV116" s="131">
        <v>0</v>
      </c>
      <c r="AW116" s="128">
        <v>1.1000000000000001</v>
      </c>
      <c r="AX116" s="73" t="s">
        <v>57</v>
      </c>
      <c r="AY116" s="129">
        <v>0</v>
      </c>
      <c r="AZ116" s="131">
        <v>0</v>
      </c>
      <c r="BA116" s="128">
        <v>1.1000000000000001</v>
      </c>
      <c r="BB116" s="73" t="s">
        <v>57</v>
      </c>
      <c r="BC116" s="129">
        <v>0</v>
      </c>
      <c r="BD116" s="131">
        <v>0</v>
      </c>
      <c r="BE116" s="128">
        <v>1.1000000000000001</v>
      </c>
      <c r="BF116" s="73" t="s">
        <v>57</v>
      </c>
      <c r="BG116" s="129">
        <v>0</v>
      </c>
      <c r="BH116" s="131">
        <v>0</v>
      </c>
      <c r="BI116" s="128">
        <v>1</v>
      </c>
      <c r="BJ116" s="73" t="s">
        <v>57</v>
      </c>
      <c r="BK116" s="129">
        <v>0</v>
      </c>
      <c r="BL116" s="131">
        <v>0</v>
      </c>
      <c r="BM116" s="128">
        <v>1</v>
      </c>
      <c r="BN116" s="73" t="s">
        <v>57</v>
      </c>
      <c r="BO116" s="129">
        <v>0</v>
      </c>
      <c r="BP116" s="131">
        <v>0</v>
      </c>
      <c r="BQ116" s="128">
        <v>1</v>
      </c>
      <c r="BR116" s="73" t="s">
        <v>57</v>
      </c>
      <c r="BS116" s="129">
        <v>0</v>
      </c>
      <c r="BT116" s="131">
        <v>0</v>
      </c>
      <c r="BU116" s="128">
        <v>1</v>
      </c>
      <c r="BV116" s="73" t="s">
        <v>57</v>
      </c>
      <c r="BW116" s="129">
        <v>0</v>
      </c>
      <c r="BX116" s="131">
        <v>0</v>
      </c>
      <c r="BY116" s="128">
        <v>1</v>
      </c>
      <c r="BZ116" s="73" t="s">
        <v>57</v>
      </c>
      <c r="CA116" s="129">
        <v>0</v>
      </c>
      <c r="CB116" s="131">
        <v>0</v>
      </c>
      <c r="CC116" s="128">
        <v>1</v>
      </c>
      <c r="CD116" s="73" t="s">
        <v>57</v>
      </c>
      <c r="CE116" s="129">
        <v>0</v>
      </c>
      <c r="CF116" s="131">
        <v>0</v>
      </c>
      <c r="CG116" s="128">
        <v>1</v>
      </c>
      <c r="CH116" s="73" t="s">
        <v>57</v>
      </c>
      <c r="CI116" s="129">
        <v>0</v>
      </c>
      <c r="CJ116" s="131">
        <v>0</v>
      </c>
      <c r="CK116" s="128">
        <v>1</v>
      </c>
      <c r="CL116" s="73" t="s">
        <v>57</v>
      </c>
      <c r="CM116" s="129">
        <v>0</v>
      </c>
      <c r="CN116" s="131">
        <v>0</v>
      </c>
      <c r="CO116" s="128">
        <v>1</v>
      </c>
      <c r="CP116" s="73" t="s">
        <v>57</v>
      </c>
      <c r="CQ116" s="129">
        <v>0</v>
      </c>
      <c r="CR116" s="131">
        <v>0</v>
      </c>
      <c r="CS116" s="128">
        <v>1</v>
      </c>
      <c r="CT116" s="73" t="s">
        <v>57</v>
      </c>
      <c r="CU116" s="129">
        <v>0</v>
      </c>
      <c r="CV116" s="131">
        <v>0</v>
      </c>
      <c r="CW116" s="128">
        <v>1</v>
      </c>
      <c r="CX116" s="73" t="s">
        <v>57</v>
      </c>
      <c r="CY116" s="129">
        <v>0</v>
      </c>
      <c r="CZ116" s="130">
        <v>0</v>
      </c>
      <c r="DA116" s="128">
        <v>1</v>
      </c>
      <c r="DB116" s="73" t="s">
        <v>57</v>
      </c>
      <c r="DC116" s="129">
        <v>0</v>
      </c>
      <c r="DD116" s="130">
        <v>0</v>
      </c>
      <c r="DE116" s="128">
        <v>1</v>
      </c>
      <c r="DF116" s="59"/>
      <c r="DG116" s="129">
        <v>0</v>
      </c>
      <c r="DH116" s="130"/>
      <c r="DI116" s="128">
        <v>1</v>
      </c>
      <c r="DJ116" s="59"/>
      <c r="DK116" s="129">
        <v>0</v>
      </c>
      <c r="DL116" s="60"/>
      <c r="DM116" s="128">
        <v>1</v>
      </c>
      <c r="DN116" s="59"/>
      <c r="DO116" s="129">
        <v>0</v>
      </c>
      <c r="DP116" s="60"/>
      <c r="DQ116" s="128">
        <v>1</v>
      </c>
      <c r="DR116" s="59"/>
      <c r="DS116" s="129">
        <v>0</v>
      </c>
      <c r="DT116" s="60"/>
      <c r="DU116" s="128">
        <v>1</v>
      </c>
      <c r="DV116" s="59"/>
      <c r="DW116" s="129">
        <v>0</v>
      </c>
      <c r="DX116" s="60"/>
      <c r="DY116" s="128">
        <v>1</v>
      </c>
      <c r="DZ116" s="59"/>
      <c r="EA116" s="129">
        <v>0</v>
      </c>
      <c r="EB116" s="60"/>
      <c r="EC116" s="128">
        <v>1</v>
      </c>
      <c r="ED116" s="59"/>
      <c r="EE116" s="129">
        <v>0</v>
      </c>
      <c r="EF116" s="60"/>
      <c r="EG116" s="128">
        <v>1</v>
      </c>
      <c r="EH116" s="59"/>
      <c r="EI116" s="129">
        <v>0</v>
      </c>
      <c r="EJ116" s="60"/>
      <c r="EK116" s="128">
        <v>1</v>
      </c>
      <c r="EL116" s="59"/>
      <c r="EM116" s="129">
        <v>0</v>
      </c>
      <c r="EN116" s="60"/>
      <c r="EO116" s="128">
        <v>1</v>
      </c>
      <c r="EP116" s="59"/>
      <c r="EQ116" s="129">
        <v>0</v>
      </c>
      <c r="ER116" s="60"/>
      <c r="ES116" s="128">
        <v>1</v>
      </c>
      <c r="ET116" s="59"/>
      <c r="EU116" s="129">
        <v>0</v>
      </c>
      <c r="EV116" s="60"/>
      <c r="EW116" s="128">
        <v>1</v>
      </c>
      <c r="EX116" s="59"/>
      <c r="EY116" s="129">
        <v>0</v>
      </c>
      <c r="EZ116" s="60"/>
      <c r="FA116" s="128">
        <v>1</v>
      </c>
      <c r="FB116" s="59"/>
      <c r="FC116" s="129">
        <v>0</v>
      </c>
      <c r="FD116" s="60"/>
      <c r="FE116" s="128">
        <v>1</v>
      </c>
      <c r="FF116" s="59"/>
      <c r="FG116" s="129">
        <v>0</v>
      </c>
      <c r="FH116" s="60"/>
      <c r="FI116" s="128">
        <v>1</v>
      </c>
      <c r="FJ116" s="59"/>
      <c r="FK116" s="129">
        <v>0</v>
      </c>
      <c r="FL116" s="60"/>
      <c r="FM116" s="128">
        <v>1</v>
      </c>
      <c r="FN116" s="59"/>
      <c r="FO116" s="129">
        <v>0</v>
      </c>
      <c r="FP116" s="60"/>
      <c r="FQ116" s="128">
        <v>1</v>
      </c>
      <c r="FR116" s="59"/>
      <c r="FS116" s="129">
        <v>0</v>
      </c>
      <c r="FT116" s="60"/>
      <c r="FU116" s="128">
        <v>1</v>
      </c>
      <c r="FV116" s="59"/>
      <c r="FW116" s="129">
        <v>0</v>
      </c>
      <c r="FX116" s="60"/>
      <c r="FY116" s="128">
        <v>1</v>
      </c>
      <c r="FZ116" s="59"/>
      <c r="GA116" s="129">
        <v>0</v>
      </c>
      <c r="GB116" s="60"/>
      <c r="GC116" s="128">
        <v>1</v>
      </c>
      <c r="GD116" s="59"/>
      <c r="GE116" s="129">
        <v>0</v>
      </c>
      <c r="GF116" s="60"/>
      <c r="GG116" s="128">
        <v>1</v>
      </c>
      <c r="GH116" s="59"/>
      <c r="GI116" s="129">
        <v>0</v>
      </c>
      <c r="GJ116" s="60"/>
      <c r="GK116" s="128">
        <v>1</v>
      </c>
      <c r="GL116" s="59"/>
      <c r="GM116" s="129">
        <v>0</v>
      </c>
      <c r="GN116" s="60"/>
      <c r="GO116" s="128">
        <v>1</v>
      </c>
      <c r="GP116" s="59"/>
      <c r="GQ116" s="129">
        <v>0</v>
      </c>
      <c r="GR116" s="60"/>
      <c r="GS116" s="128">
        <v>1</v>
      </c>
      <c r="GT116" s="59"/>
      <c r="GU116" s="129">
        <v>0</v>
      </c>
      <c r="GV116" s="60"/>
      <c r="GW116" s="128">
        <v>1</v>
      </c>
      <c r="GX116" s="73">
        <v>0</v>
      </c>
      <c r="GY116" s="72">
        <v>0</v>
      </c>
      <c r="GZ116" s="9">
        <v>0</v>
      </c>
      <c r="HA116" s="9">
        <v>0</v>
      </c>
      <c r="HB116" s="9">
        <v>0</v>
      </c>
      <c r="HC116" s="9">
        <v>0</v>
      </c>
      <c r="HD116" s="9">
        <v>0</v>
      </c>
      <c r="HE116" s="9">
        <v>0</v>
      </c>
      <c r="HF116" s="9">
        <v>0</v>
      </c>
      <c r="HG116" s="9">
        <v>0</v>
      </c>
      <c r="HH116" s="9">
        <v>0</v>
      </c>
      <c r="HI116" s="9">
        <v>0</v>
      </c>
      <c r="HJ116" s="9">
        <v>0</v>
      </c>
      <c r="HK116" s="9">
        <v>0</v>
      </c>
      <c r="HL116" s="9">
        <v>0</v>
      </c>
      <c r="HM116" s="9">
        <v>0</v>
      </c>
      <c r="HN116" s="9">
        <v>0</v>
      </c>
      <c r="HO116" s="9">
        <v>0</v>
      </c>
      <c r="HP116" s="9">
        <v>0</v>
      </c>
      <c r="HQ116" s="9">
        <v>0</v>
      </c>
      <c r="HR116" s="9">
        <v>0</v>
      </c>
      <c r="HS116" s="9">
        <v>0</v>
      </c>
      <c r="HT116" s="9">
        <v>0</v>
      </c>
      <c r="HU116" s="9">
        <v>0</v>
      </c>
      <c r="HV116" s="9">
        <v>0</v>
      </c>
      <c r="HW116" s="9">
        <v>0</v>
      </c>
      <c r="HX116" s="9">
        <v>0</v>
      </c>
      <c r="HY116" s="9">
        <v>0</v>
      </c>
      <c r="HZ116" s="9">
        <v>0</v>
      </c>
      <c r="IA116" s="9">
        <v>0</v>
      </c>
      <c r="IB116" s="9">
        <v>0</v>
      </c>
      <c r="IC116" s="9">
        <v>0</v>
      </c>
      <c r="ID116" s="9">
        <v>0</v>
      </c>
      <c r="IE116" s="9">
        <v>0</v>
      </c>
      <c r="IF116" s="9">
        <v>0</v>
      </c>
      <c r="IG116" s="9">
        <v>0</v>
      </c>
      <c r="IH116" s="9">
        <v>0</v>
      </c>
      <c r="II116" s="9">
        <v>0</v>
      </c>
      <c r="IJ116" s="9">
        <v>0</v>
      </c>
      <c r="IK116" s="9">
        <v>0</v>
      </c>
      <c r="IL116" s="9">
        <v>0</v>
      </c>
      <c r="IM116" s="9">
        <v>0</v>
      </c>
      <c r="IN116" s="9">
        <v>0</v>
      </c>
    </row>
    <row r="117" spans="1:248" x14ac:dyDescent="0.25">
      <c r="A117" s="135">
        <v>113</v>
      </c>
      <c r="B117" s="95"/>
      <c r="C117" s="134">
        <v>0</v>
      </c>
      <c r="D117" s="133">
        <v>0</v>
      </c>
      <c r="E117" s="132">
        <v>0.9</v>
      </c>
      <c r="F117" s="73" t="s">
        <v>57</v>
      </c>
      <c r="G117" s="129">
        <v>0</v>
      </c>
      <c r="H117" s="131">
        <v>0</v>
      </c>
      <c r="I117" s="128">
        <v>1.2</v>
      </c>
      <c r="J117" s="73" t="s">
        <v>57</v>
      </c>
      <c r="K117" s="129">
        <v>0</v>
      </c>
      <c r="L117" s="131">
        <v>0</v>
      </c>
      <c r="M117" s="128">
        <v>1.2</v>
      </c>
      <c r="N117" s="73" t="s">
        <v>57</v>
      </c>
      <c r="O117" s="129">
        <v>0</v>
      </c>
      <c r="P117" s="131">
        <v>0</v>
      </c>
      <c r="Q117" s="128">
        <v>1.1000000000000001</v>
      </c>
      <c r="R117" s="73" t="s">
        <v>57</v>
      </c>
      <c r="S117" s="129">
        <v>0</v>
      </c>
      <c r="T117" s="131">
        <v>0</v>
      </c>
      <c r="U117" s="128">
        <v>1.2</v>
      </c>
      <c r="V117" s="73" t="s">
        <v>57</v>
      </c>
      <c r="W117" s="129">
        <v>0</v>
      </c>
      <c r="X117" s="131">
        <v>0</v>
      </c>
      <c r="Y117" s="128">
        <v>1.2</v>
      </c>
      <c r="Z117" s="73" t="s">
        <v>57</v>
      </c>
      <c r="AA117" s="129">
        <v>0</v>
      </c>
      <c r="AB117" s="131">
        <v>0</v>
      </c>
      <c r="AC117" s="128">
        <v>1.2</v>
      </c>
      <c r="AD117" s="73" t="s">
        <v>57</v>
      </c>
      <c r="AE117" s="129">
        <v>0</v>
      </c>
      <c r="AF117" s="131">
        <v>0</v>
      </c>
      <c r="AG117" s="128">
        <v>1.2</v>
      </c>
      <c r="AH117" s="73" t="s">
        <v>57</v>
      </c>
      <c r="AI117" s="129">
        <v>0</v>
      </c>
      <c r="AJ117" s="147">
        <v>0</v>
      </c>
      <c r="AK117" s="128">
        <v>1.2</v>
      </c>
      <c r="AL117" s="73" t="s">
        <v>57</v>
      </c>
      <c r="AM117" s="129">
        <v>0</v>
      </c>
      <c r="AN117" s="131">
        <v>0</v>
      </c>
      <c r="AO117" s="128">
        <v>1.1000000000000001</v>
      </c>
      <c r="AP117" s="73" t="s">
        <v>57</v>
      </c>
      <c r="AQ117" s="129">
        <v>0</v>
      </c>
      <c r="AR117" s="131">
        <v>0</v>
      </c>
      <c r="AS117" s="128">
        <v>1.2</v>
      </c>
      <c r="AT117" s="73" t="s">
        <v>57</v>
      </c>
      <c r="AU117" s="129">
        <v>0</v>
      </c>
      <c r="AV117" s="131">
        <v>0</v>
      </c>
      <c r="AW117" s="128">
        <v>1.1000000000000001</v>
      </c>
      <c r="AX117" s="73" t="s">
        <v>57</v>
      </c>
      <c r="AY117" s="129">
        <v>0</v>
      </c>
      <c r="AZ117" s="131">
        <v>0</v>
      </c>
      <c r="BA117" s="128">
        <v>1.1000000000000001</v>
      </c>
      <c r="BB117" s="73" t="s">
        <v>57</v>
      </c>
      <c r="BC117" s="129">
        <v>0</v>
      </c>
      <c r="BD117" s="131">
        <v>0</v>
      </c>
      <c r="BE117" s="128">
        <v>1.1000000000000001</v>
      </c>
      <c r="BF117" s="73" t="s">
        <v>57</v>
      </c>
      <c r="BG117" s="129">
        <v>0</v>
      </c>
      <c r="BH117" s="131">
        <v>0</v>
      </c>
      <c r="BI117" s="128">
        <v>1</v>
      </c>
      <c r="BJ117" s="73" t="s">
        <v>57</v>
      </c>
      <c r="BK117" s="129">
        <v>0</v>
      </c>
      <c r="BL117" s="131">
        <v>0</v>
      </c>
      <c r="BM117" s="128">
        <v>1</v>
      </c>
      <c r="BN117" s="73" t="s">
        <v>57</v>
      </c>
      <c r="BO117" s="129">
        <v>0</v>
      </c>
      <c r="BP117" s="131">
        <v>0</v>
      </c>
      <c r="BQ117" s="128">
        <v>1</v>
      </c>
      <c r="BR117" s="73" t="s">
        <v>57</v>
      </c>
      <c r="BS117" s="129">
        <v>0</v>
      </c>
      <c r="BT117" s="131">
        <v>0</v>
      </c>
      <c r="BU117" s="128">
        <v>1</v>
      </c>
      <c r="BV117" s="73" t="s">
        <v>57</v>
      </c>
      <c r="BW117" s="129">
        <v>0</v>
      </c>
      <c r="BX117" s="131">
        <v>0</v>
      </c>
      <c r="BY117" s="128">
        <v>1</v>
      </c>
      <c r="BZ117" s="73" t="s">
        <v>57</v>
      </c>
      <c r="CA117" s="129">
        <v>0</v>
      </c>
      <c r="CB117" s="131">
        <v>0</v>
      </c>
      <c r="CC117" s="128">
        <v>1</v>
      </c>
      <c r="CD117" s="73" t="s">
        <v>57</v>
      </c>
      <c r="CE117" s="129">
        <v>0</v>
      </c>
      <c r="CF117" s="131">
        <v>0</v>
      </c>
      <c r="CG117" s="128">
        <v>1</v>
      </c>
      <c r="CH117" s="73" t="s">
        <v>57</v>
      </c>
      <c r="CI117" s="129">
        <v>0</v>
      </c>
      <c r="CJ117" s="131">
        <v>0</v>
      </c>
      <c r="CK117" s="128">
        <v>1</v>
      </c>
      <c r="CL117" s="73" t="s">
        <v>57</v>
      </c>
      <c r="CM117" s="129">
        <v>0</v>
      </c>
      <c r="CN117" s="131">
        <v>0</v>
      </c>
      <c r="CO117" s="128">
        <v>1</v>
      </c>
      <c r="CP117" s="73" t="s">
        <v>57</v>
      </c>
      <c r="CQ117" s="129">
        <v>0</v>
      </c>
      <c r="CR117" s="131">
        <v>0</v>
      </c>
      <c r="CS117" s="128">
        <v>1</v>
      </c>
      <c r="CT117" s="73" t="s">
        <v>57</v>
      </c>
      <c r="CU117" s="129">
        <v>0</v>
      </c>
      <c r="CV117" s="131">
        <v>0</v>
      </c>
      <c r="CW117" s="128">
        <v>1</v>
      </c>
      <c r="CX117" s="73" t="s">
        <v>57</v>
      </c>
      <c r="CY117" s="129">
        <v>0</v>
      </c>
      <c r="CZ117" s="130">
        <v>0</v>
      </c>
      <c r="DA117" s="128">
        <v>1</v>
      </c>
      <c r="DB117" s="73" t="s">
        <v>57</v>
      </c>
      <c r="DC117" s="129">
        <v>0</v>
      </c>
      <c r="DD117" s="130">
        <v>0</v>
      </c>
      <c r="DE117" s="128">
        <v>1</v>
      </c>
      <c r="DF117" s="59"/>
      <c r="DG117" s="129">
        <v>0</v>
      </c>
      <c r="DH117" s="130"/>
      <c r="DI117" s="128">
        <v>1</v>
      </c>
      <c r="DJ117" s="59"/>
      <c r="DK117" s="129">
        <v>0</v>
      </c>
      <c r="DL117" s="60"/>
      <c r="DM117" s="128">
        <v>1</v>
      </c>
      <c r="DN117" s="59"/>
      <c r="DO117" s="129">
        <v>0</v>
      </c>
      <c r="DP117" s="60"/>
      <c r="DQ117" s="128">
        <v>1</v>
      </c>
      <c r="DR117" s="59"/>
      <c r="DS117" s="129">
        <v>0</v>
      </c>
      <c r="DT117" s="60"/>
      <c r="DU117" s="128">
        <v>1</v>
      </c>
      <c r="DV117" s="59"/>
      <c r="DW117" s="129">
        <v>0</v>
      </c>
      <c r="DX117" s="60"/>
      <c r="DY117" s="128">
        <v>1</v>
      </c>
      <c r="DZ117" s="59"/>
      <c r="EA117" s="129">
        <v>0</v>
      </c>
      <c r="EB117" s="60"/>
      <c r="EC117" s="128">
        <v>1</v>
      </c>
      <c r="ED117" s="59"/>
      <c r="EE117" s="129">
        <v>0</v>
      </c>
      <c r="EF117" s="60"/>
      <c r="EG117" s="128">
        <v>1</v>
      </c>
      <c r="EH117" s="59"/>
      <c r="EI117" s="129">
        <v>0</v>
      </c>
      <c r="EJ117" s="60"/>
      <c r="EK117" s="128">
        <v>1</v>
      </c>
      <c r="EL117" s="59"/>
      <c r="EM117" s="129">
        <v>0</v>
      </c>
      <c r="EN117" s="60"/>
      <c r="EO117" s="128">
        <v>1</v>
      </c>
      <c r="EP117" s="59"/>
      <c r="EQ117" s="129">
        <v>0</v>
      </c>
      <c r="ER117" s="60"/>
      <c r="ES117" s="128">
        <v>1</v>
      </c>
      <c r="ET117" s="59"/>
      <c r="EU117" s="129">
        <v>0</v>
      </c>
      <c r="EV117" s="60"/>
      <c r="EW117" s="128">
        <v>1</v>
      </c>
      <c r="EX117" s="59"/>
      <c r="EY117" s="129">
        <v>0</v>
      </c>
      <c r="EZ117" s="60"/>
      <c r="FA117" s="128">
        <v>1</v>
      </c>
      <c r="FB117" s="59"/>
      <c r="FC117" s="129">
        <v>0</v>
      </c>
      <c r="FD117" s="60"/>
      <c r="FE117" s="128">
        <v>1</v>
      </c>
      <c r="FF117" s="59"/>
      <c r="FG117" s="129">
        <v>0</v>
      </c>
      <c r="FH117" s="60"/>
      <c r="FI117" s="128">
        <v>1</v>
      </c>
      <c r="FJ117" s="59"/>
      <c r="FK117" s="129">
        <v>0</v>
      </c>
      <c r="FL117" s="60"/>
      <c r="FM117" s="128">
        <v>1</v>
      </c>
      <c r="FN117" s="59"/>
      <c r="FO117" s="129">
        <v>0</v>
      </c>
      <c r="FP117" s="60"/>
      <c r="FQ117" s="128">
        <v>1</v>
      </c>
      <c r="FR117" s="59"/>
      <c r="FS117" s="129">
        <v>0</v>
      </c>
      <c r="FT117" s="60"/>
      <c r="FU117" s="128">
        <v>1</v>
      </c>
      <c r="FV117" s="59"/>
      <c r="FW117" s="129">
        <v>0</v>
      </c>
      <c r="FX117" s="60"/>
      <c r="FY117" s="128">
        <v>1</v>
      </c>
      <c r="FZ117" s="59"/>
      <c r="GA117" s="129">
        <v>0</v>
      </c>
      <c r="GB117" s="60"/>
      <c r="GC117" s="128">
        <v>1</v>
      </c>
      <c r="GD117" s="59"/>
      <c r="GE117" s="129">
        <v>0</v>
      </c>
      <c r="GF117" s="60"/>
      <c r="GG117" s="128">
        <v>1</v>
      </c>
      <c r="GH117" s="59"/>
      <c r="GI117" s="129">
        <v>0</v>
      </c>
      <c r="GJ117" s="60"/>
      <c r="GK117" s="128">
        <v>1</v>
      </c>
      <c r="GL117" s="59"/>
      <c r="GM117" s="129">
        <v>0</v>
      </c>
      <c r="GN117" s="60"/>
      <c r="GO117" s="128">
        <v>1</v>
      </c>
      <c r="GP117" s="59"/>
      <c r="GQ117" s="129">
        <v>0</v>
      </c>
      <c r="GR117" s="60"/>
      <c r="GS117" s="128">
        <v>1</v>
      </c>
      <c r="GT117" s="59"/>
      <c r="GU117" s="129">
        <v>0</v>
      </c>
      <c r="GV117" s="60"/>
      <c r="GW117" s="128">
        <v>1</v>
      </c>
      <c r="GX117" s="73">
        <v>0</v>
      </c>
      <c r="GY117" s="72">
        <v>0</v>
      </c>
      <c r="GZ117" s="9">
        <v>0</v>
      </c>
      <c r="HA117" s="9">
        <v>0</v>
      </c>
      <c r="HB117" s="9">
        <v>0</v>
      </c>
      <c r="HC117" s="9">
        <v>0</v>
      </c>
      <c r="HD117" s="9">
        <v>0</v>
      </c>
      <c r="HE117" s="9">
        <v>0</v>
      </c>
      <c r="HF117" s="9">
        <v>0</v>
      </c>
      <c r="HG117" s="9">
        <v>0</v>
      </c>
      <c r="HH117" s="9">
        <v>0</v>
      </c>
      <c r="HI117" s="9">
        <v>0</v>
      </c>
      <c r="HJ117" s="9">
        <v>0</v>
      </c>
      <c r="HK117" s="9">
        <v>0</v>
      </c>
      <c r="HL117" s="9">
        <v>0</v>
      </c>
      <c r="HM117" s="9">
        <v>0</v>
      </c>
      <c r="HN117" s="9">
        <v>0</v>
      </c>
      <c r="HO117" s="9">
        <v>0</v>
      </c>
      <c r="HP117" s="9">
        <v>0</v>
      </c>
      <c r="HQ117" s="9">
        <v>0</v>
      </c>
      <c r="HR117" s="9">
        <v>0</v>
      </c>
      <c r="HS117" s="9">
        <v>0</v>
      </c>
      <c r="HT117" s="9">
        <v>0</v>
      </c>
      <c r="HU117" s="9">
        <v>0</v>
      </c>
      <c r="HV117" s="9">
        <v>0</v>
      </c>
      <c r="HW117" s="9">
        <v>0</v>
      </c>
      <c r="HX117" s="9">
        <v>0</v>
      </c>
      <c r="HY117" s="9">
        <v>0</v>
      </c>
      <c r="HZ117" s="9">
        <v>0</v>
      </c>
      <c r="IA117" s="9">
        <v>0</v>
      </c>
      <c r="IB117" s="9">
        <v>0</v>
      </c>
      <c r="IC117" s="9">
        <v>0</v>
      </c>
      <c r="ID117" s="9">
        <v>0</v>
      </c>
      <c r="IE117" s="9">
        <v>0</v>
      </c>
      <c r="IF117" s="9">
        <v>0</v>
      </c>
      <c r="IG117" s="9">
        <v>0</v>
      </c>
      <c r="IH117" s="9">
        <v>0</v>
      </c>
      <c r="II117" s="9">
        <v>0</v>
      </c>
      <c r="IJ117" s="9">
        <v>0</v>
      </c>
      <c r="IK117" s="9">
        <v>0</v>
      </c>
      <c r="IL117" s="9">
        <v>0</v>
      </c>
      <c r="IM117" s="9">
        <v>0</v>
      </c>
      <c r="IN117" s="9">
        <v>0</v>
      </c>
    </row>
    <row r="118" spans="1:248" x14ac:dyDescent="0.25">
      <c r="A118" s="135">
        <v>114</v>
      </c>
      <c r="B118" s="95"/>
      <c r="C118" s="134">
        <v>0</v>
      </c>
      <c r="D118" s="133">
        <v>0</v>
      </c>
      <c r="E118" s="132">
        <v>0.9</v>
      </c>
      <c r="F118" s="73" t="s">
        <v>57</v>
      </c>
      <c r="G118" s="129">
        <v>0</v>
      </c>
      <c r="H118" s="131">
        <v>0</v>
      </c>
      <c r="I118" s="128">
        <v>1.2</v>
      </c>
      <c r="J118" s="73" t="s">
        <v>57</v>
      </c>
      <c r="K118" s="129">
        <v>0</v>
      </c>
      <c r="L118" s="131">
        <v>0</v>
      </c>
      <c r="M118" s="128">
        <v>1.2</v>
      </c>
      <c r="N118" s="73" t="s">
        <v>57</v>
      </c>
      <c r="O118" s="129">
        <v>0</v>
      </c>
      <c r="P118" s="131">
        <v>0</v>
      </c>
      <c r="Q118" s="128">
        <v>1.1000000000000001</v>
      </c>
      <c r="R118" s="73" t="s">
        <v>57</v>
      </c>
      <c r="S118" s="129">
        <v>0</v>
      </c>
      <c r="T118" s="131">
        <v>0</v>
      </c>
      <c r="U118" s="128">
        <v>1.2</v>
      </c>
      <c r="V118" s="73" t="s">
        <v>57</v>
      </c>
      <c r="W118" s="129">
        <v>0</v>
      </c>
      <c r="X118" s="131">
        <v>0</v>
      </c>
      <c r="Y118" s="128">
        <v>1.2</v>
      </c>
      <c r="Z118" s="73" t="s">
        <v>57</v>
      </c>
      <c r="AA118" s="129">
        <v>0</v>
      </c>
      <c r="AB118" s="131">
        <v>0</v>
      </c>
      <c r="AC118" s="128">
        <v>1.2</v>
      </c>
      <c r="AD118" s="73" t="s">
        <v>57</v>
      </c>
      <c r="AE118" s="129">
        <v>0</v>
      </c>
      <c r="AF118" s="131">
        <v>0</v>
      </c>
      <c r="AG118" s="128">
        <v>1.2</v>
      </c>
      <c r="AH118" s="73" t="s">
        <v>57</v>
      </c>
      <c r="AI118" s="129">
        <v>0</v>
      </c>
      <c r="AJ118" s="147">
        <v>0</v>
      </c>
      <c r="AK118" s="128">
        <v>1.2</v>
      </c>
      <c r="AL118" s="73" t="s">
        <v>57</v>
      </c>
      <c r="AM118" s="129">
        <v>0</v>
      </c>
      <c r="AN118" s="131">
        <v>0</v>
      </c>
      <c r="AO118" s="128">
        <v>1.1000000000000001</v>
      </c>
      <c r="AP118" s="73" t="s">
        <v>57</v>
      </c>
      <c r="AQ118" s="129">
        <v>0</v>
      </c>
      <c r="AR118" s="131">
        <v>0</v>
      </c>
      <c r="AS118" s="128">
        <v>1.2</v>
      </c>
      <c r="AT118" s="73" t="s">
        <v>57</v>
      </c>
      <c r="AU118" s="129">
        <v>0</v>
      </c>
      <c r="AV118" s="131">
        <v>0</v>
      </c>
      <c r="AW118" s="128">
        <v>1.1000000000000001</v>
      </c>
      <c r="AX118" s="73" t="s">
        <v>57</v>
      </c>
      <c r="AY118" s="129">
        <v>0</v>
      </c>
      <c r="AZ118" s="131">
        <v>0</v>
      </c>
      <c r="BA118" s="128">
        <v>1.1000000000000001</v>
      </c>
      <c r="BB118" s="73" t="s">
        <v>57</v>
      </c>
      <c r="BC118" s="129">
        <v>0</v>
      </c>
      <c r="BD118" s="131">
        <v>0</v>
      </c>
      <c r="BE118" s="128">
        <v>1.1000000000000001</v>
      </c>
      <c r="BF118" s="73" t="s">
        <v>57</v>
      </c>
      <c r="BG118" s="129">
        <v>0</v>
      </c>
      <c r="BH118" s="131">
        <v>0</v>
      </c>
      <c r="BI118" s="128">
        <v>1</v>
      </c>
      <c r="BJ118" s="73" t="s">
        <v>57</v>
      </c>
      <c r="BK118" s="129">
        <v>0</v>
      </c>
      <c r="BL118" s="131">
        <v>0</v>
      </c>
      <c r="BM118" s="128">
        <v>1</v>
      </c>
      <c r="BN118" s="73" t="s">
        <v>57</v>
      </c>
      <c r="BO118" s="129">
        <v>0</v>
      </c>
      <c r="BP118" s="131">
        <v>0</v>
      </c>
      <c r="BQ118" s="128">
        <v>1</v>
      </c>
      <c r="BR118" s="73" t="s">
        <v>57</v>
      </c>
      <c r="BS118" s="129">
        <v>0</v>
      </c>
      <c r="BT118" s="131">
        <v>0</v>
      </c>
      <c r="BU118" s="128">
        <v>1</v>
      </c>
      <c r="BV118" s="73" t="s">
        <v>57</v>
      </c>
      <c r="BW118" s="129">
        <v>0</v>
      </c>
      <c r="BX118" s="131">
        <v>0</v>
      </c>
      <c r="BY118" s="128">
        <v>1</v>
      </c>
      <c r="BZ118" s="73" t="s">
        <v>57</v>
      </c>
      <c r="CA118" s="129">
        <v>0</v>
      </c>
      <c r="CB118" s="131">
        <v>0</v>
      </c>
      <c r="CC118" s="128">
        <v>1</v>
      </c>
      <c r="CD118" s="73" t="s">
        <v>57</v>
      </c>
      <c r="CE118" s="129">
        <v>0</v>
      </c>
      <c r="CF118" s="131">
        <v>0</v>
      </c>
      <c r="CG118" s="128">
        <v>1</v>
      </c>
      <c r="CH118" s="73" t="s">
        <v>57</v>
      </c>
      <c r="CI118" s="129">
        <v>0</v>
      </c>
      <c r="CJ118" s="131">
        <v>0</v>
      </c>
      <c r="CK118" s="128">
        <v>1</v>
      </c>
      <c r="CL118" s="73" t="s">
        <v>57</v>
      </c>
      <c r="CM118" s="129">
        <v>0</v>
      </c>
      <c r="CN118" s="131">
        <v>0</v>
      </c>
      <c r="CO118" s="128">
        <v>1</v>
      </c>
      <c r="CP118" s="73" t="s">
        <v>57</v>
      </c>
      <c r="CQ118" s="129">
        <v>0</v>
      </c>
      <c r="CR118" s="131">
        <v>0</v>
      </c>
      <c r="CS118" s="128">
        <v>1</v>
      </c>
      <c r="CT118" s="73" t="s">
        <v>57</v>
      </c>
      <c r="CU118" s="129">
        <v>0</v>
      </c>
      <c r="CV118" s="131">
        <v>0</v>
      </c>
      <c r="CW118" s="128">
        <v>1</v>
      </c>
      <c r="CX118" s="73" t="s">
        <v>57</v>
      </c>
      <c r="CY118" s="129">
        <v>0</v>
      </c>
      <c r="CZ118" s="130">
        <v>0</v>
      </c>
      <c r="DA118" s="128">
        <v>1</v>
      </c>
      <c r="DB118" s="73" t="s">
        <v>57</v>
      </c>
      <c r="DC118" s="129">
        <v>0</v>
      </c>
      <c r="DD118" s="130">
        <v>0</v>
      </c>
      <c r="DE118" s="128">
        <v>1</v>
      </c>
      <c r="DF118" s="59"/>
      <c r="DG118" s="129">
        <v>0</v>
      </c>
      <c r="DH118" s="130"/>
      <c r="DI118" s="128">
        <v>1</v>
      </c>
      <c r="DJ118" s="59"/>
      <c r="DK118" s="129">
        <v>0</v>
      </c>
      <c r="DL118" s="60"/>
      <c r="DM118" s="128">
        <v>1</v>
      </c>
      <c r="DN118" s="59"/>
      <c r="DO118" s="129">
        <v>0</v>
      </c>
      <c r="DP118" s="60"/>
      <c r="DQ118" s="128">
        <v>1</v>
      </c>
      <c r="DR118" s="59"/>
      <c r="DS118" s="129">
        <v>0</v>
      </c>
      <c r="DT118" s="60"/>
      <c r="DU118" s="128">
        <v>1</v>
      </c>
      <c r="DV118" s="59"/>
      <c r="DW118" s="129">
        <v>0</v>
      </c>
      <c r="DX118" s="60"/>
      <c r="DY118" s="128">
        <v>1</v>
      </c>
      <c r="DZ118" s="59"/>
      <c r="EA118" s="129">
        <v>0</v>
      </c>
      <c r="EB118" s="60"/>
      <c r="EC118" s="128">
        <v>1</v>
      </c>
      <c r="ED118" s="59"/>
      <c r="EE118" s="129">
        <v>0</v>
      </c>
      <c r="EF118" s="60"/>
      <c r="EG118" s="128">
        <v>1</v>
      </c>
      <c r="EH118" s="59"/>
      <c r="EI118" s="129">
        <v>0</v>
      </c>
      <c r="EJ118" s="60"/>
      <c r="EK118" s="128">
        <v>1</v>
      </c>
      <c r="EL118" s="59"/>
      <c r="EM118" s="129">
        <v>0</v>
      </c>
      <c r="EN118" s="60"/>
      <c r="EO118" s="128">
        <v>1</v>
      </c>
      <c r="EP118" s="59"/>
      <c r="EQ118" s="129">
        <v>0</v>
      </c>
      <c r="ER118" s="60"/>
      <c r="ES118" s="128">
        <v>1</v>
      </c>
      <c r="ET118" s="59"/>
      <c r="EU118" s="129">
        <v>0</v>
      </c>
      <c r="EV118" s="60"/>
      <c r="EW118" s="128">
        <v>1</v>
      </c>
      <c r="EX118" s="59"/>
      <c r="EY118" s="129">
        <v>0</v>
      </c>
      <c r="EZ118" s="60"/>
      <c r="FA118" s="128">
        <v>1</v>
      </c>
      <c r="FB118" s="59"/>
      <c r="FC118" s="129">
        <v>0</v>
      </c>
      <c r="FD118" s="60"/>
      <c r="FE118" s="128">
        <v>1</v>
      </c>
      <c r="FF118" s="59"/>
      <c r="FG118" s="129">
        <v>0</v>
      </c>
      <c r="FH118" s="60"/>
      <c r="FI118" s="128">
        <v>1</v>
      </c>
      <c r="FJ118" s="59"/>
      <c r="FK118" s="129">
        <v>0</v>
      </c>
      <c r="FL118" s="60"/>
      <c r="FM118" s="128">
        <v>1</v>
      </c>
      <c r="FN118" s="59"/>
      <c r="FO118" s="129">
        <v>0</v>
      </c>
      <c r="FP118" s="60"/>
      <c r="FQ118" s="128">
        <v>1</v>
      </c>
      <c r="FR118" s="59"/>
      <c r="FS118" s="129">
        <v>0</v>
      </c>
      <c r="FT118" s="60"/>
      <c r="FU118" s="128">
        <v>1</v>
      </c>
      <c r="FV118" s="59"/>
      <c r="FW118" s="129">
        <v>0</v>
      </c>
      <c r="FX118" s="60"/>
      <c r="FY118" s="128">
        <v>1</v>
      </c>
      <c r="FZ118" s="59"/>
      <c r="GA118" s="129">
        <v>0</v>
      </c>
      <c r="GB118" s="60"/>
      <c r="GC118" s="128">
        <v>1</v>
      </c>
      <c r="GD118" s="59"/>
      <c r="GE118" s="129">
        <v>0</v>
      </c>
      <c r="GF118" s="60"/>
      <c r="GG118" s="128">
        <v>1</v>
      </c>
      <c r="GH118" s="59"/>
      <c r="GI118" s="129">
        <v>0</v>
      </c>
      <c r="GJ118" s="60"/>
      <c r="GK118" s="128">
        <v>1</v>
      </c>
      <c r="GL118" s="59"/>
      <c r="GM118" s="129">
        <v>0</v>
      </c>
      <c r="GN118" s="60"/>
      <c r="GO118" s="128">
        <v>1</v>
      </c>
      <c r="GP118" s="59"/>
      <c r="GQ118" s="129">
        <v>0</v>
      </c>
      <c r="GR118" s="60"/>
      <c r="GS118" s="128">
        <v>1</v>
      </c>
      <c r="GT118" s="59"/>
      <c r="GU118" s="129">
        <v>0</v>
      </c>
      <c r="GV118" s="60"/>
      <c r="GW118" s="128">
        <v>1</v>
      </c>
      <c r="GX118" s="73">
        <v>0</v>
      </c>
      <c r="GY118" s="72">
        <v>0</v>
      </c>
      <c r="GZ118" s="9">
        <v>0</v>
      </c>
      <c r="HA118" s="9">
        <v>0</v>
      </c>
      <c r="HB118" s="9">
        <v>0</v>
      </c>
      <c r="HC118" s="9">
        <v>0</v>
      </c>
      <c r="HD118" s="9">
        <v>0</v>
      </c>
      <c r="HE118" s="9">
        <v>0</v>
      </c>
      <c r="HF118" s="9">
        <v>0</v>
      </c>
      <c r="HG118" s="9">
        <v>0</v>
      </c>
      <c r="HH118" s="9">
        <v>0</v>
      </c>
      <c r="HI118" s="9">
        <v>0</v>
      </c>
      <c r="HJ118" s="9">
        <v>0</v>
      </c>
      <c r="HK118" s="9">
        <v>0</v>
      </c>
      <c r="HL118" s="9">
        <v>0</v>
      </c>
      <c r="HM118" s="9">
        <v>0</v>
      </c>
      <c r="HN118" s="9">
        <v>0</v>
      </c>
      <c r="HO118" s="9">
        <v>0</v>
      </c>
      <c r="HP118" s="9">
        <v>0</v>
      </c>
      <c r="HQ118" s="9">
        <v>0</v>
      </c>
      <c r="HR118" s="9">
        <v>0</v>
      </c>
      <c r="HS118" s="9">
        <v>0</v>
      </c>
      <c r="HT118" s="9">
        <v>0</v>
      </c>
      <c r="HU118" s="9">
        <v>0</v>
      </c>
      <c r="HV118" s="9">
        <v>0</v>
      </c>
      <c r="HW118" s="9">
        <v>0</v>
      </c>
      <c r="HX118" s="9">
        <v>0</v>
      </c>
      <c r="HY118" s="9">
        <v>0</v>
      </c>
      <c r="HZ118" s="9">
        <v>0</v>
      </c>
      <c r="IA118" s="9">
        <v>0</v>
      </c>
      <c r="IB118" s="9">
        <v>0</v>
      </c>
      <c r="IC118" s="9">
        <v>0</v>
      </c>
      <c r="ID118" s="9">
        <v>0</v>
      </c>
      <c r="IE118" s="9">
        <v>0</v>
      </c>
      <c r="IF118" s="9">
        <v>0</v>
      </c>
      <c r="IG118" s="9">
        <v>0</v>
      </c>
      <c r="IH118" s="9">
        <v>0</v>
      </c>
      <c r="II118" s="9">
        <v>0</v>
      </c>
      <c r="IJ118" s="9">
        <v>0</v>
      </c>
      <c r="IK118" s="9">
        <v>0</v>
      </c>
      <c r="IL118" s="9">
        <v>0</v>
      </c>
      <c r="IM118" s="9">
        <v>0</v>
      </c>
      <c r="IN118" s="9">
        <v>0</v>
      </c>
    </row>
    <row r="119" spans="1:248" x14ac:dyDescent="0.25">
      <c r="A119" s="135">
        <v>115</v>
      </c>
      <c r="B119" s="95"/>
      <c r="C119" s="134">
        <v>0</v>
      </c>
      <c r="D119" s="133">
        <v>0</v>
      </c>
      <c r="E119" s="132">
        <v>0.9</v>
      </c>
      <c r="F119" s="73" t="s">
        <v>57</v>
      </c>
      <c r="G119" s="129">
        <v>0</v>
      </c>
      <c r="H119" s="131">
        <v>0</v>
      </c>
      <c r="I119" s="128">
        <v>1.2</v>
      </c>
      <c r="J119" s="73" t="s">
        <v>57</v>
      </c>
      <c r="K119" s="129">
        <v>0</v>
      </c>
      <c r="L119" s="131">
        <v>0</v>
      </c>
      <c r="M119" s="128">
        <v>1.2</v>
      </c>
      <c r="N119" s="73" t="s">
        <v>57</v>
      </c>
      <c r="O119" s="129">
        <v>0</v>
      </c>
      <c r="P119" s="131">
        <v>0</v>
      </c>
      <c r="Q119" s="128">
        <v>1.1000000000000001</v>
      </c>
      <c r="R119" s="73" t="s">
        <v>57</v>
      </c>
      <c r="S119" s="129">
        <v>0</v>
      </c>
      <c r="T119" s="131">
        <v>0</v>
      </c>
      <c r="U119" s="128">
        <v>1.2</v>
      </c>
      <c r="V119" s="73" t="s">
        <v>57</v>
      </c>
      <c r="W119" s="129">
        <v>0</v>
      </c>
      <c r="X119" s="131">
        <v>0</v>
      </c>
      <c r="Y119" s="128">
        <v>1.2</v>
      </c>
      <c r="Z119" s="73" t="s">
        <v>57</v>
      </c>
      <c r="AA119" s="129">
        <v>0</v>
      </c>
      <c r="AB119" s="131">
        <v>0</v>
      </c>
      <c r="AC119" s="128">
        <v>1.2</v>
      </c>
      <c r="AD119" s="73" t="s">
        <v>57</v>
      </c>
      <c r="AE119" s="129">
        <v>0</v>
      </c>
      <c r="AF119" s="131">
        <v>0</v>
      </c>
      <c r="AG119" s="128">
        <v>1.2</v>
      </c>
      <c r="AH119" s="73" t="s">
        <v>57</v>
      </c>
      <c r="AI119" s="129">
        <v>0</v>
      </c>
      <c r="AJ119" s="147">
        <v>0</v>
      </c>
      <c r="AK119" s="128">
        <v>1.2</v>
      </c>
      <c r="AL119" s="73" t="s">
        <v>57</v>
      </c>
      <c r="AM119" s="129">
        <v>0</v>
      </c>
      <c r="AN119" s="131">
        <v>0</v>
      </c>
      <c r="AO119" s="128">
        <v>1.1000000000000001</v>
      </c>
      <c r="AP119" s="73" t="s">
        <v>57</v>
      </c>
      <c r="AQ119" s="129">
        <v>0</v>
      </c>
      <c r="AR119" s="131">
        <v>0</v>
      </c>
      <c r="AS119" s="128">
        <v>1.2</v>
      </c>
      <c r="AT119" s="73" t="s">
        <v>57</v>
      </c>
      <c r="AU119" s="129">
        <v>0</v>
      </c>
      <c r="AV119" s="131">
        <v>0</v>
      </c>
      <c r="AW119" s="128">
        <v>1.1000000000000001</v>
      </c>
      <c r="AX119" s="73" t="s">
        <v>57</v>
      </c>
      <c r="AY119" s="129">
        <v>0</v>
      </c>
      <c r="AZ119" s="131">
        <v>0</v>
      </c>
      <c r="BA119" s="128">
        <v>1.1000000000000001</v>
      </c>
      <c r="BB119" s="73" t="s">
        <v>57</v>
      </c>
      <c r="BC119" s="129">
        <v>0</v>
      </c>
      <c r="BD119" s="131">
        <v>0</v>
      </c>
      <c r="BE119" s="128">
        <v>1.1000000000000001</v>
      </c>
      <c r="BF119" s="73" t="s">
        <v>57</v>
      </c>
      <c r="BG119" s="129">
        <v>0</v>
      </c>
      <c r="BH119" s="131">
        <v>0</v>
      </c>
      <c r="BI119" s="128">
        <v>1</v>
      </c>
      <c r="BJ119" s="73" t="s">
        <v>57</v>
      </c>
      <c r="BK119" s="129">
        <v>0</v>
      </c>
      <c r="BL119" s="131">
        <v>0</v>
      </c>
      <c r="BM119" s="128">
        <v>1</v>
      </c>
      <c r="BN119" s="73" t="s">
        <v>57</v>
      </c>
      <c r="BO119" s="129">
        <v>0</v>
      </c>
      <c r="BP119" s="131">
        <v>0</v>
      </c>
      <c r="BQ119" s="128">
        <v>1</v>
      </c>
      <c r="BR119" s="73" t="s">
        <v>57</v>
      </c>
      <c r="BS119" s="129">
        <v>0</v>
      </c>
      <c r="BT119" s="131">
        <v>0</v>
      </c>
      <c r="BU119" s="128">
        <v>1</v>
      </c>
      <c r="BV119" s="73" t="s">
        <v>57</v>
      </c>
      <c r="BW119" s="129">
        <v>0</v>
      </c>
      <c r="BX119" s="131">
        <v>0</v>
      </c>
      <c r="BY119" s="128">
        <v>1</v>
      </c>
      <c r="BZ119" s="73" t="s">
        <v>57</v>
      </c>
      <c r="CA119" s="129">
        <v>0</v>
      </c>
      <c r="CB119" s="131">
        <v>0</v>
      </c>
      <c r="CC119" s="128">
        <v>1</v>
      </c>
      <c r="CD119" s="73" t="s">
        <v>57</v>
      </c>
      <c r="CE119" s="129">
        <v>0</v>
      </c>
      <c r="CF119" s="131">
        <v>0</v>
      </c>
      <c r="CG119" s="128">
        <v>1</v>
      </c>
      <c r="CH119" s="73" t="s">
        <v>57</v>
      </c>
      <c r="CI119" s="129">
        <v>0</v>
      </c>
      <c r="CJ119" s="131">
        <v>0</v>
      </c>
      <c r="CK119" s="128">
        <v>1</v>
      </c>
      <c r="CL119" s="73" t="s">
        <v>57</v>
      </c>
      <c r="CM119" s="129">
        <v>0</v>
      </c>
      <c r="CN119" s="131">
        <v>0</v>
      </c>
      <c r="CO119" s="128">
        <v>1</v>
      </c>
      <c r="CP119" s="73" t="s">
        <v>57</v>
      </c>
      <c r="CQ119" s="129">
        <v>0</v>
      </c>
      <c r="CR119" s="131">
        <v>0</v>
      </c>
      <c r="CS119" s="128">
        <v>1</v>
      </c>
      <c r="CT119" s="73" t="s">
        <v>57</v>
      </c>
      <c r="CU119" s="129">
        <v>0</v>
      </c>
      <c r="CV119" s="131">
        <v>0</v>
      </c>
      <c r="CW119" s="128">
        <v>1</v>
      </c>
      <c r="CX119" s="73" t="s">
        <v>57</v>
      </c>
      <c r="CY119" s="129">
        <v>0</v>
      </c>
      <c r="CZ119" s="130">
        <v>0</v>
      </c>
      <c r="DA119" s="128">
        <v>1</v>
      </c>
      <c r="DB119" s="73" t="s">
        <v>57</v>
      </c>
      <c r="DC119" s="129">
        <v>0</v>
      </c>
      <c r="DD119" s="130">
        <v>0</v>
      </c>
      <c r="DE119" s="128">
        <v>1</v>
      </c>
      <c r="DF119" s="59"/>
      <c r="DG119" s="129">
        <v>0</v>
      </c>
      <c r="DH119" s="130"/>
      <c r="DI119" s="128">
        <v>1</v>
      </c>
      <c r="DJ119" s="59"/>
      <c r="DK119" s="129">
        <v>0</v>
      </c>
      <c r="DL119" s="60"/>
      <c r="DM119" s="128">
        <v>1</v>
      </c>
      <c r="DN119" s="59"/>
      <c r="DO119" s="129">
        <v>0</v>
      </c>
      <c r="DP119" s="60"/>
      <c r="DQ119" s="128">
        <v>1</v>
      </c>
      <c r="DR119" s="59"/>
      <c r="DS119" s="129">
        <v>0</v>
      </c>
      <c r="DT119" s="60"/>
      <c r="DU119" s="128">
        <v>1</v>
      </c>
      <c r="DV119" s="59"/>
      <c r="DW119" s="129">
        <v>0</v>
      </c>
      <c r="DX119" s="60"/>
      <c r="DY119" s="128">
        <v>1</v>
      </c>
      <c r="DZ119" s="59"/>
      <c r="EA119" s="129">
        <v>0</v>
      </c>
      <c r="EB119" s="60"/>
      <c r="EC119" s="128">
        <v>1</v>
      </c>
      <c r="ED119" s="59"/>
      <c r="EE119" s="129">
        <v>0</v>
      </c>
      <c r="EF119" s="60"/>
      <c r="EG119" s="128">
        <v>1</v>
      </c>
      <c r="EH119" s="59"/>
      <c r="EI119" s="129">
        <v>0</v>
      </c>
      <c r="EJ119" s="60"/>
      <c r="EK119" s="128">
        <v>1</v>
      </c>
      <c r="EL119" s="59"/>
      <c r="EM119" s="129">
        <v>0</v>
      </c>
      <c r="EN119" s="60"/>
      <c r="EO119" s="128">
        <v>1</v>
      </c>
      <c r="EP119" s="59"/>
      <c r="EQ119" s="129">
        <v>0</v>
      </c>
      <c r="ER119" s="60"/>
      <c r="ES119" s="128">
        <v>1</v>
      </c>
      <c r="ET119" s="59"/>
      <c r="EU119" s="129">
        <v>0</v>
      </c>
      <c r="EV119" s="60"/>
      <c r="EW119" s="128">
        <v>1</v>
      </c>
      <c r="EX119" s="59"/>
      <c r="EY119" s="129">
        <v>0</v>
      </c>
      <c r="EZ119" s="60"/>
      <c r="FA119" s="128">
        <v>1</v>
      </c>
      <c r="FB119" s="59"/>
      <c r="FC119" s="129">
        <v>0</v>
      </c>
      <c r="FD119" s="60"/>
      <c r="FE119" s="128">
        <v>1</v>
      </c>
      <c r="FF119" s="59"/>
      <c r="FG119" s="129">
        <v>0</v>
      </c>
      <c r="FH119" s="60"/>
      <c r="FI119" s="128">
        <v>1</v>
      </c>
      <c r="FJ119" s="59"/>
      <c r="FK119" s="129">
        <v>0</v>
      </c>
      <c r="FL119" s="60"/>
      <c r="FM119" s="128">
        <v>1</v>
      </c>
      <c r="FN119" s="59"/>
      <c r="FO119" s="129">
        <v>0</v>
      </c>
      <c r="FP119" s="60"/>
      <c r="FQ119" s="128">
        <v>1</v>
      </c>
      <c r="FR119" s="59"/>
      <c r="FS119" s="129">
        <v>0</v>
      </c>
      <c r="FT119" s="60"/>
      <c r="FU119" s="128">
        <v>1</v>
      </c>
      <c r="FV119" s="59"/>
      <c r="FW119" s="129">
        <v>0</v>
      </c>
      <c r="FX119" s="60"/>
      <c r="FY119" s="128">
        <v>1</v>
      </c>
      <c r="FZ119" s="59"/>
      <c r="GA119" s="129">
        <v>0</v>
      </c>
      <c r="GB119" s="60"/>
      <c r="GC119" s="128">
        <v>1</v>
      </c>
      <c r="GD119" s="59"/>
      <c r="GE119" s="129">
        <v>0</v>
      </c>
      <c r="GF119" s="60"/>
      <c r="GG119" s="128">
        <v>1</v>
      </c>
      <c r="GH119" s="59"/>
      <c r="GI119" s="129">
        <v>0</v>
      </c>
      <c r="GJ119" s="60"/>
      <c r="GK119" s="128">
        <v>1</v>
      </c>
      <c r="GL119" s="59"/>
      <c r="GM119" s="129">
        <v>0</v>
      </c>
      <c r="GN119" s="60"/>
      <c r="GO119" s="128">
        <v>1</v>
      </c>
      <c r="GP119" s="59"/>
      <c r="GQ119" s="129">
        <v>0</v>
      </c>
      <c r="GR119" s="60"/>
      <c r="GS119" s="128">
        <v>1</v>
      </c>
      <c r="GT119" s="59"/>
      <c r="GU119" s="129">
        <v>0</v>
      </c>
      <c r="GV119" s="60"/>
      <c r="GW119" s="128">
        <v>1</v>
      </c>
      <c r="GX119" s="73">
        <v>0</v>
      </c>
      <c r="GY119" s="72">
        <v>0</v>
      </c>
      <c r="GZ119" s="9">
        <v>0</v>
      </c>
      <c r="HA119" s="9">
        <v>0</v>
      </c>
      <c r="HB119" s="9">
        <v>0</v>
      </c>
      <c r="HC119" s="9">
        <v>0</v>
      </c>
      <c r="HD119" s="9">
        <v>0</v>
      </c>
      <c r="HE119" s="9">
        <v>0</v>
      </c>
      <c r="HF119" s="9">
        <v>0</v>
      </c>
      <c r="HG119" s="9">
        <v>0</v>
      </c>
      <c r="HH119" s="9">
        <v>0</v>
      </c>
      <c r="HI119" s="9">
        <v>0</v>
      </c>
      <c r="HJ119" s="9">
        <v>0</v>
      </c>
      <c r="HK119" s="9">
        <v>0</v>
      </c>
      <c r="HL119" s="9">
        <v>0</v>
      </c>
      <c r="HM119" s="9">
        <v>0</v>
      </c>
      <c r="HN119" s="9">
        <v>0</v>
      </c>
      <c r="HO119" s="9">
        <v>0</v>
      </c>
      <c r="HP119" s="9">
        <v>0</v>
      </c>
      <c r="HQ119" s="9">
        <v>0</v>
      </c>
      <c r="HR119" s="9">
        <v>0</v>
      </c>
      <c r="HS119" s="9">
        <v>0</v>
      </c>
      <c r="HT119" s="9">
        <v>0</v>
      </c>
      <c r="HU119" s="9">
        <v>0</v>
      </c>
      <c r="HV119" s="9">
        <v>0</v>
      </c>
      <c r="HW119" s="9">
        <v>0</v>
      </c>
      <c r="HX119" s="9">
        <v>0</v>
      </c>
      <c r="HY119" s="9">
        <v>0</v>
      </c>
      <c r="HZ119" s="9">
        <v>0</v>
      </c>
      <c r="IA119" s="9">
        <v>0</v>
      </c>
      <c r="IB119" s="9">
        <v>0</v>
      </c>
      <c r="IC119" s="9">
        <v>0</v>
      </c>
      <c r="ID119" s="9">
        <v>0</v>
      </c>
      <c r="IE119" s="9">
        <v>0</v>
      </c>
      <c r="IF119" s="9">
        <v>0</v>
      </c>
      <c r="IG119" s="9">
        <v>0</v>
      </c>
      <c r="IH119" s="9">
        <v>0</v>
      </c>
      <c r="II119" s="9">
        <v>0</v>
      </c>
      <c r="IJ119" s="9">
        <v>0</v>
      </c>
      <c r="IK119" s="9">
        <v>0</v>
      </c>
      <c r="IL119" s="9">
        <v>0</v>
      </c>
      <c r="IM119" s="9">
        <v>0</v>
      </c>
      <c r="IN119" s="9">
        <v>0</v>
      </c>
    </row>
    <row r="120" spans="1:248" x14ac:dyDescent="0.25">
      <c r="A120" s="135">
        <v>116</v>
      </c>
      <c r="B120" s="74"/>
      <c r="C120" s="134">
        <v>0</v>
      </c>
      <c r="D120" s="133">
        <v>0</v>
      </c>
      <c r="E120" s="132">
        <v>0.9</v>
      </c>
      <c r="F120" s="73" t="s">
        <v>57</v>
      </c>
      <c r="G120" s="129">
        <v>0</v>
      </c>
      <c r="H120" s="131">
        <v>0</v>
      </c>
      <c r="I120" s="128">
        <v>1.2</v>
      </c>
      <c r="J120" s="73" t="s">
        <v>57</v>
      </c>
      <c r="K120" s="129">
        <v>0</v>
      </c>
      <c r="L120" s="131">
        <v>0</v>
      </c>
      <c r="M120" s="128">
        <v>1.2</v>
      </c>
      <c r="N120" s="73" t="s">
        <v>57</v>
      </c>
      <c r="O120" s="129">
        <v>0</v>
      </c>
      <c r="P120" s="131">
        <v>0</v>
      </c>
      <c r="Q120" s="128">
        <v>1.1000000000000001</v>
      </c>
      <c r="R120" s="73" t="s">
        <v>57</v>
      </c>
      <c r="S120" s="129">
        <v>0</v>
      </c>
      <c r="T120" s="131">
        <v>0</v>
      </c>
      <c r="U120" s="128">
        <v>1.2</v>
      </c>
      <c r="V120" s="73" t="s">
        <v>57</v>
      </c>
      <c r="W120" s="129">
        <v>0</v>
      </c>
      <c r="X120" s="131">
        <v>0</v>
      </c>
      <c r="Y120" s="128">
        <v>1.2</v>
      </c>
      <c r="Z120" s="73" t="s">
        <v>57</v>
      </c>
      <c r="AA120" s="129">
        <v>0</v>
      </c>
      <c r="AB120" s="131">
        <v>0</v>
      </c>
      <c r="AC120" s="128">
        <v>1.2</v>
      </c>
      <c r="AD120" s="73" t="s">
        <v>57</v>
      </c>
      <c r="AE120" s="129">
        <v>0</v>
      </c>
      <c r="AF120" s="131">
        <v>0</v>
      </c>
      <c r="AG120" s="128">
        <v>1.2</v>
      </c>
      <c r="AH120" s="73" t="s">
        <v>57</v>
      </c>
      <c r="AI120" s="129">
        <v>0</v>
      </c>
      <c r="AJ120" s="147">
        <v>0</v>
      </c>
      <c r="AK120" s="128">
        <v>1.2</v>
      </c>
      <c r="AL120" s="73" t="s">
        <v>57</v>
      </c>
      <c r="AM120" s="129">
        <v>0</v>
      </c>
      <c r="AN120" s="131">
        <v>0</v>
      </c>
      <c r="AO120" s="128">
        <v>1.1000000000000001</v>
      </c>
      <c r="AP120" s="73" t="s">
        <v>57</v>
      </c>
      <c r="AQ120" s="129">
        <v>0</v>
      </c>
      <c r="AR120" s="131">
        <v>0</v>
      </c>
      <c r="AS120" s="128">
        <v>1.2</v>
      </c>
      <c r="AT120" s="73" t="s">
        <v>57</v>
      </c>
      <c r="AU120" s="129">
        <v>0</v>
      </c>
      <c r="AV120" s="131">
        <v>0</v>
      </c>
      <c r="AW120" s="128">
        <v>1.1000000000000001</v>
      </c>
      <c r="AX120" s="73" t="s">
        <v>57</v>
      </c>
      <c r="AY120" s="129">
        <v>0</v>
      </c>
      <c r="AZ120" s="131">
        <v>0</v>
      </c>
      <c r="BA120" s="128">
        <v>1.1000000000000001</v>
      </c>
      <c r="BB120" s="73" t="s">
        <v>57</v>
      </c>
      <c r="BC120" s="129">
        <v>0</v>
      </c>
      <c r="BD120" s="131">
        <v>0</v>
      </c>
      <c r="BE120" s="128">
        <v>1.1000000000000001</v>
      </c>
      <c r="BF120" s="73" t="s">
        <v>57</v>
      </c>
      <c r="BG120" s="129">
        <v>0</v>
      </c>
      <c r="BH120" s="131">
        <v>0</v>
      </c>
      <c r="BI120" s="128">
        <v>1</v>
      </c>
      <c r="BJ120" s="73" t="s">
        <v>57</v>
      </c>
      <c r="BK120" s="129">
        <v>0</v>
      </c>
      <c r="BL120" s="131">
        <v>0</v>
      </c>
      <c r="BM120" s="128">
        <v>1</v>
      </c>
      <c r="BN120" s="73" t="s">
        <v>57</v>
      </c>
      <c r="BO120" s="129">
        <v>0</v>
      </c>
      <c r="BP120" s="131">
        <v>0</v>
      </c>
      <c r="BQ120" s="128">
        <v>1</v>
      </c>
      <c r="BR120" s="73" t="s">
        <v>57</v>
      </c>
      <c r="BS120" s="129">
        <v>0</v>
      </c>
      <c r="BT120" s="131">
        <v>0</v>
      </c>
      <c r="BU120" s="128">
        <v>1</v>
      </c>
      <c r="BV120" s="73" t="s">
        <v>57</v>
      </c>
      <c r="BW120" s="129">
        <v>0</v>
      </c>
      <c r="BX120" s="131">
        <v>0</v>
      </c>
      <c r="BY120" s="128">
        <v>1</v>
      </c>
      <c r="BZ120" s="73" t="s">
        <v>57</v>
      </c>
      <c r="CA120" s="129">
        <v>0</v>
      </c>
      <c r="CB120" s="131">
        <v>0</v>
      </c>
      <c r="CC120" s="128">
        <v>1</v>
      </c>
      <c r="CD120" s="73" t="s">
        <v>57</v>
      </c>
      <c r="CE120" s="129">
        <v>0</v>
      </c>
      <c r="CF120" s="131">
        <v>0</v>
      </c>
      <c r="CG120" s="128">
        <v>1</v>
      </c>
      <c r="CH120" s="73" t="s">
        <v>57</v>
      </c>
      <c r="CI120" s="129">
        <v>0</v>
      </c>
      <c r="CJ120" s="131">
        <v>0</v>
      </c>
      <c r="CK120" s="128">
        <v>1</v>
      </c>
      <c r="CL120" s="73" t="s">
        <v>57</v>
      </c>
      <c r="CM120" s="129">
        <v>0</v>
      </c>
      <c r="CN120" s="131">
        <v>0</v>
      </c>
      <c r="CO120" s="128">
        <v>1</v>
      </c>
      <c r="CP120" s="73" t="s">
        <v>57</v>
      </c>
      <c r="CQ120" s="129">
        <v>0</v>
      </c>
      <c r="CR120" s="131">
        <v>0</v>
      </c>
      <c r="CS120" s="128">
        <v>1</v>
      </c>
      <c r="CT120" s="73" t="s">
        <v>57</v>
      </c>
      <c r="CU120" s="129">
        <v>0</v>
      </c>
      <c r="CV120" s="131">
        <v>0</v>
      </c>
      <c r="CW120" s="128">
        <v>1</v>
      </c>
      <c r="CX120" s="73" t="s">
        <v>57</v>
      </c>
      <c r="CY120" s="129">
        <v>0</v>
      </c>
      <c r="CZ120" s="130">
        <v>0</v>
      </c>
      <c r="DA120" s="128">
        <v>1</v>
      </c>
      <c r="DB120" s="73" t="s">
        <v>57</v>
      </c>
      <c r="DC120" s="129">
        <v>0</v>
      </c>
      <c r="DD120" s="130">
        <v>0</v>
      </c>
      <c r="DE120" s="128">
        <v>1</v>
      </c>
      <c r="DF120" s="59"/>
      <c r="DG120" s="129">
        <v>0</v>
      </c>
      <c r="DH120" s="130"/>
      <c r="DI120" s="128">
        <v>1</v>
      </c>
      <c r="DJ120" s="59"/>
      <c r="DK120" s="129">
        <v>0</v>
      </c>
      <c r="DL120" s="60"/>
      <c r="DM120" s="128">
        <v>1</v>
      </c>
      <c r="DN120" s="59"/>
      <c r="DO120" s="129">
        <v>0</v>
      </c>
      <c r="DP120" s="60"/>
      <c r="DQ120" s="128">
        <v>1</v>
      </c>
      <c r="DR120" s="59"/>
      <c r="DS120" s="129">
        <v>0</v>
      </c>
      <c r="DT120" s="60"/>
      <c r="DU120" s="128">
        <v>1</v>
      </c>
      <c r="DV120" s="59"/>
      <c r="DW120" s="129">
        <v>0</v>
      </c>
      <c r="DX120" s="60"/>
      <c r="DY120" s="128">
        <v>1</v>
      </c>
      <c r="DZ120" s="59"/>
      <c r="EA120" s="129">
        <v>0</v>
      </c>
      <c r="EB120" s="60"/>
      <c r="EC120" s="128">
        <v>1</v>
      </c>
      <c r="ED120" s="59"/>
      <c r="EE120" s="129">
        <v>0</v>
      </c>
      <c r="EF120" s="60"/>
      <c r="EG120" s="128">
        <v>1</v>
      </c>
      <c r="EH120" s="59"/>
      <c r="EI120" s="129">
        <v>0</v>
      </c>
      <c r="EJ120" s="60"/>
      <c r="EK120" s="128">
        <v>1</v>
      </c>
      <c r="EL120" s="59"/>
      <c r="EM120" s="129">
        <v>0</v>
      </c>
      <c r="EN120" s="60"/>
      <c r="EO120" s="128">
        <v>1</v>
      </c>
      <c r="EP120" s="59"/>
      <c r="EQ120" s="129">
        <v>0</v>
      </c>
      <c r="ER120" s="60"/>
      <c r="ES120" s="128">
        <v>1</v>
      </c>
      <c r="ET120" s="59"/>
      <c r="EU120" s="129">
        <v>0</v>
      </c>
      <c r="EV120" s="60"/>
      <c r="EW120" s="128">
        <v>1</v>
      </c>
      <c r="EX120" s="59"/>
      <c r="EY120" s="129">
        <v>0</v>
      </c>
      <c r="EZ120" s="60"/>
      <c r="FA120" s="128">
        <v>1</v>
      </c>
      <c r="FB120" s="59"/>
      <c r="FC120" s="129">
        <v>0</v>
      </c>
      <c r="FD120" s="60"/>
      <c r="FE120" s="128">
        <v>1</v>
      </c>
      <c r="FF120" s="59"/>
      <c r="FG120" s="129">
        <v>0</v>
      </c>
      <c r="FH120" s="60"/>
      <c r="FI120" s="128">
        <v>1</v>
      </c>
      <c r="FJ120" s="59"/>
      <c r="FK120" s="129">
        <v>0</v>
      </c>
      <c r="FL120" s="60"/>
      <c r="FM120" s="128">
        <v>1</v>
      </c>
      <c r="FN120" s="59"/>
      <c r="FO120" s="129">
        <v>0</v>
      </c>
      <c r="FP120" s="60"/>
      <c r="FQ120" s="128">
        <v>1</v>
      </c>
      <c r="FR120" s="59"/>
      <c r="FS120" s="129">
        <v>0</v>
      </c>
      <c r="FT120" s="60"/>
      <c r="FU120" s="128">
        <v>1</v>
      </c>
      <c r="FV120" s="59"/>
      <c r="FW120" s="129">
        <v>0</v>
      </c>
      <c r="FX120" s="60"/>
      <c r="FY120" s="128">
        <v>1</v>
      </c>
      <c r="FZ120" s="59"/>
      <c r="GA120" s="129">
        <v>0</v>
      </c>
      <c r="GB120" s="60"/>
      <c r="GC120" s="128">
        <v>1</v>
      </c>
      <c r="GD120" s="59"/>
      <c r="GE120" s="129">
        <v>0</v>
      </c>
      <c r="GF120" s="60"/>
      <c r="GG120" s="128">
        <v>1</v>
      </c>
      <c r="GH120" s="59"/>
      <c r="GI120" s="129">
        <v>0</v>
      </c>
      <c r="GJ120" s="60"/>
      <c r="GK120" s="128">
        <v>1</v>
      </c>
      <c r="GL120" s="59"/>
      <c r="GM120" s="129">
        <v>0</v>
      </c>
      <c r="GN120" s="60"/>
      <c r="GO120" s="128">
        <v>1</v>
      </c>
      <c r="GP120" s="59"/>
      <c r="GQ120" s="129">
        <v>0</v>
      </c>
      <c r="GR120" s="60"/>
      <c r="GS120" s="128">
        <v>1</v>
      </c>
      <c r="GT120" s="59"/>
      <c r="GU120" s="129">
        <v>0</v>
      </c>
      <c r="GV120" s="60"/>
      <c r="GW120" s="128">
        <v>1</v>
      </c>
      <c r="GX120" s="73">
        <v>0</v>
      </c>
      <c r="GY120" s="72">
        <v>0</v>
      </c>
      <c r="GZ120" s="9">
        <v>0</v>
      </c>
      <c r="HA120" s="9">
        <v>0</v>
      </c>
      <c r="HB120" s="9">
        <v>0</v>
      </c>
      <c r="HC120" s="9">
        <v>0</v>
      </c>
      <c r="HD120" s="9">
        <v>0</v>
      </c>
      <c r="HE120" s="9">
        <v>0</v>
      </c>
      <c r="HF120" s="9">
        <v>0</v>
      </c>
      <c r="HG120" s="9">
        <v>0</v>
      </c>
      <c r="HH120" s="9">
        <v>0</v>
      </c>
      <c r="HI120" s="9">
        <v>0</v>
      </c>
      <c r="HJ120" s="9">
        <v>0</v>
      </c>
      <c r="HK120" s="9">
        <v>0</v>
      </c>
      <c r="HL120" s="9">
        <v>0</v>
      </c>
      <c r="HM120" s="9">
        <v>0</v>
      </c>
      <c r="HN120" s="9">
        <v>0</v>
      </c>
      <c r="HO120" s="9">
        <v>0</v>
      </c>
      <c r="HP120" s="9">
        <v>0</v>
      </c>
      <c r="HQ120" s="9">
        <v>0</v>
      </c>
      <c r="HR120" s="9">
        <v>0</v>
      </c>
      <c r="HS120" s="9">
        <v>0</v>
      </c>
      <c r="HT120" s="9">
        <v>0</v>
      </c>
      <c r="HU120" s="9">
        <v>0</v>
      </c>
      <c r="HV120" s="9">
        <v>0</v>
      </c>
      <c r="HW120" s="9">
        <v>0</v>
      </c>
      <c r="HX120" s="9">
        <v>0</v>
      </c>
      <c r="HY120" s="9">
        <v>0</v>
      </c>
      <c r="HZ120" s="9">
        <v>0</v>
      </c>
      <c r="IA120" s="9">
        <v>0</v>
      </c>
      <c r="IB120" s="9">
        <v>0</v>
      </c>
      <c r="IC120" s="9">
        <v>0</v>
      </c>
      <c r="ID120" s="9">
        <v>0</v>
      </c>
      <c r="IE120" s="9">
        <v>0</v>
      </c>
      <c r="IF120" s="9">
        <v>0</v>
      </c>
      <c r="IG120" s="9">
        <v>0</v>
      </c>
      <c r="IH120" s="9">
        <v>0</v>
      </c>
      <c r="II120" s="9">
        <v>0</v>
      </c>
      <c r="IJ120" s="9">
        <v>0</v>
      </c>
      <c r="IK120" s="9">
        <v>0</v>
      </c>
      <c r="IL120" s="9">
        <v>0</v>
      </c>
      <c r="IM120" s="9">
        <v>0</v>
      </c>
      <c r="IN120" s="9">
        <v>0</v>
      </c>
    </row>
    <row r="121" spans="1:248" x14ac:dyDescent="0.25">
      <c r="A121" s="135">
        <v>117</v>
      </c>
      <c r="B121" s="74"/>
      <c r="C121" s="134">
        <v>0</v>
      </c>
      <c r="D121" s="133">
        <v>0</v>
      </c>
      <c r="E121" s="132">
        <v>0.9</v>
      </c>
      <c r="F121" s="73" t="s">
        <v>57</v>
      </c>
      <c r="G121" s="129">
        <v>0</v>
      </c>
      <c r="H121" s="131">
        <v>0</v>
      </c>
      <c r="I121" s="128">
        <v>1.2</v>
      </c>
      <c r="J121" s="73" t="s">
        <v>57</v>
      </c>
      <c r="K121" s="129">
        <v>0</v>
      </c>
      <c r="L121" s="131">
        <v>0</v>
      </c>
      <c r="M121" s="128">
        <v>1.2</v>
      </c>
      <c r="N121" s="73" t="s">
        <v>57</v>
      </c>
      <c r="O121" s="129">
        <v>0</v>
      </c>
      <c r="P121" s="131">
        <v>0</v>
      </c>
      <c r="Q121" s="128">
        <v>1.1000000000000001</v>
      </c>
      <c r="R121" s="73" t="s">
        <v>57</v>
      </c>
      <c r="S121" s="129">
        <v>0</v>
      </c>
      <c r="T121" s="131">
        <v>0</v>
      </c>
      <c r="U121" s="128">
        <v>1.2</v>
      </c>
      <c r="V121" s="73" t="s">
        <v>57</v>
      </c>
      <c r="W121" s="129">
        <v>0</v>
      </c>
      <c r="X121" s="131">
        <v>0</v>
      </c>
      <c r="Y121" s="128">
        <v>1.2</v>
      </c>
      <c r="Z121" s="73" t="s">
        <v>57</v>
      </c>
      <c r="AA121" s="129">
        <v>0</v>
      </c>
      <c r="AB121" s="131">
        <v>0</v>
      </c>
      <c r="AC121" s="128">
        <v>1.2</v>
      </c>
      <c r="AD121" s="73" t="s">
        <v>57</v>
      </c>
      <c r="AE121" s="129">
        <v>0</v>
      </c>
      <c r="AF121" s="131">
        <v>0</v>
      </c>
      <c r="AG121" s="128">
        <v>1.2</v>
      </c>
      <c r="AH121" s="73" t="s">
        <v>57</v>
      </c>
      <c r="AI121" s="129">
        <v>0</v>
      </c>
      <c r="AJ121" s="147">
        <v>0</v>
      </c>
      <c r="AK121" s="128">
        <v>1.2</v>
      </c>
      <c r="AL121" s="73" t="s">
        <v>57</v>
      </c>
      <c r="AM121" s="129">
        <v>0</v>
      </c>
      <c r="AN121" s="131">
        <v>0</v>
      </c>
      <c r="AO121" s="128">
        <v>1.1000000000000001</v>
      </c>
      <c r="AP121" s="73" t="s">
        <v>57</v>
      </c>
      <c r="AQ121" s="129">
        <v>0</v>
      </c>
      <c r="AR121" s="131">
        <v>0</v>
      </c>
      <c r="AS121" s="128">
        <v>1.2</v>
      </c>
      <c r="AT121" s="73" t="s">
        <v>57</v>
      </c>
      <c r="AU121" s="129">
        <v>0</v>
      </c>
      <c r="AV121" s="131">
        <v>0</v>
      </c>
      <c r="AW121" s="128">
        <v>1.1000000000000001</v>
      </c>
      <c r="AX121" s="73" t="s">
        <v>57</v>
      </c>
      <c r="AY121" s="129">
        <v>0</v>
      </c>
      <c r="AZ121" s="131">
        <v>0</v>
      </c>
      <c r="BA121" s="128">
        <v>1.1000000000000001</v>
      </c>
      <c r="BB121" s="73" t="s">
        <v>57</v>
      </c>
      <c r="BC121" s="129">
        <v>0</v>
      </c>
      <c r="BD121" s="131">
        <v>0</v>
      </c>
      <c r="BE121" s="128">
        <v>1.1000000000000001</v>
      </c>
      <c r="BF121" s="73" t="s">
        <v>57</v>
      </c>
      <c r="BG121" s="129">
        <v>0</v>
      </c>
      <c r="BH121" s="131">
        <v>0</v>
      </c>
      <c r="BI121" s="128">
        <v>1</v>
      </c>
      <c r="BJ121" s="73" t="s">
        <v>57</v>
      </c>
      <c r="BK121" s="129">
        <v>0</v>
      </c>
      <c r="BL121" s="131">
        <v>0</v>
      </c>
      <c r="BM121" s="128">
        <v>1</v>
      </c>
      <c r="BN121" s="73" t="s">
        <v>57</v>
      </c>
      <c r="BO121" s="129">
        <v>0</v>
      </c>
      <c r="BP121" s="131">
        <v>0</v>
      </c>
      <c r="BQ121" s="128">
        <v>1</v>
      </c>
      <c r="BR121" s="73" t="s">
        <v>57</v>
      </c>
      <c r="BS121" s="129">
        <v>0</v>
      </c>
      <c r="BT121" s="131">
        <v>0</v>
      </c>
      <c r="BU121" s="128">
        <v>1</v>
      </c>
      <c r="BV121" s="73" t="s">
        <v>57</v>
      </c>
      <c r="BW121" s="129">
        <v>0</v>
      </c>
      <c r="BX121" s="131">
        <v>0</v>
      </c>
      <c r="BY121" s="128">
        <v>1</v>
      </c>
      <c r="BZ121" s="73" t="s">
        <v>57</v>
      </c>
      <c r="CA121" s="129">
        <v>0</v>
      </c>
      <c r="CB121" s="131">
        <v>0</v>
      </c>
      <c r="CC121" s="128">
        <v>1</v>
      </c>
      <c r="CD121" s="73" t="s">
        <v>57</v>
      </c>
      <c r="CE121" s="129">
        <v>0</v>
      </c>
      <c r="CF121" s="131">
        <v>0</v>
      </c>
      <c r="CG121" s="128">
        <v>1</v>
      </c>
      <c r="CH121" s="73" t="s">
        <v>57</v>
      </c>
      <c r="CI121" s="129">
        <v>0</v>
      </c>
      <c r="CJ121" s="131">
        <v>0</v>
      </c>
      <c r="CK121" s="128">
        <v>1</v>
      </c>
      <c r="CL121" s="73" t="s">
        <v>57</v>
      </c>
      <c r="CM121" s="129">
        <v>0</v>
      </c>
      <c r="CN121" s="131">
        <v>0</v>
      </c>
      <c r="CO121" s="128">
        <v>1</v>
      </c>
      <c r="CP121" s="73" t="s">
        <v>57</v>
      </c>
      <c r="CQ121" s="129">
        <v>0</v>
      </c>
      <c r="CR121" s="131">
        <v>0</v>
      </c>
      <c r="CS121" s="128">
        <v>1</v>
      </c>
      <c r="CT121" s="73" t="s">
        <v>57</v>
      </c>
      <c r="CU121" s="129">
        <v>0</v>
      </c>
      <c r="CV121" s="131">
        <v>0</v>
      </c>
      <c r="CW121" s="128">
        <v>1</v>
      </c>
      <c r="CX121" s="73" t="s">
        <v>57</v>
      </c>
      <c r="CY121" s="129">
        <v>0</v>
      </c>
      <c r="CZ121" s="130">
        <v>0</v>
      </c>
      <c r="DA121" s="128">
        <v>1</v>
      </c>
      <c r="DB121" s="73" t="s">
        <v>57</v>
      </c>
      <c r="DC121" s="129">
        <v>0</v>
      </c>
      <c r="DD121" s="130">
        <v>0</v>
      </c>
      <c r="DE121" s="128">
        <v>1</v>
      </c>
      <c r="DF121" s="59"/>
      <c r="DG121" s="129">
        <v>0</v>
      </c>
      <c r="DH121" s="130"/>
      <c r="DI121" s="128">
        <v>1</v>
      </c>
      <c r="DJ121" s="59"/>
      <c r="DK121" s="129">
        <v>0</v>
      </c>
      <c r="DL121" s="60"/>
      <c r="DM121" s="128">
        <v>1</v>
      </c>
      <c r="DN121" s="59"/>
      <c r="DO121" s="129">
        <v>0</v>
      </c>
      <c r="DP121" s="60"/>
      <c r="DQ121" s="128">
        <v>1</v>
      </c>
      <c r="DR121" s="59"/>
      <c r="DS121" s="129">
        <v>0</v>
      </c>
      <c r="DT121" s="60"/>
      <c r="DU121" s="128">
        <v>1</v>
      </c>
      <c r="DV121" s="59"/>
      <c r="DW121" s="129">
        <v>0</v>
      </c>
      <c r="DX121" s="60"/>
      <c r="DY121" s="128">
        <v>1</v>
      </c>
      <c r="DZ121" s="59"/>
      <c r="EA121" s="129">
        <v>0</v>
      </c>
      <c r="EB121" s="60"/>
      <c r="EC121" s="128">
        <v>1</v>
      </c>
      <c r="ED121" s="59"/>
      <c r="EE121" s="129">
        <v>0</v>
      </c>
      <c r="EF121" s="60"/>
      <c r="EG121" s="128">
        <v>1</v>
      </c>
      <c r="EH121" s="59"/>
      <c r="EI121" s="129">
        <v>0</v>
      </c>
      <c r="EJ121" s="60"/>
      <c r="EK121" s="128">
        <v>1</v>
      </c>
      <c r="EL121" s="59"/>
      <c r="EM121" s="129">
        <v>0</v>
      </c>
      <c r="EN121" s="60"/>
      <c r="EO121" s="128">
        <v>1</v>
      </c>
      <c r="EP121" s="59"/>
      <c r="EQ121" s="129">
        <v>0</v>
      </c>
      <c r="ER121" s="60"/>
      <c r="ES121" s="128">
        <v>1</v>
      </c>
      <c r="ET121" s="59"/>
      <c r="EU121" s="129">
        <v>0</v>
      </c>
      <c r="EV121" s="60"/>
      <c r="EW121" s="128">
        <v>1</v>
      </c>
      <c r="EX121" s="59"/>
      <c r="EY121" s="129">
        <v>0</v>
      </c>
      <c r="EZ121" s="60"/>
      <c r="FA121" s="128">
        <v>1</v>
      </c>
      <c r="FB121" s="59"/>
      <c r="FC121" s="129">
        <v>0</v>
      </c>
      <c r="FD121" s="60"/>
      <c r="FE121" s="128">
        <v>1</v>
      </c>
      <c r="FF121" s="59"/>
      <c r="FG121" s="129">
        <v>0</v>
      </c>
      <c r="FH121" s="60"/>
      <c r="FI121" s="128">
        <v>1</v>
      </c>
      <c r="FJ121" s="59"/>
      <c r="FK121" s="129">
        <v>0</v>
      </c>
      <c r="FL121" s="60"/>
      <c r="FM121" s="128">
        <v>1</v>
      </c>
      <c r="FN121" s="59"/>
      <c r="FO121" s="129">
        <v>0</v>
      </c>
      <c r="FP121" s="60"/>
      <c r="FQ121" s="128">
        <v>1</v>
      </c>
      <c r="FR121" s="59"/>
      <c r="FS121" s="129">
        <v>0</v>
      </c>
      <c r="FT121" s="60"/>
      <c r="FU121" s="128">
        <v>1</v>
      </c>
      <c r="FV121" s="59"/>
      <c r="FW121" s="129">
        <v>0</v>
      </c>
      <c r="FX121" s="60"/>
      <c r="FY121" s="128">
        <v>1</v>
      </c>
      <c r="FZ121" s="59"/>
      <c r="GA121" s="129">
        <v>0</v>
      </c>
      <c r="GB121" s="60"/>
      <c r="GC121" s="128">
        <v>1</v>
      </c>
      <c r="GD121" s="59"/>
      <c r="GE121" s="129">
        <v>0</v>
      </c>
      <c r="GF121" s="60"/>
      <c r="GG121" s="128">
        <v>1</v>
      </c>
      <c r="GH121" s="59"/>
      <c r="GI121" s="129">
        <v>0</v>
      </c>
      <c r="GJ121" s="60"/>
      <c r="GK121" s="128">
        <v>1</v>
      </c>
      <c r="GL121" s="59"/>
      <c r="GM121" s="129">
        <v>0</v>
      </c>
      <c r="GN121" s="60"/>
      <c r="GO121" s="128">
        <v>1</v>
      </c>
      <c r="GP121" s="59"/>
      <c r="GQ121" s="129">
        <v>0</v>
      </c>
      <c r="GR121" s="60"/>
      <c r="GS121" s="128">
        <v>1</v>
      </c>
      <c r="GT121" s="59"/>
      <c r="GU121" s="129">
        <v>0</v>
      </c>
      <c r="GV121" s="60"/>
      <c r="GW121" s="128">
        <v>1</v>
      </c>
      <c r="GX121" s="73">
        <v>0</v>
      </c>
      <c r="GY121" s="72">
        <v>0</v>
      </c>
      <c r="GZ121" s="9">
        <v>0</v>
      </c>
      <c r="HA121" s="9">
        <v>0</v>
      </c>
      <c r="HB121" s="9">
        <v>0</v>
      </c>
      <c r="HC121" s="9">
        <v>0</v>
      </c>
      <c r="HD121" s="9">
        <v>0</v>
      </c>
      <c r="HE121" s="9">
        <v>0</v>
      </c>
      <c r="HF121" s="9">
        <v>0</v>
      </c>
      <c r="HG121" s="9">
        <v>0</v>
      </c>
      <c r="HH121" s="9">
        <v>0</v>
      </c>
      <c r="HI121" s="9">
        <v>0</v>
      </c>
      <c r="HJ121" s="9">
        <v>0</v>
      </c>
      <c r="HK121" s="9">
        <v>0</v>
      </c>
      <c r="HL121" s="9">
        <v>0</v>
      </c>
      <c r="HM121" s="9">
        <v>0</v>
      </c>
      <c r="HN121" s="9">
        <v>0</v>
      </c>
      <c r="HO121" s="9">
        <v>0</v>
      </c>
      <c r="HP121" s="9">
        <v>0</v>
      </c>
      <c r="HQ121" s="9">
        <v>0</v>
      </c>
      <c r="HR121" s="9">
        <v>0</v>
      </c>
      <c r="HS121" s="9">
        <v>0</v>
      </c>
      <c r="HT121" s="9">
        <v>0</v>
      </c>
      <c r="HU121" s="9">
        <v>0</v>
      </c>
      <c r="HV121" s="9">
        <v>0</v>
      </c>
      <c r="HW121" s="9">
        <v>0</v>
      </c>
      <c r="HX121" s="9">
        <v>0</v>
      </c>
      <c r="HY121" s="9">
        <v>0</v>
      </c>
      <c r="HZ121" s="9">
        <v>0</v>
      </c>
      <c r="IA121" s="9">
        <v>0</v>
      </c>
      <c r="IB121" s="9">
        <v>0</v>
      </c>
      <c r="IC121" s="9">
        <v>0</v>
      </c>
      <c r="ID121" s="9">
        <v>0</v>
      </c>
      <c r="IE121" s="9">
        <v>0</v>
      </c>
      <c r="IF121" s="9">
        <v>0</v>
      </c>
      <c r="IG121" s="9">
        <v>0</v>
      </c>
      <c r="IH121" s="9">
        <v>0</v>
      </c>
      <c r="II121" s="9">
        <v>0</v>
      </c>
      <c r="IJ121" s="9">
        <v>0</v>
      </c>
      <c r="IK121" s="9">
        <v>0</v>
      </c>
      <c r="IL121" s="9">
        <v>0</v>
      </c>
      <c r="IM121" s="9">
        <v>0</v>
      </c>
      <c r="IN121" s="9">
        <v>0</v>
      </c>
    </row>
    <row r="122" spans="1:248" x14ac:dyDescent="0.25">
      <c r="A122" s="135">
        <v>118</v>
      </c>
      <c r="B122" s="74"/>
      <c r="C122" s="134">
        <v>0</v>
      </c>
      <c r="D122" s="133">
        <v>0</v>
      </c>
      <c r="E122" s="132">
        <v>0.9</v>
      </c>
      <c r="F122" s="73" t="s">
        <v>57</v>
      </c>
      <c r="G122" s="129">
        <v>0</v>
      </c>
      <c r="H122" s="131">
        <v>0</v>
      </c>
      <c r="I122" s="128">
        <v>1.2</v>
      </c>
      <c r="J122" s="73" t="s">
        <v>57</v>
      </c>
      <c r="K122" s="129">
        <v>0</v>
      </c>
      <c r="L122" s="131">
        <v>0</v>
      </c>
      <c r="M122" s="128">
        <v>1.2</v>
      </c>
      <c r="N122" s="73" t="s">
        <v>57</v>
      </c>
      <c r="O122" s="129">
        <v>0</v>
      </c>
      <c r="P122" s="131">
        <v>0</v>
      </c>
      <c r="Q122" s="128">
        <v>1.1000000000000001</v>
      </c>
      <c r="R122" s="73" t="s">
        <v>57</v>
      </c>
      <c r="S122" s="129">
        <v>0</v>
      </c>
      <c r="T122" s="131">
        <v>0</v>
      </c>
      <c r="U122" s="128">
        <v>1.2</v>
      </c>
      <c r="V122" s="73" t="s">
        <v>57</v>
      </c>
      <c r="W122" s="129">
        <v>0</v>
      </c>
      <c r="X122" s="131">
        <v>0</v>
      </c>
      <c r="Y122" s="128">
        <v>1.2</v>
      </c>
      <c r="Z122" s="73" t="s">
        <v>57</v>
      </c>
      <c r="AA122" s="129">
        <v>0</v>
      </c>
      <c r="AB122" s="131">
        <v>0</v>
      </c>
      <c r="AC122" s="128">
        <v>1.2</v>
      </c>
      <c r="AD122" s="73" t="s">
        <v>57</v>
      </c>
      <c r="AE122" s="129">
        <v>0</v>
      </c>
      <c r="AF122" s="131">
        <v>0</v>
      </c>
      <c r="AG122" s="128">
        <v>1.2</v>
      </c>
      <c r="AH122" s="73" t="s">
        <v>57</v>
      </c>
      <c r="AI122" s="129">
        <v>0</v>
      </c>
      <c r="AJ122" s="147">
        <v>0</v>
      </c>
      <c r="AK122" s="128">
        <v>1.2</v>
      </c>
      <c r="AL122" s="73" t="s">
        <v>57</v>
      </c>
      <c r="AM122" s="129">
        <v>0</v>
      </c>
      <c r="AN122" s="131">
        <v>0</v>
      </c>
      <c r="AO122" s="128">
        <v>1.1000000000000001</v>
      </c>
      <c r="AP122" s="73" t="s">
        <v>57</v>
      </c>
      <c r="AQ122" s="129">
        <v>0</v>
      </c>
      <c r="AR122" s="131">
        <v>0</v>
      </c>
      <c r="AS122" s="128">
        <v>1.2</v>
      </c>
      <c r="AT122" s="73" t="s">
        <v>57</v>
      </c>
      <c r="AU122" s="129">
        <v>0</v>
      </c>
      <c r="AV122" s="131">
        <v>0</v>
      </c>
      <c r="AW122" s="128">
        <v>1.1000000000000001</v>
      </c>
      <c r="AX122" s="73" t="s">
        <v>57</v>
      </c>
      <c r="AY122" s="129">
        <v>0</v>
      </c>
      <c r="AZ122" s="131">
        <v>0</v>
      </c>
      <c r="BA122" s="128">
        <v>1.1000000000000001</v>
      </c>
      <c r="BB122" s="73" t="s">
        <v>57</v>
      </c>
      <c r="BC122" s="129">
        <v>0</v>
      </c>
      <c r="BD122" s="131">
        <v>0</v>
      </c>
      <c r="BE122" s="128">
        <v>1.1000000000000001</v>
      </c>
      <c r="BF122" s="73" t="s">
        <v>57</v>
      </c>
      <c r="BG122" s="129">
        <v>0</v>
      </c>
      <c r="BH122" s="131">
        <v>0</v>
      </c>
      <c r="BI122" s="128">
        <v>1</v>
      </c>
      <c r="BJ122" s="73" t="s">
        <v>57</v>
      </c>
      <c r="BK122" s="129">
        <v>0</v>
      </c>
      <c r="BL122" s="131">
        <v>0</v>
      </c>
      <c r="BM122" s="128">
        <v>1</v>
      </c>
      <c r="BN122" s="73" t="s">
        <v>57</v>
      </c>
      <c r="BO122" s="129">
        <v>0</v>
      </c>
      <c r="BP122" s="131">
        <v>0</v>
      </c>
      <c r="BQ122" s="128">
        <v>1</v>
      </c>
      <c r="BR122" s="73" t="s">
        <v>57</v>
      </c>
      <c r="BS122" s="129">
        <v>0</v>
      </c>
      <c r="BT122" s="131">
        <v>0</v>
      </c>
      <c r="BU122" s="128">
        <v>1</v>
      </c>
      <c r="BV122" s="73" t="s">
        <v>57</v>
      </c>
      <c r="BW122" s="129">
        <v>0</v>
      </c>
      <c r="BX122" s="131">
        <v>0</v>
      </c>
      <c r="BY122" s="128">
        <v>1</v>
      </c>
      <c r="BZ122" s="73" t="s">
        <v>57</v>
      </c>
      <c r="CA122" s="129">
        <v>0</v>
      </c>
      <c r="CB122" s="131">
        <v>0</v>
      </c>
      <c r="CC122" s="128">
        <v>1</v>
      </c>
      <c r="CD122" s="73" t="s">
        <v>57</v>
      </c>
      <c r="CE122" s="129">
        <v>0</v>
      </c>
      <c r="CF122" s="131">
        <v>0</v>
      </c>
      <c r="CG122" s="128">
        <v>1</v>
      </c>
      <c r="CH122" s="73" t="s">
        <v>57</v>
      </c>
      <c r="CI122" s="129">
        <v>0</v>
      </c>
      <c r="CJ122" s="131">
        <v>0</v>
      </c>
      <c r="CK122" s="128">
        <v>1</v>
      </c>
      <c r="CL122" s="73" t="s">
        <v>57</v>
      </c>
      <c r="CM122" s="129">
        <v>0</v>
      </c>
      <c r="CN122" s="131">
        <v>0</v>
      </c>
      <c r="CO122" s="128">
        <v>1</v>
      </c>
      <c r="CP122" s="73" t="s">
        <v>57</v>
      </c>
      <c r="CQ122" s="129">
        <v>0</v>
      </c>
      <c r="CR122" s="131">
        <v>0</v>
      </c>
      <c r="CS122" s="128">
        <v>1</v>
      </c>
      <c r="CT122" s="73" t="s">
        <v>57</v>
      </c>
      <c r="CU122" s="129">
        <v>0</v>
      </c>
      <c r="CV122" s="131">
        <v>0</v>
      </c>
      <c r="CW122" s="128">
        <v>1</v>
      </c>
      <c r="CX122" s="73" t="s">
        <v>57</v>
      </c>
      <c r="CY122" s="129">
        <v>0</v>
      </c>
      <c r="CZ122" s="130">
        <v>0</v>
      </c>
      <c r="DA122" s="128">
        <v>1</v>
      </c>
      <c r="DB122" s="73" t="s">
        <v>57</v>
      </c>
      <c r="DC122" s="129">
        <v>0</v>
      </c>
      <c r="DD122" s="130">
        <v>0</v>
      </c>
      <c r="DE122" s="128">
        <v>1</v>
      </c>
      <c r="DF122" s="59"/>
      <c r="DG122" s="129">
        <v>0</v>
      </c>
      <c r="DH122" s="130"/>
      <c r="DI122" s="128">
        <v>1</v>
      </c>
      <c r="DJ122" s="59"/>
      <c r="DK122" s="129">
        <v>0</v>
      </c>
      <c r="DL122" s="60"/>
      <c r="DM122" s="128">
        <v>1</v>
      </c>
      <c r="DN122" s="59"/>
      <c r="DO122" s="129">
        <v>0</v>
      </c>
      <c r="DP122" s="60"/>
      <c r="DQ122" s="128">
        <v>1</v>
      </c>
      <c r="DR122" s="59"/>
      <c r="DS122" s="129">
        <v>0</v>
      </c>
      <c r="DT122" s="60"/>
      <c r="DU122" s="128">
        <v>1</v>
      </c>
      <c r="DV122" s="59"/>
      <c r="DW122" s="129">
        <v>0</v>
      </c>
      <c r="DX122" s="60"/>
      <c r="DY122" s="128">
        <v>1</v>
      </c>
      <c r="DZ122" s="59"/>
      <c r="EA122" s="129">
        <v>0</v>
      </c>
      <c r="EB122" s="60"/>
      <c r="EC122" s="128">
        <v>1</v>
      </c>
      <c r="ED122" s="59"/>
      <c r="EE122" s="129">
        <v>0</v>
      </c>
      <c r="EF122" s="60"/>
      <c r="EG122" s="128">
        <v>1</v>
      </c>
      <c r="EH122" s="59"/>
      <c r="EI122" s="129">
        <v>0</v>
      </c>
      <c r="EJ122" s="60"/>
      <c r="EK122" s="128">
        <v>1</v>
      </c>
      <c r="EL122" s="59"/>
      <c r="EM122" s="129">
        <v>0</v>
      </c>
      <c r="EN122" s="60"/>
      <c r="EO122" s="128">
        <v>1</v>
      </c>
      <c r="EP122" s="59"/>
      <c r="EQ122" s="129">
        <v>0</v>
      </c>
      <c r="ER122" s="60"/>
      <c r="ES122" s="128">
        <v>1</v>
      </c>
      <c r="ET122" s="59"/>
      <c r="EU122" s="129">
        <v>0</v>
      </c>
      <c r="EV122" s="60"/>
      <c r="EW122" s="128">
        <v>1</v>
      </c>
      <c r="EX122" s="59"/>
      <c r="EY122" s="129">
        <v>0</v>
      </c>
      <c r="EZ122" s="60"/>
      <c r="FA122" s="128">
        <v>1</v>
      </c>
      <c r="FB122" s="59"/>
      <c r="FC122" s="129">
        <v>0</v>
      </c>
      <c r="FD122" s="60"/>
      <c r="FE122" s="128">
        <v>1</v>
      </c>
      <c r="FF122" s="59"/>
      <c r="FG122" s="129">
        <v>0</v>
      </c>
      <c r="FH122" s="60"/>
      <c r="FI122" s="128">
        <v>1</v>
      </c>
      <c r="FJ122" s="59"/>
      <c r="FK122" s="129">
        <v>0</v>
      </c>
      <c r="FL122" s="60"/>
      <c r="FM122" s="128">
        <v>1</v>
      </c>
      <c r="FN122" s="59"/>
      <c r="FO122" s="129">
        <v>0</v>
      </c>
      <c r="FP122" s="60"/>
      <c r="FQ122" s="128">
        <v>1</v>
      </c>
      <c r="FR122" s="59"/>
      <c r="FS122" s="129">
        <v>0</v>
      </c>
      <c r="FT122" s="60"/>
      <c r="FU122" s="128">
        <v>1</v>
      </c>
      <c r="FV122" s="59"/>
      <c r="FW122" s="129">
        <v>0</v>
      </c>
      <c r="FX122" s="60"/>
      <c r="FY122" s="128">
        <v>1</v>
      </c>
      <c r="FZ122" s="59"/>
      <c r="GA122" s="129">
        <v>0</v>
      </c>
      <c r="GB122" s="60"/>
      <c r="GC122" s="128">
        <v>1</v>
      </c>
      <c r="GD122" s="59"/>
      <c r="GE122" s="129">
        <v>0</v>
      </c>
      <c r="GF122" s="60"/>
      <c r="GG122" s="128">
        <v>1</v>
      </c>
      <c r="GH122" s="59"/>
      <c r="GI122" s="129">
        <v>0</v>
      </c>
      <c r="GJ122" s="60"/>
      <c r="GK122" s="128">
        <v>1</v>
      </c>
      <c r="GL122" s="59"/>
      <c r="GM122" s="129">
        <v>0</v>
      </c>
      <c r="GN122" s="60"/>
      <c r="GO122" s="128">
        <v>1</v>
      </c>
      <c r="GP122" s="59"/>
      <c r="GQ122" s="129">
        <v>0</v>
      </c>
      <c r="GR122" s="60"/>
      <c r="GS122" s="128">
        <v>1</v>
      </c>
      <c r="GT122" s="59"/>
      <c r="GU122" s="129">
        <v>0</v>
      </c>
      <c r="GV122" s="60"/>
      <c r="GW122" s="128">
        <v>1</v>
      </c>
      <c r="GX122" s="73">
        <v>0</v>
      </c>
      <c r="GY122" s="72">
        <v>0</v>
      </c>
      <c r="GZ122" s="9">
        <v>0</v>
      </c>
      <c r="HA122" s="9">
        <v>0</v>
      </c>
      <c r="HB122" s="9">
        <v>0</v>
      </c>
      <c r="HC122" s="9">
        <v>0</v>
      </c>
      <c r="HD122" s="9">
        <v>0</v>
      </c>
      <c r="HE122" s="9">
        <v>0</v>
      </c>
      <c r="HF122" s="9">
        <v>0</v>
      </c>
      <c r="HG122" s="9">
        <v>0</v>
      </c>
      <c r="HH122" s="9">
        <v>0</v>
      </c>
      <c r="HI122" s="9">
        <v>0</v>
      </c>
      <c r="HJ122" s="9">
        <v>0</v>
      </c>
      <c r="HK122" s="9">
        <v>0</v>
      </c>
      <c r="HL122" s="9">
        <v>0</v>
      </c>
      <c r="HM122" s="9">
        <v>0</v>
      </c>
      <c r="HN122" s="9">
        <v>0</v>
      </c>
      <c r="HO122" s="9">
        <v>0</v>
      </c>
      <c r="HP122" s="9">
        <v>0</v>
      </c>
      <c r="HQ122" s="9">
        <v>0</v>
      </c>
      <c r="HR122" s="9">
        <v>0</v>
      </c>
      <c r="HS122" s="9">
        <v>0</v>
      </c>
      <c r="HT122" s="9">
        <v>0</v>
      </c>
      <c r="HU122" s="9">
        <v>0</v>
      </c>
      <c r="HV122" s="9">
        <v>0</v>
      </c>
      <c r="HW122" s="9">
        <v>0</v>
      </c>
      <c r="HX122" s="9">
        <v>0</v>
      </c>
      <c r="HY122" s="9">
        <v>0</v>
      </c>
      <c r="HZ122" s="9">
        <v>0</v>
      </c>
      <c r="IA122" s="9">
        <v>0</v>
      </c>
      <c r="IB122" s="9">
        <v>0</v>
      </c>
      <c r="IC122" s="9">
        <v>0</v>
      </c>
      <c r="ID122" s="9">
        <v>0</v>
      </c>
      <c r="IE122" s="9">
        <v>0</v>
      </c>
      <c r="IF122" s="9">
        <v>0</v>
      </c>
      <c r="IG122" s="9">
        <v>0</v>
      </c>
      <c r="IH122" s="9">
        <v>0</v>
      </c>
      <c r="II122" s="9">
        <v>0</v>
      </c>
      <c r="IJ122" s="9">
        <v>0</v>
      </c>
      <c r="IK122" s="9">
        <v>0</v>
      </c>
      <c r="IL122" s="9">
        <v>0</v>
      </c>
      <c r="IM122" s="9">
        <v>0</v>
      </c>
      <c r="IN122" s="9">
        <v>0</v>
      </c>
    </row>
    <row r="123" spans="1:248" x14ac:dyDescent="0.25">
      <c r="A123" s="135">
        <v>119</v>
      </c>
      <c r="B123" s="74"/>
      <c r="C123" s="134">
        <v>0</v>
      </c>
      <c r="D123" s="133">
        <v>0</v>
      </c>
      <c r="E123" s="132">
        <v>0.9</v>
      </c>
      <c r="F123" s="73" t="s">
        <v>57</v>
      </c>
      <c r="G123" s="129">
        <v>0</v>
      </c>
      <c r="H123" s="131">
        <v>0</v>
      </c>
      <c r="I123" s="128">
        <v>1.2</v>
      </c>
      <c r="J123" s="73" t="s">
        <v>57</v>
      </c>
      <c r="K123" s="129">
        <v>0</v>
      </c>
      <c r="L123" s="131">
        <v>0</v>
      </c>
      <c r="M123" s="128">
        <v>1.2</v>
      </c>
      <c r="N123" s="73" t="s">
        <v>57</v>
      </c>
      <c r="O123" s="129">
        <v>0</v>
      </c>
      <c r="P123" s="131">
        <v>0</v>
      </c>
      <c r="Q123" s="128">
        <v>1.1000000000000001</v>
      </c>
      <c r="R123" s="73" t="s">
        <v>57</v>
      </c>
      <c r="S123" s="129">
        <v>0</v>
      </c>
      <c r="T123" s="131">
        <v>0</v>
      </c>
      <c r="U123" s="128">
        <v>1.2</v>
      </c>
      <c r="V123" s="73" t="s">
        <v>57</v>
      </c>
      <c r="W123" s="129">
        <v>0</v>
      </c>
      <c r="X123" s="131">
        <v>0</v>
      </c>
      <c r="Y123" s="128">
        <v>1.2</v>
      </c>
      <c r="Z123" s="73" t="s">
        <v>57</v>
      </c>
      <c r="AA123" s="129">
        <v>0</v>
      </c>
      <c r="AB123" s="131">
        <v>0</v>
      </c>
      <c r="AC123" s="128">
        <v>1.2</v>
      </c>
      <c r="AD123" s="73" t="s">
        <v>57</v>
      </c>
      <c r="AE123" s="129">
        <v>0</v>
      </c>
      <c r="AF123" s="131">
        <v>0</v>
      </c>
      <c r="AG123" s="128">
        <v>1.2</v>
      </c>
      <c r="AH123" s="73" t="s">
        <v>57</v>
      </c>
      <c r="AI123" s="129">
        <v>0</v>
      </c>
      <c r="AJ123" s="147">
        <v>0</v>
      </c>
      <c r="AK123" s="128">
        <v>1.2</v>
      </c>
      <c r="AL123" s="73" t="s">
        <v>57</v>
      </c>
      <c r="AM123" s="129">
        <v>0</v>
      </c>
      <c r="AN123" s="131">
        <v>0</v>
      </c>
      <c r="AO123" s="128">
        <v>1.1000000000000001</v>
      </c>
      <c r="AP123" s="73" t="s">
        <v>57</v>
      </c>
      <c r="AQ123" s="129">
        <v>0</v>
      </c>
      <c r="AR123" s="131">
        <v>0</v>
      </c>
      <c r="AS123" s="128">
        <v>1.2</v>
      </c>
      <c r="AT123" s="73" t="s">
        <v>57</v>
      </c>
      <c r="AU123" s="129">
        <v>0</v>
      </c>
      <c r="AV123" s="131">
        <v>0</v>
      </c>
      <c r="AW123" s="128">
        <v>1.1000000000000001</v>
      </c>
      <c r="AX123" s="73" t="s">
        <v>57</v>
      </c>
      <c r="AY123" s="129">
        <v>0</v>
      </c>
      <c r="AZ123" s="131">
        <v>0</v>
      </c>
      <c r="BA123" s="128">
        <v>1.1000000000000001</v>
      </c>
      <c r="BB123" s="73" t="s">
        <v>57</v>
      </c>
      <c r="BC123" s="129">
        <v>0</v>
      </c>
      <c r="BD123" s="131">
        <v>0</v>
      </c>
      <c r="BE123" s="128">
        <v>1.1000000000000001</v>
      </c>
      <c r="BF123" s="73" t="s">
        <v>57</v>
      </c>
      <c r="BG123" s="129">
        <v>0</v>
      </c>
      <c r="BH123" s="131">
        <v>0</v>
      </c>
      <c r="BI123" s="128">
        <v>1</v>
      </c>
      <c r="BJ123" s="73" t="s">
        <v>57</v>
      </c>
      <c r="BK123" s="129">
        <v>0</v>
      </c>
      <c r="BL123" s="131">
        <v>0</v>
      </c>
      <c r="BM123" s="128">
        <v>1</v>
      </c>
      <c r="BN123" s="73" t="s">
        <v>57</v>
      </c>
      <c r="BO123" s="129">
        <v>0</v>
      </c>
      <c r="BP123" s="131">
        <v>0</v>
      </c>
      <c r="BQ123" s="128">
        <v>1</v>
      </c>
      <c r="BR123" s="73" t="s">
        <v>57</v>
      </c>
      <c r="BS123" s="129">
        <v>0</v>
      </c>
      <c r="BT123" s="131">
        <v>0</v>
      </c>
      <c r="BU123" s="128">
        <v>1</v>
      </c>
      <c r="BV123" s="73" t="s">
        <v>57</v>
      </c>
      <c r="BW123" s="129">
        <v>0</v>
      </c>
      <c r="BX123" s="131">
        <v>0</v>
      </c>
      <c r="BY123" s="128">
        <v>1</v>
      </c>
      <c r="BZ123" s="73" t="s">
        <v>57</v>
      </c>
      <c r="CA123" s="129">
        <v>0</v>
      </c>
      <c r="CB123" s="131">
        <v>0</v>
      </c>
      <c r="CC123" s="128">
        <v>1</v>
      </c>
      <c r="CD123" s="73" t="s">
        <v>57</v>
      </c>
      <c r="CE123" s="129">
        <v>0</v>
      </c>
      <c r="CF123" s="131">
        <v>0</v>
      </c>
      <c r="CG123" s="128">
        <v>1</v>
      </c>
      <c r="CH123" s="73" t="s">
        <v>57</v>
      </c>
      <c r="CI123" s="129">
        <v>0</v>
      </c>
      <c r="CJ123" s="131">
        <v>0</v>
      </c>
      <c r="CK123" s="128">
        <v>1</v>
      </c>
      <c r="CL123" s="73" t="s">
        <v>57</v>
      </c>
      <c r="CM123" s="129">
        <v>0</v>
      </c>
      <c r="CN123" s="131">
        <v>0</v>
      </c>
      <c r="CO123" s="128">
        <v>1</v>
      </c>
      <c r="CP123" s="73" t="s">
        <v>57</v>
      </c>
      <c r="CQ123" s="129">
        <v>0</v>
      </c>
      <c r="CR123" s="131">
        <v>0</v>
      </c>
      <c r="CS123" s="128">
        <v>1</v>
      </c>
      <c r="CT123" s="73" t="s">
        <v>57</v>
      </c>
      <c r="CU123" s="129">
        <v>0</v>
      </c>
      <c r="CV123" s="131">
        <v>0</v>
      </c>
      <c r="CW123" s="128">
        <v>1</v>
      </c>
      <c r="CX123" s="73" t="s">
        <v>57</v>
      </c>
      <c r="CY123" s="129">
        <v>0</v>
      </c>
      <c r="CZ123" s="130">
        <v>0</v>
      </c>
      <c r="DA123" s="128">
        <v>1</v>
      </c>
      <c r="DB123" s="73" t="s">
        <v>57</v>
      </c>
      <c r="DC123" s="129">
        <v>0</v>
      </c>
      <c r="DD123" s="130">
        <v>0</v>
      </c>
      <c r="DE123" s="128">
        <v>1</v>
      </c>
      <c r="DF123" s="59"/>
      <c r="DG123" s="129">
        <v>0</v>
      </c>
      <c r="DH123" s="130"/>
      <c r="DI123" s="128">
        <v>1</v>
      </c>
      <c r="DJ123" s="59"/>
      <c r="DK123" s="129">
        <v>0</v>
      </c>
      <c r="DL123" s="60"/>
      <c r="DM123" s="128">
        <v>1</v>
      </c>
      <c r="DN123" s="59"/>
      <c r="DO123" s="129">
        <v>0</v>
      </c>
      <c r="DP123" s="60"/>
      <c r="DQ123" s="128">
        <v>1</v>
      </c>
      <c r="DR123" s="59"/>
      <c r="DS123" s="129">
        <v>0</v>
      </c>
      <c r="DT123" s="60"/>
      <c r="DU123" s="128">
        <v>1</v>
      </c>
      <c r="DV123" s="59"/>
      <c r="DW123" s="129">
        <v>0</v>
      </c>
      <c r="DX123" s="60"/>
      <c r="DY123" s="128">
        <v>1</v>
      </c>
      <c r="DZ123" s="59"/>
      <c r="EA123" s="129">
        <v>0</v>
      </c>
      <c r="EB123" s="60"/>
      <c r="EC123" s="128">
        <v>1</v>
      </c>
      <c r="ED123" s="59"/>
      <c r="EE123" s="129">
        <v>0</v>
      </c>
      <c r="EF123" s="60"/>
      <c r="EG123" s="128">
        <v>1</v>
      </c>
      <c r="EH123" s="59"/>
      <c r="EI123" s="129">
        <v>0</v>
      </c>
      <c r="EJ123" s="60"/>
      <c r="EK123" s="128">
        <v>1</v>
      </c>
      <c r="EL123" s="59"/>
      <c r="EM123" s="129">
        <v>0</v>
      </c>
      <c r="EN123" s="60"/>
      <c r="EO123" s="128">
        <v>1</v>
      </c>
      <c r="EP123" s="59"/>
      <c r="EQ123" s="129">
        <v>0</v>
      </c>
      <c r="ER123" s="60"/>
      <c r="ES123" s="128">
        <v>1</v>
      </c>
      <c r="ET123" s="59"/>
      <c r="EU123" s="129">
        <v>0</v>
      </c>
      <c r="EV123" s="60"/>
      <c r="EW123" s="128">
        <v>1</v>
      </c>
      <c r="EX123" s="59"/>
      <c r="EY123" s="129">
        <v>0</v>
      </c>
      <c r="EZ123" s="60"/>
      <c r="FA123" s="128">
        <v>1</v>
      </c>
      <c r="FB123" s="59"/>
      <c r="FC123" s="129">
        <v>0</v>
      </c>
      <c r="FD123" s="60"/>
      <c r="FE123" s="128">
        <v>1</v>
      </c>
      <c r="FF123" s="59"/>
      <c r="FG123" s="129">
        <v>0</v>
      </c>
      <c r="FH123" s="60"/>
      <c r="FI123" s="128">
        <v>1</v>
      </c>
      <c r="FJ123" s="59"/>
      <c r="FK123" s="129">
        <v>0</v>
      </c>
      <c r="FL123" s="60"/>
      <c r="FM123" s="128">
        <v>1</v>
      </c>
      <c r="FN123" s="59"/>
      <c r="FO123" s="129">
        <v>0</v>
      </c>
      <c r="FP123" s="60"/>
      <c r="FQ123" s="128">
        <v>1</v>
      </c>
      <c r="FR123" s="59"/>
      <c r="FS123" s="129">
        <v>0</v>
      </c>
      <c r="FT123" s="60"/>
      <c r="FU123" s="128">
        <v>1</v>
      </c>
      <c r="FV123" s="59"/>
      <c r="FW123" s="129">
        <v>0</v>
      </c>
      <c r="FX123" s="60"/>
      <c r="FY123" s="128">
        <v>1</v>
      </c>
      <c r="FZ123" s="59"/>
      <c r="GA123" s="129">
        <v>0</v>
      </c>
      <c r="GB123" s="60"/>
      <c r="GC123" s="128">
        <v>1</v>
      </c>
      <c r="GD123" s="59"/>
      <c r="GE123" s="129">
        <v>0</v>
      </c>
      <c r="GF123" s="60"/>
      <c r="GG123" s="128">
        <v>1</v>
      </c>
      <c r="GH123" s="59"/>
      <c r="GI123" s="129">
        <v>0</v>
      </c>
      <c r="GJ123" s="60"/>
      <c r="GK123" s="128">
        <v>1</v>
      </c>
      <c r="GL123" s="59"/>
      <c r="GM123" s="129">
        <v>0</v>
      </c>
      <c r="GN123" s="60"/>
      <c r="GO123" s="128">
        <v>1</v>
      </c>
      <c r="GP123" s="59"/>
      <c r="GQ123" s="129">
        <v>0</v>
      </c>
      <c r="GR123" s="60"/>
      <c r="GS123" s="128">
        <v>1</v>
      </c>
      <c r="GT123" s="59"/>
      <c r="GU123" s="129">
        <v>0</v>
      </c>
      <c r="GV123" s="60"/>
      <c r="GW123" s="128">
        <v>1</v>
      </c>
      <c r="GX123" s="73">
        <v>0</v>
      </c>
      <c r="GY123" s="72">
        <v>0</v>
      </c>
      <c r="GZ123" s="9">
        <v>0</v>
      </c>
      <c r="HA123" s="9">
        <v>0</v>
      </c>
      <c r="HB123" s="9">
        <v>0</v>
      </c>
      <c r="HC123" s="9">
        <v>0</v>
      </c>
      <c r="HD123" s="9">
        <v>0</v>
      </c>
      <c r="HE123" s="9">
        <v>0</v>
      </c>
      <c r="HF123" s="9">
        <v>0</v>
      </c>
      <c r="HG123" s="9">
        <v>0</v>
      </c>
      <c r="HH123" s="9">
        <v>0</v>
      </c>
      <c r="HI123" s="9">
        <v>0</v>
      </c>
      <c r="HJ123" s="9">
        <v>0</v>
      </c>
      <c r="HK123" s="9">
        <v>0</v>
      </c>
      <c r="HL123" s="9">
        <v>0</v>
      </c>
      <c r="HM123" s="9">
        <v>0</v>
      </c>
      <c r="HN123" s="9">
        <v>0</v>
      </c>
      <c r="HO123" s="9">
        <v>0</v>
      </c>
      <c r="HP123" s="9">
        <v>0</v>
      </c>
      <c r="HQ123" s="9">
        <v>0</v>
      </c>
      <c r="HR123" s="9">
        <v>0</v>
      </c>
      <c r="HS123" s="9">
        <v>0</v>
      </c>
      <c r="HT123" s="9">
        <v>0</v>
      </c>
      <c r="HU123" s="9">
        <v>0</v>
      </c>
      <c r="HV123" s="9">
        <v>0</v>
      </c>
      <c r="HW123" s="9">
        <v>0</v>
      </c>
      <c r="HX123" s="9">
        <v>0</v>
      </c>
      <c r="HY123" s="9">
        <v>0</v>
      </c>
      <c r="HZ123" s="9">
        <v>0</v>
      </c>
      <c r="IA123" s="9">
        <v>0</v>
      </c>
      <c r="IB123" s="9">
        <v>0</v>
      </c>
      <c r="IC123" s="9">
        <v>0</v>
      </c>
      <c r="ID123" s="9">
        <v>0</v>
      </c>
      <c r="IE123" s="9">
        <v>0</v>
      </c>
      <c r="IF123" s="9">
        <v>0</v>
      </c>
      <c r="IG123" s="9">
        <v>0</v>
      </c>
      <c r="IH123" s="9">
        <v>0</v>
      </c>
      <c r="II123" s="9">
        <v>0</v>
      </c>
      <c r="IJ123" s="9">
        <v>0</v>
      </c>
      <c r="IK123" s="9">
        <v>0</v>
      </c>
      <c r="IL123" s="9">
        <v>0</v>
      </c>
      <c r="IM123" s="9">
        <v>0</v>
      </c>
      <c r="IN123" s="9">
        <v>0</v>
      </c>
    </row>
    <row r="124" spans="1:248" x14ac:dyDescent="0.25">
      <c r="A124" s="135">
        <v>120</v>
      </c>
      <c r="B124" s="74"/>
      <c r="C124" s="134">
        <v>0</v>
      </c>
      <c r="D124" s="133">
        <v>0</v>
      </c>
      <c r="E124" s="132">
        <v>0.9</v>
      </c>
      <c r="F124" s="73" t="s">
        <v>57</v>
      </c>
      <c r="G124" s="129">
        <v>0</v>
      </c>
      <c r="H124" s="131">
        <v>0</v>
      </c>
      <c r="I124" s="128">
        <v>1.2</v>
      </c>
      <c r="J124" s="73" t="s">
        <v>57</v>
      </c>
      <c r="K124" s="129">
        <v>0</v>
      </c>
      <c r="L124" s="131">
        <v>0</v>
      </c>
      <c r="M124" s="128">
        <v>1.2</v>
      </c>
      <c r="N124" s="73" t="s">
        <v>57</v>
      </c>
      <c r="O124" s="129">
        <v>0</v>
      </c>
      <c r="P124" s="131">
        <v>0</v>
      </c>
      <c r="Q124" s="128">
        <v>1.1000000000000001</v>
      </c>
      <c r="R124" s="73" t="s">
        <v>57</v>
      </c>
      <c r="S124" s="129">
        <v>0</v>
      </c>
      <c r="T124" s="131">
        <v>0</v>
      </c>
      <c r="U124" s="128">
        <v>1.2</v>
      </c>
      <c r="V124" s="73" t="s">
        <v>57</v>
      </c>
      <c r="W124" s="129">
        <v>0</v>
      </c>
      <c r="X124" s="131">
        <v>0</v>
      </c>
      <c r="Y124" s="128">
        <v>1.2</v>
      </c>
      <c r="Z124" s="73" t="s">
        <v>57</v>
      </c>
      <c r="AA124" s="129">
        <v>0</v>
      </c>
      <c r="AB124" s="131">
        <v>0</v>
      </c>
      <c r="AC124" s="128">
        <v>1.2</v>
      </c>
      <c r="AD124" s="73" t="s">
        <v>57</v>
      </c>
      <c r="AE124" s="129">
        <v>0</v>
      </c>
      <c r="AF124" s="131">
        <v>0</v>
      </c>
      <c r="AG124" s="128">
        <v>1.2</v>
      </c>
      <c r="AH124" s="73" t="s">
        <v>57</v>
      </c>
      <c r="AI124" s="129">
        <v>0</v>
      </c>
      <c r="AJ124" s="147">
        <v>0</v>
      </c>
      <c r="AK124" s="128">
        <v>1.2</v>
      </c>
      <c r="AL124" s="73" t="s">
        <v>57</v>
      </c>
      <c r="AM124" s="129">
        <v>0</v>
      </c>
      <c r="AN124" s="131">
        <v>0</v>
      </c>
      <c r="AO124" s="128">
        <v>1.1000000000000001</v>
      </c>
      <c r="AP124" s="73" t="s">
        <v>57</v>
      </c>
      <c r="AQ124" s="129">
        <v>0</v>
      </c>
      <c r="AR124" s="131">
        <v>0</v>
      </c>
      <c r="AS124" s="128">
        <v>1.2</v>
      </c>
      <c r="AT124" s="73" t="s">
        <v>57</v>
      </c>
      <c r="AU124" s="129">
        <v>0</v>
      </c>
      <c r="AV124" s="131">
        <v>0</v>
      </c>
      <c r="AW124" s="128">
        <v>1.1000000000000001</v>
      </c>
      <c r="AX124" s="73" t="s">
        <v>57</v>
      </c>
      <c r="AY124" s="129">
        <v>0</v>
      </c>
      <c r="AZ124" s="131">
        <v>0</v>
      </c>
      <c r="BA124" s="128">
        <v>1.1000000000000001</v>
      </c>
      <c r="BB124" s="73" t="s">
        <v>57</v>
      </c>
      <c r="BC124" s="129">
        <v>0</v>
      </c>
      <c r="BD124" s="131">
        <v>0</v>
      </c>
      <c r="BE124" s="128">
        <v>1.1000000000000001</v>
      </c>
      <c r="BF124" s="73" t="s">
        <v>57</v>
      </c>
      <c r="BG124" s="129">
        <v>0</v>
      </c>
      <c r="BH124" s="131">
        <v>0</v>
      </c>
      <c r="BI124" s="128">
        <v>1</v>
      </c>
      <c r="BJ124" s="73" t="s">
        <v>57</v>
      </c>
      <c r="BK124" s="129">
        <v>0</v>
      </c>
      <c r="BL124" s="131">
        <v>0</v>
      </c>
      <c r="BM124" s="128">
        <v>1</v>
      </c>
      <c r="BN124" s="73" t="s">
        <v>57</v>
      </c>
      <c r="BO124" s="129">
        <v>0</v>
      </c>
      <c r="BP124" s="131">
        <v>0</v>
      </c>
      <c r="BQ124" s="128">
        <v>1</v>
      </c>
      <c r="BR124" s="73" t="s">
        <v>57</v>
      </c>
      <c r="BS124" s="129">
        <v>0</v>
      </c>
      <c r="BT124" s="131">
        <v>0</v>
      </c>
      <c r="BU124" s="128">
        <v>1</v>
      </c>
      <c r="BV124" s="73" t="s">
        <v>57</v>
      </c>
      <c r="BW124" s="129">
        <v>0</v>
      </c>
      <c r="BX124" s="131">
        <v>0</v>
      </c>
      <c r="BY124" s="128">
        <v>1</v>
      </c>
      <c r="BZ124" s="73" t="s">
        <v>57</v>
      </c>
      <c r="CA124" s="129">
        <v>0</v>
      </c>
      <c r="CB124" s="131">
        <v>0</v>
      </c>
      <c r="CC124" s="128">
        <v>1</v>
      </c>
      <c r="CD124" s="73" t="s">
        <v>57</v>
      </c>
      <c r="CE124" s="129">
        <v>0</v>
      </c>
      <c r="CF124" s="131">
        <v>0</v>
      </c>
      <c r="CG124" s="128">
        <v>1</v>
      </c>
      <c r="CH124" s="73" t="s">
        <v>57</v>
      </c>
      <c r="CI124" s="129">
        <v>0</v>
      </c>
      <c r="CJ124" s="131">
        <v>0</v>
      </c>
      <c r="CK124" s="128">
        <v>1</v>
      </c>
      <c r="CL124" s="73" t="s">
        <v>57</v>
      </c>
      <c r="CM124" s="129">
        <v>0</v>
      </c>
      <c r="CN124" s="131">
        <v>0</v>
      </c>
      <c r="CO124" s="128">
        <v>1</v>
      </c>
      <c r="CP124" s="73" t="s">
        <v>57</v>
      </c>
      <c r="CQ124" s="129">
        <v>0</v>
      </c>
      <c r="CR124" s="131">
        <v>0</v>
      </c>
      <c r="CS124" s="128">
        <v>1</v>
      </c>
      <c r="CT124" s="73" t="s">
        <v>57</v>
      </c>
      <c r="CU124" s="129">
        <v>0</v>
      </c>
      <c r="CV124" s="131">
        <v>0</v>
      </c>
      <c r="CW124" s="128">
        <v>1</v>
      </c>
      <c r="CX124" s="73" t="s">
        <v>57</v>
      </c>
      <c r="CY124" s="129">
        <v>0</v>
      </c>
      <c r="CZ124" s="130">
        <v>0</v>
      </c>
      <c r="DA124" s="128">
        <v>1</v>
      </c>
      <c r="DB124" s="73" t="s">
        <v>57</v>
      </c>
      <c r="DC124" s="129">
        <v>0</v>
      </c>
      <c r="DD124" s="130">
        <v>0</v>
      </c>
      <c r="DE124" s="128">
        <v>1</v>
      </c>
      <c r="DF124" s="59"/>
      <c r="DG124" s="129">
        <v>0</v>
      </c>
      <c r="DH124" s="130"/>
      <c r="DI124" s="128">
        <v>1</v>
      </c>
      <c r="DJ124" s="59"/>
      <c r="DK124" s="129">
        <v>0</v>
      </c>
      <c r="DL124" s="60"/>
      <c r="DM124" s="128">
        <v>1</v>
      </c>
      <c r="DN124" s="59"/>
      <c r="DO124" s="129">
        <v>0</v>
      </c>
      <c r="DP124" s="60"/>
      <c r="DQ124" s="128">
        <v>1</v>
      </c>
      <c r="DR124" s="59"/>
      <c r="DS124" s="129">
        <v>0</v>
      </c>
      <c r="DT124" s="60"/>
      <c r="DU124" s="128">
        <v>1</v>
      </c>
      <c r="DV124" s="59"/>
      <c r="DW124" s="129">
        <v>0</v>
      </c>
      <c r="DX124" s="60"/>
      <c r="DY124" s="128">
        <v>1</v>
      </c>
      <c r="DZ124" s="59"/>
      <c r="EA124" s="129">
        <v>0</v>
      </c>
      <c r="EB124" s="60"/>
      <c r="EC124" s="128">
        <v>1</v>
      </c>
      <c r="ED124" s="59"/>
      <c r="EE124" s="129">
        <v>0</v>
      </c>
      <c r="EF124" s="60"/>
      <c r="EG124" s="128">
        <v>1</v>
      </c>
      <c r="EH124" s="59"/>
      <c r="EI124" s="129">
        <v>0</v>
      </c>
      <c r="EJ124" s="60"/>
      <c r="EK124" s="128">
        <v>1</v>
      </c>
      <c r="EL124" s="59"/>
      <c r="EM124" s="129">
        <v>0</v>
      </c>
      <c r="EN124" s="60"/>
      <c r="EO124" s="128">
        <v>1</v>
      </c>
      <c r="EP124" s="59"/>
      <c r="EQ124" s="129">
        <v>0</v>
      </c>
      <c r="ER124" s="60"/>
      <c r="ES124" s="128">
        <v>1</v>
      </c>
      <c r="ET124" s="59"/>
      <c r="EU124" s="129">
        <v>0</v>
      </c>
      <c r="EV124" s="60"/>
      <c r="EW124" s="128">
        <v>1</v>
      </c>
      <c r="EX124" s="59"/>
      <c r="EY124" s="129">
        <v>0</v>
      </c>
      <c r="EZ124" s="60"/>
      <c r="FA124" s="128">
        <v>1</v>
      </c>
      <c r="FB124" s="59"/>
      <c r="FC124" s="129">
        <v>0</v>
      </c>
      <c r="FD124" s="60"/>
      <c r="FE124" s="128">
        <v>1</v>
      </c>
      <c r="FF124" s="59"/>
      <c r="FG124" s="129">
        <v>0</v>
      </c>
      <c r="FH124" s="60"/>
      <c r="FI124" s="128">
        <v>1</v>
      </c>
      <c r="FJ124" s="59"/>
      <c r="FK124" s="129">
        <v>0</v>
      </c>
      <c r="FL124" s="60"/>
      <c r="FM124" s="128">
        <v>1</v>
      </c>
      <c r="FN124" s="59"/>
      <c r="FO124" s="129">
        <v>0</v>
      </c>
      <c r="FP124" s="60"/>
      <c r="FQ124" s="128">
        <v>1</v>
      </c>
      <c r="FR124" s="59"/>
      <c r="FS124" s="129">
        <v>0</v>
      </c>
      <c r="FT124" s="60"/>
      <c r="FU124" s="128">
        <v>1</v>
      </c>
      <c r="FV124" s="59"/>
      <c r="FW124" s="129">
        <v>0</v>
      </c>
      <c r="FX124" s="60"/>
      <c r="FY124" s="128">
        <v>1</v>
      </c>
      <c r="FZ124" s="59"/>
      <c r="GA124" s="129">
        <v>0</v>
      </c>
      <c r="GB124" s="60"/>
      <c r="GC124" s="128">
        <v>1</v>
      </c>
      <c r="GD124" s="59"/>
      <c r="GE124" s="129">
        <v>0</v>
      </c>
      <c r="GF124" s="60"/>
      <c r="GG124" s="128">
        <v>1</v>
      </c>
      <c r="GH124" s="59"/>
      <c r="GI124" s="129">
        <v>0</v>
      </c>
      <c r="GJ124" s="60"/>
      <c r="GK124" s="128">
        <v>1</v>
      </c>
      <c r="GL124" s="59"/>
      <c r="GM124" s="129">
        <v>0</v>
      </c>
      <c r="GN124" s="60"/>
      <c r="GO124" s="128">
        <v>1</v>
      </c>
      <c r="GP124" s="59"/>
      <c r="GQ124" s="129">
        <v>0</v>
      </c>
      <c r="GR124" s="60"/>
      <c r="GS124" s="128">
        <v>1</v>
      </c>
      <c r="GT124" s="59"/>
      <c r="GU124" s="129">
        <v>0</v>
      </c>
      <c r="GV124" s="60"/>
      <c r="GW124" s="128">
        <v>1</v>
      </c>
      <c r="GX124" s="73">
        <v>0</v>
      </c>
      <c r="GY124" s="72">
        <v>0</v>
      </c>
      <c r="GZ124" s="9">
        <v>0</v>
      </c>
      <c r="HA124" s="9">
        <v>0</v>
      </c>
      <c r="HB124" s="9">
        <v>0</v>
      </c>
      <c r="HC124" s="9">
        <v>0</v>
      </c>
      <c r="HD124" s="9">
        <v>0</v>
      </c>
      <c r="HE124" s="9">
        <v>0</v>
      </c>
      <c r="HF124" s="9">
        <v>0</v>
      </c>
      <c r="HG124" s="9">
        <v>0</v>
      </c>
      <c r="HH124" s="9">
        <v>0</v>
      </c>
      <c r="HI124" s="9">
        <v>0</v>
      </c>
      <c r="HJ124" s="9">
        <v>0</v>
      </c>
      <c r="HK124" s="9">
        <v>0</v>
      </c>
      <c r="HL124" s="9">
        <v>0</v>
      </c>
      <c r="HM124" s="9">
        <v>0</v>
      </c>
      <c r="HN124" s="9">
        <v>0</v>
      </c>
      <c r="HO124" s="9">
        <v>0</v>
      </c>
      <c r="HP124" s="9">
        <v>0</v>
      </c>
      <c r="HQ124" s="9">
        <v>0</v>
      </c>
      <c r="HR124" s="9">
        <v>0</v>
      </c>
      <c r="HS124" s="9">
        <v>0</v>
      </c>
      <c r="HT124" s="9">
        <v>0</v>
      </c>
      <c r="HU124" s="9">
        <v>0</v>
      </c>
      <c r="HV124" s="9">
        <v>0</v>
      </c>
      <c r="HW124" s="9">
        <v>0</v>
      </c>
      <c r="HX124" s="9">
        <v>0</v>
      </c>
      <c r="HY124" s="9">
        <v>0</v>
      </c>
      <c r="HZ124" s="9">
        <v>0</v>
      </c>
      <c r="IA124" s="9">
        <v>0</v>
      </c>
      <c r="IB124" s="9">
        <v>0</v>
      </c>
      <c r="IC124" s="9">
        <v>0</v>
      </c>
      <c r="ID124" s="9">
        <v>0</v>
      </c>
      <c r="IE124" s="9">
        <v>0</v>
      </c>
      <c r="IF124" s="9">
        <v>0</v>
      </c>
      <c r="IG124" s="9">
        <v>0</v>
      </c>
      <c r="IH124" s="9">
        <v>0</v>
      </c>
      <c r="II124" s="9">
        <v>0</v>
      </c>
      <c r="IJ124" s="9">
        <v>0</v>
      </c>
      <c r="IK124" s="9">
        <v>0</v>
      </c>
      <c r="IL124" s="9">
        <v>0</v>
      </c>
      <c r="IM124" s="9">
        <v>0</v>
      </c>
      <c r="IN124" s="9">
        <v>0</v>
      </c>
    </row>
    <row r="125" spans="1:248" x14ac:dyDescent="0.25">
      <c r="A125" s="135">
        <v>121</v>
      </c>
      <c r="B125" s="74"/>
      <c r="C125" s="134">
        <v>0</v>
      </c>
      <c r="D125" s="133">
        <v>0</v>
      </c>
      <c r="E125" s="132">
        <v>0.9</v>
      </c>
      <c r="F125" s="73" t="s">
        <v>57</v>
      </c>
      <c r="G125" s="129">
        <v>0</v>
      </c>
      <c r="H125" s="131">
        <v>0</v>
      </c>
      <c r="I125" s="128">
        <v>1.2</v>
      </c>
      <c r="J125" s="73" t="s">
        <v>57</v>
      </c>
      <c r="K125" s="129">
        <v>0</v>
      </c>
      <c r="L125" s="131">
        <v>0</v>
      </c>
      <c r="M125" s="128">
        <v>1.2</v>
      </c>
      <c r="N125" s="73" t="s">
        <v>57</v>
      </c>
      <c r="O125" s="129">
        <v>0</v>
      </c>
      <c r="P125" s="131">
        <v>0</v>
      </c>
      <c r="Q125" s="128">
        <v>1.1000000000000001</v>
      </c>
      <c r="R125" s="73" t="s">
        <v>57</v>
      </c>
      <c r="S125" s="129">
        <v>0</v>
      </c>
      <c r="T125" s="131">
        <v>0</v>
      </c>
      <c r="U125" s="128">
        <v>1.2</v>
      </c>
      <c r="V125" s="73" t="s">
        <v>57</v>
      </c>
      <c r="W125" s="129">
        <v>0</v>
      </c>
      <c r="X125" s="131">
        <v>0</v>
      </c>
      <c r="Y125" s="128">
        <v>1.2</v>
      </c>
      <c r="Z125" s="73" t="s">
        <v>57</v>
      </c>
      <c r="AA125" s="129">
        <v>0</v>
      </c>
      <c r="AB125" s="131">
        <v>0</v>
      </c>
      <c r="AC125" s="128">
        <v>1.2</v>
      </c>
      <c r="AD125" s="73" t="s">
        <v>57</v>
      </c>
      <c r="AE125" s="129">
        <v>0</v>
      </c>
      <c r="AF125" s="131">
        <v>0</v>
      </c>
      <c r="AG125" s="128">
        <v>1.2</v>
      </c>
      <c r="AH125" s="73" t="s">
        <v>57</v>
      </c>
      <c r="AI125" s="129">
        <v>0</v>
      </c>
      <c r="AJ125" s="147">
        <v>0</v>
      </c>
      <c r="AK125" s="128">
        <v>1.2</v>
      </c>
      <c r="AL125" s="73" t="s">
        <v>57</v>
      </c>
      <c r="AM125" s="129">
        <v>0</v>
      </c>
      <c r="AN125" s="131">
        <v>0</v>
      </c>
      <c r="AO125" s="128">
        <v>1.1000000000000001</v>
      </c>
      <c r="AP125" s="73" t="s">
        <v>57</v>
      </c>
      <c r="AQ125" s="129">
        <v>0</v>
      </c>
      <c r="AR125" s="131">
        <v>0</v>
      </c>
      <c r="AS125" s="128">
        <v>1.2</v>
      </c>
      <c r="AT125" s="73" t="s">
        <v>57</v>
      </c>
      <c r="AU125" s="129">
        <v>0</v>
      </c>
      <c r="AV125" s="131">
        <v>0</v>
      </c>
      <c r="AW125" s="128">
        <v>1.1000000000000001</v>
      </c>
      <c r="AX125" s="73" t="s">
        <v>57</v>
      </c>
      <c r="AY125" s="129">
        <v>0</v>
      </c>
      <c r="AZ125" s="131">
        <v>0</v>
      </c>
      <c r="BA125" s="128">
        <v>1.1000000000000001</v>
      </c>
      <c r="BB125" s="73" t="s">
        <v>57</v>
      </c>
      <c r="BC125" s="129">
        <v>0</v>
      </c>
      <c r="BD125" s="131">
        <v>0</v>
      </c>
      <c r="BE125" s="128">
        <v>1.1000000000000001</v>
      </c>
      <c r="BF125" s="73" t="s">
        <v>57</v>
      </c>
      <c r="BG125" s="129">
        <v>0</v>
      </c>
      <c r="BH125" s="131">
        <v>0</v>
      </c>
      <c r="BI125" s="128">
        <v>1</v>
      </c>
      <c r="BJ125" s="73" t="s">
        <v>57</v>
      </c>
      <c r="BK125" s="129">
        <v>0</v>
      </c>
      <c r="BL125" s="131">
        <v>0</v>
      </c>
      <c r="BM125" s="128">
        <v>1</v>
      </c>
      <c r="BN125" s="73" t="s">
        <v>57</v>
      </c>
      <c r="BO125" s="129">
        <v>0</v>
      </c>
      <c r="BP125" s="131">
        <v>0</v>
      </c>
      <c r="BQ125" s="128">
        <v>1</v>
      </c>
      <c r="BR125" s="73" t="s">
        <v>57</v>
      </c>
      <c r="BS125" s="129">
        <v>0</v>
      </c>
      <c r="BT125" s="131">
        <v>0</v>
      </c>
      <c r="BU125" s="128">
        <v>1</v>
      </c>
      <c r="BV125" s="73" t="s">
        <v>57</v>
      </c>
      <c r="BW125" s="129">
        <v>0</v>
      </c>
      <c r="BX125" s="131">
        <v>0</v>
      </c>
      <c r="BY125" s="128">
        <v>1</v>
      </c>
      <c r="BZ125" s="73" t="s">
        <v>57</v>
      </c>
      <c r="CA125" s="129">
        <v>0</v>
      </c>
      <c r="CB125" s="131">
        <v>0</v>
      </c>
      <c r="CC125" s="128">
        <v>1</v>
      </c>
      <c r="CD125" s="73" t="s">
        <v>57</v>
      </c>
      <c r="CE125" s="129">
        <v>0</v>
      </c>
      <c r="CF125" s="131">
        <v>0</v>
      </c>
      <c r="CG125" s="128">
        <v>1</v>
      </c>
      <c r="CH125" s="73" t="s">
        <v>57</v>
      </c>
      <c r="CI125" s="129">
        <v>0</v>
      </c>
      <c r="CJ125" s="131">
        <v>0</v>
      </c>
      <c r="CK125" s="128">
        <v>1</v>
      </c>
      <c r="CL125" s="73" t="s">
        <v>57</v>
      </c>
      <c r="CM125" s="129">
        <v>0</v>
      </c>
      <c r="CN125" s="131">
        <v>0</v>
      </c>
      <c r="CO125" s="128">
        <v>1</v>
      </c>
      <c r="CP125" s="73" t="s">
        <v>57</v>
      </c>
      <c r="CQ125" s="129">
        <v>0</v>
      </c>
      <c r="CR125" s="131">
        <v>0</v>
      </c>
      <c r="CS125" s="128">
        <v>1</v>
      </c>
      <c r="CT125" s="73" t="s">
        <v>57</v>
      </c>
      <c r="CU125" s="129">
        <v>0</v>
      </c>
      <c r="CV125" s="131">
        <v>0</v>
      </c>
      <c r="CW125" s="128">
        <v>1</v>
      </c>
      <c r="CX125" s="73" t="s">
        <v>57</v>
      </c>
      <c r="CY125" s="129">
        <v>0</v>
      </c>
      <c r="CZ125" s="130">
        <v>0</v>
      </c>
      <c r="DA125" s="128">
        <v>1</v>
      </c>
      <c r="DB125" s="73" t="s">
        <v>57</v>
      </c>
      <c r="DC125" s="129">
        <v>0</v>
      </c>
      <c r="DD125" s="130">
        <v>0</v>
      </c>
      <c r="DE125" s="128">
        <v>1</v>
      </c>
      <c r="DF125" s="59"/>
      <c r="DG125" s="129">
        <v>0</v>
      </c>
      <c r="DH125" s="130"/>
      <c r="DI125" s="128">
        <v>1</v>
      </c>
      <c r="DJ125" s="59"/>
      <c r="DK125" s="129">
        <v>0</v>
      </c>
      <c r="DL125" s="60"/>
      <c r="DM125" s="128">
        <v>1</v>
      </c>
      <c r="DN125" s="59"/>
      <c r="DO125" s="129">
        <v>0</v>
      </c>
      <c r="DP125" s="60"/>
      <c r="DQ125" s="128">
        <v>1</v>
      </c>
      <c r="DR125" s="59"/>
      <c r="DS125" s="129">
        <v>0</v>
      </c>
      <c r="DT125" s="60"/>
      <c r="DU125" s="128">
        <v>1</v>
      </c>
      <c r="DV125" s="59"/>
      <c r="DW125" s="129">
        <v>0</v>
      </c>
      <c r="DX125" s="60"/>
      <c r="DY125" s="128">
        <v>1</v>
      </c>
      <c r="DZ125" s="59"/>
      <c r="EA125" s="129">
        <v>0</v>
      </c>
      <c r="EB125" s="60"/>
      <c r="EC125" s="128">
        <v>1</v>
      </c>
      <c r="ED125" s="59"/>
      <c r="EE125" s="129">
        <v>0</v>
      </c>
      <c r="EF125" s="60"/>
      <c r="EG125" s="128">
        <v>1</v>
      </c>
      <c r="EH125" s="59"/>
      <c r="EI125" s="129">
        <v>0</v>
      </c>
      <c r="EJ125" s="60"/>
      <c r="EK125" s="128">
        <v>1</v>
      </c>
      <c r="EL125" s="59"/>
      <c r="EM125" s="129">
        <v>0</v>
      </c>
      <c r="EN125" s="60"/>
      <c r="EO125" s="128">
        <v>1</v>
      </c>
      <c r="EP125" s="59"/>
      <c r="EQ125" s="129">
        <v>0</v>
      </c>
      <c r="ER125" s="60"/>
      <c r="ES125" s="128">
        <v>1</v>
      </c>
      <c r="ET125" s="59"/>
      <c r="EU125" s="129">
        <v>0</v>
      </c>
      <c r="EV125" s="60"/>
      <c r="EW125" s="128">
        <v>1</v>
      </c>
      <c r="EX125" s="59"/>
      <c r="EY125" s="129">
        <v>0</v>
      </c>
      <c r="EZ125" s="60"/>
      <c r="FA125" s="128">
        <v>1</v>
      </c>
      <c r="FB125" s="59"/>
      <c r="FC125" s="129">
        <v>0</v>
      </c>
      <c r="FD125" s="60"/>
      <c r="FE125" s="128">
        <v>1</v>
      </c>
      <c r="FF125" s="59"/>
      <c r="FG125" s="129">
        <v>0</v>
      </c>
      <c r="FH125" s="60"/>
      <c r="FI125" s="128">
        <v>1</v>
      </c>
      <c r="FJ125" s="59"/>
      <c r="FK125" s="129">
        <v>0</v>
      </c>
      <c r="FL125" s="60"/>
      <c r="FM125" s="128">
        <v>1</v>
      </c>
      <c r="FN125" s="59"/>
      <c r="FO125" s="129">
        <v>0</v>
      </c>
      <c r="FP125" s="60"/>
      <c r="FQ125" s="128">
        <v>1</v>
      </c>
      <c r="FR125" s="59"/>
      <c r="FS125" s="129">
        <v>0</v>
      </c>
      <c r="FT125" s="60"/>
      <c r="FU125" s="128">
        <v>1</v>
      </c>
      <c r="FV125" s="59"/>
      <c r="FW125" s="129">
        <v>0</v>
      </c>
      <c r="FX125" s="60"/>
      <c r="FY125" s="128">
        <v>1</v>
      </c>
      <c r="FZ125" s="59"/>
      <c r="GA125" s="129">
        <v>0</v>
      </c>
      <c r="GB125" s="60"/>
      <c r="GC125" s="128">
        <v>1</v>
      </c>
      <c r="GD125" s="59"/>
      <c r="GE125" s="129">
        <v>0</v>
      </c>
      <c r="GF125" s="60"/>
      <c r="GG125" s="128">
        <v>1</v>
      </c>
      <c r="GH125" s="59"/>
      <c r="GI125" s="129">
        <v>0</v>
      </c>
      <c r="GJ125" s="60"/>
      <c r="GK125" s="128">
        <v>1</v>
      </c>
      <c r="GL125" s="59"/>
      <c r="GM125" s="129">
        <v>0</v>
      </c>
      <c r="GN125" s="60"/>
      <c r="GO125" s="128">
        <v>1</v>
      </c>
      <c r="GP125" s="59"/>
      <c r="GQ125" s="129">
        <v>0</v>
      </c>
      <c r="GR125" s="60"/>
      <c r="GS125" s="128">
        <v>1</v>
      </c>
      <c r="GT125" s="59"/>
      <c r="GU125" s="129">
        <v>0</v>
      </c>
      <c r="GV125" s="60"/>
      <c r="GW125" s="128">
        <v>1</v>
      </c>
      <c r="GX125" s="73">
        <v>0</v>
      </c>
      <c r="GY125" s="72">
        <v>0</v>
      </c>
      <c r="GZ125" s="9">
        <v>0</v>
      </c>
      <c r="HA125" s="9">
        <v>0</v>
      </c>
      <c r="HB125" s="9">
        <v>0</v>
      </c>
      <c r="HC125" s="9">
        <v>0</v>
      </c>
      <c r="HD125" s="9">
        <v>0</v>
      </c>
      <c r="HE125" s="9">
        <v>0</v>
      </c>
      <c r="HF125" s="9">
        <v>0</v>
      </c>
      <c r="HG125" s="9">
        <v>0</v>
      </c>
      <c r="HH125" s="9">
        <v>0</v>
      </c>
      <c r="HI125" s="9">
        <v>0</v>
      </c>
      <c r="HJ125" s="9">
        <v>0</v>
      </c>
      <c r="HK125" s="9">
        <v>0</v>
      </c>
      <c r="HL125" s="9">
        <v>0</v>
      </c>
      <c r="HM125" s="9">
        <v>0</v>
      </c>
      <c r="HN125" s="9">
        <v>0</v>
      </c>
      <c r="HO125" s="9">
        <v>0</v>
      </c>
      <c r="HP125" s="9">
        <v>0</v>
      </c>
      <c r="HQ125" s="9">
        <v>0</v>
      </c>
      <c r="HR125" s="9">
        <v>0</v>
      </c>
      <c r="HS125" s="9">
        <v>0</v>
      </c>
      <c r="HT125" s="9">
        <v>0</v>
      </c>
      <c r="HU125" s="9">
        <v>0</v>
      </c>
      <c r="HV125" s="9">
        <v>0</v>
      </c>
      <c r="HW125" s="9">
        <v>0</v>
      </c>
      <c r="HX125" s="9">
        <v>0</v>
      </c>
      <c r="HY125" s="9">
        <v>0</v>
      </c>
      <c r="HZ125" s="9">
        <v>0</v>
      </c>
      <c r="IA125" s="9">
        <v>0</v>
      </c>
      <c r="IB125" s="9">
        <v>0</v>
      </c>
      <c r="IC125" s="9">
        <v>0</v>
      </c>
      <c r="ID125" s="9">
        <v>0</v>
      </c>
      <c r="IE125" s="9">
        <v>0</v>
      </c>
      <c r="IF125" s="9">
        <v>0</v>
      </c>
      <c r="IG125" s="9">
        <v>0</v>
      </c>
      <c r="IH125" s="9">
        <v>0</v>
      </c>
      <c r="II125" s="9">
        <v>0</v>
      </c>
      <c r="IJ125" s="9">
        <v>0</v>
      </c>
      <c r="IK125" s="9">
        <v>0</v>
      </c>
      <c r="IL125" s="9">
        <v>0</v>
      </c>
      <c r="IM125" s="9">
        <v>0</v>
      </c>
      <c r="IN125" s="9">
        <v>0</v>
      </c>
    </row>
    <row r="126" spans="1:248" x14ac:dyDescent="0.25">
      <c r="A126" s="135">
        <v>122</v>
      </c>
      <c r="B126" s="74"/>
      <c r="C126" s="134">
        <v>0</v>
      </c>
      <c r="D126" s="133">
        <v>0</v>
      </c>
      <c r="E126" s="132">
        <v>0.9</v>
      </c>
      <c r="F126" s="73" t="s">
        <v>57</v>
      </c>
      <c r="G126" s="129">
        <v>0</v>
      </c>
      <c r="H126" s="131">
        <v>0</v>
      </c>
      <c r="I126" s="128">
        <v>1.2</v>
      </c>
      <c r="J126" s="73" t="s">
        <v>57</v>
      </c>
      <c r="K126" s="129">
        <v>0</v>
      </c>
      <c r="L126" s="131">
        <v>0</v>
      </c>
      <c r="M126" s="128">
        <v>1.2</v>
      </c>
      <c r="N126" s="73" t="s">
        <v>57</v>
      </c>
      <c r="O126" s="129">
        <v>0</v>
      </c>
      <c r="P126" s="131">
        <v>0</v>
      </c>
      <c r="Q126" s="128">
        <v>1.1000000000000001</v>
      </c>
      <c r="R126" s="73" t="s">
        <v>57</v>
      </c>
      <c r="S126" s="129">
        <v>0</v>
      </c>
      <c r="T126" s="131">
        <v>0</v>
      </c>
      <c r="U126" s="128">
        <v>1.2</v>
      </c>
      <c r="V126" s="73" t="s">
        <v>57</v>
      </c>
      <c r="W126" s="129">
        <v>0</v>
      </c>
      <c r="X126" s="131">
        <v>0</v>
      </c>
      <c r="Y126" s="128">
        <v>1.2</v>
      </c>
      <c r="Z126" s="73" t="s">
        <v>57</v>
      </c>
      <c r="AA126" s="129">
        <v>0</v>
      </c>
      <c r="AB126" s="131">
        <v>0</v>
      </c>
      <c r="AC126" s="128">
        <v>1.2</v>
      </c>
      <c r="AD126" s="73" t="s">
        <v>57</v>
      </c>
      <c r="AE126" s="129">
        <v>0</v>
      </c>
      <c r="AF126" s="131">
        <v>0</v>
      </c>
      <c r="AG126" s="128">
        <v>1.2</v>
      </c>
      <c r="AH126" s="73" t="s">
        <v>57</v>
      </c>
      <c r="AI126" s="129">
        <v>0</v>
      </c>
      <c r="AJ126" s="147">
        <v>0</v>
      </c>
      <c r="AK126" s="128">
        <v>1.2</v>
      </c>
      <c r="AL126" s="73" t="s">
        <v>57</v>
      </c>
      <c r="AM126" s="129">
        <v>0</v>
      </c>
      <c r="AN126" s="131">
        <v>0</v>
      </c>
      <c r="AO126" s="128">
        <v>1.1000000000000001</v>
      </c>
      <c r="AP126" s="73" t="s">
        <v>57</v>
      </c>
      <c r="AQ126" s="129">
        <v>0</v>
      </c>
      <c r="AR126" s="131">
        <v>0</v>
      </c>
      <c r="AS126" s="128">
        <v>1.2</v>
      </c>
      <c r="AT126" s="73" t="s">
        <v>57</v>
      </c>
      <c r="AU126" s="129">
        <v>0</v>
      </c>
      <c r="AV126" s="131">
        <v>0</v>
      </c>
      <c r="AW126" s="128">
        <v>1.1000000000000001</v>
      </c>
      <c r="AX126" s="73" t="s">
        <v>57</v>
      </c>
      <c r="AY126" s="129">
        <v>0</v>
      </c>
      <c r="AZ126" s="131">
        <v>0</v>
      </c>
      <c r="BA126" s="128">
        <v>1.1000000000000001</v>
      </c>
      <c r="BB126" s="73" t="s">
        <v>57</v>
      </c>
      <c r="BC126" s="129">
        <v>0</v>
      </c>
      <c r="BD126" s="131">
        <v>0</v>
      </c>
      <c r="BE126" s="128">
        <v>1.1000000000000001</v>
      </c>
      <c r="BF126" s="73" t="s">
        <v>57</v>
      </c>
      <c r="BG126" s="129">
        <v>0</v>
      </c>
      <c r="BH126" s="131">
        <v>0</v>
      </c>
      <c r="BI126" s="128">
        <v>1</v>
      </c>
      <c r="BJ126" s="73" t="s">
        <v>57</v>
      </c>
      <c r="BK126" s="129">
        <v>0</v>
      </c>
      <c r="BL126" s="131">
        <v>0</v>
      </c>
      <c r="BM126" s="128">
        <v>1</v>
      </c>
      <c r="BN126" s="73" t="s">
        <v>57</v>
      </c>
      <c r="BO126" s="129">
        <v>0</v>
      </c>
      <c r="BP126" s="131">
        <v>0</v>
      </c>
      <c r="BQ126" s="128">
        <v>1</v>
      </c>
      <c r="BR126" s="73" t="s">
        <v>57</v>
      </c>
      <c r="BS126" s="129">
        <v>0</v>
      </c>
      <c r="BT126" s="131">
        <v>0</v>
      </c>
      <c r="BU126" s="128">
        <v>1</v>
      </c>
      <c r="BV126" s="73" t="s">
        <v>57</v>
      </c>
      <c r="BW126" s="129">
        <v>0</v>
      </c>
      <c r="BX126" s="131">
        <v>0</v>
      </c>
      <c r="BY126" s="128">
        <v>1</v>
      </c>
      <c r="BZ126" s="73" t="s">
        <v>57</v>
      </c>
      <c r="CA126" s="129">
        <v>0</v>
      </c>
      <c r="CB126" s="131">
        <v>0</v>
      </c>
      <c r="CC126" s="128">
        <v>1</v>
      </c>
      <c r="CD126" s="73" t="s">
        <v>57</v>
      </c>
      <c r="CE126" s="129">
        <v>0</v>
      </c>
      <c r="CF126" s="131">
        <v>0</v>
      </c>
      <c r="CG126" s="128">
        <v>1</v>
      </c>
      <c r="CH126" s="73" t="s">
        <v>57</v>
      </c>
      <c r="CI126" s="129">
        <v>0</v>
      </c>
      <c r="CJ126" s="131">
        <v>0</v>
      </c>
      <c r="CK126" s="128">
        <v>1</v>
      </c>
      <c r="CL126" s="73" t="s">
        <v>57</v>
      </c>
      <c r="CM126" s="129">
        <v>0</v>
      </c>
      <c r="CN126" s="131">
        <v>0</v>
      </c>
      <c r="CO126" s="128">
        <v>1</v>
      </c>
      <c r="CP126" s="73" t="s">
        <v>57</v>
      </c>
      <c r="CQ126" s="129">
        <v>0</v>
      </c>
      <c r="CR126" s="131">
        <v>0</v>
      </c>
      <c r="CS126" s="128">
        <v>1</v>
      </c>
      <c r="CT126" s="73" t="s">
        <v>57</v>
      </c>
      <c r="CU126" s="129">
        <v>0</v>
      </c>
      <c r="CV126" s="131">
        <v>0</v>
      </c>
      <c r="CW126" s="128">
        <v>1</v>
      </c>
      <c r="CX126" s="73" t="s">
        <v>57</v>
      </c>
      <c r="CY126" s="129">
        <v>0</v>
      </c>
      <c r="CZ126" s="130">
        <v>0</v>
      </c>
      <c r="DA126" s="128">
        <v>1</v>
      </c>
      <c r="DB126" s="73" t="s">
        <v>57</v>
      </c>
      <c r="DC126" s="129">
        <v>0</v>
      </c>
      <c r="DD126" s="130">
        <v>0</v>
      </c>
      <c r="DE126" s="128">
        <v>1</v>
      </c>
      <c r="DF126" s="59"/>
      <c r="DG126" s="129">
        <v>0</v>
      </c>
      <c r="DH126" s="130"/>
      <c r="DI126" s="128">
        <v>1</v>
      </c>
      <c r="DJ126" s="59"/>
      <c r="DK126" s="129">
        <v>0</v>
      </c>
      <c r="DL126" s="60"/>
      <c r="DM126" s="128">
        <v>1</v>
      </c>
      <c r="DN126" s="59"/>
      <c r="DO126" s="129">
        <v>0</v>
      </c>
      <c r="DP126" s="60"/>
      <c r="DQ126" s="128">
        <v>1</v>
      </c>
      <c r="DR126" s="59"/>
      <c r="DS126" s="129">
        <v>0</v>
      </c>
      <c r="DT126" s="60"/>
      <c r="DU126" s="128">
        <v>1</v>
      </c>
      <c r="DV126" s="59"/>
      <c r="DW126" s="129">
        <v>0</v>
      </c>
      <c r="DX126" s="60"/>
      <c r="DY126" s="128">
        <v>1</v>
      </c>
      <c r="DZ126" s="59"/>
      <c r="EA126" s="129">
        <v>0</v>
      </c>
      <c r="EB126" s="60"/>
      <c r="EC126" s="128">
        <v>1</v>
      </c>
      <c r="ED126" s="59"/>
      <c r="EE126" s="129">
        <v>0</v>
      </c>
      <c r="EF126" s="60"/>
      <c r="EG126" s="128">
        <v>1</v>
      </c>
      <c r="EH126" s="59"/>
      <c r="EI126" s="129">
        <v>0</v>
      </c>
      <c r="EJ126" s="60"/>
      <c r="EK126" s="128">
        <v>1</v>
      </c>
      <c r="EL126" s="59"/>
      <c r="EM126" s="129">
        <v>0</v>
      </c>
      <c r="EN126" s="60"/>
      <c r="EO126" s="128">
        <v>1</v>
      </c>
      <c r="EP126" s="59"/>
      <c r="EQ126" s="129">
        <v>0</v>
      </c>
      <c r="ER126" s="60"/>
      <c r="ES126" s="128">
        <v>1</v>
      </c>
      <c r="ET126" s="59"/>
      <c r="EU126" s="129">
        <v>0</v>
      </c>
      <c r="EV126" s="60"/>
      <c r="EW126" s="128">
        <v>1</v>
      </c>
      <c r="EX126" s="59"/>
      <c r="EY126" s="129">
        <v>0</v>
      </c>
      <c r="EZ126" s="60"/>
      <c r="FA126" s="128">
        <v>1</v>
      </c>
      <c r="FB126" s="59"/>
      <c r="FC126" s="129">
        <v>0</v>
      </c>
      <c r="FD126" s="60"/>
      <c r="FE126" s="128">
        <v>1</v>
      </c>
      <c r="FF126" s="59"/>
      <c r="FG126" s="129">
        <v>0</v>
      </c>
      <c r="FH126" s="60"/>
      <c r="FI126" s="128">
        <v>1</v>
      </c>
      <c r="FJ126" s="59"/>
      <c r="FK126" s="129">
        <v>0</v>
      </c>
      <c r="FL126" s="60"/>
      <c r="FM126" s="128">
        <v>1</v>
      </c>
      <c r="FN126" s="59"/>
      <c r="FO126" s="129">
        <v>0</v>
      </c>
      <c r="FP126" s="60"/>
      <c r="FQ126" s="128">
        <v>1</v>
      </c>
      <c r="FR126" s="59"/>
      <c r="FS126" s="129">
        <v>0</v>
      </c>
      <c r="FT126" s="60"/>
      <c r="FU126" s="128">
        <v>1</v>
      </c>
      <c r="FV126" s="59"/>
      <c r="FW126" s="129">
        <v>0</v>
      </c>
      <c r="FX126" s="60"/>
      <c r="FY126" s="128">
        <v>1</v>
      </c>
      <c r="FZ126" s="59"/>
      <c r="GA126" s="129">
        <v>0</v>
      </c>
      <c r="GB126" s="60"/>
      <c r="GC126" s="128">
        <v>1</v>
      </c>
      <c r="GD126" s="59"/>
      <c r="GE126" s="129">
        <v>0</v>
      </c>
      <c r="GF126" s="60"/>
      <c r="GG126" s="128">
        <v>1</v>
      </c>
      <c r="GH126" s="59"/>
      <c r="GI126" s="129">
        <v>0</v>
      </c>
      <c r="GJ126" s="60"/>
      <c r="GK126" s="128">
        <v>1</v>
      </c>
      <c r="GL126" s="59"/>
      <c r="GM126" s="129">
        <v>0</v>
      </c>
      <c r="GN126" s="60"/>
      <c r="GO126" s="128">
        <v>1</v>
      </c>
      <c r="GP126" s="59"/>
      <c r="GQ126" s="129">
        <v>0</v>
      </c>
      <c r="GR126" s="60"/>
      <c r="GS126" s="128">
        <v>1</v>
      </c>
      <c r="GT126" s="59"/>
      <c r="GU126" s="129">
        <v>0</v>
      </c>
      <c r="GV126" s="60"/>
      <c r="GW126" s="128">
        <v>1</v>
      </c>
      <c r="GX126" s="73">
        <v>0</v>
      </c>
      <c r="GY126" s="72">
        <v>0</v>
      </c>
      <c r="GZ126" s="9">
        <v>0</v>
      </c>
      <c r="HA126" s="9">
        <v>0</v>
      </c>
      <c r="HB126" s="9">
        <v>0</v>
      </c>
      <c r="HC126" s="9">
        <v>0</v>
      </c>
      <c r="HD126" s="9">
        <v>0</v>
      </c>
      <c r="HE126" s="9">
        <v>0</v>
      </c>
      <c r="HF126" s="9">
        <v>0</v>
      </c>
      <c r="HG126" s="9">
        <v>0</v>
      </c>
      <c r="HH126" s="9">
        <v>0</v>
      </c>
      <c r="HI126" s="9">
        <v>0</v>
      </c>
      <c r="HJ126" s="9">
        <v>0</v>
      </c>
      <c r="HK126" s="9">
        <v>0</v>
      </c>
      <c r="HL126" s="9">
        <v>0</v>
      </c>
      <c r="HM126" s="9">
        <v>0</v>
      </c>
      <c r="HN126" s="9">
        <v>0</v>
      </c>
      <c r="HO126" s="9">
        <v>0</v>
      </c>
      <c r="HP126" s="9">
        <v>0</v>
      </c>
      <c r="HQ126" s="9">
        <v>0</v>
      </c>
      <c r="HR126" s="9">
        <v>0</v>
      </c>
      <c r="HS126" s="9">
        <v>0</v>
      </c>
      <c r="HT126" s="9">
        <v>0</v>
      </c>
      <c r="HU126" s="9">
        <v>0</v>
      </c>
      <c r="HV126" s="9">
        <v>0</v>
      </c>
      <c r="HW126" s="9">
        <v>0</v>
      </c>
      <c r="HX126" s="9">
        <v>0</v>
      </c>
      <c r="HY126" s="9">
        <v>0</v>
      </c>
      <c r="HZ126" s="9">
        <v>0</v>
      </c>
      <c r="IA126" s="9">
        <v>0</v>
      </c>
      <c r="IB126" s="9">
        <v>0</v>
      </c>
      <c r="IC126" s="9">
        <v>0</v>
      </c>
      <c r="ID126" s="9">
        <v>0</v>
      </c>
      <c r="IE126" s="9">
        <v>0</v>
      </c>
      <c r="IF126" s="9">
        <v>0</v>
      </c>
      <c r="IG126" s="9">
        <v>0</v>
      </c>
      <c r="IH126" s="9">
        <v>0</v>
      </c>
      <c r="II126" s="9">
        <v>0</v>
      </c>
      <c r="IJ126" s="9">
        <v>0</v>
      </c>
      <c r="IK126" s="9">
        <v>0</v>
      </c>
      <c r="IL126" s="9">
        <v>0</v>
      </c>
      <c r="IM126" s="9">
        <v>0</v>
      </c>
      <c r="IN126" s="9">
        <v>0</v>
      </c>
    </row>
    <row r="127" spans="1:248" x14ac:dyDescent="0.25">
      <c r="A127" s="135">
        <v>123</v>
      </c>
      <c r="B127" s="74"/>
      <c r="C127" s="134">
        <v>0</v>
      </c>
      <c r="D127" s="133">
        <v>0</v>
      </c>
      <c r="E127" s="132">
        <v>0.9</v>
      </c>
      <c r="F127" s="73" t="s">
        <v>57</v>
      </c>
      <c r="G127" s="129">
        <v>0</v>
      </c>
      <c r="H127" s="131">
        <v>0</v>
      </c>
      <c r="I127" s="128">
        <v>1.2</v>
      </c>
      <c r="J127" s="73" t="s">
        <v>57</v>
      </c>
      <c r="K127" s="129">
        <v>0</v>
      </c>
      <c r="L127" s="131">
        <v>0</v>
      </c>
      <c r="M127" s="128">
        <v>1.2</v>
      </c>
      <c r="N127" s="73" t="s">
        <v>57</v>
      </c>
      <c r="O127" s="129">
        <v>0</v>
      </c>
      <c r="P127" s="131">
        <v>0</v>
      </c>
      <c r="Q127" s="128">
        <v>1.1000000000000001</v>
      </c>
      <c r="R127" s="73" t="s">
        <v>57</v>
      </c>
      <c r="S127" s="129">
        <v>0</v>
      </c>
      <c r="T127" s="131">
        <v>0</v>
      </c>
      <c r="U127" s="128">
        <v>1.2</v>
      </c>
      <c r="V127" s="73" t="s">
        <v>57</v>
      </c>
      <c r="W127" s="129">
        <v>0</v>
      </c>
      <c r="X127" s="131">
        <v>0</v>
      </c>
      <c r="Y127" s="128">
        <v>1.2</v>
      </c>
      <c r="Z127" s="73" t="s">
        <v>57</v>
      </c>
      <c r="AA127" s="129">
        <v>0</v>
      </c>
      <c r="AB127" s="131">
        <v>0</v>
      </c>
      <c r="AC127" s="128">
        <v>1.2</v>
      </c>
      <c r="AD127" s="73" t="s">
        <v>57</v>
      </c>
      <c r="AE127" s="129">
        <v>0</v>
      </c>
      <c r="AF127" s="131">
        <v>0</v>
      </c>
      <c r="AG127" s="128">
        <v>1.2</v>
      </c>
      <c r="AH127" s="73" t="s">
        <v>57</v>
      </c>
      <c r="AI127" s="129">
        <v>0</v>
      </c>
      <c r="AJ127" s="147">
        <v>0</v>
      </c>
      <c r="AK127" s="128">
        <v>1.2</v>
      </c>
      <c r="AL127" s="73" t="s">
        <v>57</v>
      </c>
      <c r="AM127" s="129">
        <v>0</v>
      </c>
      <c r="AN127" s="131">
        <v>0</v>
      </c>
      <c r="AO127" s="128">
        <v>1.1000000000000001</v>
      </c>
      <c r="AP127" s="73" t="s">
        <v>57</v>
      </c>
      <c r="AQ127" s="129">
        <v>0</v>
      </c>
      <c r="AR127" s="131">
        <v>0</v>
      </c>
      <c r="AS127" s="128">
        <v>1.2</v>
      </c>
      <c r="AT127" s="73" t="s">
        <v>57</v>
      </c>
      <c r="AU127" s="129">
        <v>0</v>
      </c>
      <c r="AV127" s="131">
        <v>0</v>
      </c>
      <c r="AW127" s="128">
        <v>1.1000000000000001</v>
      </c>
      <c r="AX127" s="73" t="s">
        <v>57</v>
      </c>
      <c r="AY127" s="129">
        <v>0</v>
      </c>
      <c r="AZ127" s="131">
        <v>0</v>
      </c>
      <c r="BA127" s="128">
        <v>1.1000000000000001</v>
      </c>
      <c r="BB127" s="73" t="s">
        <v>57</v>
      </c>
      <c r="BC127" s="129">
        <v>0</v>
      </c>
      <c r="BD127" s="131">
        <v>0</v>
      </c>
      <c r="BE127" s="128">
        <v>1.1000000000000001</v>
      </c>
      <c r="BF127" s="73" t="s">
        <v>57</v>
      </c>
      <c r="BG127" s="129">
        <v>0</v>
      </c>
      <c r="BH127" s="131">
        <v>0</v>
      </c>
      <c r="BI127" s="128">
        <v>1</v>
      </c>
      <c r="BJ127" s="73" t="s">
        <v>57</v>
      </c>
      <c r="BK127" s="129">
        <v>0</v>
      </c>
      <c r="BL127" s="131">
        <v>0</v>
      </c>
      <c r="BM127" s="128">
        <v>1</v>
      </c>
      <c r="BN127" s="73" t="s">
        <v>57</v>
      </c>
      <c r="BO127" s="129">
        <v>0</v>
      </c>
      <c r="BP127" s="131">
        <v>0</v>
      </c>
      <c r="BQ127" s="128">
        <v>1</v>
      </c>
      <c r="BR127" s="73" t="s">
        <v>57</v>
      </c>
      <c r="BS127" s="129">
        <v>0</v>
      </c>
      <c r="BT127" s="131">
        <v>0</v>
      </c>
      <c r="BU127" s="128">
        <v>1</v>
      </c>
      <c r="BV127" s="73" t="s">
        <v>57</v>
      </c>
      <c r="BW127" s="129">
        <v>0</v>
      </c>
      <c r="BX127" s="131">
        <v>0</v>
      </c>
      <c r="BY127" s="128">
        <v>1</v>
      </c>
      <c r="BZ127" s="73" t="s">
        <v>57</v>
      </c>
      <c r="CA127" s="129">
        <v>0</v>
      </c>
      <c r="CB127" s="131">
        <v>0</v>
      </c>
      <c r="CC127" s="128">
        <v>1</v>
      </c>
      <c r="CD127" s="73" t="s">
        <v>57</v>
      </c>
      <c r="CE127" s="129">
        <v>0</v>
      </c>
      <c r="CF127" s="131">
        <v>0</v>
      </c>
      <c r="CG127" s="128">
        <v>1</v>
      </c>
      <c r="CH127" s="73" t="s">
        <v>57</v>
      </c>
      <c r="CI127" s="129">
        <v>0</v>
      </c>
      <c r="CJ127" s="131">
        <v>0</v>
      </c>
      <c r="CK127" s="128">
        <v>1</v>
      </c>
      <c r="CL127" s="73" t="s">
        <v>57</v>
      </c>
      <c r="CM127" s="129">
        <v>0</v>
      </c>
      <c r="CN127" s="131">
        <v>0</v>
      </c>
      <c r="CO127" s="128">
        <v>1</v>
      </c>
      <c r="CP127" s="73" t="s">
        <v>57</v>
      </c>
      <c r="CQ127" s="129">
        <v>0</v>
      </c>
      <c r="CR127" s="131">
        <v>0</v>
      </c>
      <c r="CS127" s="128">
        <v>1</v>
      </c>
      <c r="CT127" s="73" t="s">
        <v>57</v>
      </c>
      <c r="CU127" s="129">
        <v>0</v>
      </c>
      <c r="CV127" s="131">
        <v>0</v>
      </c>
      <c r="CW127" s="128">
        <v>1</v>
      </c>
      <c r="CX127" s="73" t="s">
        <v>57</v>
      </c>
      <c r="CY127" s="129">
        <v>0</v>
      </c>
      <c r="CZ127" s="130">
        <v>0</v>
      </c>
      <c r="DA127" s="128">
        <v>1</v>
      </c>
      <c r="DB127" s="73" t="s">
        <v>57</v>
      </c>
      <c r="DC127" s="129">
        <v>0</v>
      </c>
      <c r="DD127" s="130">
        <v>0</v>
      </c>
      <c r="DE127" s="128">
        <v>1</v>
      </c>
      <c r="DF127" s="59"/>
      <c r="DG127" s="129">
        <v>0</v>
      </c>
      <c r="DH127" s="130"/>
      <c r="DI127" s="128">
        <v>1</v>
      </c>
      <c r="DJ127" s="59"/>
      <c r="DK127" s="129">
        <v>0</v>
      </c>
      <c r="DL127" s="60"/>
      <c r="DM127" s="128">
        <v>1</v>
      </c>
      <c r="DN127" s="59"/>
      <c r="DO127" s="129">
        <v>0</v>
      </c>
      <c r="DP127" s="60"/>
      <c r="DQ127" s="128">
        <v>1</v>
      </c>
      <c r="DR127" s="59"/>
      <c r="DS127" s="129">
        <v>0</v>
      </c>
      <c r="DT127" s="60"/>
      <c r="DU127" s="128">
        <v>1</v>
      </c>
      <c r="DV127" s="59"/>
      <c r="DW127" s="129">
        <v>0</v>
      </c>
      <c r="DX127" s="60"/>
      <c r="DY127" s="128">
        <v>1</v>
      </c>
      <c r="DZ127" s="59"/>
      <c r="EA127" s="129">
        <v>0</v>
      </c>
      <c r="EB127" s="60"/>
      <c r="EC127" s="128">
        <v>1</v>
      </c>
      <c r="ED127" s="59"/>
      <c r="EE127" s="129">
        <v>0</v>
      </c>
      <c r="EF127" s="60"/>
      <c r="EG127" s="128">
        <v>1</v>
      </c>
      <c r="EH127" s="59"/>
      <c r="EI127" s="129">
        <v>0</v>
      </c>
      <c r="EJ127" s="60"/>
      <c r="EK127" s="128">
        <v>1</v>
      </c>
      <c r="EL127" s="59"/>
      <c r="EM127" s="129">
        <v>0</v>
      </c>
      <c r="EN127" s="60"/>
      <c r="EO127" s="128">
        <v>1</v>
      </c>
      <c r="EP127" s="59"/>
      <c r="EQ127" s="129">
        <v>0</v>
      </c>
      <c r="ER127" s="60"/>
      <c r="ES127" s="128">
        <v>1</v>
      </c>
      <c r="ET127" s="59"/>
      <c r="EU127" s="129">
        <v>0</v>
      </c>
      <c r="EV127" s="60"/>
      <c r="EW127" s="128">
        <v>1</v>
      </c>
      <c r="EX127" s="59"/>
      <c r="EY127" s="129">
        <v>0</v>
      </c>
      <c r="EZ127" s="60"/>
      <c r="FA127" s="128">
        <v>1</v>
      </c>
      <c r="FB127" s="59"/>
      <c r="FC127" s="129">
        <v>0</v>
      </c>
      <c r="FD127" s="60"/>
      <c r="FE127" s="128">
        <v>1</v>
      </c>
      <c r="FF127" s="59"/>
      <c r="FG127" s="129">
        <v>0</v>
      </c>
      <c r="FH127" s="60"/>
      <c r="FI127" s="128">
        <v>1</v>
      </c>
      <c r="FJ127" s="59"/>
      <c r="FK127" s="129">
        <v>0</v>
      </c>
      <c r="FL127" s="60"/>
      <c r="FM127" s="128">
        <v>1</v>
      </c>
      <c r="FN127" s="59"/>
      <c r="FO127" s="129">
        <v>0</v>
      </c>
      <c r="FP127" s="60"/>
      <c r="FQ127" s="128">
        <v>1</v>
      </c>
      <c r="FR127" s="59"/>
      <c r="FS127" s="129">
        <v>0</v>
      </c>
      <c r="FT127" s="60"/>
      <c r="FU127" s="128">
        <v>1</v>
      </c>
      <c r="FV127" s="59"/>
      <c r="FW127" s="129">
        <v>0</v>
      </c>
      <c r="FX127" s="60"/>
      <c r="FY127" s="128">
        <v>1</v>
      </c>
      <c r="FZ127" s="59"/>
      <c r="GA127" s="129">
        <v>0</v>
      </c>
      <c r="GB127" s="60"/>
      <c r="GC127" s="128">
        <v>1</v>
      </c>
      <c r="GD127" s="59"/>
      <c r="GE127" s="129">
        <v>0</v>
      </c>
      <c r="GF127" s="60"/>
      <c r="GG127" s="128">
        <v>1</v>
      </c>
      <c r="GH127" s="59"/>
      <c r="GI127" s="129">
        <v>0</v>
      </c>
      <c r="GJ127" s="60"/>
      <c r="GK127" s="128">
        <v>1</v>
      </c>
      <c r="GL127" s="59"/>
      <c r="GM127" s="129">
        <v>0</v>
      </c>
      <c r="GN127" s="60"/>
      <c r="GO127" s="128">
        <v>1</v>
      </c>
      <c r="GP127" s="59"/>
      <c r="GQ127" s="129">
        <v>0</v>
      </c>
      <c r="GR127" s="60"/>
      <c r="GS127" s="128">
        <v>1</v>
      </c>
      <c r="GT127" s="59"/>
      <c r="GU127" s="129">
        <v>0</v>
      </c>
      <c r="GV127" s="60"/>
      <c r="GW127" s="128">
        <v>1</v>
      </c>
      <c r="GX127" s="73">
        <v>0</v>
      </c>
      <c r="GY127" s="72">
        <v>0</v>
      </c>
      <c r="GZ127" s="9">
        <v>0</v>
      </c>
      <c r="HA127" s="9">
        <v>0</v>
      </c>
      <c r="HB127" s="9">
        <v>0</v>
      </c>
      <c r="HC127" s="9">
        <v>0</v>
      </c>
      <c r="HD127" s="9">
        <v>0</v>
      </c>
      <c r="HE127" s="9">
        <v>0</v>
      </c>
      <c r="HF127" s="9">
        <v>0</v>
      </c>
      <c r="HG127" s="9">
        <v>0</v>
      </c>
      <c r="HH127" s="9">
        <v>0</v>
      </c>
      <c r="HI127" s="9">
        <v>0</v>
      </c>
      <c r="HJ127" s="9">
        <v>0</v>
      </c>
      <c r="HK127" s="9">
        <v>0</v>
      </c>
      <c r="HL127" s="9">
        <v>0</v>
      </c>
      <c r="HM127" s="9">
        <v>0</v>
      </c>
      <c r="HN127" s="9">
        <v>0</v>
      </c>
      <c r="HO127" s="9">
        <v>0</v>
      </c>
      <c r="HP127" s="9">
        <v>0</v>
      </c>
      <c r="HQ127" s="9">
        <v>0</v>
      </c>
      <c r="HR127" s="9">
        <v>0</v>
      </c>
      <c r="HS127" s="9">
        <v>0</v>
      </c>
      <c r="HT127" s="9">
        <v>0</v>
      </c>
      <c r="HU127" s="9">
        <v>0</v>
      </c>
      <c r="HV127" s="9">
        <v>0</v>
      </c>
      <c r="HW127" s="9">
        <v>0</v>
      </c>
      <c r="HX127" s="9">
        <v>0</v>
      </c>
      <c r="HY127" s="9">
        <v>0</v>
      </c>
      <c r="HZ127" s="9">
        <v>0</v>
      </c>
      <c r="IA127" s="9">
        <v>0</v>
      </c>
      <c r="IB127" s="9">
        <v>0</v>
      </c>
      <c r="IC127" s="9">
        <v>0</v>
      </c>
      <c r="ID127" s="9">
        <v>0</v>
      </c>
      <c r="IE127" s="9">
        <v>0</v>
      </c>
      <c r="IF127" s="9">
        <v>0</v>
      </c>
      <c r="IG127" s="9">
        <v>0</v>
      </c>
      <c r="IH127" s="9">
        <v>0</v>
      </c>
      <c r="II127" s="9">
        <v>0</v>
      </c>
      <c r="IJ127" s="9">
        <v>0</v>
      </c>
      <c r="IK127" s="9">
        <v>0</v>
      </c>
      <c r="IL127" s="9">
        <v>0</v>
      </c>
      <c r="IM127" s="9">
        <v>0</v>
      </c>
      <c r="IN127" s="9">
        <v>0</v>
      </c>
    </row>
    <row r="128" spans="1:248" x14ac:dyDescent="0.25">
      <c r="A128" s="135">
        <v>124</v>
      </c>
      <c r="B128" s="74"/>
      <c r="C128" s="134">
        <v>0</v>
      </c>
      <c r="D128" s="133">
        <v>0</v>
      </c>
      <c r="E128" s="132">
        <v>0.9</v>
      </c>
      <c r="F128" s="73" t="s">
        <v>57</v>
      </c>
      <c r="G128" s="129">
        <v>0</v>
      </c>
      <c r="H128" s="131">
        <v>0</v>
      </c>
      <c r="I128" s="128">
        <v>1.2</v>
      </c>
      <c r="J128" s="73" t="s">
        <v>57</v>
      </c>
      <c r="K128" s="129">
        <v>0</v>
      </c>
      <c r="L128" s="131">
        <v>0</v>
      </c>
      <c r="M128" s="128">
        <v>1.2</v>
      </c>
      <c r="N128" s="73" t="s">
        <v>57</v>
      </c>
      <c r="O128" s="129">
        <v>0</v>
      </c>
      <c r="P128" s="131">
        <v>0</v>
      </c>
      <c r="Q128" s="128">
        <v>1.1000000000000001</v>
      </c>
      <c r="R128" s="73" t="s">
        <v>57</v>
      </c>
      <c r="S128" s="129">
        <v>0</v>
      </c>
      <c r="T128" s="131">
        <v>0</v>
      </c>
      <c r="U128" s="128">
        <v>1.2</v>
      </c>
      <c r="V128" s="73" t="s">
        <v>57</v>
      </c>
      <c r="W128" s="129">
        <v>0</v>
      </c>
      <c r="X128" s="131">
        <v>0</v>
      </c>
      <c r="Y128" s="128">
        <v>1.2</v>
      </c>
      <c r="Z128" s="73" t="s">
        <v>57</v>
      </c>
      <c r="AA128" s="129">
        <v>0</v>
      </c>
      <c r="AB128" s="131">
        <v>0</v>
      </c>
      <c r="AC128" s="128">
        <v>1.2</v>
      </c>
      <c r="AD128" s="73" t="s">
        <v>57</v>
      </c>
      <c r="AE128" s="129">
        <v>0</v>
      </c>
      <c r="AF128" s="131">
        <v>0</v>
      </c>
      <c r="AG128" s="128">
        <v>1.2</v>
      </c>
      <c r="AH128" s="73" t="s">
        <v>57</v>
      </c>
      <c r="AI128" s="129">
        <v>0</v>
      </c>
      <c r="AJ128" s="147">
        <v>0</v>
      </c>
      <c r="AK128" s="128">
        <v>1.2</v>
      </c>
      <c r="AL128" s="73" t="s">
        <v>57</v>
      </c>
      <c r="AM128" s="129">
        <v>0</v>
      </c>
      <c r="AN128" s="131">
        <v>0</v>
      </c>
      <c r="AO128" s="128">
        <v>1.1000000000000001</v>
      </c>
      <c r="AP128" s="73" t="s">
        <v>57</v>
      </c>
      <c r="AQ128" s="129">
        <v>0</v>
      </c>
      <c r="AR128" s="131">
        <v>0</v>
      </c>
      <c r="AS128" s="128">
        <v>1.2</v>
      </c>
      <c r="AT128" s="73" t="s">
        <v>57</v>
      </c>
      <c r="AU128" s="129">
        <v>0</v>
      </c>
      <c r="AV128" s="131">
        <v>0</v>
      </c>
      <c r="AW128" s="128">
        <v>1.1000000000000001</v>
      </c>
      <c r="AX128" s="73" t="s">
        <v>57</v>
      </c>
      <c r="AY128" s="129">
        <v>0</v>
      </c>
      <c r="AZ128" s="131">
        <v>0</v>
      </c>
      <c r="BA128" s="128">
        <v>1.1000000000000001</v>
      </c>
      <c r="BB128" s="73" t="s">
        <v>57</v>
      </c>
      <c r="BC128" s="129">
        <v>0</v>
      </c>
      <c r="BD128" s="131">
        <v>0</v>
      </c>
      <c r="BE128" s="128">
        <v>1.1000000000000001</v>
      </c>
      <c r="BF128" s="73" t="s">
        <v>57</v>
      </c>
      <c r="BG128" s="129">
        <v>0</v>
      </c>
      <c r="BH128" s="131">
        <v>0</v>
      </c>
      <c r="BI128" s="128">
        <v>1</v>
      </c>
      <c r="BJ128" s="73" t="s">
        <v>57</v>
      </c>
      <c r="BK128" s="129">
        <v>0</v>
      </c>
      <c r="BL128" s="131">
        <v>0</v>
      </c>
      <c r="BM128" s="128">
        <v>1</v>
      </c>
      <c r="BN128" s="73" t="s">
        <v>57</v>
      </c>
      <c r="BO128" s="129">
        <v>0</v>
      </c>
      <c r="BP128" s="131">
        <v>0</v>
      </c>
      <c r="BQ128" s="128">
        <v>1</v>
      </c>
      <c r="BR128" s="73" t="s">
        <v>57</v>
      </c>
      <c r="BS128" s="129">
        <v>0</v>
      </c>
      <c r="BT128" s="131">
        <v>0</v>
      </c>
      <c r="BU128" s="128">
        <v>1</v>
      </c>
      <c r="BV128" s="73" t="s">
        <v>57</v>
      </c>
      <c r="BW128" s="129">
        <v>0</v>
      </c>
      <c r="BX128" s="131">
        <v>0</v>
      </c>
      <c r="BY128" s="128">
        <v>1</v>
      </c>
      <c r="BZ128" s="73" t="s">
        <v>57</v>
      </c>
      <c r="CA128" s="129">
        <v>0</v>
      </c>
      <c r="CB128" s="131">
        <v>0</v>
      </c>
      <c r="CC128" s="128">
        <v>1</v>
      </c>
      <c r="CD128" s="73" t="s">
        <v>57</v>
      </c>
      <c r="CE128" s="129">
        <v>0</v>
      </c>
      <c r="CF128" s="131">
        <v>0</v>
      </c>
      <c r="CG128" s="128">
        <v>1</v>
      </c>
      <c r="CH128" s="73" t="s">
        <v>57</v>
      </c>
      <c r="CI128" s="129">
        <v>0</v>
      </c>
      <c r="CJ128" s="131">
        <v>0</v>
      </c>
      <c r="CK128" s="128">
        <v>1</v>
      </c>
      <c r="CL128" s="73" t="s">
        <v>57</v>
      </c>
      <c r="CM128" s="129">
        <v>0</v>
      </c>
      <c r="CN128" s="131">
        <v>0</v>
      </c>
      <c r="CO128" s="128">
        <v>1</v>
      </c>
      <c r="CP128" s="73" t="s">
        <v>57</v>
      </c>
      <c r="CQ128" s="129">
        <v>0</v>
      </c>
      <c r="CR128" s="131">
        <v>0</v>
      </c>
      <c r="CS128" s="128">
        <v>1</v>
      </c>
      <c r="CT128" s="73" t="s">
        <v>57</v>
      </c>
      <c r="CU128" s="129">
        <v>0</v>
      </c>
      <c r="CV128" s="131">
        <v>0</v>
      </c>
      <c r="CW128" s="128">
        <v>1</v>
      </c>
      <c r="CX128" s="73" t="s">
        <v>57</v>
      </c>
      <c r="CY128" s="129">
        <v>0</v>
      </c>
      <c r="CZ128" s="130">
        <v>0</v>
      </c>
      <c r="DA128" s="128">
        <v>1</v>
      </c>
      <c r="DB128" s="73" t="s">
        <v>57</v>
      </c>
      <c r="DC128" s="129">
        <v>0</v>
      </c>
      <c r="DD128" s="130">
        <v>0</v>
      </c>
      <c r="DE128" s="128">
        <v>1</v>
      </c>
      <c r="DF128" s="59"/>
      <c r="DG128" s="129">
        <v>0</v>
      </c>
      <c r="DH128" s="130"/>
      <c r="DI128" s="128">
        <v>1</v>
      </c>
      <c r="DJ128" s="59"/>
      <c r="DK128" s="129">
        <v>0</v>
      </c>
      <c r="DL128" s="60"/>
      <c r="DM128" s="128">
        <v>1</v>
      </c>
      <c r="DN128" s="59"/>
      <c r="DO128" s="129">
        <v>0</v>
      </c>
      <c r="DP128" s="60"/>
      <c r="DQ128" s="128">
        <v>1</v>
      </c>
      <c r="DR128" s="59"/>
      <c r="DS128" s="129">
        <v>0</v>
      </c>
      <c r="DT128" s="60"/>
      <c r="DU128" s="128">
        <v>1</v>
      </c>
      <c r="DV128" s="59"/>
      <c r="DW128" s="129">
        <v>0</v>
      </c>
      <c r="DX128" s="60"/>
      <c r="DY128" s="128">
        <v>1</v>
      </c>
      <c r="DZ128" s="59"/>
      <c r="EA128" s="129">
        <v>0</v>
      </c>
      <c r="EB128" s="60"/>
      <c r="EC128" s="128">
        <v>1</v>
      </c>
      <c r="ED128" s="59"/>
      <c r="EE128" s="129">
        <v>0</v>
      </c>
      <c r="EF128" s="60"/>
      <c r="EG128" s="128">
        <v>1</v>
      </c>
      <c r="EH128" s="59"/>
      <c r="EI128" s="129">
        <v>0</v>
      </c>
      <c r="EJ128" s="60"/>
      <c r="EK128" s="128">
        <v>1</v>
      </c>
      <c r="EL128" s="59"/>
      <c r="EM128" s="129">
        <v>0</v>
      </c>
      <c r="EN128" s="60"/>
      <c r="EO128" s="128">
        <v>1</v>
      </c>
      <c r="EP128" s="59"/>
      <c r="EQ128" s="129">
        <v>0</v>
      </c>
      <c r="ER128" s="60"/>
      <c r="ES128" s="128">
        <v>1</v>
      </c>
      <c r="ET128" s="59"/>
      <c r="EU128" s="129">
        <v>0</v>
      </c>
      <c r="EV128" s="60"/>
      <c r="EW128" s="128">
        <v>1</v>
      </c>
      <c r="EX128" s="59"/>
      <c r="EY128" s="129">
        <v>0</v>
      </c>
      <c r="EZ128" s="60"/>
      <c r="FA128" s="128">
        <v>1</v>
      </c>
      <c r="FB128" s="59"/>
      <c r="FC128" s="129">
        <v>0</v>
      </c>
      <c r="FD128" s="60"/>
      <c r="FE128" s="128">
        <v>1</v>
      </c>
      <c r="FF128" s="59"/>
      <c r="FG128" s="129">
        <v>0</v>
      </c>
      <c r="FH128" s="60"/>
      <c r="FI128" s="128">
        <v>1</v>
      </c>
      <c r="FJ128" s="59"/>
      <c r="FK128" s="129">
        <v>0</v>
      </c>
      <c r="FL128" s="60"/>
      <c r="FM128" s="128">
        <v>1</v>
      </c>
      <c r="FN128" s="59"/>
      <c r="FO128" s="129">
        <v>0</v>
      </c>
      <c r="FP128" s="60"/>
      <c r="FQ128" s="128">
        <v>1</v>
      </c>
      <c r="FR128" s="59"/>
      <c r="FS128" s="129">
        <v>0</v>
      </c>
      <c r="FT128" s="60"/>
      <c r="FU128" s="128">
        <v>1</v>
      </c>
      <c r="FV128" s="59"/>
      <c r="FW128" s="129">
        <v>0</v>
      </c>
      <c r="FX128" s="60"/>
      <c r="FY128" s="128">
        <v>1</v>
      </c>
      <c r="FZ128" s="59"/>
      <c r="GA128" s="129">
        <v>0</v>
      </c>
      <c r="GB128" s="60"/>
      <c r="GC128" s="128">
        <v>1</v>
      </c>
      <c r="GD128" s="59"/>
      <c r="GE128" s="129">
        <v>0</v>
      </c>
      <c r="GF128" s="60"/>
      <c r="GG128" s="128">
        <v>1</v>
      </c>
      <c r="GH128" s="59"/>
      <c r="GI128" s="129">
        <v>0</v>
      </c>
      <c r="GJ128" s="60"/>
      <c r="GK128" s="128">
        <v>1</v>
      </c>
      <c r="GL128" s="59"/>
      <c r="GM128" s="129">
        <v>0</v>
      </c>
      <c r="GN128" s="60"/>
      <c r="GO128" s="128">
        <v>1</v>
      </c>
      <c r="GP128" s="59"/>
      <c r="GQ128" s="129">
        <v>0</v>
      </c>
      <c r="GR128" s="60"/>
      <c r="GS128" s="128">
        <v>1</v>
      </c>
      <c r="GT128" s="59"/>
      <c r="GU128" s="129">
        <v>0</v>
      </c>
      <c r="GV128" s="60"/>
      <c r="GW128" s="128">
        <v>1</v>
      </c>
      <c r="GX128" s="73">
        <v>0</v>
      </c>
      <c r="GY128" s="72">
        <v>0</v>
      </c>
      <c r="GZ128" s="9">
        <v>0</v>
      </c>
      <c r="HA128" s="9">
        <v>0</v>
      </c>
      <c r="HB128" s="9">
        <v>0</v>
      </c>
      <c r="HC128" s="9">
        <v>0</v>
      </c>
      <c r="HD128" s="9">
        <v>0</v>
      </c>
      <c r="HE128" s="9">
        <v>0</v>
      </c>
      <c r="HF128" s="9">
        <v>0</v>
      </c>
      <c r="HG128" s="9">
        <v>0</v>
      </c>
      <c r="HH128" s="9">
        <v>0</v>
      </c>
      <c r="HI128" s="9">
        <v>0</v>
      </c>
      <c r="HJ128" s="9">
        <v>0</v>
      </c>
      <c r="HK128" s="9">
        <v>0</v>
      </c>
      <c r="HL128" s="9">
        <v>0</v>
      </c>
      <c r="HM128" s="9">
        <v>0</v>
      </c>
      <c r="HN128" s="9">
        <v>0</v>
      </c>
      <c r="HO128" s="9">
        <v>0</v>
      </c>
      <c r="HP128" s="9">
        <v>0</v>
      </c>
      <c r="HQ128" s="9">
        <v>0</v>
      </c>
      <c r="HR128" s="9">
        <v>0</v>
      </c>
      <c r="HS128" s="9">
        <v>0</v>
      </c>
      <c r="HT128" s="9">
        <v>0</v>
      </c>
      <c r="HU128" s="9">
        <v>0</v>
      </c>
      <c r="HV128" s="9">
        <v>0</v>
      </c>
      <c r="HW128" s="9">
        <v>0</v>
      </c>
      <c r="HX128" s="9">
        <v>0</v>
      </c>
      <c r="HY128" s="9">
        <v>0</v>
      </c>
      <c r="HZ128" s="9">
        <v>0</v>
      </c>
      <c r="IA128" s="9">
        <v>0</v>
      </c>
      <c r="IB128" s="9">
        <v>0</v>
      </c>
      <c r="IC128" s="9">
        <v>0</v>
      </c>
      <c r="ID128" s="9">
        <v>0</v>
      </c>
      <c r="IE128" s="9">
        <v>0</v>
      </c>
      <c r="IF128" s="9">
        <v>0</v>
      </c>
      <c r="IG128" s="9">
        <v>0</v>
      </c>
      <c r="IH128" s="9">
        <v>0</v>
      </c>
      <c r="II128" s="9">
        <v>0</v>
      </c>
      <c r="IJ128" s="9">
        <v>0</v>
      </c>
      <c r="IK128" s="9">
        <v>0</v>
      </c>
      <c r="IL128" s="9">
        <v>0</v>
      </c>
      <c r="IM128" s="9">
        <v>0</v>
      </c>
      <c r="IN128" s="9">
        <v>0</v>
      </c>
    </row>
    <row r="129" spans="1:248" x14ac:dyDescent="0.25">
      <c r="A129" s="135">
        <v>125</v>
      </c>
      <c r="B129" s="74"/>
      <c r="C129" s="134">
        <v>0</v>
      </c>
      <c r="D129" s="133">
        <v>0</v>
      </c>
      <c r="E129" s="132">
        <v>0.9</v>
      </c>
      <c r="F129" s="73" t="s">
        <v>57</v>
      </c>
      <c r="G129" s="129">
        <v>0</v>
      </c>
      <c r="H129" s="131">
        <v>0</v>
      </c>
      <c r="I129" s="128">
        <v>1.2</v>
      </c>
      <c r="J129" s="73" t="s">
        <v>57</v>
      </c>
      <c r="K129" s="129">
        <v>0</v>
      </c>
      <c r="L129" s="131">
        <v>0</v>
      </c>
      <c r="M129" s="128">
        <v>1.2</v>
      </c>
      <c r="N129" s="73" t="s">
        <v>57</v>
      </c>
      <c r="O129" s="129">
        <v>0</v>
      </c>
      <c r="P129" s="131">
        <v>0</v>
      </c>
      <c r="Q129" s="128">
        <v>1.1000000000000001</v>
      </c>
      <c r="R129" s="73" t="s">
        <v>57</v>
      </c>
      <c r="S129" s="129">
        <v>0</v>
      </c>
      <c r="T129" s="131">
        <v>0</v>
      </c>
      <c r="U129" s="128">
        <v>1.2</v>
      </c>
      <c r="V129" s="73" t="s">
        <v>57</v>
      </c>
      <c r="W129" s="129">
        <v>0</v>
      </c>
      <c r="X129" s="131">
        <v>0</v>
      </c>
      <c r="Y129" s="128">
        <v>1.2</v>
      </c>
      <c r="Z129" s="73" t="s">
        <v>57</v>
      </c>
      <c r="AA129" s="129">
        <v>0</v>
      </c>
      <c r="AB129" s="131">
        <v>0</v>
      </c>
      <c r="AC129" s="128">
        <v>1.2</v>
      </c>
      <c r="AD129" s="73" t="s">
        <v>57</v>
      </c>
      <c r="AE129" s="129">
        <v>0</v>
      </c>
      <c r="AF129" s="131">
        <v>0</v>
      </c>
      <c r="AG129" s="128">
        <v>1.2</v>
      </c>
      <c r="AH129" s="73" t="s">
        <v>57</v>
      </c>
      <c r="AI129" s="129">
        <v>0</v>
      </c>
      <c r="AJ129" s="147">
        <v>0</v>
      </c>
      <c r="AK129" s="128">
        <v>1.2</v>
      </c>
      <c r="AL129" s="73" t="s">
        <v>57</v>
      </c>
      <c r="AM129" s="129">
        <v>0</v>
      </c>
      <c r="AN129" s="131">
        <v>0</v>
      </c>
      <c r="AO129" s="128">
        <v>1.1000000000000001</v>
      </c>
      <c r="AP129" s="73" t="s">
        <v>57</v>
      </c>
      <c r="AQ129" s="129">
        <v>0</v>
      </c>
      <c r="AR129" s="131">
        <v>0</v>
      </c>
      <c r="AS129" s="128">
        <v>1.2</v>
      </c>
      <c r="AT129" s="73" t="s">
        <v>57</v>
      </c>
      <c r="AU129" s="129">
        <v>0</v>
      </c>
      <c r="AV129" s="131">
        <v>0</v>
      </c>
      <c r="AW129" s="128">
        <v>1.1000000000000001</v>
      </c>
      <c r="AX129" s="73" t="s">
        <v>57</v>
      </c>
      <c r="AY129" s="129">
        <v>0</v>
      </c>
      <c r="AZ129" s="131">
        <v>0</v>
      </c>
      <c r="BA129" s="128">
        <v>1.1000000000000001</v>
      </c>
      <c r="BB129" s="73" t="s">
        <v>57</v>
      </c>
      <c r="BC129" s="129">
        <v>0</v>
      </c>
      <c r="BD129" s="131">
        <v>0</v>
      </c>
      <c r="BE129" s="128">
        <v>1.1000000000000001</v>
      </c>
      <c r="BF129" s="73" t="s">
        <v>57</v>
      </c>
      <c r="BG129" s="129">
        <v>0</v>
      </c>
      <c r="BH129" s="131">
        <v>0</v>
      </c>
      <c r="BI129" s="128">
        <v>1</v>
      </c>
      <c r="BJ129" s="73" t="s">
        <v>57</v>
      </c>
      <c r="BK129" s="129">
        <v>0</v>
      </c>
      <c r="BL129" s="131">
        <v>0</v>
      </c>
      <c r="BM129" s="128">
        <v>1</v>
      </c>
      <c r="BN129" s="73" t="s">
        <v>57</v>
      </c>
      <c r="BO129" s="129">
        <v>0</v>
      </c>
      <c r="BP129" s="131">
        <v>0</v>
      </c>
      <c r="BQ129" s="128">
        <v>1</v>
      </c>
      <c r="BR129" s="73" t="s">
        <v>57</v>
      </c>
      <c r="BS129" s="129">
        <v>0</v>
      </c>
      <c r="BT129" s="131">
        <v>0</v>
      </c>
      <c r="BU129" s="128">
        <v>1</v>
      </c>
      <c r="BV129" s="73" t="s">
        <v>57</v>
      </c>
      <c r="BW129" s="129">
        <v>0</v>
      </c>
      <c r="BX129" s="131">
        <v>0</v>
      </c>
      <c r="BY129" s="128">
        <v>1</v>
      </c>
      <c r="BZ129" s="73" t="s">
        <v>57</v>
      </c>
      <c r="CA129" s="129">
        <v>0</v>
      </c>
      <c r="CB129" s="131">
        <v>0</v>
      </c>
      <c r="CC129" s="128">
        <v>1</v>
      </c>
      <c r="CD129" s="73" t="s">
        <v>57</v>
      </c>
      <c r="CE129" s="129">
        <v>0</v>
      </c>
      <c r="CF129" s="131">
        <v>0</v>
      </c>
      <c r="CG129" s="128">
        <v>1</v>
      </c>
      <c r="CH129" s="73" t="s">
        <v>57</v>
      </c>
      <c r="CI129" s="129">
        <v>0</v>
      </c>
      <c r="CJ129" s="131">
        <v>0</v>
      </c>
      <c r="CK129" s="128">
        <v>1</v>
      </c>
      <c r="CL129" s="73" t="s">
        <v>57</v>
      </c>
      <c r="CM129" s="129">
        <v>0</v>
      </c>
      <c r="CN129" s="131">
        <v>0</v>
      </c>
      <c r="CO129" s="128">
        <v>1</v>
      </c>
      <c r="CP129" s="73" t="s">
        <v>57</v>
      </c>
      <c r="CQ129" s="129">
        <v>0</v>
      </c>
      <c r="CR129" s="131">
        <v>0</v>
      </c>
      <c r="CS129" s="128">
        <v>1</v>
      </c>
      <c r="CT129" s="73" t="s">
        <v>57</v>
      </c>
      <c r="CU129" s="129">
        <v>0</v>
      </c>
      <c r="CV129" s="131">
        <v>0</v>
      </c>
      <c r="CW129" s="128">
        <v>1</v>
      </c>
      <c r="CX129" s="73" t="s">
        <v>57</v>
      </c>
      <c r="CY129" s="129">
        <v>0</v>
      </c>
      <c r="CZ129" s="130">
        <v>0</v>
      </c>
      <c r="DA129" s="128">
        <v>1</v>
      </c>
      <c r="DB129" s="73" t="s">
        <v>57</v>
      </c>
      <c r="DC129" s="129">
        <v>0</v>
      </c>
      <c r="DD129" s="130">
        <v>0</v>
      </c>
      <c r="DE129" s="128">
        <v>1</v>
      </c>
      <c r="DF129" s="59"/>
      <c r="DG129" s="129">
        <v>0</v>
      </c>
      <c r="DH129" s="130"/>
      <c r="DI129" s="128">
        <v>1</v>
      </c>
      <c r="DJ129" s="59"/>
      <c r="DK129" s="129">
        <v>0</v>
      </c>
      <c r="DL129" s="60"/>
      <c r="DM129" s="128">
        <v>1</v>
      </c>
      <c r="DN129" s="59"/>
      <c r="DO129" s="129">
        <v>0</v>
      </c>
      <c r="DP129" s="60"/>
      <c r="DQ129" s="128">
        <v>1</v>
      </c>
      <c r="DR129" s="59"/>
      <c r="DS129" s="129">
        <v>0</v>
      </c>
      <c r="DT129" s="60"/>
      <c r="DU129" s="128">
        <v>1</v>
      </c>
      <c r="DV129" s="59"/>
      <c r="DW129" s="129">
        <v>0</v>
      </c>
      <c r="DX129" s="60"/>
      <c r="DY129" s="128">
        <v>1</v>
      </c>
      <c r="DZ129" s="59"/>
      <c r="EA129" s="129">
        <v>0</v>
      </c>
      <c r="EB129" s="60"/>
      <c r="EC129" s="128">
        <v>1</v>
      </c>
      <c r="ED129" s="59"/>
      <c r="EE129" s="129">
        <v>0</v>
      </c>
      <c r="EF129" s="60"/>
      <c r="EG129" s="128">
        <v>1</v>
      </c>
      <c r="EH129" s="59"/>
      <c r="EI129" s="129">
        <v>0</v>
      </c>
      <c r="EJ129" s="60"/>
      <c r="EK129" s="128">
        <v>1</v>
      </c>
      <c r="EL129" s="59"/>
      <c r="EM129" s="129">
        <v>0</v>
      </c>
      <c r="EN129" s="60"/>
      <c r="EO129" s="128">
        <v>1</v>
      </c>
      <c r="EP129" s="59"/>
      <c r="EQ129" s="129">
        <v>0</v>
      </c>
      <c r="ER129" s="60"/>
      <c r="ES129" s="128">
        <v>1</v>
      </c>
      <c r="ET129" s="59"/>
      <c r="EU129" s="129">
        <v>0</v>
      </c>
      <c r="EV129" s="60"/>
      <c r="EW129" s="128">
        <v>1</v>
      </c>
      <c r="EX129" s="59"/>
      <c r="EY129" s="129">
        <v>0</v>
      </c>
      <c r="EZ129" s="60"/>
      <c r="FA129" s="128">
        <v>1</v>
      </c>
      <c r="FB129" s="59"/>
      <c r="FC129" s="129">
        <v>0</v>
      </c>
      <c r="FD129" s="60"/>
      <c r="FE129" s="128">
        <v>1</v>
      </c>
      <c r="FF129" s="59"/>
      <c r="FG129" s="129">
        <v>0</v>
      </c>
      <c r="FH129" s="60"/>
      <c r="FI129" s="128">
        <v>1</v>
      </c>
      <c r="FJ129" s="59"/>
      <c r="FK129" s="129">
        <v>0</v>
      </c>
      <c r="FL129" s="60"/>
      <c r="FM129" s="128">
        <v>1</v>
      </c>
      <c r="FN129" s="59"/>
      <c r="FO129" s="129">
        <v>0</v>
      </c>
      <c r="FP129" s="60"/>
      <c r="FQ129" s="128">
        <v>1</v>
      </c>
      <c r="FR129" s="59"/>
      <c r="FS129" s="129">
        <v>0</v>
      </c>
      <c r="FT129" s="60"/>
      <c r="FU129" s="128">
        <v>1</v>
      </c>
      <c r="FV129" s="59"/>
      <c r="FW129" s="129">
        <v>0</v>
      </c>
      <c r="FX129" s="60"/>
      <c r="FY129" s="128">
        <v>1</v>
      </c>
      <c r="FZ129" s="59"/>
      <c r="GA129" s="129">
        <v>0</v>
      </c>
      <c r="GB129" s="60"/>
      <c r="GC129" s="128">
        <v>1</v>
      </c>
      <c r="GD129" s="59"/>
      <c r="GE129" s="129">
        <v>0</v>
      </c>
      <c r="GF129" s="60"/>
      <c r="GG129" s="128">
        <v>1</v>
      </c>
      <c r="GH129" s="59"/>
      <c r="GI129" s="129">
        <v>0</v>
      </c>
      <c r="GJ129" s="60"/>
      <c r="GK129" s="128">
        <v>1</v>
      </c>
      <c r="GL129" s="59"/>
      <c r="GM129" s="129">
        <v>0</v>
      </c>
      <c r="GN129" s="60"/>
      <c r="GO129" s="128">
        <v>1</v>
      </c>
      <c r="GP129" s="59"/>
      <c r="GQ129" s="129">
        <v>0</v>
      </c>
      <c r="GR129" s="60"/>
      <c r="GS129" s="128">
        <v>1</v>
      </c>
      <c r="GT129" s="59"/>
      <c r="GU129" s="129">
        <v>0</v>
      </c>
      <c r="GV129" s="60"/>
      <c r="GW129" s="128">
        <v>1</v>
      </c>
      <c r="GX129" s="73">
        <v>0</v>
      </c>
      <c r="GY129" s="72">
        <v>0</v>
      </c>
      <c r="GZ129" s="9">
        <v>0</v>
      </c>
      <c r="HA129" s="9">
        <v>0</v>
      </c>
      <c r="HB129" s="9">
        <v>0</v>
      </c>
      <c r="HC129" s="9">
        <v>0</v>
      </c>
      <c r="HD129" s="9">
        <v>0</v>
      </c>
      <c r="HE129" s="9">
        <v>0</v>
      </c>
      <c r="HF129" s="9">
        <v>0</v>
      </c>
      <c r="HG129" s="9">
        <v>0</v>
      </c>
      <c r="HH129" s="9">
        <v>0</v>
      </c>
      <c r="HI129" s="9">
        <v>0</v>
      </c>
      <c r="HJ129" s="9">
        <v>0</v>
      </c>
      <c r="HK129" s="9">
        <v>0</v>
      </c>
      <c r="HL129" s="9">
        <v>0</v>
      </c>
      <c r="HM129" s="9">
        <v>0</v>
      </c>
      <c r="HN129" s="9">
        <v>0</v>
      </c>
      <c r="HO129" s="9">
        <v>0</v>
      </c>
      <c r="HP129" s="9">
        <v>0</v>
      </c>
      <c r="HQ129" s="9">
        <v>0</v>
      </c>
      <c r="HR129" s="9">
        <v>0</v>
      </c>
      <c r="HS129" s="9">
        <v>0</v>
      </c>
      <c r="HT129" s="9">
        <v>0</v>
      </c>
      <c r="HU129" s="9">
        <v>0</v>
      </c>
      <c r="HV129" s="9">
        <v>0</v>
      </c>
      <c r="HW129" s="9">
        <v>0</v>
      </c>
      <c r="HX129" s="9">
        <v>0</v>
      </c>
      <c r="HY129" s="9">
        <v>0</v>
      </c>
      <c r="HZ129" s="9">
        <v>0</v>
      </c>
      <c r="IA129" s="9">
        <v>0</v>
      </c>
      <c r="IB129" s="9">
        <v>0</v>
      </c>
      <c r="IC129" s="9">
        <v>0</v>
      </c>
      <c r="ID129" s="9">
        <v>0</v>
      </c>
      <c r="IE129" s="9">
        <v>0</v>
      </c>
      <c r="IF129" s="9">
        <v>0</v>
      </c>
      <c r="IG129" s="9">
        <v>0</v>
      </c>
      <c r="IH129" s="9">
        <v>0</v>
      </c>
      <c r="II129" s="9">
        <v>0</v>
      </c>
      <c r="IJ129" s="9">
        <v>0</v>
      </c>
      <c r="IK129" s="9">
        <v>0</v>
      </c>
      <c r="IL129" s="9">
        <v>0</v>
      </c>
      <c r="IM129" s="9">
        <v>0</v>
      </c>
      <c r="IN129" s="9">
        <v>0</v>
      </c>
    </row>
    <row r="130" spans="1:248" x14ac:dyDescent="0.25">
      <c r="A130" s="135">
        <v>126</v>
      </c>
      <c r="B130" s="74"/>
      <c r="C130" s="134">
        <v>0</v>
      </c>
      <c r="D130" s="133">
        <v>0</v>
      </c>
      <c r="E130" s="132">
        <v>0.9</v>
      </c>
      <c r="F130" s="73" t="s">
        <v>57</v>
      </c>
      <c r="G130" s="129">
        <v>0</v>
      </c>
      <c r="H130" s="131">
        <v>0</v>
      </c>
      <c r="I130" s="128">
        <v>1.2</v>
      </c>
      <c r="J130" s="73" t="s">
        <v>57</v>
      </c>
      <c r="K130" s="129">
        <v>0</v>
      </c>
      <c r="L130" s="131">
        <v>0</v>
      </c>
      <c r="M130" s="128">
        <v>1.2</v>
      </c>
      <c r="N130" s="73" t="s">
        <v>57</v>
      </c>
      <c r="O130" s="129">
        <v>0</v>
      </c>
      <c r="P130" s="131">
        <v>0</v>
      </c>
      <c r="Q130" s="128">
        <v>1.1000000000000001</v>
      </c>
      <c r="R130" s="73" t="s">
        <v>57</v>
      </c>
      <c r="S130" s="129">
        <v>0</v>
      </c>
      <c r="T130" s="131">
        <v>0</v>
      </c>
      <c r="U130" s="128">
        <v>1.2</v>
      </c>
      <c r="V130" s="73" t="s">
        <v>57</v>
      </c>
      <c r="W130" s="129">
        <v>0</v>
      </c>
      <c r="X130" s="131">
        <v>0</v>
      </c>
      <c r="Y130" s="128">
        <v>1.2</v>
      </c>
      <c r="Z130" s="73" t="s">
        <v>57</v>
      </c>
      <c r="AA130" s="129">
        <v>0</v>
      </c>
      <c r="AB130" s="131">
        <v>0</v>
      </c>
      <c r="AC130" s="128">
        <v>1.2</v>
      </c>
      <c r="AD130" s="73" t="s">
        <v>57</v>
      </c>
      <c r="AE130" s="129">
        <v>0</v>
      </c>
      <c r="AF130" s="131">
        <v>0</v>
      </c>
      <c r="AG130" s="128">
        <v>1.2</v>
      </c>
      <c r="AH130" s="73" t="s">
        <v>57</v>
      </c>
      <c r="AI130" s="129">
        <v>0</v>
      </c>
      <c r="AJ130" s="147">
        <v>0</v>
      </c>
      <c r="AK130" s="128">
        <v>1.2</v>
      </c>
      <c r="AL130" s="73" t="s">
        <v>57</v>
      </c>
      <c r="AM130" s="129">
        <v>0</v>
      </c>
      <c r="AN130" s="131">
        <v>0</v>
      </c>
      <c r="AO130" s="128">
        <v>1.1000000000000001</v>
      </c>
      <c r="AP130" s="73" t="s">
        <v>57</v>
      </c>
      <c r="AQ130" s="129">
        <v>0</v>
      </c>
      <c r="AR130" s="131">
        <v>0</v>
      </c>
      <c r="AS130" s="128">
        <v>1.2</v>
      </c>
      <c r="AT130" s="73" t="s">
        <v>57</v>
      </c>
      <c r="AU130" s="129">
        <v>0</v>
      </c>
      <c r="AV130" s="131">
        <v>0</v>
      </c>
      <c r="AW130" s="128">
        <v>1.1000000000000001</v>
      </c>
      <c r="AX130" s="73" t="s">
        <v>57</v>
      </c>
      <c r="AY130" s="129">
        <v>0</v>
      </c>
      <c r="AZ130" s="131">
        <v>0</v>
      </c>
      <c r="BA130" s="128">
        <v>1.1000000000000001</v>
      </c>
      <c r="BB130" s="73" t="s">
        <v>57</v>
      </c>
      <c r="BC130" s="129">
        <v>0</v>
      </c>
      <c r="BD130" s="131">
        <v>0</v>
      </c>
      <c r="BE130" s="128">
        <v>1.1000000000000001</v>
      </c>
      <c r="BF130" s="73" t="s">
        <v>57</v>
      </c>
      <c r="BG130" s="129">
        <v>0</v>
      </c>
      <c r="BH130" s="131">
        <v>0</v>
      </c>
      <c r="BI130" s="128">
        <v>1</v>
      </c>
      <c r="BJ130" s="73" t="s">
        <v>57</v>
      </c>
      <c r="BK130" s="129">
        <v>0</v>
      </c>
      <c r="BL130" s="131">
        <v>0</v>
      </c>
      <c r="BM130" s="128">
        <v>1</v>
      </c>
      <c r="BN130" s="73" t="s">
        <v>57</v>
      </c>
      <c r="BO130" s="129">
        <v>0</v>
      </c>
      <c r="BP130" s="131">
        <v>0</v>
      </c>
      <c r="BQ130" s="128">
        <v>1</v>
      </c>
      <c r="BR130" s="73" t="s">
        <v>57</v>
      </c>
      <c r="BS130" s="129">
        <v>0</v>
      </c>
      <c r="BT130" s="131">
        <v>0</v>
      </c>
      <c r="BU130" s="128">
        <v>1</v>
      </c>
      <c r="BV130" s="73" t="s">
        <v>57</v>
      </c>
      <c r="BW130" s="129">
        <v>0</v>
      </c>
      <c r="BX130" s="131">
        <v>0</v>
      </c>
      <c r="BY130" s="128">
        <v>1</v>
      </c>
      <c r="BZ130" s="73" t="s">
        <v>57</v>
      </c>
      <c r="CA130" s="129">
        <v>0</v>
      </c>
      <c r="CB130" s="131">
        <v>0</v>
      </c>
      <c r="CC130" s="128">
        <v>1</v>
      </c>
      <c r="CD130" s="73" t="s">
        <v>57</v>
      </c>
      <c r="CE130" s="129">
        <v>0</v>
      </c>
      <c r="CF130" s="131">
        <v>0</v>
      </c>
      <c r="CG130" s="128">
        <v>1</v>
      </c>
      <c r="CH130" s="73" t="s">
        <v>57</v>
      </c>
      <c r="CI130" s="129">
        <v>0</v>
      </c>
      <c r="CJ130" s="131">
        <v>0</v>
      </c>
      <c r="CK130" s="128">
        <v>1</v>
      </c>
      <c r="CL130" s="73" t="s">
        <v>57</v>
      </c>
      <c r="CM130" s="129">
        <v>0</v>
      </c>
      <c r="CN130" s="131">
        <v>0</v>
      </c>
      <c r="CO130" s="128">
        <v>1</v>
      </c>
      <c r="CP130" s="73" t="s">
        <v>57</v>
      </c>
      <c r="CQ130" s="129">
        <v>0</v>
      </c>
      <c r="CR130" s="131">
        <v>0</v>
      </c>
      <c r="CS130" s="128">
        <v>1</v>
      </c>
      <c r="CT130" s="73" t="s">
        <v>57</v>
      </c>
      <c r="CU130" s="129">
        <v>0</v>
      </c>
      <c r="CV130" s="131">
        <v>0</v>
      </c>
      <c r="CW130" s="128">
        <v>1</v>
      </c>
      <c r="CX130" s="73" t="s">
        <v>57</v>
      </c>
      <c r="CY130" s="129">
        <v>0</v>
      </c>
      <c r="CZ130" s="130">
        <v>0</v>
      </c>
      <c r="DA130" s="128">
        <v>1</v>
      </c>
      <c r="DB130" s="73" t="s">
        <v>57</v>
      </c>
      <c r="DC130" s="129">
        <v>0</v>
      </c>
      <c r="DD130" s="130">
        <v>0</v>
      </c>
      <c r="DE130" s="128">
        <v>1</v>
      </c>
      <c r="DF130" s="59"/>
      <c r="DG130" s="129">
        <v>0</v>
      </c>
      <c r="DH130" s="130"/>
      <c r="DI130" s="128">
        <v>1</v>
      </c>
      <c r="DJ130" s="59"/>
      <c r="DK130" s="129">
        <v>0</v>
      </c>
      <c r="DL130" s="60"/>
      <c r="DM130" s="128">
        <v>1</v>
      </c>
      <c r="DN130" s="59"/>
      <c r="DO130" s="129">
        <v>0</v>
      </c>
      <c r="DP130" s="60"/>
      <c r="DQ130" s="128">
        <v>1</v>
      </c>
      <c r="DR130" s="59"/>
      <c r="DS130" s="129">
        <v>0</v>
      </c>
      <c r="DT130" s="60"/>
      <c r="DU130" s="128">
        <v>1</v>
      </c>
      <c r="DV130" s="59"/>
      <c r="DW130" s="129">
        <v>0</v>
      </c>
      <c r="DX130" s="60"/>
      <c r="DY130" s="128">
        <v>1</v>
      </c>
      <c r="DZ130" s="59"/>
      <c r="EA130" s="129">
        <v>0</v>
      </c>
      <c r="EB130" s="60"/>
      <c r="EC130" s="128">
        <v>1</v>
      </c>
      <c r="ED130" s="59"/>
      <c r="EE130" s="129">
        <v>0</v>
      </c>
      <c r="EF130" s="60"/>
      <c r="EG130" s="128">
        <v>1</v>
      </c>
      <c r="EH130" s="59"/>
      <c r="EI130" s="129">
        <v>0</v>
      </c>
      <c r="EJ130" s="60"/>
      <c r="EK130" s="128">
        <v>1</v>
      </c>
      <c r="EL130" s="59"/>
      <c r="EM130" s="129">
        <v>0</v>
      </c>
      <c r="EN130" s="60"/>
      <c r="EO130" s="128">
        <v>1</v>
      </c>
      <c r="EP130" s="59"/>
      <c r="EQ130" s="129">
        <v>0</v>
      </c>
      <c r="ER130" s="60"/>
      <c r="ES130" s="128">
        <v>1</v>
      </c>
      <c r="ET130" s="59"/>
      <c r="EU130" s="129">
        <v>0</v>
      </c>
      <c r="EV130" s="60"/>
      <c r="EW130" s="128">
        <v>1</v>
      </c>
      <c r="EX130" s="59"/>
      <c r="EY130" s="129">
        <v>0</v>
      </c>
      <c r="EZ130" s="60"/>
      <c r="FA130" s="128">
        <v>1</v>
      </c>
      <c r="FB130" s="59"/>
      <c r="FC130" s="129">
        <v>0</v>
      </c>
      <c r="FD130" s="60"/>
      <c r="FE130" s="128">
        <v>1</v>
      </c>
      <c r="FF130" s="59"/>
      <c r="FG130" s="129">
        <v>0</v>
      </c>
      <c r="FH130" s="60"/>
      <c r="FI130" s="128">
        <v>1</v>
      </c>
      <c r="FJ130" s="59"/>
      <c r="FK130" s="129">
        <v>0</v>
      </c>
      <c r="FL130" s="60"/>
      <c r="FM130" s="128">
        <v>1</v>
      </c>
      <c r="FN130" s="59"/>
      <c r="FO130" s="129">
        <v>0</v>
      </c>
      <c r="FP130" s="60"/>
      <c r="FQ130" s="128">
        <v>1</v>
      </c>
      <c r="FR130" s="59"/>
      <c r="FS130" s="129">
        <v>0</v>
      </c>
      <c r="FT130" s="60"/>
      <c r="FU130" s="128">
        <v>1</v>
      </c>
      <c r="FV130" s="59"/>
      <c r="FW130" s="129">
        <v>0</v>
      </c>
      <c r="FX130" s="60"/>
      <c r="FY130" s="128">
        <v>1</v>
      </c>
      <c r="FZ130" s="59"/>
      <c r="GA130" s="129">
        <v>0</v>
      </c>
      <c r="GB130" s="60"/>
      <c r="GC130" s="128">
        <v>1</v>
      </c>
      <c r="GD130" s="59"/>
      <c r="GE130" s="129">
        <v>0</v>
      </c>
      <c r="GF130" s="60"/>
      <c r="GG130" s="128">
        <v>1</v>
      </c>
      <c r="GH130" s="59"/>
      <c r="GI130" s="129">
        <v>0</v>
      </c>
      <c r="GJ130" s="60"/>
      <c r="GK130" s="128">
        <v>1</v>
      </c>
      <c r="GL130" s="59"/>
      <c r="GM130" s="129">
        <v>0</v>
      </c>
      <c r="GN130" s="60"/>
      <c r="GO130" s="128">
        <v>1</v>
      </c>
      <c r="GP130" s="59"/>
      <c r="GQ130" s="129">
        <v>0</v>
      </c>
      <c r="GR130" s="60"/>
      <c r="GS130" s="128">
        <v>1</v>
      </c>
      <c r="GT130" s="59"/>
      <c r="GU130" s="129">
        <v>0</v>
      </c>
      <c r="GV130" s="60"/>
      <c r="GW130" s="128">
        <v>1</v>
      </c>
      <c r="GX130" s="73">
        <v>0</v>
      </c>
      <c r="GY130" s="72">
        <v>0</v>
      </c>
      <c r="GZ130" s="9">
        <v>0</v>
      </c>
      <c r="HA130" s="9">
        <v>0</v>
      </c>
      <c r="HB130" s="9">
        <v>0</v>
      </c>
      <c r="HC130" s="9">
        <v>0</v>
      </c>
      <c r="HD130" s="9">
        <v>0</v>
      </c>
      <c r="HE130" s="9">
        <v>0</v>
      </c>
      <c r="HF130" s="9">
        <v>0</v>
      </c>
      <c r="HG130" s="9">
        <v>0</v>
      </c>
      <c r="HH130" s="9">
        <v>0</v>
      </c>
      <c r="HI130" s="9">
        <v>0</v>
      </c>
      <c r="HJ130" s="9">
        <v>0</v>
      </c>
      <c r="HK130" s="9">
        <v>0</v>
      </c>
      <c r="HL130" s="9">
        <v>0</v>
      </c>
      <c r="HM130" s="9">
        <v>0</v>
      </c>
      <c r="HN130" s="9">
        <v>0</v>
      </c>
      <c r="HO130" s="9">
        <v>0</v>
      </c>
      <c r="HP130" s="9">
        <v>0</v>
      </c>
      <c r="HQ130" s="9">
        <v>0</v>
      </c>
      <c r="HR130" s="9">
        <v>0</v>
      </c>
      <c r="HS130" s="9">
        <v>0</v>
      </c>
      <c r="HT130" s="9">
        <v>0</v>
      </c>
      <c r="HU130" s="9">
        <v>0</v>
      </c>
      <c r="HV130" s="9">
        <v>0</v>
      </c>
      <c r="HW130" s="9">
        <v>0</v>
      </c>
      <c r="HX130" s="9">
        <v>0</v>
      </c>
      <c r="HY130" s="9">
        <v>0</v>
      </c>
      <c r="HZ130" s="9">
        <v>0</v>
      </c>
      <c r="IA130" s="9">
        <v>0</v>
      </c>
      <c r="IB130" s="9">
        <v>0</v>
      </c>
      <c r="IC130" s="9">
        <v>0</v>
      </c>
      <c r="ID130" s="9">
        <v>0</v>
      </c>
      <c r="IE130" s="9">
        <v>0</v>
      </c>
      <c r="IF130" s="9">
        <v>0</v>
      </c>
      <c r="IG130" s="9">
        <v>0</v>
      </c>
      <c r="IH130" s="9">
        <v>0</v>
      </c>
      <c r="II130" s="9">
        <v>0</v>
      </c>
      <c r="IJ130" s="9">
        <v>0</v>
      </c>
      <c r="IK130" s="9">
        <v>0</v>
      </c>
      <c r="IL130" s="9">
        <v>0</v>
      </c>
      <c r="IM130" s="9">
        <v>0</v>
      </c>
      <c r="IN130" s="9">
        <v>0</v>
      </c>
    </row>
    <row r="131" spans="1:248" x14ac:dyDescent="0.25">
      <c r="A131" s="135">
        <v>127</v>
      </c>
      <c r="B131" s="74"/>
      <c r="C131" s="134">
        <v>0</v>
      </c>
      <c r="D131" s="133">
        <v>0</v>
      </c>
      <c r="E131" s="132">
        <v>0.9</v>
      </c>
      <c r="F131" s="73" t="s">
        <v>57</v>
      </c>
      <c r="G131" s="129">
        <v>0</v>
      </c>
      <c r="H131" s="131">
        <v>0</v>
      </c>
      <c r="I131" s="128">
        <v>1.2</v>
      </c>
      <c r="J131" s="73" t="s">
        <v>57</v>
      </c>
      <c r="K131" s="129">
        <v>0</v>
      </c>
      <c r="L131" s="131">
        <v>0</v>
      </c>
      <c r="M131" s="128">
        <v>1.2</v>
      </c>
      <c r="N131" s="73" t="s">
        <v>57</v>
      </c>
      <c r="O131" s="129">
        <v>0</v>
      </c>
      <c r="P131" s="131">
        <v>0</v>
      </c>
      <c r="Q131" s="128">
        <v>1.1000000000000001</v>
      </c>
      <c r="R131" s="73" t="s">
        <v>57</v>
      </c>
      <c r="S131" s="129">
        <v>0</v>
      </c>
      <c r="T131" s="131">
        <v>0</v>
      </c>
      <c r="U131" s="128">
        <v>1.2</v>
      </c>
      <c r="V131" s="73" t="s">
        <v>57</v>
      </c>
      <c r="W131" s="129">
        <v>0</v>
      </c>
      <c r="X131" s="131">
        <v>0</v>
      </c>
      <c r="Y131" s="128">
        <v>1.2</v>
      </c>
      <c r="Z131" s="73" t="s">
        <v>57</v>
      </c>
      <c r="AA131" s="129">
        <v>0</v>
      </c>
      <c r="AB131" s="131">
        <v>0</v>
      </c>
      <c r="AC131" s="128">
        <v>1.2</v>
      </c>
      <c r="AD131" s="73" t="s">
        <v>57</v>
      </c>
      <c r="AE131" s="129">
        <v>0</v>
      </c>
      <c r="AF131" s="131">
        <v>0</v>
      </c>
      <c r="AG131" s="128">
        <v>1.2</v>
      </c>
      <c r="AH131" s="73" t="s">
        <v>57</v>
      </c>
      <c r="AI131" s="129">
        <v>0</v>
      </c>
      <c r="AJ131" s="147">
        <v>0</v>
      </c>
      <c r="AK131" s="128">
        <v>1.2</v>
      </c>
      <c r="AL131" s="73" t="s">
        <v>57</v>
      </c>
      <c r="AM131" s="129">
        <v>0</v>
      </c>
      <c r="AN131" s="131">
        <v>0</v>
      </c>
      <c r="AO131" s="128">
        <v>1.1000000000000001</v>
      </c>
      <c r="AP131" s="73" t="s">
        <v>57</v>
      </c>
      <c r="AQ131" s="129">
        <v>0</v>
      </c>
      <c r="AR131" s="131">
        <v>0</v>
      </c>
      <c r="AS131" s="128">
        <v>1.2</v>
      </c>
      <c r="AT131" s="73" t="s">
        <v>57</v>
      </c>
      <c r="AU131" s="129">
        <v>0</v>
      </c>
      <c r="AV131" s="131">
        <v>0</v>
      </c>
      <c r="AW131" s="128">
        <v>1.1000000000000001</v>
      </c>
      <c r="AX131" s="73" t="s">
        <v>57</v>
      </c>
      <c r="AY131" s="129">
        <v>0</v>
      </c>
      <c r="AZ131" s="131">
        <v>0</v>
      </c>
      <c r="BA131" s="128">
        <v>1.1000000000000001</v>
      </c>
      <c r="BB131" s="73" t="s">
        <v>57</v>
      </c>
      <c r="BC131" s="129">
        <v>0</v>
      </c>
      <c r="BD131" s="131">
        <v>0</v>
      </c>
      <c r="BE131" s="128">
        <v>1.1000000000000001</v>
      </c>
      <c r="BF131" s="73" t="s">
        <v>57</v>
      </c>
      <c r="BG131" s="129">
        <v>0</v>
      </c>
      <c r="BH131" s="131">
        <v>0</v>
      </c>
      <c r="BI131" s="128">
        <v>1</v>
      </c>
      <c r="BJ131" s="73" t="s">
        <v>57</v>
      </c>
      <c r="BK131" s="129">
        <v>0</v>
      </c>
      <c r="BL131" s="131">
        <v>0</v>
      </c>
      <c r="BM131" s="128">
        <v>1</v>
      </c>
      <c r="BN131" s="73" t="s">
        <v>57</v>
      </c>
      <c r="BO131" s="129">
        <v>0</v>
      </c>
      <c r="BP131" s="131">
        <v>0</v>
      </c>
      <c r="BQ131" s="128">
        <v>1</v>
      </c>
      <c r="BR131" s="73" t="s">
        <v>57</v>
      </c>
      <c r="BS131" s="129">
        <v>0</v>
      </c>
      <c r="BT131" s="131">
        <v>0</v>
      </c>
      <c r="BU131" s="128">
        <v>1</v>
      </c>
      <c r="BV131" s="73" t="s">
        <v>57</v>
      </c>
      <c r="BW131" s="129">
        <v>0</v>
      </c>
      <c r="BX131" s="131">
        <v>0</v>
      </c>
      <c r="BY131" s="128">
        <v>1</v>
      </c>
      <c r="BZ131" s="73" t="s">
        <v>57</v>
      </c>
      <c r="CA131" s="129">
        <v>0</v>
      </c>
      <c r="CB131" s="131">
        <v>0</v>
      </c>
      <c r="CC131" s="128">
        <v>1</v>
      </c>
      <c r="CD131" s="73" t="s">
        <v>57</v>
      </c>
      <c r="CE131" s="129">
        <v>0</v>
      </c>
      <c r="CF131" s="131">
        <v>0</v>
      </c>
      <c r="CG131" s="128">
        <v>1</v>
      </c>
      <c r="CH131" s="73" t="s">
        <v>57</v>
      </c>
      <c r="CI131" s="129">
        <v>0</v>
      </c>
      <c r="CJ131" s="131">
        <v>0</v>
      </c>
      <c r="CK131" s="128">
        <v>1</v>
      </c>
      <c r="CL131" s="73" t="s">
        <v>57</v>
      </c>
      <c r="CM131" s="129">
        <v>0</v>
      </c>
      <c r="CN131" s="131">
        <v>0</v>
      </c>
      <c r="CO131" s="128">
        <v>1</v>
      </c>
      <c r="CP131" s="73" t="s">
        <v>57</v>
      </c>
      <c r="CQ131" s="129">
        <v>0</v>
      </c>
      <c r="CR131" s="131">
        <v>0</v>
      </c>
      <c r="CS131" s="128">
        <v>1</v>
      </c>
      <c r="CT131" s="73" t="s">
        <v>57</v>
      </c>
      <c r="CU131" s="129">
        <v>0</v>
      </c>
      <c r="CV131" s="131">
        <v>0</v>
      </c>
      <c r="CW131" s="128">
        <v>1</v>
      </c>
      <c r="CX131" s="73" t="s">
        <v>57</v>
      </c>
      <c r="CY131" s="129">
        <v>0</v>
      </c>
      <c r="CZ131" s="130">
        <v>0</v>
      </c>
      <c r="DA131" s="128">
        <v>1</v>
      </c>
      <c r="DB131" s="73" t="s">
        <v>57</v>
      </c>
      <c r="DC131" s="129">
        <v>0</v>
      </c>
      <c r="DD131" s="130">
        <v>0</v>
      </c>
      <c r="DE131" s="128">
        <v>1</v>
      </c>
      <c r="DF131" s="59"/>
      <c r="DG131" s="129">
        <v>0</v>
      </c>
      <c r="DH131" s="130"/>
      <c r="DI131" s="128">
        <v>1</v>
      </c>
      <c r="DJ131" s="59"/>
      <c r="DK131" s="129">
        <v>0</v>
      </c>
      <c r="DL131" s="60"/>
      <c r="DM131" s="128">
        <v>1</v>
      </c>
      <c r="DN131" s="59"/>
      <c r="DO131" s="129">
        <v>0</v>
      </c>
      <c r="DP131" s="60"/>
      <c r="DQ131" s="128">
        <v>1</v>
      </c>
      <c r="DR131" s="59"/>
      <c r="DS131" s="129">
        <v>0</v>
      </c>
      <c r="DT131" s="60"/>
      <c r="DU131" s="128">
        <v>1</v>
      </c>
      <c r="DV131" s="59"/>
      <c r="DW131" s="129">
        <v>0</v>
      </c>
      <c r="DX131" s="60"/>
      <c r="DY131" s="128">
        <v>1</v>
      </c>
      <c r="DZ131" s="59"/>
      <c r="EA131" s="129">
        <v>0</v>
      </c>
      <c r="EB131" s="60"/>
      <c r="EC131" s="128">
        <v>1</v>
      </c>
      <c r="ED131" s="59"/>
      <c r="EE131" s="129">
        <v>0</v>
      </c>
      <c r="EF131" s="60"/>
      <c r="EG131" s="128">
        <v>1</v>
      </c>
      <c r="EH131" s="59"/>
      <c r="EI131" s="129">
        <v>0</v>
      </c>
      <c r="EJ131" s="60"/>
      <c r="EK131" s="128">
        <v>1</v>
      </c>
      <c r="EL131" s="59"/>
      <c r="EM131" s="129">
        <v>0</v>
      </c>
      <c r="EN131" s="60"/>
      <c r="EO131" s="128">
        <v>1</v>
      </c>
      <c r="EP131" s="59"/>
      <c r="EQ131" s="129">
        <v>0</v>
      </c>
      <c r="ER131" s="60"/>
      <c r="ES131" s="128">
        <v>1</v>
      </c>
      <c r="ET131" s="59"/>
      <c r="EU131" s="129">
        <v>0</v>
      </c>
      <c r="EV131" s="60"/>
      <c r="EW131" s="128">
        <v>1</v>
      </c>
      <c r="EX131" s="59"/>
      <c r="EY131" s="129">
        <v>0</v>
      </c>
      <c r="EZ131" s="60"/>
      <c r="FA131" s="128">
        <v>1</v>
      </c>
      <c r="FB131" s="59"/>
      <c r="FC131" s="129">
        <v>0</v>
      </c>
      <c r="FD131" s="60"/>
      <c r="FE131" s="128">
        <v>1</v>
      </c>
      <c r="FF131" s="59"/>
      <c r="FG131" s="129">
        <v>0</v>
      </c>
      <c r="FH131" s="60"/>
      <c r="FI131" s="128">
        <v>1</v>
      </c>
      <c r="FJ131" s="59"/>
      <c r="FK131" s="129">
        <v>0</v>
      </c>
      <c r="FL131" s="60"/>
      <c r="FM131" s="128">
        <v>1</v>
      </c>
      <c r="FN131" s="59"/>
      <c r="FO131" s="129">
        <v>0</v>
      </c>
      <c r="FP131" s="60"/>
      <c r="FQ131" s="128">
        <v>1</v>
      </c>
      <c r="FR131" s="59"/>
      <c r="FS131" s="129">
        <v>0</v>
      </c>
      <c r="FT131" s="60"/>
      <c r="FU131" s="128">
        <v>1</v>
      </c>
      <c r="FV131" s="59"/>
      <c r="FW131" s="129">
        <v>0</v>
      </c>
      <c r="FX131" s="60"/>
      <c r="FY131" s="128">
        <v>1</v>
      </c>
      <c r="FZ131" s="59"/>
      <c r="GA131" s="129">
        <v>0</v>
      </c>
      <c r="GB131" s="60"/>
      <c r="GC131" s="128">
        <v>1</v>
      </c>
      <c r="GD131" s="59"/>
      <c r="GE131" s="129">
        <v>0</v>
      </c>
      <c r="GF131" s="60"/>
      <c r="GG131" s="128">
        <v>1</v>
      </c>
      <c r="GH131" s="59"/>
      <c r="GI131" s="129">
        <v>0</v>
      </c>
      <c r="GJ131" s="60"/>
      <c r="GK131" s="128">
        <v>1</v>
      </c>
      <c r="GL131" s="59"/>
      <c r="GM131" s="129">
        <v>0</v>
      </c>
      <c r="GN131" s="60"/>
      <c r="GO131" s="128">
        <v>1</v>
      </c>
      <c r="GP131" s="59"/>
      <c r="GQ131" s="129">
        <v>0</v>
      </c>
      <c r="GR131" s="60"/>
      <c r="GS131" s="128">
        <v>1</v>
      </c>
      <c r="GT131" s="59"/>
      <c r="GU131" s="129">
        <v>0</v>
      </c>
      <c r="GV131" s="60"/>
      <c r="GW131" s="128">
        <v>1</v>
      </c>
      <c r="GX131" s="73">
        <v>0</v>
      </c>
      <c r="GY131" s="72">
        <v>0</v>
      </c>
      <c r="GZ131" s="9">
        <v>0</v>
      </c>
      <c r="HA131" s="9">
        <v>0</v>
      </c>
      <c r="HB131" s="9">
        <v>0</v>
      </c>
      <c r="HC131" s="9">
        <v>0</v>
      </c>
      <c r="HD131" s="9">
        <v>0</v>
      </c>
      <c r="HE131" s="9">
        <v>0</v>
      </c>
      <c r="HF131" s="9">
        <v>0</v>
      </c>
      <c r="HG131" s="9">
        <v>0</v>
      </c>
      <c r="HH131" s="9">
        <v>0</v>
      </c>
      <c r="HI131" s="9">
        <v>0</v>
      </c>
      <c r="HJ131" s="9">
        <v>0</v>
      </c>
      <c r="HK131" s="9">
        <v>0</v>
      </c>
      <c r="HL131" s="9">
        <v>0</v>
      </c>
      <c r="HM131" s="9">
        <v>0</v>
      </c>
      <c r="HN131" s="9">
        <v>0</v>
      </c>
      <c r="HO131" s="9">
        <v>0</v>
      </c>
      <c r="HP131" s="9">
        <v>0</v>
      </c>
      <c r="HQ131" s="9">
        <v>0</v>
      </c>
      <c r="HR131" s="9">
        <v>0</v>
      </c>
      <c r="HS131" s="9">
        <v>0</v>
      </c>
      <c r="HT131" s="9">
        <v>0</v>
      </c>
      <c r="HU131" s="9">
        <v>0</v>
      </c>
      <c r="HV131" s="9">
        <v>0</v>
      </c>
      <c r="HW131" s="9">
        <v>0</v>
      </c>
      <c r="HX131" s="9">
        <v>0</v>
      </c>
      <c r="HY131" s="9">
        <v>0</v>
      </c>
      <c r="HZ131" s="9">
        <v>0</v>
      </c>
      <c r="IA131" s="9">
        <v>0</v>
      </c>
      <c r="IB131" s="9">
        <v>0</v>
      </c>
      <c r="IC131" s="9">
        <v>0</v>
      </c>
      <c r="ID131" s="9">
        <v>0</v>
      </c>
      <c r="IE131" s="9">
        <v>0</v>
      </c>
      <c r="IF131" s="9">
        <v>0</v>
      </c>
      <c r="IG131" s="9">
        <v>0</v>
      </c>
      <c r="IH131" s="9">
        <v>0</v>
      </c>
      <c r="II131" s="9">
        <v>0</v>
      </c>
      <c r="IJ131" s="9">
        <v>0</v>
      </c>
      <c r="IK131" s="9">
        <v>0</v>
      </c>
      <c r="IL131" s="9">
        <v>0</v>
      </c>
      <c r="IM131" s="9">
        <v>0</v>
      </c>
      <c r="IN131" s="9">
        <v>0</v>
      </c>
    </row>
    <row r="132" spans="1:248" x14ac:dyDescent="0.25">
      <c r="A132" s="135">
        <v>128</v>
      </c>
      <c r="B132" s="74"/>
      <c r="C132" s="134">
        <v>0</v>
      </c>
      <c r="D132" s="133">
        <v>0</v>
      </c>
      <c r="E132" s="132">
        <v>0.9</v>
      </c>
      <c r="F132" s="73" t="s">
        <v>57</v>
      </c>
      <c r="G132" s="129">
        <v>0</v>
      </c>
      <c r="H132" s="131">
        <v>0</v>
      </c>
      <c r="I132" s="128">
        <v>1.2</v>
      </c>
      <c r="J132" s="73" t="s">
        <v>57</v>
      </c>
      <c r="K132" s="129">
        <v>0</v>
      </c>
      <c r="L132" s="131">
        <v>0</v>
      </c>
      <c r="M132" s="128">
        <v>1.2</v>
      </c>
      <c r="N132" s="73" t="s">
        <v>57</v>
      </c>
      <c r="O132" s="129">
        <v>0</v>
      </c>
      <c r="P132" s="131">
        <v>0</v>
      </c>
      <c r="Q132" s="128">
        <v>1.1000000000000001</v>
      </c>
      <c r="R132" s="73" t="s">
        <v>57</v>
      </c>
      <c r="S132" s="129">
        <v>0</v>
      </c>
      <c r="T132" s="131">
        <v>0</v>
      </c>
      <c r="U132" s="128">
        <v>1.2</v>
      </c>
      <c r="V132" s="73" t="s">
        <v>57</v>
      </c>
      <c r="W132" s="129">
        <v>0</v>
      </c>
      <c r="X132" s="131">
        <v>0</v>
      </c>
      <c r="Y132" s="128">
        <v>1.2</v>
      </c>
      <c r="Z132" s="73" t="s">
        <v>57</v>
      </c>
      <c r="AA132" s="129">
        <v>0</v>
      </c>
      <c r="AB132" s="131">
        <v>0</v>
      </c>
      <c r="AC132" s="128">
        <v>1.2</v>
      </c>
      <c r="AD132" s="73" t="s">
        <v>57</v>
      </c>
      <c r="AE132" s="129">
        <v>0</v>
      </c>
      <c r="AF132" s="131">
        <v>0</v>
      </c>
      <c r="AG132" s="128">
        <v>1.2</v>
      </c>
      <c r="AH132" s="73" t="s">
        <v>57</v>
      </c>
      <c r="AI132" s="129">
        <v>0</v>
      </c>
      <c r="AJ132" s="147">
        <v>0</v>
      </c>
      <c r="AK132" s="128">
        <v>1.2</v>
      </c>
      <c r="AL132" s="73" t="s">
        <v>57</v>
      </c>
      <c r="AM132" s="129">
        <v>0</v>
      </c>
      <c r="AN132" s="131">
        <v>0</v>
      </c>
      <c r="AO132" s="128">
        <v>1.1000000000000001</v>
      </c>
      <c r="AP132" s="73" t="s">
        <v>57</v>
      </c>
      <c r="AQ132" s="129">
        <v>0</v>
      </c>
      <c r="AR132" s="131">
        <v>0</v>
      </c>
      <c r="AS132" s="128">
        <v>1.2</v>
      </c>
      <c r="AT132" s="73" t="s">
        <v>57</v>
      </c>
      <c r="AU132" s="129">
        <v>0</v>
      </c>
      <c r="AV132" s="131">
        <v>0</v>
      </c>
      <c r="AW132" s="128">
        <v>1.1000000000000001</v>
      </c>
      <c r="AX132" s="73" t="s">
        <v>57</v>
      </c>
      <c r="AY132" s="129">
        <v>0</v>
      </c>
      <c r="AZ132" s="131">
        <v>0</v>
      </c>
      <c r="BA132" s="128">
        <v>1.1000000000000001</v>
      </c>
      <c r="BB132" s="73" t="s">
        <v>57</v>
      </c>
      <c r="BC132" s="129">
        <v>0</v>
      </c>
      <c r="BD132" s="131">
        <v>0</v>
      </c>
      <c r="BE132" s="128">
        <v>1.1000000000000001</v>
      </c>
      <c r="BF132" s="73" t="s">
        <v>57</v>
      </c>
      <c r="BG132" s="129">
        <v>0</v>
      </c>
      <c r="BH132" s="131">
        <v>0</v>
      </c>
      <c r="BI132" s="128">
        <v>1</v>
      </c>
      <c r="BJ132" s="73" t="s">
        <v>57</v>
      </c>
      <c r="BK132" s="129">
        <v>0</v>
      </c>
      <c r="BL132" s="131">
        <v>0</v>
      </c>
      <c r="BM132" s="128">
        <v>1</v>
      </c>
      <c r="BN132" s="73" t="s">
        <v>57</v>
      </c>
      <c r="BO132" s="129">
        <v>0</v>
      </c>
      <c r="BP132" s="131">
        <v>0</v>
      </c>
      <c r="BQ132" s="128">
        <v>1</v>
      </c>
      <c r="BR132" s="73" t="s">
        <v>57</v>
      </c>
      <c r="BS132" s="129">
        <v>0</v>
      </c>
      <c r="BT132" s="131">
        <v>0</v>
      </c>
      <c r="BU132" s="128">
        <v>1</v>
      </c>
      <c r="BV132" s="73" t="s">
        <v>57</v>
      </c>
      <c r="BW132" s="129">
        <v>0</v>
      </c>
      <c r="BX132" s="131">
        <v>0</v>
      </c>
      <c r="BY132" s="128">
        <v>1</v>
      </c>
      <c r="BZ132" s="73" t="s">
        <v>57</v>
      </c>
      <c r="CA132" s="129">
        <v>0</v>
      </c>
      <c r="CB132" s="131">
        <v>0</v>
      </c>
      <c r="CC132" s="128">
        <v>1</v>
      </c>
      <c r="CD132" s="73" t="s">
        <v>57</v>
      </c>
      <c r="CE132" s="129">
        <v>0</v>
      </c>
      <c r="CF132" s="131">
        <v>0</v>
      </c>
      <c r="CG132" s="128">
        <v>1</v>
      </c>
      <c r="CH132" s="73" t="s">
        <v>57</v>
      </c>
      <c r="CI132" s="129">
        <v>0</v>
      </c>
      <c r="CJ132" s="131">
        <v>0</v>
      </c>
      <c r="CK132" s="128">
        <v>1</v>
      </c>
      <c r="CL132" s="73" t="s">
        <v>57</v>
      </c>
      <c r="CM132" s="129">
        <v>0</v>
      </c>
      <c r="CN132" s="131">
        <v>0</v>
      </c>
      <c r="CO132" s="128">
        <v>1</v>
      </c>
      <c r="CP132" s="73" t="s">
        <v>57</v>
      </c>
      <c r="CQ132" s="129">
        <v>0</v>
      </c>
      <c r="CR132" s="131">
        <v>0</v>
      </c>
      <c r="CS132" s="128">
        <v>1</v>
      </c>
      <c r="CT132" s="73" t="s">
        <v>57</v>
      </c>
      <c r="CU132" s="129">
        <v>0</v>
      </c>
      <c r="CV132" s="131">
        <v>0</v>
      </c>
      <c r="CW132" s="128">
        <v>1</v>
      </c>
      <c r="CX132" s="73" t="s">
        <v>57</v>
      </c>
      <c r="CY132" s="129">
        <v>0</v>
      </c>
      <c r="CZ132" s="130">
        <v>0</v>
      </c>
      <c r="DA132" s="128">
        <v>1</v>
      </c>
      <c r="DB132" s="73" t="s">
        <v>57</v>
      </c>
      <c r="DC132" s="129">
        <v>0</v>
      </c>
      <c r="DD132" s="130">
        <v>0</v>
      </c>
      <c r="DE132" s="128">
        <v>1</v>
      </c>
      <c r="DF132" s="59"/>
      <c r="DG132" s="129">
        <v>0</v>
      </c>
      <c r="DH132" s="130"/>
      <c r="DI132" s="128">
        <v>1</v>
      </c>
      <c r="DJ132" s="59"/>
      <c r="DK132" s="129">
        <v>0</v>
      </c>
      <c r="DL132" s="60"/>
      <c r="DM132" s="128">
        <v>1</v>
      </c>
      <c r="DN132" s="59"/>
      <c r="DO132" s="129">
        <v>0</v>
      </c>
      <c r="DP132" s="60"/>
      <c r="DQ132" s="128">
        <v>1</v>
      </c>
      <c r="DR132" s="59"/>
      <c r="DS132" s="129">
        <v>0</v>
      </c>
      <c r="DT132" s="60"/>
      <c r="DU132" s="128">
        <v>1</v>
      </c>
      <c r="DV132" s="59"/>
      <c r="DW132" s="129">
        <v>0</v>
      </c>
      <c r="DX132" s="60"/>
      <c r="DY132" s="128">
        <v>1</v>
      </c>
      <c r="DZ132" s="59"/>
      <c r="EA132" s="129">
        <v>0</v>
      </c>
      <c r="EB132" s="60"/>
      <c r="EC132" s="128">
        <v>1</v>
      </c>
      <c r="ED132" s="59"/>
      <c r="EE132" s="129">
        <v>0</v>
      </c>
      <c r="EF132" s="60"/>
      <c r="EG132" s="128">
        <v>1</v>
      </c>
      <c r="EH132" s="59"/>
      <c r="EI132" s="129">
        <v>0</v>
      </c>
      <c r="EJ132" s="60"/>
      <c r="EK132" s="128">
        <v>1</v>
      </c>
      <c r="EL132" s="59"/>
      <c r="EM132" s="129">
        <v>0</v>
      </c>
      <c r="EN132" s="60"/>
      <c r="EO132" s="128">
        <v>1</v>
      </c>
      <c r="EP132" s="59"/>
      <c r="EQ132" s="129">
        <v>0</v>
      </c>
      <c r="ER132" s="60"/>
      <c r="ES132" s="128">
        <v>1</v>
      </c>
      <c r="ET132" s="59"/>
      <c r="EU132" s="129">
        <v>0</v>
      </c>
      <c r="EV132" s="60"/>
      <c r="EW132" s="128">
        <v>1</v>
      </c>
      <c r="EX132" s="59"/>
      <c r="EY132" s="129">
        <v>0</v>
      </c>
      <c r="EZ132" s="60"/>
      <c r="FA132" s="128">
        <v>1</v>
      </c>
      <c r="FB132" s="59"/>
      <c r="FC132" s="129">
        <v>0</v>
      </c>
      <c r="FD132" s="60"/>
      <c r="FE132" s="128">
        <v>1</v>
      </c>
      <c r="FF132" s="59"/>
      <c r="FG132" s="129">
        <v>0</v>
      </c>
      <c r="FH132" s="60"/>
      <c r="FI132" s="128">
        <v>1</v>
      </c>
      <c r="FJ132" s="59"/>
      <c r="FK132" s="129">
        <v>0</v>
      </c>
      <c r="FL132" s="60"/>
      <c r="FM132" s="128">
        <v>1</v>
      </c>
      <c r="FN132" s="59"/>
      <c r="FO132" s="129">
        <v>0</v>
      </c>
      <c r="FP132" s="60"/>
      <c r="FQ132" s="128">
        <v>1</v>
      </c>
      <c r="FR132" s="59"/>
      <c r="FS132" s="129">
        <v>0</v>
      </c>
      <c r="FT132" s="60"/>
      <c r="FU132" s="128">
        <v>1</v>
      </c>
      <c r="FV132" s="59"/>
      <c r="FW132" s="129">
        <v>0</v>
      </c>
      <c r="FX132" s="60"/>
      <c r="FY132" s="128">
        <v>1</v>
      </c>
      <c r="FZ132" s="59"/>
      <c r="GA132" s="129">
        <v>0</v>
      </c>
      <c r="GB132" s="60"/>
      <c r="GC132" s="128">
        <v>1</v>
      </c>
      <c r="GD132" s="59"/>
      <c r="GE132" s="129">
        <v>0</v>
      </c>
      <c r="GF132" s="60"/>
      <c r="GG132" s="128">
        <v>1</v>
      </c>
      <c r="GH132" s="59"/>
      <c r="GI132" s="129">
        <v>0</v>
      </c>
      <c r="GJ132" s="60"/>
      <c r="GK132" s="128">
        <v>1</v>
      </c>
      <c r="GL132" s="59"/>
      <c r="GM132" s="129">
        <v>0</v>
      </c>
      <c r="GN132" s="60"/>
      <c r="GO132" s="128">
        <v>1</v>
      </c>
      <c r="GP132" s="59"/>
      <c r="GQ132" s="129">
        <v>0</v>
      </c>
      <c r="GR132" s="60"/>
      <c r="GS132" s="128">
        <v>1</v>
      </c>
      <c r="GT132" s="59"/>
      <c r="GU132" s="129">
        <v>0</v>
      </c>
      <c r="GV132" s="60"/>
      <c r="GW132" s="128">
        <v>1</v>
      </c>
      <c r="GX132" s="73">
        <v>0</v>
      </c>
      <c r="GY132" s="72">
        <v>0</v>
      </c>
      <c r="GZ132" s="9">
        <v>0</v>
      </c>
      <c r="HA132" s="9">
        <v>0</v>
      </c>
      <c r="HB132" s="9">
        <v>0</v>
      </c>
      <c r="HC132" s="9">
        <v>0</v>
      </c>
      <c r="HD132" s="9">
        <v>0</v>
      </c>
      <c r="HE132" s="9">
        <v>0</v>
      </c>
      <c r="HF132" s="9">
        <v>0</v>
      </c>
      <c r="HG132" s="9">
        <v>0</v>
      </c>
      <c r="HH132" s="9">
        <v>0</v>
      </c>
      <c r="HI132" s="9">
        <v>0</v>
      </c>
      <c r="HJ132" s="9">
        <v>0</v>
      </c>
      <c r="HK132" s="9">
        <v>0</v>
      </c>
      <c r="HL132" s="9">
        <v>0</v>
      </c>
      <c r="HM132" s="9">
        <v>0</v>
      </c>
      <c r="HN132" s="9">
        <v>0</v>
      </c>
      <c r="HO132" s="9">
        <v>0</v>
      </c>
      <c r="HP132" s="9">
        <v>0</v>
      </c>
      <c r="HQ132" s="9">
        <v>0</v>
      </c>
      <c r="HR132" s="9">
        <v>0</v>
      </c>
      <c r="HS132" s="9">
        <v>0</v>
      </c>
      <c r="HT132" s="9">
        <v>0</v>
      </c>
      <c r="HU132" s="9">
        <v>0</v>
      </c>
      <c r="HV132" s="9">
        <v>0</v>
      </c>
      <c r="HW132" s="9">
        <v>0</v>
      </c>
      <c r="HX132" s="9">
        <v>0</v>
      </c>
      <c r="HY132" s="9">
        <v>0</v>
      </c>
      <c r="HZ132" s="9">
        <v>0</v>
      </c>
      <c r="IA132" s="9">
        <v>0</v>
      </c>
      <c r="IB132" s="9">
        <v>0</v>
      </c>
      <c r="IC132" s="9">
        <v>0</v>
      </c>
      <c r="ID132" s="9">
        <v>0</v>
      </c>
      <c r="IE132" s="9">
        <v>0</v>
      </c>
      <c r="IF132" s="9">
        <v>0</v>
      </c>
      <c r="IG132" s="9">
        <v>0</v>
      </c>
      <c r="IH132" s="9">
        <v>0</v>
      </c>
      <c r="II132" s="9">
        <v>0</v>
      </c>
      <c r="IJ132" s="9">
        <v>0</v>
      </c>
      <c r="IK132" s="9">
        <v>0</v>
      </c>
      <c r="IL132" s="9">
        <v>0</v>
      </c>
      <c r="IM132" s="9">
        <v>0</v>
      </c>
      <c r="IN132" s="9">
        <v>0</v>
      </c>
    </row>
    <row r="133" spans="1:248" x14ac:dyDescent="0.25">
      <c r="A133" s="135">
        <v>129</v>
      </c>
      <c r="B133" s="74"/>
      <c r="C133" s="134">
        <v>0</v>
      </c>
      <c r="D133" s="133">
        <v>0</v>
      </c>
      <c r="E133" s="132">
        <v>0.9</v>
      </c>
      <c r="F133" s="73" t="s">
        <v>57</v>
      </c>
      <c r="G133" s="129">
        <v>0</v>
      </c>
      <c r="H133" s="131">
        <v>0</v>
      </c>
      <c r="I133" s="128">
        <v>1.2</v>
      </c>
      <c r="J133" s="73" t="s">
        <v>57</v>
      </c>
      <c r="K133" s="129">
        <v>0</v>
      </c>
      <c r="L133" s="131">
        <v>0</v>
      </c>
      <c r="M133" s="128">
        <v>1.2</v>
      </c>
      <c r="N133" s="73" t="s">
        <v>57</v>
      </c>
      <c r="O133" s="129">
        <v>0</v>
      </c>
      <c r="P133" s="131">
        <v>0</v>
      </c>
      <c r="Q133" s="128">
        <v>1.1000000000000001</v>
      </c>
      <c r="R133" s="73" t="s">
        <v>57</v>
      </c>
      <c r="S133" s="129">
        <v>0</v>
      </c>
      <c r="T133" s="131">
        <v>0</v>
      </c>
      <c r="U133" s="128">
        <v>1.2</v>
      </c>
      <c r="V133" s="73" t="s">
        <v>57</v>
      </c>
      <c r="W133" s="129">
        <v>0</v>
      </c>
      <c r="X133" s="131">
        <v>0</v>
      </c>
      <c r="Y133" s="128">
        <v>1.2</v>
      </c>
      <c r="Z133" s="73" t="s">
        <v>57</v>
      </c>
      <c r="AA133" s="129">
        <v>0</v>
      </c>
      <c r="AB133" s="131">
        <v>0</v>
      </c>
      <c r="AC133" s="128">
        <v>1.2</v>
      </c>
      <c r="AD133" s="73" t="s">
        <v>57</v>
      </c>
      <c r="AE133" s="129">
        <v>0</v>
      </c>
      <c r="AF133" s="131">
        <v>0</v>
      </c>
      <c r="AG133" s="128">
        <v>1.2</v>
      </c>
      <c r="AH133" s="73" t="s">
        <v>57</v>
      </c>
      <c r="AI133" s="129">
        <v>0</v>
      </c>
      <c r="AJ133" s="147">
        <v>0</v>
      </c>
      <c r="AK133" s="128">
        <v>1.2</v>
      </c>
      <c r="AL133" s="73" t="s">
        <v>57</v>
      </c>
      <c r="AM133" s="129">
        <v>0</v>
      </c>
      <c r="AN133" s="131">
        <v>0</v>
      </c>
      <c r="AO133" s="128">
        <v>1.1000000000000001</v>
      </c>
      <c r="AP133" s="73" t="s">
        <v>57</v>
      </c>
      <c r="AQ133" s="129">
        <v>0</v>
      </c>
      <c r="AR133" s="131">
        <v>0</v>
      </c>
      <c r="AS133" s="128">
        <v>1.2</v>
      </c>
      <c r="AT133" s="73" t="s">
        <v>57</v>
      </c>
      <c r="AU133" s="129">
        <v>0</v>
      </c>
      <c r="AV133" s="131">
        <v>0</v>
      </c>
      <c r="AW133" s="128">
        <v>1.1000000000000001</v>
      </c>
      <c r="AX133" s="73" t="s">
        <v>57</v>
      </c>
      <c r="AY133" s="129">
        <v>0</v>
      </c>
      <c r="AZ133" s="131">
        <v>0</v>
      </c>
      <c r="BA133" s="128">
        <v>1.1000000000000001</v>
      </c>
      <c r="BB133" s="73" t="s">
        <v>57</v>
      </c>
      <c r="BC133" s="129">
        <v>0</v>
      </c>
      <c r="BD133" s="131">
        <v>0</v>
      </c>
      <c r="BE133" s="128">
        <v>1.1000000000000001</v>
      </c>
      <c r="BF133" s="73" t="s">
        <v>57</v>
      </c>
      <c r="BG133" s="129">
        <v>0</v>
      </c>
      <c r="BH133" s="131">
        <v>0</v>
      </c>
      <c r="BI133" s="128">
        <v>1</v>
      </c>
      <c r="BJ133" s="73" t="s">
        <v>57</v>
      </c>
      <c r="BK133" s="129">
        <v>0</v>
      </c>
      <c r="BL133" s="131">
        <v>0</v>
      </c>
      <c r="BM133" s="128">
        <v>1</v>
      </c>
      <c r="BN133" s="73" t="s">
        <v>57</v>
      </c>
      <c r="BO133" s="129">
        <v>0</v>
      </c>
      <c r="BP133" s="131">
        <v>0</v>
      </c>
      <c r="BQ133" s="128">
        <v>1</v>
      </c>
      <c r="BR133" s="73" t="s">
        <v>57</v>
      </c>
      <c r="BS133" s="129">
        <v>0</v>
      </c>
      <c r="BT133" s="131">
        <v>0</v>
      </c>
      <c r="BU133" s="128">
        <v>1</v>
      </c>
      <c r="BV133" s="73" t="s">
        <v>57</v>
      </c>
      <c r="BW133" s="129">
        <v>0</v>
      </c>
      <c r="BX133" s="131">
        <v>0</v>
      </c>
      <c r="BY133" s="128">
        <v>1</v>
      </c>
      <c r="BZ133" s="73" t="s">
        <v>57</v>
      </c>
      <c r="CA133" s="129">
        <v>0</v>
      </c>
      <c r="CB133" s="131">
        <v>0</v>
      </c>
      <c r="CC133" s="128">
        <v>1</v>
      </c>
      <c r="CD133" s="73" t="s">
        <v>57</v>
      </c>
      <c r="CE133" s="129">
        <v>0</v>
      </c>
      <c r="CF133" s="131">
        <v>0</v>
      </c>
      <c r="CG133" s="128">
        <v>1</v>
      </c>
      <c r="CH133" s="73" t="s">
        <v>57</v>
      </c>
      <c r="CI133" s="129">
        <v>0</v>
      </c>
      <c r="CJ133" s="131">
        <v>0</v>
      </c>
      <c r="CK133" s="128">
        <v>1</v>
      </c>
      <c r="CL133" s="73" t="s">
        <v>57</v>
      </c>
      <c r="CM133" s="129">
        <v>0</v>
      </c>
      <c r="CN133" s="131">
        <v>0</v>
      </c>
      <c r="CO133" s="128">
        <v>1</v>
      </c>
      <c r="CP133" s="73" t="s">
        <v>57</v>
      </c>
      <c r="CQ133" s="129">
        <v>0</v>
      </c>
      <c r="CR133" s="131">
        <v>0</v>
      </c>
      <c r="CS133" s="128">
        <v>1</v>
      </c>
      <c r="CT133" s="73" t="s">
        <v>57</v>
      </c>
      <c r="CU133" s="129">
        <v>0</v>
      </c>
      <c r="CV133" s="131">
        <v>0</v>
      </c>
      <c r="CW133" s="128">
        <v>1</v>
      </c>
      <c r="CX133" s="73" t="s">
        <v>57</v>
      </c>
      <c r="CY133" s="129">
        <v>0</v>
      </c>
      <c r="CZ133" s="130">
        <v>0</v>
      </c>
      <c r="DA133" s="128">
        <v>1</v>
      </c>
      <c r="DB133" s="73" t="s">
        <v>57</v>
      </c>
      <c r="DC133" s="129">
        <v>0</v>
      </c>
      <c r="DD133" s="130">
        <v>0</v>
      </c>
      <c r="DE133" s="128">
        <v>1</v>
      </c>
      <c r="DF133" s="59"/>
      <c r="DG133" s="129">
        <v>0</v>
      </c>
      <c r="DH133" s="130"/>
      <c r="DI133" s="128">
        <v>1</v>
      </c>
      <c r="DJ133" s="59"/>
      <c r="DK133" s="129">
        <v>0</v>
      </c>
      <c r="DL133" s="60"/>
      <c r="DM133" s="128">
        <v>1</v>
      </c>
      <c r="DN133" s="59"/>
      <c r="DO133" s="129">
        <v>0</v>
      </c>
      <c r="DP133" s="60"/>
      <c r="DQ133" s="128">
        <v>1</v>
      </c>
      <c r="DR133" s="59"/>
      <c r="DS133" s="129">
        <v>0</v>
      </c>
      <c r="DT133" s="60"/>
      <c r="DU133" s="128">
        <v>1</v>
      </c>
      <c r="DV133" s="59"/>
      <c r="DW133" s="129">
        <v>0</v>
      </c>
      <c r="DX133" s="60"/>
      <c r="DY133" s="128">
        <v>1</v>
      </c>
      <c r="DZ133" s="59"/>
      <c r="EA133" s="129">
        <v>0</v>
      </c>
      <c r="EB133" s="60"/>
      <c r="EC133" s="128">
        <v>1</v>
      </c>
      <c r="ED133" s="59"/>
      <c r="EE133" s="129">
        <v>0</v>
      </c>
      <c r="EF133" s="60"/>
      <c r="EG133" s="128">
        <v>1</v>
      </c>
      <c r="EH133" s="59"/>
      <c r="EI133" s="129">
        <v>0</v>
      </c>
      <c r="EJ133" s="60"/>
      <c r="EK133" s="128">
        <v>1</v>
      </c>
      <c r="EL133" s="59"/>
      <c r="EM133" s="129">
        <v>0</v>
      </c>
      <c r="EN133" s="60"/>
      <c r="EO133" s="128">
        <v>1</v>
      </c>
      <c r="EP133" s="59"/>
      <c r="EQ133" s="129">
        <v>0</v>
      </c>
      <c r="ER133" s="60"/>
      <c r="ES133" s="128">
        <v>1</v>
      </c>
      <c r="ET133" s="59"/>
      <c r="EU133" s="129">
        <v>0</v>
      </c>
      <c r="EV133" s="60"/>
      <c r="EW133" s="128">
        <v>1</v>
      </c>
      <c r="EX133" s="59"/>
      <c r="EY133" s="129">
        <v>0</v>
      </c>
      <c r="EZ133" s="60"/>
      <c r="FA133" s="128">
        <v>1</v>
      </c>
      <c r="FB133" s="59"/>
      <c r="FC133" s="129">
        <v>0</v>
      </c>
      <c r="FD133" s="60"/>
      <c r="FE133" s="128">
        <v>1</v>
      </c>
      <c r="FF133" s="59"/>
      <c r="FG133" s="129">
        <v>0</v>
      </c>
      <c r="FH133" s="60"/>
      <c r="FI133" s="128">
        <v>1</v>
      </c>
      <c r="FJ133" s="59"/>
      <c r="FK133" s="129">
        <v>0</v>
      </c>
      <c r="FL133" s="60"/>
      <c r="FM133" s="128">
        <v>1</v>
      </c>
      <c r="FN133" s="59"/>
      <c r="FO133" s="129">
        <v>0</v>
      </c>
      <c r="FP133" s="60"/>
      <c r="FQ133" s="128">
        <v>1</v>
      </c>
      <c r="FR133" s="59"/>
      <c r="FS133" s="129">
        <v>0</v>
      </c>
      <c r="FT133" s="60"/>
      <c r="FU133" s="128">
        <v>1</v>
      </c>
      <c r="FV133" s="59"/>
      <c r="FW133" s="129">
        <v>0</v>
      </c>
      <c r="FX133" s="60"/>
      <c r="FY133" s="128">
        <v>1</v>
      </c>
      <c r="FZ133" s="59"/>
      <c r="GA133" s="129">
        <v>0</v>
      </c>
      <c r="GB133" s="60"/>
      <c r="GC133" s="128">
        <v>1</v>
      </c>
      <c r="GD133" s="59"/>
      <c r="GE133" s="129">
        <v>0</v>
      </c>
      <c r="GF133" s="60"/>
      <c r="GG133" s="128">
        <v>1</v>
      </c>
      <c r="GH133" s="59"/>
      <c r="GI133" s="129">
        <v>0</v>
      </c>
      <c r="GJ133" s="60"/>
      <c r="GK133" s="128">
        <v>1</v>
      </c>
      <c r="GL133" s="59"/>
      <c r="GM133" s="129">
        <v>0</v>
      </c>
      <c r="GN133" s="60"/>
      <c r="GO133" s="128">
        <v>1</v>
      </c>
      <c r="GP133" s="59"/>
      <c r="GQ133" s="129">
        <v>0</v>
      </c>
      <c r="GR133" s="60"/>
      <c r="GS133" s="128">
        <v>1</v>
      </c>
      <c r="GT133" s="59"/>
      <c r="GU133" s="129">
        <v>0</v>
      </c>
      <c r="GV133" s="60"/>
      <c r="GW133" s="128">
        <v>1</v>
      </c>
      <c r="GX133" s="73">
        <v>0</v>
      </c>
      <c r="GY133" s="72">
        <v>0</v>
      </c>
      <c r="GZ133" s="9">
        <v>0</v>
      </c>
      <c r="HA133" s="9">
        <v>0</v>
      </c>
      <c r="HB133" s="9">
        <v>0</v>
      </c>
      <c r="HC133" s="9">
        <v>0</v>
      </c>
      <c r="HD133" s="9">
        <v>0</v>
      </c>
      <c r="HE133" s="9">
        <v>0</v>
      </c>
      <c r="HF133" s="9">
        <v>0</v>
      </c>
      <c r="HG133" s="9">
        <v>0</v>
      </c>
      <c r="HH133" s="9">
        <v>0</v>
      </c>
      <c r="HI133" s="9">
        <v>0</v>
      </c>
      <c r="HJ133" s="9">
        <v>0</v>
      </c>
      <c r="HK133" s="9">
        <v>0</v>
      </c>
      <c r="HL133" s="9">
        <v>0</v>
      </c>
      <c r="HM133" s="9">
        <v>0</v>
      </c>
      <c r="HN133" s="9">
        <v>0</v>
      </c>
      <c r="HO133" s="9">
        <v>0</v>
      </c>
      <c r="HP133" s="9">
        <v>0</v>
      </c>
      <c r="HQ133" s="9">
        <v>0</v>
      </c>
      <c r="HR133" s="9">
        <v>0</v>
      </c>
      <c r="HS133" s="9">
        <v>0</v>
      </c>
      <c r="HT133" s="9">
        <v>0</v>
      </c>
      <c r="HU133" s="9">
        <v>0</v>
      </c>
      <c r="HV133" s="9">
        <v>0</v>
      </c>
      <c r="HW133" s="9">
        <v>0</v>
      </c>
      <c r="HX133" s="9">
        <v>0</v>
      </c>
      <c r="HY133" s="9">
        <v>0</v>
      </c>
      <c r="HZ133" s="9">
        <v>0</v>
      </c>
      <c r="IA133" s="9">
        <v>0</v>
      </c>
      <c r="IB133" s="9">
        <v>0</v>
      </c>
      <c r="IC133" s="9">
        <v>0</v>
      </c>
      <c r="ID133" s="9">
        <v>0</v>
      </c>
      <c r="IE133" s="9">
        <v>0</v>
      </c>
      <c r="IF133" s="9">
        <v>0</v>
      </c>
      <c r="IG133" s="9">
        <v>0</v>
      </c>
      <c r="IH133" s="9">
        <v>0</v>
      </c>
      <c r="II133" s="9">
        <v>0</v>
      </c>
      <c r="IJ133" s="9">
        <v>0</v>
      </c>
      <c r="IK133" s="9">
        <v>0</v>
      </c>
      <c r="IL133" s="9">
        <v>0</v>
      </c>
      <c r="IM133" s="9">
        <v>0</v>
      </c>
      <c r="IN133" s="9">
        <v>0</v>
      </c>
    </row>
    <row r="134" spans="1:248" x14ac:dyDescent="0.25">
      <c r="A134" s="135">
        <v>130</v>
      </c>
      <c r="B134" s="74"/>
      <c r="C134" s="134">
        <v>0</v>
      </c>
      <c r="D134" s="133">
        <v>0</v>
      </c>
      <c r="E134" s="132">
        <v>0.9</v>
      </c>
      <c r="F134" s="73" t="s">
        <v>57</v>
      </c>
      <c r="G134" s="129">
        <v>0</v>
      </c>
      <c r="H134" s="131">
        <v>0</v>
      </c>
      <c r="I134" s="128">
        <v>1.2</v>
      </c>
      <c r="J134" s="73" t="s">
        <v>57</v>
      </c>
      <c r="K134" s="129">
        <v>0</v>
      </c>
      <c r="L134" s="131">
        <v>0</v>
      </c>
      <c r="M134" s="128">
        <v>1.2</v>
      </c>
      <c r="N134" s="73" t="s">
        <v>57</v>
      </c>
      <c r="O134" s="129">
        <v>0</v>
      </c>
      <c r="P134" s="131">
        <v>0</v>
      </c>
      <c r="Q134" s="128">
        <v>1.1000000000000001</v>
      </c>
      <c r="R134" s="73" t="s">
        <v>57</v>
      </c>
      <c r="S134" s="129">
        <v>0</v>
      </c>
      <c r="T134" s="131">
        <v>0</v>
      </c>
      <c r="U134" s="128">
        <v>1.2</v>
      </c>
      <c r="V134" s="73" t="s">
        <v>57</v>
      </c>
      <c r="W134" s="129">
        <v>0</v>
      </c>
      <c r="X134" s="131">
        <v>0</v>
      </c>
      <c r="Y134" s="128">
        <v>1.2</v>
      </c>
      <c r="Z134" s="73" t="s">
        <v>57</v>
      </c>
      <c r="AA134" s="129">
        <v>0</v>
      </c>
      <c r="AB134" s="131">
        <v>0</v>
      </c>
      <c r="AC134" s="128">
        <v>1.2</v>
      </c>
      <c r="AD134" s="73" t="s">
        <v>57</v>
      </c>
      <c r="AE134" s="129">
        <v>0</v>
      </c>
      <c r="AF134" s="131">
        <v>0</v>
      </c>
      <c r="AG134" s="128">
        <v>1.2</v>
      </c>
      <c r="AH134" s="73" t="s">
        <v>57</v>
      </c>
      <c r="AI134" s="129">
        <v>0</v>
      </c>
      <c r="AJ134" s="147">
        <v>0</v>
      </c>
      <c r="AK134" s="128">
        <v>1.2</v>
      </c>
      <c r="AL134" s="73" t="s">
        <v>57</v>
      </c>
      <c r="AM134" s="129">
        <v>0</v>
      </c>
      <c r="AN134" s="131">
        <v>0</v>
      </c>
      <c r="AO134" s="128">
        <v>1.1000000000000001</v>
      </c>
      <c r="AP134" s="73" t="s">
        <v>57</v>
      </c>
      <c r="AQ134" s="129">
        <v>0</v>
      </c>
      <c r="AR134" s="131">
        <v>0</v>
      </c>
      <c r="AS134" s="128">
        <v>1.2</v>
      </c>
      <c r="AT134" s="73" t="s">
        <v>57</v>
      </c>
      <c r="AU134" s="129">
        <v>0</v>
      </c>
      <c r="AV134" s="131">
        <v>0</v>
      </c>
      <c r="AW134" s="128">
        <v>1.1000000000000001</v>
      </c>
      <c r="AX134" s="73" t="s">
        <v>57</v>
      </c>
      <c r="AY134" s="129">
        <v>0</v>
      </c>
      <c r="AZ134" s="131">
        <v>0</v>
      </c>
      <c r="BA134" s="128">
        <v>1.1000000000000001</v>
      </c>
      <c r="BB134" s="73" t="s">
        <v>57</v>
      </c>
      <c r="BC134" s="129">
        <v>0</v>
      </c>
      <c r="BD134" s="131">
        <v>0</v>
      </c>
      <c r="BE134" s="128">
        <v>1.1000000000000001</v>
      </c>
      <c r="BF134" s="73" t="s">
        <v>57</v>
      </c>
      <c r="BG134" s="129">
        <v>0</v>
      </c>
      <c r="BH134" s="131">
        <v>0</v>
      </c>
      <c r="BI134" s="128">
        <v>1</v>
      </c>
      <c r="BJ134" s="73" t="s">
        <v>57</v>
      </c>
      <c r="BK134" s="129">
        <v>0</v>
      </c>
      <c r="BL134" s="131">
        <v>0</v>
      </c>
      <c r="BM134" s="128">
        <v>1</v>
      </c>
      <c r="BN134" s="73" t="s">
        <v>57</v>
      </c>
      <c r="BO134" s="129">
        <v>0</v>
      </c>
      <c r="BP134" s="131">
        <v>0</v>
      </c>
      <c r="BQ134" s="128">
        <v>1</v>
      </c>
      <c r="BR134" s="73" t="s">
        <v>57</v>
      </c>
      <c r="BS134" s="129">
        <v>0</v>
      </c>
      <c r="BT134" s="131">
        <v>0</v>
      </c>
      <c r="BU134" s="128">
        <v>1</v>
      </c>
      <c r="BV134" s="73" t="s">
        <v>57</v>
      </c>
      <c r="BW134" s="129">
        <v>0</v>
      </c>
      <c r="BX134" s="131">
        <v>0</v>
      </c>
      <c r="BY134" s="128">
        <v>1</v>
      </c>
      <c r="BZ134" s="73" t="s">
        <v>57</v>
      </c>
      <c r="CA134" s="129">
        <v>0</v>
      </c>
      <c r="CB134" s="131">
        <v>0</v>
      </c>
      <c r="CC134" s="128">
        <v>1</v>
      </c>
      <c r="CD134" s="73" t="s">
        <v>57</v>
      </c>
      <c r="CE134" s="129">
        <v>0</v>
      </c>
      <c r="CF134" s="131">
        <v>0</v>
      </c>
      <c r="CG134" s="128">
        <v>1</v>
      </c>
      <c r="CH134" s="73" t="s">
        <v>57</v>
      </c>
      <c r="CI134" s="129">
        <v>0</v>
      </c>
      <c r="CJ134" s="131">
        <v>0</v>
      </c>
      <c r="CK134" s="128">
        <v>1</v>
      </c>
      <c r="CL134" s="73" t="s">
        <v>57</v>
      </c>
      <c r="CM134" s="129">
        <v>0</v>
      </c>
      <c r="CN134" s="131">
        <v>0</v>
      </c>
      <c r="CO134" s="128">
        <v>1</v>
      </c>
      <c r="CP134" s="73" t="s">
        <v>57</v>
      </c>
      <c r="CQ134" s="129">
        <v>0</v>
      </c>
      <c r="CR134" s="131">
        <v>0</v>
      </c>
      <c r="CS134" s="128">
        <v>1</v>
      </c>
      <c r="CT134" s="73" t="s">
        <v>57</v>
      </c>
      <c r="CU134" s="129">
        <v>0</v>
      </c>
      <c r="CV134" s="131">
        <v>0</v>
      </c>
      <c r="CW134" s="128">
        <v>1</v>
      </c>
      <c r="CX134" s="73" t="s">
        <v>57</v>
      </c>
      <c r="CY134" s="129">
        <v>0</v>
      </c>
      <c r="CZ134" s="130">
        <v>0</v>
      </c>
      <c r="DA134" s="128">
        <v>1</v>
      </c>
      <c r="DB134" s="73" t="s">
        <v>57</v>
      </c>
      <c r="DC134" s="129">
        <v>0</v>
      </c>
      <c r="DD134" s="130">
        <v>0</v>
      </c>
      <c r="DE134" s="128">
        <v>1</v>
      </c>
      <c r="DF134" s="59"/>
      <c r="DG134" s="129">
        <v>0</v>
      </c>
      <c r="DH134" s="130"/>
      <c r="DI134" s="128">
        <v>1</v>
      </c>
      <c r="DJ134" s="59"/>
      <c r="DK134" s="129">
        <v>0</v>
      </c>
      <c r="DL134" s="60"/>
      <c r="DM134" s="128">
        <v>1</v>
      </c>
      <c r="DN134" s="59"/>
      <c r="DO134" s="129">
        <v>0</v>
      </c>
      <c r="DP134" s="60"/>
      <c r="DQ134" s="128">
        <v>1</v>
      </c>
      <c r="DR134" s="59"/>
      <c r="DS134" s="129">
        <v>0</v>
      </c>
      <c r="DT134" s="60"/>
      <c r="DU134" s="128">
        <v>1</v>
      </c>
      <c r="DV134" s="59"/>
      <c r="DW134" s="129">
        <v>0</v>
      </c>
      <c r="DX134" s="60"/>
      <c r="DY134" s="128">
        <v>1</v>
      </c>
      <c r="DZ134" s="59"/>
      <c r="EA134" s="129">
        <v>0</v>
      </c>
      <c r="EB134" s="60"/>
      <c r="EC134" s="128">
        <v>1</v>
      </c>
      <c r="ED134" s="59"/>
      <c r="EE134" s="129">
        <v>0</v>
      </c>
      <c r="EF134" s="60"/>
      <c r="EG134" s="128">
        <v>1</v>
      </c>
      <c r="EH134" s="59"/>
      <c r="EI134" s="129">
        <v>0</v>
      </c>
      <c r="EJ134" s="60"/>
      <c r="EK134" s="128">
        <v>1</v>
      </c>
      <c r="EL134" s="59"/>
      <c r="EM134" s="129">
        <v>0</v>
      </c>
      <c r="EN134" s="60"/>
      <c r="EO134" s="128">
        <v>1</v>
      </c>
      <c r="EP134" s="59"/>
      <c r="EQ134" s="129">
        <v>0</v>
      </c>
      <c r="ER134" s="60"/>
      <c r="ES134" s="128">
        <v>1</v>
      </c>
      <c r="ET134" s="59"/>
      <c r="EU134" s="129">
        <v>0</v>
      </c>
      <c r="EV134" s="60"/>
      <c r="EW134" s="128">
        <v>1</v>
      </c>
      <c r="EX134" s="59"/>
      <c r="EY134" s="129">
        <v>0</v>
      </c>
      <c r="EZ134" s="60"/>
      <c r="FA134" s="128">
        <v>1</v>
      </c>
      <c r="FB134" s="59"/>
      <c r="FC134" s="129">
        <v>0</v>
      </c>
      <c r="FD134" s="60"/>
      <c r="FE134" s="128">
        <v>1</v>
      </c>
      <c r="FF134" s="59"/>
      <c r="FG134" s="129">
        <v>0</v>
      </c>
      <c r="FH134" s="60"/>
      <c r="FI134" s="128">
        <v>1</v>
      </c>
      <c r="FJ134" s="59"/>
      <c r="FK134" s="129">
        <v>0</v>
      </c>
      <c r="FL134" s="60"/>
      <c r="FM134" s="128">
        <v>1</v>
      </c>
      <c r="FN134" s="59"/>
      <c r="FO134" s="129">
        <v>0</v>
      </c>
      <c r="FP134" s="60"/>
      <c r="FQ134" s="128">
        <v>1</v>
      </c>
      <c r="FR134" s="59"/>
      <c r="FS134" s="129">
        <v>0</v>
      </c>
      <c r="FT134" s="60"/>
      <c r="FU134" s="128">
        <v>1</v>
      </c>
      <c r="FV134" s="59"/>
      <c r="FW134" s="129">
        <v>0</v>
      </c>
      <c r="FX134" s="60"/>
      <c r="FY134" s="128">
        <v>1</v>
      </c>
      <c r="FZ134" s="59"/>
      <c r="GA134" s="129">
        <v>0</v>
      </c>
      <c r="GB134" s="60"/>
      <c r="GC134" s="128">
        <v>1</v>
      </c>
      <c r="GD134" s="59"/>
      <c r="GE134" s="129">
        <v>0</v>
      </c>
      <c r="GF134" s="60"/>
      <c r="GG134" s="128">
        <v>1</v>
      </c>
      <c r="GH134" s="59"/>
      <c r="GI134" s="129">
        <v>0</v>
      </c>
      <c r="GJ134" s="60"/>
      <c r="GK134" s="128">
        <v>1</v>
      </c>
      <c r="GL134" s="59"/>
      <c r="GM134" s="129">
        <v>0</v>
      </c>
      <c r="GN134" s="60"/>
      <c r="GO134" s="128">
        <v>1</v>
      </c>
      <c r="GP134" s="59"/>
      <c r="GQ134" s="129">
        <v>0</v>
      </c>
      <c r="GR134" s="60"/>
      <c r="GS134" s="128">
        <v>1</v>
      </c>
      <c r="GT134" s="59"/>
      <c r="GU134" s="129">
        <v>0</v>
      </c>
      <c r="GV134" s="60"/>
      <c r="GW134" s="128">
        <v>1</v>
      </c>
      <c r="GX134" s="73">
        <v>0</v>
      </c>
      <c r="GY134" s="72">
        <v>0</v>
      </c>
      <c r="GZ134" s="9">
        <v>0</v>
      </c>
      <c r="HA134" s="9">
        <v>0</v>
      </c>
      <c r="HB134" s="9">
        <v>0</v>
      </c>
      <c r="HC134" s="9">
        <v>0</v>
      </c>
      <c r="HD134" s="9">
        <v>0</v>
      </c>
      <c r="HE134" s="9">
        <v>0</v>
      </c>
      <c r="HF134" s="9">
        <v>0</v>
      </c>
      <c r="HG134" s="9">
        <v>0</v>
      </c>
      <c r="HH134" s="9">
        <v>0</v>
      </c>
      <c r="HI134" s="9">
        <v>0</v>
      </c>
      <c r="HJ134" s="9">
        <v>0</v>
      </c>
      <c r="HK134" s="9">
        <v>0</v>
      </c>
      <c r="HL134" s="9">
        <v>0</v>
      </c>
      <c r="HM134" s="9">
        <v>0</v>
      </c>
      <c r="HN134" s="9">
        <v>0</v>
      </c>
      <c r="HO134" s="9">
        <v>0</v>
      </c>
      <c r="HP134" s="9">
        <v>0</v>
      </c>
      <c r="HQ134" s="9">
        <v>0</v>
      </c>
      <c r="HR134" s="9">
        <v>0</v>
      </c>
      <c r="HS134" s="9">
        <v>0</v>
      </c>
      <c r="HT134" s="9">
        <v>0</v>
      </c>
      <c r="HU134" s="9">
        <v>0</v>
      </c>
      <c r="HV134" s="9">
        <v>0</v>
      </c>
      <c r="HW134" s="9">
        <v>0</v>
      </c>
      <c r="HX134" s="9">
        <v>0</v>
      </c>
      <c r="HY134" s="9">
        <v>0</v>
      </c>
      <c r="HZ134" s="9">
        <v>0</v>
      </c>
      <c r="IA134" s="9">
        <v>0</v>
      </c>
      <c r="IB134" s="9">
        <v>0</v>
      </c>
      <c r="IC134" s="9">
        <v>0</v>
      </c>
      <c r="ID134" s="9">
        <v>0</v>
      </c>
      <c r="IE134" s="9">
        <v>0</v>
      </c>
      <c r="IF134" s="9">
        <v>0</v>
      </c>
      <c r="IG134" s="9">
        <v>0</v>
      </c>
      <c r="IH134" s="9">
        <v>0</v>
      </c>
      <c r="II134" s="9">
        <v>0</v>
      </c>
      <c r="IJ134" s="9">
        <v>0</v>
      </c>
      <c r="IK134" s="9">
        <v>0</v>
      </c>
      <c r="IL134" s="9">
        <v>0</v>
      </c>
      <c r="IM134" s="9">
        <v>0</v>
      </c>
      <c r="IN134" s="9">
        <v>0</v>
      </c>
    </row>
    <row r="135" spans="1:248" x14ac:dyDescent="0.25">
      <c r="A135" s="135">
        <v>131</v>
      </c>
      <c r="B135" s="74"/>
      <c r="C135" s="134">
        <v>0</v>
      </c>
      <c r="D135" s="133">
        <v>0</v>
      </c>
      <c r="E135" s="132">
        <v>0.9</v>
      </c>
      <c r="F135" s="73" t="s">
        <v>57</v>
      </c>
      <c r="G135" s="129">
        <v>0</v>
      </c>
      <c r="H135" s="131">
        <v>0</v>
      </c>
      <c r="I135" s="128">
        <v>1.2</v>
      </c>
      <c r="J135" s="73" t="s">
        <v>57</v>
      </c>
      <c r="K135" s="129">
        <v>0</v>
      </c>
      <c r="L135" s="131">
        <v>0</v>
      </c>
      <c r="M135" s="128">
        <v>1.2</v>
      </c>
      <c r="N135" s="73" t="s">
        <v>57</v>
      </c>
      <c r="O135" s="129">
        <v>0</v>
      </c>
      <c r="P135" s="131">
        <v>0</v>
      </c>
      <c r="Q135" s="128">
        <v>1.1000000000000001</v>
      </c>
      <c r="R135" s="73" t="s">
        <v>57</v>
      </c>
      <c r="S135" s="129">
        <v>0</v>
      </c>
      <c r="T135" s="131">
        <v>0</v>
      </c>
      <c r="U135" s="128">
        <v>1.2</v>
      </c>
      <c r="V135" s="73" t="s">
        <v>57</v>
      </c>
      <c r="W135" s="129">
        <v>0</v>
      </c>
      <c r="X135" s="131">
        <v>0</v>
      </c>
      <c r="Y135" s="128">
        <v>1.2</v>
      </c>
      <c r="Z135" s="73" t="s">
        <v>57</v>
      </c>
      <c r="AA135" s="129">
        <v>0</v>
      </c>
      <c r="AB135" s="131">
        <v>0</v>
      </c>
      <c r="AC135" s="128">
        <v>1.2</v>
      </c>
      <c r="AD135" s="73" t="s">
        <v>57</v>
      </c>
      <c r="AE135" s="129">
        <v>0</v>
      </c>
      <c r="AF135" s="131">
        <v>0</v>
      </c>
      <c r="AG135" s="128">
        <v>1.2</v>
      </c>
      <c r="AH135" s="73" t="s">
        <v>57</v>
      </c>
      <c r="AI135" s="129">
        <v>0</v>
      </c>
      <c r="AJ135" s="147">
        <v>0</v>
      </c>
      <c r="AK135" s="128">
        <v>1.2</v>
      </c>
      <c r="AL135" s="73" t="s">
        <v>57</v>
      </c>
      <c r="AM135" s="129">
        <v>0</v>
      </c>
      <c r="AN135" s="131">
        <v>0</v>
      </c>
      <c r="AO135" s="128">
        <v>1.1000000000000001</v>
      </c>
      <c r="AP135" s="73" t="s">
        <v>57</v>
      </c>
      <c r="AQ135" s="129">
        <v>0</v>
      </c>
      <c r="AR135" s="131">
        <v>0</v>
      </c>
      <c r="AS135" s="128">
        <v>1.2</v>
      </c>
      <c r="AT135" s="73" t="s">
        <v>57</v>
      </c>
      <c r="AU135" s="129">
        <v>0</v>
      </c>
      <c r="AV135" s="131">
        <v>0</v>
      </c>
      <c r="AW135" s="128">
        <v>1.1000000000000001</v>
      </c>
      <c r="AX135" s="73" t="s">
        <v>57</v>
      </c>
      <c r="AY135" s="129">
        <v>0</v>
      </c>
      <c r="AZ135" s="131">
        <v>0</v>
      </c>
      <c r="BA135" s="128">
        <v>1.1000000000000001</v>
      </c>
      <c r="BB135" s="73" t="s">
        <v>57</v>
      </c>
      <c r="BC135" s="129">
        <v>0</v>
      </c>
      <c r="BD135" s="131">
        <v>0</v>
      </c>
      <c r="BE135" s="128">
        <v>1.1000000000000001</v>
      </c>
      <c r="BF135" s="73" t="s">
        <v>57</v>
      </c>
      <c r="BG135" s="129">
        <v>0</v>
      </c>
      <c r="BH135" s="131">
        <v>0</v>
      </c>
      <c r="BI135" s="128">
        <v>1</v>
      </c>
      <c r="BJ135" s="73" t="s">
        <v>57</v>
      </c>
      <c r="BK135" s="129">
        <v>0</v>
      </c>
      <c r="BL135" s="131">
        <v>0</v>
      </c>
      <c r="BM135" s="128">
        <v>1</v>
      </c>
      <c r="BN135" s="73" t="s">
        <v>57</v>
      </c>
      <c r="BO135" s="129">
        <v>0</v>
      </c>
      <c r="BP135" s="131">
        <v>0</v>
      </c>
      <c r="BQ135" s="128">
        <v>1</v>
      </c>
      <c r="BR135" s="73" t="s">
        <v>57</v>
      </c>
      <c r="BS135" s="129">
        <v>0</v>
      </c>
      <c r="BT135" s="131">
        <v>0</v>
      </c>
      <c r="BU135" s="128">
        <v>1</v>
      </c>
      <c r="BV135" s="73" t="s">
        <v>57</v>
      </c>
      <c r="BW135" s="129">
        <v>0</v>
      </c>
      <c r="BX135" s="131">
        <v>0</v>
      </c>
      <c r="BY135" s="128">
        <v>1</v>
      </c>
      <c r="BZ135" s="73" t="s">
        <v>57</v>
      </c>
      <c r="CA135" s="129">
        <v>0</v>
      </c>
      <c r="CB135" s="131">
        <v>0</v>
      </c>
      <c r="CC135" s="128">
        <v>1</v>
      </c>
      <c r="CD135" s="73" t="s">
        <v>57</v>
      </c>
      <c r="CE135" s="129">
        <v>0</v>
      </c>
      <c r="CF135" s="131">
        <v>0</v>
      </c>
      <c r="CG135" s="128">
        <v>1</v>
      </c>
      <c r="CH135" s="73" t="s">
        <v>57</v>
      </c>
      <c r="CI135" s="129">
        <v>0</v>
      </c>
      <c r="CJ135" s="131">
        <v>0</v>
      </c>
      <c r="CK135" s="128">
        <v>1</v>
      </c>
      <c r="CL135" s="73" t="s">
        <v>57</v>
      </c>
      <c r="CM135" s="129">
        <v>0</v>
      </c>
      <c r="CN135" s="131">
        <v>0</v>
      </c>
      <c r="CO135" s="128">
        <v>1</v>
      </c>
      <c r="CP135" s="73" t="s">
        <v>57</v>
      </c>
      <c r="CQ135" s="129">
        <v>0</v>
      </c>
      <c r="CR135" s="131">
        <v>0</v>
      </c>
      <c r="CS135" s="128">
        <v>1</v>
      </c>
      <c r="CT135" s="73" t="s">
        <v>57</v>
      </c>
      <c r="CU135" s="129">
        <v>0</v>
      </c>
      <c r="CV135" s="131">
        <v>0</v>
      </c>
      <c r="CW135" s="128">
        <v>1</v>
      </c>
      <c r="CX135" s="73" t="s">
        <v>57</v>
      </c>
      <c r="CY135" s="129">
        <v>0</v>
      </c>
      <c r="CZ135" s="130">
        <v>0</v>
      </c>
      <c r="DA135" s="128">
        <v>1</v>
      </c>
      <c r="DB135" s="73" t="s">
        <v>57</v>
      </c>
      <c r="DC135" s="129">
        <v>0</v>
      </c>
      <c r="DD135" s="130">
        <v>0</v>
      </c>
      <c r="DE135" s="128">
        <v>1</v>
      </c>
      <c r="DF135" s="59"/>
      <c r="DG135" s="129">
        <v>0</v>
      </c>
      <c r="DH135" s="130"/>
      <c r="DI135" s="128">
        <v>1</v>
      </c>
      <c r="DJ135" s="59"/>
      <c r="DK135" s="129">
        <v>0</v>
      </c>
      <c r="DL135" s="60"/>
      <c r="DM135" s="128">
        <v>1</v>
      </c>
      <c r="DN135" s="59"/>
      <c r="DO135" s="129">
        <v>0</v>
      </c>
      <c r="DP135" s="60"/>
      <c r="DQ135" s="128">
        <v>1</v>
      </c>
      <c r="DR135" s="59"/>
      <c r="DS135" s="129">
        <v>0</v>
      </c>
      <c r="DT135" s="60"/>
      <c r="DU135" s="128">
        <v>1</v>
      </c>
      <c r="DV135" s="59"/>
      <c r="DW135" s="129">
        <v>0</v>
      </c>
      <c r="DX135" s="60"/>
      <c r="DY135" s="128">
        <v>1</v>
      </c>
      <c r="DZ135" s="59"/>
      <c r="EA135" s="129">
        <v>0</v>
      </c>
      <c r="EB135" s="60"/>
      <c r="EC135" s="128">
        <v>1</v>
      </c>
      <c r="ED135" s="59"/>
      <c r="EE135" s="129">
        <v>0</v>
      </c>
      <c r="EF135" s="60"/>
      <c r="EG135" s="128">
        <v>1</v>
      </c>
      <c r="EH135" s="59"/>
      <c r="EI135" s="129">
        <v>0</v>
      </c>
      <c r="EJ135" s="60"/>
      <c r="EK135" s="128">
        <v>1</v>
      </c>
      <c r="EL135" s="59"/>
      <c r="EM135" s="129">
        <v>0</v>
      </c>
      <c r="EN135" s="60"/>
      <c r="EO135" s="128">
        <v>1</v>
      </c>
      <c r="EP135" s="59"/>
      <c r="EQ135" s="129">
        <v>0</v>
      </c>
      <c r="ER135" s="60"/>
      <c r="ES135" s="128">
        <v>1</v>
      </c>
      <c r="ET135" s="59"/>
      <c r="EU135" s="129">
        <v>0</v>
      </c>
      <c r="EV135" s="60"/>
      <c r="EW135" s="128">
        <v>1</v>
      </c>
      <c r="EX135" s="59"/>
      <c r="EY135" s="129">
        <v>0</v>
      </c>
      <c r="EZ135" s="60"/>
      <c r="FA135" s="128">
        <v>1</v>
      </c>
      <c r="FB135" s="59"/>
      <c r="FC135" s="129">
        <v>0</v>
      </c>
      <c r="FD135" s="60"/>
      <c r="FE135" s="128">
        <v>1</v>
      </c>
      <c r="FF135" s="59"/>
      <c r="FG135" s="129">
        <v>0</v>
      </c>
      <c r="FH135" s="60"/>
      <c r="FI135" s="128">
        <v>1</v>
      </c>
      <c r="FJ135" s="59"/>
      <c r="FK135" s="129">
        <v>0</v>
      </c>
      <c r="FL135" s="60"/>
      <c r="FM135" s="128">
        <v>1</v>
      </c>
      <c r="FN135" s="59"/>
      <c r="FO135" s="129">
        <v>0</v>
      </c>
      <c r="FP135" s="60"/>
      <c r="FQ135" s="128">
        <v>1</v>
      </c>
      <c r="FR135" s="59"/>
      <c r="FS135" s="129">
        <v>0</v>
      </c>
      <c r="FT135" s="60"/>
      <c r="FU135" s="128">
        <v>1</v>
      </c>
      <c r="FV135" s="59"/>
      <c r="FW135" s="129">
        <v>0</v>
      </c>
      <c r="FX135" s="60"/>
      <c r="FY135" s="128">
        <v>1</v>
      </c>
      <c r="FZ135" s="59"/>
      <c r="GA135" s="129">
        <v>0</v>
      </c>
      <c r="GB135" s="60"/>
      <c r="GC135" s="128">
        <v>1</v>
      </c>
      <c r="GD135" s="59"/>
      <c r="GE135" s="129">
        <v>0</v>
      </c>
      <c r="GF135" s="60"/>
      <c r="GG135" s="128">
        <v>1</v>
      </c>
      <c r="GH135" s="59"/>
      <c r="GI135" s="129">
        <v>0</v>
      </c>
      <c r="GJ135" s="60"/>
      <c r="GK135" s="128">
        <v>1</v>
      </c>
      <c r="GL135" s="59"/>
      <c r="GM135" s="129">
        <v>0</v>
      </c>
      <c r="GN135" s="60"/>
      <c r="GO135" s="128">
        <v>1</v>
      </c>
      <c r="GP135" s="59"/>
      <c r="GQ135" s="129">
        <v>0</v>
      </c>
      <c r="GR135" s="60"/>
      <c r="GS135" s="128">
        <v>1</v>
      </c>
      <c r="GT135" s="59"/>
      <c r="GU135" s="129">
        <v>0</v>
      </c>
      <c r="GV135" s="60"/>
      <c r="GW135" s="128">
        <v>1</v>
      </c>
      <c r="GX135" s="73">
        <v>0</v>
      </c>
      <c r="GY135" s="72">
        <v>0</v>
      </c>
      <c r="GZ135" s="9">
        <v>0</v>
      </c>
      <c r="HA135" s="9">
        <v>0</v>
      </c>
      <c r="HB135" s="9">
        <v>0</v>
      </c>
      <c r="HC135" s="9">
        <v>0</v>
      </c>
      <c r="HD135" s="9">
        <v>0</v>
      </c>
      <c r="HE135" s="9">
        <v>0</v>
      </c>
      <c r="HF135" s="9">
        <v>0</v>
      </c>
      <c r="HG135" s="9">
        <v>0</v>
      </c>
      <c r="HH135" s="9">
        <v>0</v>
      </c>
      <c r="HI135" s="9">
        <v>0</v>
      </c>
      <c r="HJ135" s="9">
        <v>0</v>
      </c>
      <c r="HK135" s="9">
        <v>0</v>
      </c>
      <c r="HL135" s="9">
        <v>0</v>
      </c>
      <c r="HM135" s="9">
        <v>0</v>
      </c>
      <c r="HN135" s="9">
        <v>0</v>
      </c>
      <c r="HO135" s="9">
        <v>0</v>
      </c>
      <c r="HP135" s="9">
        <v>0</v>
      </c>
      <c r="HQ135" s="9">
        <v>0</v>
      </c>
      <c r="HR135" s="9">
        <v>0</v>
      </c>
      <c r="HS135" s="9">
        <v>0</v>
      </c>
      <c r="HT135" s="9">
        <v>0</v>
      </c>
      <c r="HU135" s="9">
        <v>0</v>
      </c>
      <c r="HV135" s="9">
        <v>0</v>
      </c>
      <c r="HW135" s="9">
        <v>0</v>
      </c>
      <c r="HX135" s="9">
        <v>0</v>
      </c>
      <c r="HY135" s="9">
        <v>0</v>
      </c>
      <c r="HZ135" s="9">
        <v>0</v>
      </c>
      <c r="IA135" s="9">
        <v>0</v>
      </c>
      <c r="IB135" s="9">
        <v>0</v>
      </c>
      <c r="IC135" s="9">
        <v>0</v>
      </c>
      <c r="ID135" s="9">
        <v>0</v>
      </c>
      <c r="IE135" s="9">
        <v>0</v>
      </c>
      <c r="IF135" s="9">
        <v>0</v>
      </c>
      <c r="IG135" s="9">
        <v>0</v>
      </c>
      <c r="IH135" s="9">
        <v>0</v>
      </c>
      <c r="II135" s="9">
        <v>0</v>
      </c>
      <c r="IJ135" s="9">
        <v>0</v>
      </c>
      <c r="IK135" s="9">
        <v>0</v>
      </c>
      <c r="IL135" s="9">
        <v>0</v>
      </c>
      <c r="IM135" s="9">
        <v>0</v>
      </c>
      <c r="IN135" s="9">
        <v>0</v>
      </c>
    </row>
    <row r="136" spans="1:248" x14ac:dyDescent="0.25">
      <c r="A136" s="135">
        <v>132</v>
      </c>
      <c r="B136" s="74"/>
      <c r="C136" s="134">
        <v>0</v>
      </c>
      <c r="D136" s="133">
        <v>0</v>
      </c>
      <c r="E136" s="132">
        <v>0.9</v>
      </c>
      <c r="F136" s="73" t="s">
        <v>57</v>
      </c>
      <c r="G136" s="129">
        <v>0</v>
      </c>
      <c r="H136" s="131">
        <v>0</v>
      </c>
      <c r="I136" s="128">
        <v>1.2</v>
      </c>
      <c r="J136" s="73" t="s">
        <v>57</v>
      </c>
      <c r="K136" s="129">
        <v>0</v>
      </c>
      <c r="L136" s="131">
        <v>0</v>
      </c>
      <c r="M136" s="128">
        <v>1.2</v>
      </c>
      <c r="N136" s="73" t="s">
        <v>57</v>
      </c>
      <c r="O136" s="129">
        <v>0</v>
      </c>
      <c r="P136" s="131">
        <v>0</v>
      </c>
      <c r="Q136" s="128">
        <v>1.1000000000000001</v>
      </c>
      <c r="R136" s="73" t="s">
        <v>57</v>
      </c>
      <c r="S136" s="129">
        <v>0</v>
      </c>
      <c r="T136" s="131">
        <v>0</v>
      </c>
      <c r="U136" s="128">
        <v>1.2</v>
      </c>
      <c r="V136" s="73" t="s">
        <v>57</v>
      </c>
      <c r="W136" s="129">
        <v>0</v>
      </c>
      <c r="X136" s="131">
        <v>0</v>
      </c>
      <c r="Y136" s="128">
        <v>1.2</v>
      </c>
      <c r="Z136" s="73" t="s">
        <v>57</v>
      </c>
      <c r="AA136" s="129">
        <v>0</v>
      </c>
      <c r="AB136" s="131">
        <v>0</v>
      </c>
      <c r="AC136" s="128">
        <v>1.2</v>
      </c>
      <c r="AD136" s="73" t="s">
        <v>57</v>
      </c>
      <c r="AE136" s="129">
        <v>0</v>
      </c>
      <c r="AF136" s="131">
        <v>0</v>
      </c>
      <c r="AG136" s="128">
        <v>1.2</v>
      </c>
      <c r="AH136" s="73" t="s">
        <v>57</v>
      </c>
      <c r="AI136" s="129">
        <v>0</v>
      </c>
      <c r="AJ136" s="147">
        <v>0</v>
      </c>
      <c r="AK136" s="128">
        <v>1.2</v>
      </c>
      <c r="AL136" s="73" t="s">
        <v>57</v>
      </c>
      <c r="AM136" s="129">
        <v>0</v>
      </c>
      <c r="AN136" s="131">
        <v>0</v>
      </c>
      <c r="AO136" s="128">
        <v>1.1000000000000001</v>
      </c>
      <c r="AP136" s="73" t="s">
        <v>57</v>
      </c>
      <c r="AQ136" s="129">
        <v>0</v>
      </c>
      <c r="AR136" s="131">
        <v>0</v>
      </c>
      <c r="AS136" s="128">
        <v>1.2</v>
      </c>
      <c r="AT136" s="73" t="s">
        <v>57</v>
      </c>
      <c r="AU136" s="129">
        <v>0</v>
      </c>
      <c r="AV136" s="131">
        <v>0</v>
      </c>
      <c r="AW136" s="128">
        <v>1.1000000000000001</v>
      </c>
      <c r="AX136" s="73" t="s">
        <v>57</v>
      </c>
      <c r="AY136" s="129">
        <v>0</v>
      </c>
      <c r="AZ136" s="131">
        <v>0</v>
      </c>
      <c r="BA136" s="128">
        <v>1.1000000000000001</v>
      </c>
      <c r="BB136" s="73" t="s">
        <v>57</v>
      </c>
      <c r="BC136" s="129">
        <v>0</v>
      </c>
      <c r="BD136" s="131">
        <v>0</v>
      </c>
      <c r="BE136" s="128">
        <v>1.1000000000000001</v>
      </c>
      <c r="BF136" s="73" t="s">
        <v>57</v>
      </c>
      <c r="BG136" s="129">
        <v>0</v>
      </c>
      <c r="BH136" s="131">
        <v>0</v>
      </c>
      <c r="BI136" s="128">
        <v>1</v>
      </c>
      <c r="BJ136" s="73" t="s">
        <v>57</v>
      </c>
      <c r="BK136" s="129">
        <v>0</v>
      </c>
      <c r="BL136" s="131">
        <v>0</v>
      </c>
      <c r="BM136" s="128">
        <v>1</v>
      </c>
      <c r="BN136" s="73" t="s">
        <v>57</v>
      </c>
      <c r="BO136" s="129">
        <v>0</v>
      </c>
      <c r="BP136" s="131">
        <v>0</v>
      </c>
      <c r="BQ136" s="128">
        <v>1</v>
      </c>
      <c r="BR136" s="73" t="s">
        <v>57</v>
      </c>
      <c r="BS136" s="129">
        <v>0</v>
      </c>
      <c r="BT136" s="131">
        <v>0</v>
      </c>
      <c r="BU136" s="128">
        <v>1</v>
      </c>
      <c r="BV136" s="73" t="s">
        <v>57</v>
      </c>
      <c r="BW136" s="129">
        <v>0</v>
      </c>
      <c r="BX136" s="131">
        <v>0</v>
      </c>
      <c r="BY136" s="128">
        <v>1</v>
      </c>
      <c r="BZ136" s="73" t="s">
        <v>57</v>
      </c>
      <c r="CA136" s="129">
        <v>0</v>
      </c>
      <c r="CB136" s="131">
        <v>0</v>
      </c>
      <c r="CC136" s="128">
        <v>1</v>
      </c>
      <c r="CD136" s="73" t="s">
        <v>57</v>
      </c>
      <c r="CE136" s="129">
        <v>0</v>
      </c>
      <c r="CF136" s="131">
        <v>0</v>
      </c>
      <c r="CG136" s="128">
        <v>1</v>
      </c>
      <c r="CH136" s="73" t="s">
        <v>57</v>
      </c>
      <c r="CI136" s="129">
        <v>0</v>
      </c>
      <c r="CJ136" s="131">
        <v>0</v>
      </c>
      <c r="CK136" s="128">
        <v>1</v>
      </c>
      <c r="CL136" s="73" t="s">
        <v>57</v>
      </c>
      <c r="CM136" s="129">
        <v>0</v>
      </c>
      <c r="CN136" s="131">
        <v>0</v>
      </c>
      <c r="CO136" s="128">
        <v>1</v>
      </c>
      <c r="CP136" s="73" t="s">
        <v>57</v>
      </c>
      <c r="CQ136" s="129">
        <v>0</v>
      </c>
      <c r="CR136" s="131">
        <v>0</v>
      </c>
      <c r="CS136" s="128">
        <v>1</v>
      </c>
      <c r="CT136" s="73" t="s">
        <v>57</v>
      </c>
      <c r="CU136" s="129">
        <v>0</v>
      </c>
      <c r="CV136" s="131">
        <v>0</v>
      </c>
      <c r="CW136" s="128">
        <v>1</v>
      </c>
      <c r="CX136" s="73" t="s">
        <v>57</v>
      </c>
      <c r="CY136" s="129">
        <v>0</v>
      </c>
      <c r="CZ136" s="130">
        <v>0</v>
      </c>
      <c r="DA136" s="128">
        <v>1</v>
      </c>
      <c r="DB136" s="73" t="s">
        <v>57</v>
      </c>
      <c r="DC136" s="129">
        <v>0</v>
      </c>
      <c r="DD136" s="130">
        <v>0</v>
      </c>
      <c r="DE136" s="128">
        <v>1</v>
      </c>
      <c r="DF136" s="59"/>
      <c r="DG136" s="129">
        <v>0</v>
      </c>
      <c r="DH136" s="130"/>
      <c r="DI136" s="128">
        <v>1</v>
      </c>
      <c r="DJ136" s="59"/>
      <c r="DK136" s="129">
        <v>0</v>
      </c>
      <c r="DL136" s="60"/>
      <c r="DM136" s="128">
        <v>1</v>
      </c>
      <c r="DN136" s="59"/>
      <c r="DO136" s="129">
        <v>0</v>
      </c>
      <c r="DP136" s="60"/>
      <c r="DQ136" s="128">
        <v>1</v>
      </c>
      <c r="DR136" s="59"/>
      <c r="DS136" s="129">
        <v>0</v>
      </c>
      <c r="DT136" s="60"/>
      <c r="DU136" s="128">
        <v>1</v>
      </c>
      <c r="DV136" s="59"/>
      <c r="DW136" s="129">
        <v>0</v>
      </c>
      <c r="DX136" s="60"/>
      <c r="DY136" s="128">
        <v>1</v>
      </c>
      <c r="DZ136" s="59"/>
      <c r="EA136" s="129">
        <v>0</v>
      </c>
      <c r="EB136" s="60"/>
      <c r="EC136" s="128">
        <v>1</v>
      </c>
      <c r="ED136" s="59"/>
      <c r="EE136" s="129">
        <v>0</v>
      </c>
      <c r="EF136" s="60"/>
      <c r="EG136" s="128">
        <v>1</v>
      </c>
      <c r="EH136" s="59"/>
      <c r="EI136" s="129">
        <v>0</v>
      </c>
      <c r="EJ136" s="60"/>
      <c r="EK136" s="128">
        <v>1</v>
      </c>
      <c r="EL136" s="59"/>
      <c r="EM136" s="129">
        <v>0</v>
      </c>
      <c r="EN136" s="60"/>
      <c r="EO136" s="128">
        <v>1</v>
      </c>
      <c r="EP136" s="59"/>
      <c r="EQ136" s="129">
        <v>0</v>
      </c>
      <c r="ER136" s="60"/>
      <c r="ES136" s="128">
        <v>1</v>
      </c>
      <c r="ET136" s="59"/>
      <c r="EU136" s="129">
        <v>0</v>
      </c>
      <c r="EV136" s="60"/>
      <c r="EW136" s="128">
        <v>1</v>
      </c>
      <c r="EX136" s="59"/>
      <c r="EY136" s="129">
        <v>0</v>
      </c>
      <c r="EZ136" s="60"/>
      <c r="FA136" s="128">
        <v>1</v>
      </c>
      <c r="FB136" s="59"/>
      <c r="FC136" s="129">
        <v>0</v>
      </c>
      <c r="FD136" s="60"/>
      <c r="FE136" s="128">
        <v>1</v>
      </c>
      <c r="FF136" s="59"/>
      <c r="FG136" s="129">
        <v>0</v>
      </c>
      <c r="FH136" s="60"/>
      <c r="FI136" s="128">
        <v>1</v>
      </c>
      <c r="FJ136" s="59"/>
      <c r="FK136" s="129">
        <v>0</v>
      </c>
      <c r="FL136" s="60"/>
      <c r="FM136" s="128">
        <v>1</v>
      </c>
      <c r="FN136" s="59"/>
      <c r="FO136" s="129">
        <v>0</v>
      </c>
      <c r="FP136" s="60"/>
      <c r="FQ136" s="128">
        <v>1</v>
      </c>
      <c r="FR136" s="59"/>
      <c r="FS136" s="129">
        <v>0</v>
      </c>
      <c r="FT136" s="60"/>
      <c r="FU136" s="128">
        <v>1</v>
      </c>
      <c r="FV136" s="59"/>
      <c r="FW136" s="129">
        <v>0</v>
      </c>
      <c r="FX136" s="60"/>
      <c r="FY136" s="128">
        <v>1</v>
      </c>
      <c r="FZ136" s="59"/>
      <c r="GA136" s="129">
        <v>0</v>
      </c>
      <c r="GB136" s="60"/>
      <c r="GC136" s="128">
        <v>1</v>
      </c>
      <c r="GD136" s="59"/>
      <c r="GE136" s="129">
        <v>0</v>
      </c>
      <c r="GF136" s="60"/>
      <c r="GG136" s="128">
        <v>1</v>
      </c>
      <c r="GH136" s="59"/>
      <c r="GI136" s="129">
        <v>0</v>
      </c>
      <c r="GJ136" s="60"/>
      <c r="GK136" s="128">
        <v>1</v>
      </c>
      <c r="GL136" s="59"/>
      <c r="GM136" s="129">
        <v>0</v>
      </c>
      <c r="GN136" s="60"/>
      <c r="GO136" s="128">
        <v>1</v>
      </c>
      <c r="GP136" s="59"/>
      <c r="GQ136" s="129">
        <v>0</v>
      </c>
      <c r="GR136" s="60"/>
      <c r="GS136" s="128">
        <v>1</v>
      </c>
      <c r="GT136" s="59"/>
      <c r="GU136" s="129">
        <v>0</v>
      </c>
      <c r="GV136" s="60"/>
      <c r="GW136" s="128">
        <v>1</v>
      </c>
      <c r="GX136" s="73">
        <v>0</v>
      </c>
      <c r="GY136" s="72">
        <v>0</v>
      </c>
      <c r="GZ136" s="9">
        <v>0</v>
      </c>
      <c r="HA136" s="9">
        <v>0</v>
      </c>
      <c r="HB136" s="9">
        <v>0</v>
      </c>
      <c r="HC136" s="9">
        <v>0</v>
      </c>
      <c r="HD136" s="9">
        <v>0</v>
      </c>
      <c r="HE136" s="9">
        <v>0</v>
      </c>
      <c r="HF136" s="9">
        <v>0</v>
      </c>
      <c r="HG136" s="9">
        <v>0</v>
      </c>
      <c r="HH136" s="9">
        <v>0</v>
      </c>
      <c r="HI136" s="9">
        <v>0</v>
      </c>
      <c r="HJ136" s="9">
        <v>0</v>
      </c>
      <c r="HK136" s="9">
        <v>0</v>
      </c>
      <c r="HL136" s="9">
        <v>0</v>
      </c>
      <c r="HM136" s="9">
        <v>0</v>
      </c>
      <c r="HN136" s="9">
        <v>0</v>
      </c>
      <c r="HO136" s="9">
        <v>0</v>
      </c>
      <c r="HP136" s="9">
        <v>0</v>
      </c>
      <c r="HQ136" s="9">
        <v>0</v>
      </c>
      <c r="HR136" s="9">
        <v>0</v>
      </c>
      <c r="HS136" s="9">
        <v>0</v>
      </c>
      <c r="HT136" s="9">
        <v>0</v>
      </c>
      <c r="HU136" s="9">
        <v>0</v>
      </c>
      <c r="HV136" s="9">
        <v>0</v>
      </c>
      <c r="HW136" s="9">
        <v>0</v>
      </c>
      <c r="HX136" s="9">
        <v>0</v>
      </c>
      <c r="HY136" s="9">
        <v>0</v>
      </c>
      <c r="HZ136" s="9">
        <v>0</v>
      </c>
      <c r="IA136" s="9">
        <v>0</v>
      </c>
      <c r="IB136" s="9">
        <v>0</v>
      </c>
      <c r="IC136" s="9">
        <v>0</v>
      </c>
      <c r="ID136" s="9">
        <v>0</v>
      </c>
      <c r="IE136" s="9">
        <v>0</v>
      </c>
      <c r="IF136" s="9">
        <v>0</v>
      </c>
      <c r="IG136" s="9">
        <v>0</v>
      </c>
      <c r="IH136" s="9">
        <v>0</v>
      </c>
      <c r="II136" s="9">
        <v>0</v>
      </c>
      <c r="IJ136" s="9">
        <v>0</v>
      </c>
      <c r="IK136" s="9">
        <v>0</v>
      </c>
      <c r="IL136" s="9">
        <v>0</v>
      </c>
      <c r="IM136" s="9">
        <v>0</v>
      </c>
      <c r="IN136" s="9">
        <v>0</v>
      </c>
    </row>
    <row r="137" spans="1:248" x14ac:dyDescent="0.25">
      <c r="A137" s="135">
        <v>133</v>
      </c>
      <c r="B137" s="74"/>
      <c r="C137" s="134">
        <v>0</v>
      </c>
      <c r="D137" s="133">
        <v>0</v>
      </c>
      <c r="E137" s="132">
        <v>0.9</v>
      </c>
      <c r="F137" s="73" t="s">
        <v>57</v>
      </c>
      <c r="G137" s="129">
        <v>0</v>
      </c>
      <c r="H137" s="131">
        <v>0</v>
      </c>
      <c r="I137" s="128">
        <v>1.2</v>
      </c>
      <c r="J137" s="73" t="s">
        <v>57</v>
      </c>
      <c r="K137" s="129">
        <v>0</v>
      </c>
      <c r="L137" s="131">
        <v>0</v>
      </c>
      <c r="M137" s="128">
        <v>1.2</v>
      </c>
      <c r="N137" s="73" t="s">
        <v>57</v>
      </c>
      <c r="O137" s="129">
        <v>0</v>
      </c>
      <c r="P137" s="131">
        <v>0</v>
      </c>
      <c r="Q137" s="128">
        <v>1.1000000000000001</v>
      </c>
      <c r="R137" s="73" t="s">
        <v>57</v>
      </c>
      <c r="S137" s="129">
        <v>0</v>
      </c>
      <c r="T137" s="131">
        <v>0</v>
      </c>
      <c r="U137" s="128">
        <v>1.2</v>
      </c>
      <c r="V137" s="73" t="s">
        <v>57</v>
      </c>
      <c r="W137" s="129">
        <v>0</v>
      </c>
      <c r="X137" s="131">
        <v>0</v>
      </c>
      <c r="Y137" s="128">
        <v>1.2</v>
      </c>
      <c r="Z137" s="73" t="s">
        <v>57</v>
      </c>
      <c r="AA137" s="129">
        <v>0</v>
      </c>
      <c r="AB137" s="131">
        <v>0</v>
      </c>
      <c r="AC137" s="128">
        <v>1.2</v>
      </c>
      <c r="AD137" s="73" t="s">
        <v>57</v>
      </c>
      <c r="AE137" s="129">
        <v>0</v>
      </c>
      <c r="AF137" s="131">
        <v>0</v>
      </c>
      <c r="AG137" s="128">
        <v>1.2</v>
      </c>
      <c r="AH137" s="73" t="s">
        <v>57</v>
      </c>
      <c r="AI137" s="129">
        <v>0</v>
      </c>
      <c r="AJ137" s="147">
        <v>0</v>
      </c>
      <c r="AK137" s="128">
        <v>1.2</v>
      </c>
      <c r="AL137" s="73" t="s">
        <v>57</v>
      </c>
      <c r="AM137" s="129">
        <v>0</v>
      </c>
      <c r="AN137" s="131">
        <v>0</v>
      </c>
      <c r="AO137" s="128">
        <v>1.1000000000000001</v>
      </c>
      <c r="AP137" s="73" t="s">
        <v>57</v>
      </c>
      <c r="AQ137" s="129">
        <v>0</v>
      </c>
      <c r="AR137" s="131">
        <v>0</v>
      </c>
      <c r="AS137" s="128">
        <v>1.2</v>
      </c>
      <c r="AT137" s="73" t="s">
        <v>57</v>
      </c>
      <c r="AU137" s="129">
        <v>0</v>
      </c>
      <c r="AV137" s="131">
        <v>0</v>
      </c>
      <c r="AW137" s="128">
        <v>1.1000000000000001</v>
      </c>
      <c r="AX137" s="73" t="s">
        <v>57</v>
      </c>
      <c r="AY137" s="129">
        <v>0</v>
      </c>
      <c r="AZ137" s="131">
        <v>0</v>
      </c>
      <c r="BA137" s="128">
        <v>1.1000000000000001</v>
      </c>
      <c r="BB137" s="73" t="s">
        <v>57</v>
      </c>
      <c r="BC137" s="129">
        <v>0</v>
      </c>
      <c r="BD137" s="131">
        <v>0</v>
      </c>
      <c r="BE137" s="128">
        <v>1.1000000000000001</v>
      </c>
      <c r="BF137" s="73" t="s">
        <v>57</v>
      </c>
      <c r="BG137" s="129">
        <v>0</v>
      </c>
      <c r="BH137" s="131">
        <v>0</v>
      </c>
      <c r="BI137" s="128">
        <v>1</v>
      </c>
      <c r="BJ137" s="73" t="s">
        <v>57</v>
      </c>
      <c r="BK137" s="129">
        <v>0</v>
      </c>
      <c r="BL137" s="131">
        <v>0</v>
      </c>
      <c r="BM137" s="128">
        <v>1</v>
      </c>
      <c r="BN137" s="73" t="s">
        <v>57</v>
      </c>
      <c r="BO137" s="129">
        <v>0</v>
      </c>
      <c r="BP137" s="131">
        <v>0</v>
      </c>
      <c r="BQ137" s="128">
        <v>1</v>
      </c>
      <c r="BR137" s="73" t="s">
        <v>57</v>
      </c>
      <c r="BS137" s="129">
        <v>0</v>
      </c>
      <c r="BT137" s="131">
        <v>0</v>
      </c>
      <c r="BU137" s="128">
        <v>1</v>
      </c>
      <c r="BV137" s="73" t="s">
        <v>57</v>
      </c>
      <c r="BW137" s="129">
        <v>0</v>
      </c>
      <c r="BX137" s="131">
        <v>0</v>
      </c>
      <c r="BY137" s="128">
        <v>1</v>
      </c>
      <c r="BZ137" s="73" t="s">
        <v>57</v>
      </c>
      <c r="CA137" s="129">
        <v>0</v>
      </c>
      <c r="CB137" s="131">
        <v>0</v>
      </c>
      <c r="CC137" s="128">
        <v>1</v>
      </c>
      <c r="CD137" s="73" t="s">
        <v>57</v>
      </c>
      <c r="CE137" s="129">
        <v>0</v>
      </c>
      <c r="CF137" s="131">
        <v>0</v>
      </c>
      <c r="CG137" s="128">
        <v>1</v>
      </c>
      <c r="CH137" s="73" t="s">
        <v>57</v>
      </c>
      <c r="CI137" s="129">
        <v>0</v>
      </c>
      <c r="CJ137" s="131">
        <v>0</v>
      </c>
      <c r="CK137" s="128">
        <v>1</v>
      </c>
      <c r="CL137" s="73" t="s">
        <v>57</v>
      </c>
      <c r="CM137" s="129">
        <v>0</v>
      </c>
      <c r="CN137" s="131">
        <v>0</v>
      </c>
      <c r="CO137" s="128">
        <v>1</v>
      </c>
      <c r="CP137" s="73" t="s">
        <v>57</v>
      </c>
      <c r="CQ137" s="129">
        <v>0</v>
      </c>
      <c r="CR137" s="131">
        <v>0</v>
      </c>
      <c r="CS137" s="128">
        <v>1</v>
      </c>
      <c r="CT137" s="73" t="s">
        <v>57</v>
      </c>
      <c r="CU137" s="129">
        <v>0</v>
      </c>
      <c r="CV137" s="131">
        <v>0</v>
      </c>
      <c r="CW137" s="128">
        <v>1</v>
      </c>
      <c r="CX137" s="73" t="s">
        <v>57</v>
      </c>
      <c r="CY137" s="129">
        <v>0</v>
      </c>
      <c r="CZ137" s="130">
        <v>0</v>
      </c>
      <c r="DA137" s="128">
        <v>1</v>
      </c>
      <c r="DB137" s="73" t="s">
        <v>57</v>
      </c>
      <c r="DC137" s="129">
        <v>0</v>
      </c>
      <c r="DD137" s="130">
        <v>0</v>
      </c>
      <c r="DE137" s="128">
        <v>1</v>
      </c>
      <c r="DF137" s="59"/>
      <c r="DG137" s="129">
        <v>0</v>
      </c>
      <c r="DH137" s="130"/>
      <c r="DI137" s="128">
        <v>1</v>
      </c>
      <c r="DJ137" s="59"/>
      <c r="DK137" s="129">
        <v>0</v>
      </c>
      <c r="DL137" s="60"/>
      <c r="DM137" s="128">
        <v>1</v>
      </c>
      <c r="DN137" s="59"/>
      <c r="DO137" s="129">
        <v>0</v>
      </c>
      <c r="DP137" s="60"/>
      <c r="DQ137" s="128">
        <v>1</v>
      </c>
      <c r="DR137" s="59"/>
      <c r="DS137" s="129">
        <v>0</v>
      </c>
      <c r="DT137" s="60"/>
      <c r="DU137" s="128">
        <v>1</v>
      </c>
      <c r="DV137" s="59"/>
      <c r="DW137" s="129">
        <v>0</v>
      </c>
      <c r="DX137" s="60"/>
      <c r="DY137" s="128">
        <v>1</v>
      </c>
      <c r="DZ137" s="59"/>
      <c r="EA137" s="129">
        <v>0</v>
      </c>
      <c r="EB137" s="60"/>
      <c r="EC137" s="128">
        <v>1</v>
      </c>
      <c r="ED137" s="59"/>
      <c r="EE137" s="129">
        <v>0</v>
      </c>
      <c r="EF137" s="60"/>
      <c r="EG137" s="128">
        <v>1</v>
      </c>
      <c r="EH137" s="59"/>
      <c r="EI137" s="129">
        <v>0</v>
      </c>
      <c r="EJ137" s="60"/>
      <c r="EK137" s="128">
        <v>1</v>
      </c>
      <c r="EL137" s="59"/>
      <c r="EM137" s="129">
        <v>0</v>
      </c>
      <c r="EN137" s="60"/>
      <c r="EO137" s="128">
        <v>1</v>
      </c>
      <c r="EP137" s="59"/>
      <c r="EQ137" s="129">
        <v>0</v>
      </c>
      <c r="ER137" s="60"/>
      <c r="ES137" s="128">
        <v>1</v>
      </c>
      <c r="ET137" s="59"/>
      <c r="EU137" s="129">
        <v>0</v>
      </c>
      <c r="EV137" s="60"/>
      <c r="EW137" s="128">
        <v>1</v>
      </c>
      <c r="EX137" s="59"/>
      <c r="EY137" s="129">
        <v>0</v>
      </c>
      <c r="EZ137" s="60"/>
      <c r="FA137" s="128">
        <v>1</v>
      </c>
      <c r="FB137" s="59"/>
      <c r="FC137" s="129">
        <v>0</v>
      </c>
      <c r="FD137" s="60"/>
      <c r="FE137" s="128">
        <v>1</v>
      </c>
      <c r="FF137" s="59"/>
      <c r="FG137" s="129">
        <v>0</v>
      </c>
      <c r="FH137" s="60"/>
      <c r="FI137" s="128">
        <v>1</v>
      </c>
      <c r="FJ137" s="59"/>
      <c r="FK137" s="129">
        <v>0</v>
      </c>
      <c r="FL137" s="60"/>
      <c r="FM137" s="128">
        <v>1</v>
      </c>
      <c r="FN137" s="59"/>
      <c r="FO137" s="129">
        <v>0</v>
      </c>
      <c r="FP137" s="60"/>
      <c r="FQ137" s="128">
        <v>1</v>
      </c>
      <c r="FR137" s="59"/>
      <c r="FS137" s="129">
        <v>0</v>
      </c>
      <c r="FT137" s="60"/>
      <c r="FU137" s="128">
        <v>1</v>
      </c>
      <c r="FV137" s="59"/>
      <c r="FW137" s="129">
        <v>0</v>
      </c>
      <c r="FX137" s="60"/>
      <c r="FY137" s="128">
        <v>1</v>
      </c>
      <c r="FZ137" s="59"/>
      <c r="GA137" s="129">
        <v>0</v>
      </c>
      <c r="GB137" s="60"/>
      <c r="GC137" s="128">
        <v>1</v>
      </c>
      <c r="GD137" s="59"/>
      <c r="GE137" s="129">
        <v>0</v>
      </c>
      <c r="GF137" s="60"/>
      <c r="GG137" s="128">
        <v>1</v>
      </c>
      <c r="GH137" s="59"/>
      <c r="GI137" s="129">
        <v>0</v>
      </c>
      <c r="GJ137" s="60"/>
      <c r="GK137" s="128">
        <v>1</v>
      </c>
      <c r="GL137" s="59"/>
      <c r="GM137" s="129">
        <v>0</v>
      </c>
      <c r="GN137" s="60"/>
      <c r="GO137" s="128">
        <v>1</v>
      </c>
      <c r="GP137" s="59"/>
      <c r="GQ137" s="129">
        <v>0</v>
      </c>
      <c r="GR137" s="60"/>
      <c r="GS137" s="128">
        <v>1</v>
      </c>
      <c r="GT137" s="59"/>
      <c r="GU137" s="129">
        <v>0</v>
      </c>
      <c r="GV137" s="60"/>
      <c r="GW137" s="128">
        <v>1</v>
      </c>
      <c r="GX137" s="73">
        <v>0</v>
      </c>
      <c r="GY137" s="72">
        <v>0</v>
      </c>
      <c r="GZ137" s="9">
        <v>0</v>
      </c>
      <c r="HA137" s="9">
        <v>0</v>
      </c>
      <c r="HB137" s="9">
        <v>0</v>
      </c>
      <c r="HC137" s="9">
        <v>0</v>
      </c>
      <c r="HD137" s="9">
        <v>0</v>
      </c>
      <c r="HE137" s="9">
        <v>0</v>
      </c>
      <c r="HF137" s="9">
        <v>0</v>
      </c>
      <c r="HG137" s="9">
        <v>0</v>
      </c>
      <c r="HH137" s="9">
        <v>0</v>
      </c>
      <c r="HI137" s="9">
        <v>0</v>
      </c>
      <c r="HJ137" s="9">
        <v>0</v>
      </c>
      <c r="HK137" s="9">
        <v>0</v>
      </c>
      <c r="HL137" s="9">
        <v>0</v>
      </c>
      <c r="HM137" s="9">
        <v>0</v>
      </c>
      <c r="HN137" s="9">
        <v>0</v>
      </c>
      <c r="HO137" s="9">
        <v>0</v>
      </c>
      <c r="HP137" s="9">
        <v>0</v>
      </c>
      <c r="HQ137" s="9">
        <v>0</v>
      </c>
      <c r="HR137" s="9">
        <v>0</v>
      </c>
      <c r="HS137" s="9">
        <v>0</v>
      </c>
      <c r="HT137" s="9">
        <v>0</v>
      </c>
      <c r="HU137" s="9">
        <v>0</v>
      </c>
      <c r="HV137" s="9">
        <v>0</v>
      </c>
      <c r="HW137" s="9">
        <v>0</v>
      </c>
      <c r="HX137" s="9">
        <v>0</v>
      </c>
      <c r="HY137" s="9">
        <v>0</v>
      </c>
      <c r="HZ137" s="9">
        <v>0</v>
      </c>
      <c r="IA137" s="9">
        <v>0</v>
      </c>
      <c r="IB137" s="9">
        <v>0</v>
      </c>
      <c r="IC137" s="9">
        <v>0</v>
      </c>
      <c r="ID137" s="9">
        <v>0</v>
      </c>
      <c r="IE137" s="9">
        <v>0</v>
      </c>
      <c r="IF137" s="9">
        <v>0</v>
      </c>
      <c r="IG137" s="9">
        <v>0</v>
      </c>
      <c r="IH137" s="9">
        <v>0</v>
      </c>
      <c r="II137" s="9">
        <v>0</v>
      </c>
      <c r="IJ137" s="9">
        <v>0</v>
      </c>
      <c r="IK137" s="9">
        <v>0</v>
      </c>
      <c r="IL137" s="9">
        <v>0</v>
      </c>
      <c r="IM137" s="9">
        <v>0</v>
      </c>
      <c r="IN137" s="9">
        <v>0</v>
      </c>
    </row>
    <row r="138" spans="1:248" x14ac:dyDescent="0.25">
      <c r="A138" s="135">
        <v>134</v>
      </c>
      <c r="B138" s="74"/>
      <c r="C138" s="134">
        <v>0</v>
      </c>
      <c r="D138" s="133">
        <v>0</v>
      </c>
      <c r="E138" s="132">
        <v>0.9</v>
      </c>
      <c r="F138" s="73" t="s">
        <v>57</v>
      </c>
      <c r="G138" s="129">
        <v>0</v>
      </c>
      <c r="H138" s="131">
        <v>0</v>
      </c>
      <c r="I138" s="128">
        <v>1.2</v>
      </c>
      <c r="J138" s="73" t="s">
        <v>57</v>
      </c>
      <c r="K138" s="129">
        <v>0</v>
      </c>
      <c r="L138" s="131">
        <v>0</v>
      </c>
      <c r="M138" s="128">
        <v>1.2</v>
      </c>
      <c r="N138" s="73" t="s">
        <v>57</v>
      </c>
      <c r="O138" s="129">
        <v>0</v>
      </c>
      <c r="P138" s="131">
        <v>0</v>
      </c>
      <c r="Q138" s="128">
        <v>1.1000000000000001</v>
      </c>
      <c r="R138" s="73" t="s">
        <v>57</v>
      </c>
      <c r="S138" s="129">
        <v>0</v>
      </c>
      <c r="T138" s="131">
        <v>0</v>
      </c>
      <c r="U138" s="128">
        <v>1.2</v>
      </c>
      <c r="V138" s="73" t="s">
        <v>57</v>
      </c>
      <c r="W138" s="129">
        <v>0</v>
      </c>
      <c r="X138" s="131">
        <v>0</v>
      </c>
      <c r="Y138" s="128">
        <v>1.2</v>
      </c>
      <c r="Z138" s="73" t="s">
        <v>57</v>
      </c>
      <c r="AA138" s="129">
        <v>0</v>
      </c>
      <c r="AB138" s="131">
        <v>0</v>
      </c>
      <c r="AC138" s="128">
        <v>1.2</v>
      </c>
      <c r="AD138" s="73" t="s">
        <v>57</v>
      </c>
      <c r="AE138" s="129">
        <v>0</v>
      </c>
      <c r="AF138" s="131">
        <v>0</v>
      </c>
      <c r="AG138" s="128">
        <v>1.2</v>
      </c>
      <c r="AH138" s="73" t="s">
        <v>57</v>
      </c>
      <c r="AI138" s="129">
        <v>0</v>
      </c>
      <c r="AJ138" s="147">
        <v>0</v>
      </c>
      <c r="AK138" s="128">
        <v>1.2</v>
      </c>
      <c r="AL138" s="73" t="s">
        <v>57</v>
      </c>
      <c r="AM138" s="129">
        <v>0</v>
      </c>
      <c r="AN138" s="131">
        <v>0</v>
      </c>
      <c r="AO138" s="128">
        <v>1.1000000000000001</v>
      </c>
      <c r="AP138" s="73" t="s">
        <v>57</v>
      </c>
      <c r="AQ138" s="129">
        <v>0</v>
      </c>
      <c r="AR138" s="131">
        <v>0</v>
      </c>
      <c r="AS138" s="128">
        <v>1.2</v>
      </c>
      <c r="AT138" s="73" t="s">
        <v>57</v>
      </c>
      <c r="AU138" s="129">
        <v>0</v>
      </c>
      <c r="AV138" s="131">
        <v>0</v>
      </c>
      <c r="AW138" s="128">
        <v>1.1000000000000001</v>
      </c>
      <c r="AX138" s="73" t="s">
        <v>57</v>
      </c>
      <c r="AY138" s="129">
        <v>0</v>
      </c>
      <c r="AZ138" s="131">
        <v>0</v>
      </c>
      <c r="BA138" s="128">
        <v>1.1000000000000001</v>
      </c>
      <c r="BB138" s="73" t="s">
        <v>57</v>
      </c>
      <c r="BC138" s="129">
        <v>0</v>
      </c>
      <c r="BD138" s="131">
        <v>0</v>
      </c>
      <c r="BE138" s="128">
        <v>1.1000000000000001</v>
      </c>
      <c r="BF138" s="73" t="s">
        <v>57</v>
      </c>
      <c r="BG138" s="129">
        <v>0</v>
      </c>
      <c r="BH138" s="131">
        <v>0</v>
      </c>
      <c r="BI138" s="128">
        <v>1</v>
      </c>
      <c r="BJ138" s="73" t="s">
        <v>57</v>
      </c>
      <c r="BK138" s="129">
        <v>0</v>
      </c>
      <c r="BL138" s="131">
        <v>0</v>
      </c>
      <c r="BM138" s="128">
        <v>1</v>
      </c>
      <c r="BN138" s="73" t="s">
        <v>57</v>
      </c>
      <c r="BO138" s="129">
        <v>0</v>
      </c>
      <c r="BP138" s="131">
        <v>0</v>
      </c>
      <c r="BQ138" s="128">
        <v>1</v>
      </c>
      <c r="BR138" s="73" t="s">
        <v>57</v>
      </c>
      <c r="BS138" s="129">
        <v>0</v>
      </c>
      <c r="BT138" s="131">
        <v>0</v>
      </c>
      <c r="BU138" s="128">
        <v>1</v>
      </c>
      <c r="BV138" s="73" t="s">
        <v>57</v>
      </c>
      <c r="BW138" s="129">
        <v>0</v>
      </c>
      <c r="BX138" s="131">
        <v>0</v>
      </c>
      <c r="BY138" s="128">
        <v>1</v>
      </c>
      <c r="BZ138" s="73" t="s">
        <v>57</v>
      </c>
      <c r="CA138" s="129">
        <v>0</v>
      </c>
      <c r="CB138" s="131">
        <v>0</v>
      </c>
      <c r="CC138" s="128">
        <v>1</v>
      </c>
      <c r="CD138" s="73" t="s">
        <v>57</v>
      </c>
      <c r="CE138" s="129">
        <v>0</v>
      </c>
      <c r="CF138" s="131">
        <v>0</v>
      </c>
      <c r="CG138" s="128">
        <v>1</v>
      </c>
      <c r="CH138" s="73" t="s">
        <v>57</v>
      </c>
      <c r="CI138" s="129">
        <v>0</v>
      </c>
      <c r="CJ138" s="131">
        <v>0</v>
      </c>
      <c r="CK138" s="128">
        <v>1</v>
      </c>
      <c r="CL138" s="73" t="s">
        <v>57</v>
      </c>
      <c r="CM138" s="129">
        <v>0</v>
      </c>
      <c r="CN138" s="131">
        <v>0</v>
      </c>
      <c r="CO138" s="128">
        <v>1</v>
      </c>
      <c r="CP138" s="73" t="s">
        <v>57</v>
      </c>
      <c r="CQ138" s="129">
        <v>0</v>
      </c>
      <c r="CR138" s="131">
        <v>0</v>
      </c>
      <c r="CS138" s="128">
        <v>1</v>
      </c>
      <c r="CT138" s="73" t="s">
        <v>57</v>
      </c>
      <c r="CU138" s="129">
        <v>0</v>
      </c>
      <c r="CV138" s="131">
        <v>0</v>
      </c>
      <c r="CW138" s="128">
        <v>1</v>
      </c>
      <c r="CX138" s="73" t="s">
        <v>57</v>
      </c>
      <c r="CY138" s="129">
        <v>0</v>
      </c>
      <c r="CZ138" s="130">
        <v>0</v>
      </c>
      <c r="DA138" s="128">
        <v>1</v>
      </c>
      <c r="DB138" s="73" t="s">
        <v>57</v>
      </c>
      <c r="DC138" s="129">
        <v>0</v>
      </c>
      <c r="DD138" s="130">
        <v>0</v>
      </c>
      <c r="DE138" s="128">
        <v>1</v>
      </c>
      <c r="DF138" s="59"/>
      <c r="DG138" s="129">
        <v>0</v>
      </c>
      <c r="DH138" s="130"/>
      <c r="DI138" s="128">
        <v>1</v>
      </c>
      <c r="DJ138" s="59"/>
      <c r="DK138" s="129">
        <v>0</v>
      </c>
      <c r="DL138" s="60"/>
      <c r="DM138" s="128">
        <v>1</v>
      </c>
      <c r="DN138" s="59"/>
      <c r="DO138" s="129">
        <v>0</v>
      </c>
      <c r="DP138" s="60"/>
      <c r="DQ138" s="128">
        <v>1</v>
      </c>
      <c r="DR138" s="59"/>
      <c r="DS138" s="129">
        <v>0</v>
      </c>
      <c r="DT138" s="60"/>
      <c r="DU138" s="128">
        <v>1</v>
      </c>
      <c r="DV138" s="59"/>
      <c r="DW138" s="129">
        <v>0</v>
      </c>
      <c r="DX138" s="60"/>
      <c r="DY138" s="128">
        <v>1</v>
      </c>
      <c r="DZ138" s="59"/>
      <c r="EA138" s="129">
        <v>0</v>
      </c>
      <c r="EB138" s="60"/>
      <c r="EC138" s="128">
        <v>1</v>
      </c>
      <c r="ED138" s="59"/>
      <c r="EE138" s="129">
        <v>0</v>
      </c>
      <c r="EF138" s="60"/>
      <c r="EG138" s="128">
        <v>1</v>
      </c>
      <c r="EH138" s="59"/>
      <c r="EI138" s="129">
        <v>0</v>
      </c>
      <c r="EJ138" s="60"/>
      <c r="EK138" s="128">
        <v>1</v>
      </c>
      <c r="EL138" s="59"/>
      <c r="EM138" s="129">
        <v>0</v>
      </c>
      <c r="EN138" s="60"/>
      <c r="EO138" s="128">
        <v>1</v>
      </c>
      <c r="EP138" s="59"/>
      <c r="EQ138" s="129">
        <v>0</v>
      </c>
      <c r="ER138" s="60"/>
      <c r="ES138" s="128">
        <v>1</v>
      </c>
      <c r="ET138" s="59"/>
      <c r="EU138" s="129">
        <v>0</v>
      </c>
      <c r="EV138" s="60"/>
      <c r="EW138" s="128">
        <v>1</v>
      </c>
      <c r="EX138" s="59"/>
      <c r="EY138" s="129">
        <v>0</v>
      </c>
      <c r="EZ138" s="60"/>
      <c r="FA138" s="128">
        <v>1</v>
      </c>
      <c r="FB138" s="59"/>
      <c r="FC138" s="129">
        <v>0</v>
      </c>
      <c r="FD138" s="60"/>
      <c r="FE138" s="128">
        <v>1</v>
      </c>
      <c r="FF138" s="59"/>
      <c r="FG138" s="129">
        <v>0</v>
      </c>
      <c r="FH138" s="60"/>
      <c r="FI138" s="128">
        <v>1</v>
      </c>
      <c r="FJ138" s="59"/>
      <c r="FK138" s="129">
        <v>0</v>
      </c>
      <c r="FL138" s="60"/>
      <c r="FM138" s="128">
        <v>1</v>
      </c>
      <c r="FN138" s="59"/>
      <c r="FO138" s="129">
        <v>0</v>
      </c>
      <c r="FP138" s="60"/>
      <c r="FQ138" s="128">
        <v>1</v>
      </c>
      <c r="FR138" s="59"/>
      <c r="FS138" s="129">
        <v>0</v>
      </c>
      <c r="FT138" s="60"/>
      <c r="FU138" s="128">
        <v>1</v>
      </c>
      <c r="FV138" s="59"/>
      <c r="FW138" s="129">
        <v>0</v>
      </c>
      <c r="FX138" s="60"/>
      <c r="FY138" s="128">
        <v>1</v>
      </c>
      <c r="FZ138" s="59"/>
      <c r="GA138" s="129">
        <v>0</v>
      </c>
      <c r="GB138" s="60"/>
      <c r="GC138" s="128">
        <v>1</v>
      </c>
      <c r="GD138" s="59"/>
      <c r="GE138" s="129">
        <v>0</v>
      </c>
      <c r="GF138" s="60"/>
      <c r="GG138" s="128">
        <v>1</v>
      </c>
      <c r="GH138" s="59"/>
      <c r="GI138" s="129">
        <v>0</v>
      </c>
      <c r="GJ138" s="60"/>
      <c r="GK138" s="128">
        <v>1</v>
      </c>
      <c r="GL138" s="59"/>
      <c r="GM138" s="129">
        <v>0</v>
      </c>
      <c r="GN138" s="60"/>
      <c r="GO138" s="128">
        <v>1</v>
      </c>
      <c r="GP138" s="59"/>
      <c r="GQ138" s="129">
        <v>0</v>
      </c>
      <c r="GR138" s="60"/>
      <c r="GS138" s="128">
        <v>1</v>
      </c>
      <c r="GT138" s="59"/>
      <c r="GU138" s="129">
        <v>0</v>
      </c>
      <c r="GV138" s="60"/>
      <c r="GW138" s="128">
        <v>1</v>
      </c>
      <c r="GX138" s="73">
        <v>0</v>
      </c>
      <c r="GY138" s="72">
        <v>0</v>
      </c>
      <c r="GZ138" s="9">
        <v>0</v>
      </c>
      <c r="HA138" s="9">
        <v>0</v>
      </c>
      <c r="HB138" s="9">
        <v>0</v>
      </c>
      <c r="HC138" s="9">
        <v>0</v>
      </c>
      <c r="HD138" s="9">
        <v>0</v>
      </c>
      <c r="HE138" s="9">
        <v>0</v>
      </c>
      <c r="HF138" s="9">
        <v>0</v>
      </c>
      <c r="HG138" s="9">
        <v>0</v>
      </c>
      <c r="HH138" s="9">
        <v>0</v>
      </c>
      <c r="HI138" s="9">
        <v>0</v>
      </c>
      <c r="HJ138" s="9">
        <v>0</v>
      </c>
      <c r="HK138" s="9">
        <v>0</v>
      </c>
      <c r="HL138" s="9">
        <v>0</v>
      </c>
      <c r="HM138" s="9">
        <v>0</v>
      </c>
      <c r="HN138" s="9">
        <v>0</v>
      </c>
      <c r="HO138" s="9">
        <v>0</v>
      </c>
      <c r="HP138" s="9">
        <v>0</v>
      </c>
      <c r="HQ138" s="9">
        <v>0</v>
      </c>
      <c r="HR138" s="9">
        <v>0</v>
      </c>
      <c r="HS138" s="9">
        <v>0</v>
      </c>
      <c r="HT138" s="9">
        <v>0</v>
      </c>
      <c r="HU138" s="9">
        <v>0</v>
      </c>
      <c r="HV138" s="9">
        <v>0</v>
      </c>
      <c r="HW138" s="9">
        <v>0</v>
      </c>
      <c r="HX138" s="9">
        <v>0</v>
      </c>
      <c r="HY138" s="9">
        <v>0</v>
      </c>
      <c r="HZ138" s="9">
        <v>0</v>
      </c>
      <c r="IA138" s="9">
        <v>0</v>
      </c>
      <c r="IB138" s="9">
        <v>0</v>
      </c>
      <c r="IC138" s="9">
        <v>0</v>
      </c>
      <c r="ID138" s="9">
        <v>0</v>
      </c>
      <c r="IE138" s="9">
        <v>0</v>
      </c>
      <c r="IF138" s="9">
        <v>0</v>
      </c>
      <c r="IG138" s="9">
        <v>0</v>
      </c>
      <c r="IH138" s="9">
        <v>0</v>
      </c>
      <c r="II138" s="9">
        <v>0</v>
      </c>
      <c r="IJ138" s="9">
        <v>0</v>
      </c>
      <c r="IK138" s="9">
        <v>0</v>
      </c>
      <c r="IL138" s="9">
        <v>0</v>
      </c>
      <c r="IM138" s="9">
        <v>0</v>
      </c>
      <c r="IN138" s="9">
        <v>0</v>
      </c>
    </row>
    <row r="139" spans="1:248" x14ac:dyDescent="0.25">
      <c r="A139" s="135">
        <v>135</v>
      </c>
      <c r="B139" s="74"/>
      <c r="C139" s="134">
        <v>0</v>
      </c>
      <c r="D139" s="133">
        <v>0</v>
      </c>
      <c r="E139" s="132">
        <v>0.9</v>
      </c>
      <c r="F139" s="73" t="s">
        <v>57</v>
      </c>
      <c r="G139" s="129">
        <v>0</v>
      </c>
      <c r="H139" s="131">
        <v>0</v>
      </c>
      <c r="I139" s="128">
        <v>1.2</v>
      </c>
      <c r="J139" s="73" t="s">
        <v>57</v>
      </c>
      <c r="K139" s="129">
        <v>0</v>
      </c>
      <c r="L139" s="131">
        <v>0</v>
      </c>
      <c r="M139" s="128">
        <v>1.2</v>
      </c>
      <c r="N139" s="73" t="s">
        <v>57</v>
      </c>
      <c r="O139" s="129">
        <v>0</v>
      </c>
      <c r="P139" s="131">
        <v>0</v>
      </c>
      <c r="Q139" s="128">
        <v>1.1000000000000001</v>
      </c>
      <c r="R139" s="73" t="s">
        <v>57</v>
      </c>
      <c r="S139" s="129">
        <v>0</v>
      </c>
      <c r="T139" s="131">
        <v>0</v>
      </c>
      <c r="U139" s="128">
        <v>1.2</v>
      </c>
      <c r="V139" s="73" t="s">
        <v>57</v>
      </c>
      <c r="W139" s="129">
        <v>0</v>
      </c>
      <c r="X139" s="131">
        <v>0</v>
      </c>
      <c r="Y139" s="128">
        <v>1.2</v>
      </c>
      <c r="Z139" s="73" t="s">
        <v>57</v>
      </c>
      <c r="AA139" s="129">
        <v>0</v>
      </c>
      <c r="AB139" s="131">
        <v>0</v>
      </c>
      <c r="AC139" s="128">
        <v>1.2</v>
      </c>
      <c r="AD139" s="73" t="s">
        <v>57</v>
      </c>
      <c r="AE139" s="129">
        <v>0</v>
      </c>
      <c r="AF139" s="131">
        <v>0</v>
      </c>
      <c r="AG139" s="128">
        <v>1.2</v>
      </c>
      <c r="AH139" s="73" t="s">
        <v>57</v>
      </c>
      <c r="AI139" s="129">
        <v>0</v>
      </c>
      <c r="AJ139" s="147">
        <v>0</v>
      </c>
      <c r="AK139" s="128">
        <v>1.2</v>
      </c>
      <c r="AL139" s="73" t="s">
        <v>57</v>
      </c>
      <c r="AM139" s="129">
        <v>0</v>
      </c>
      <c r="AN139" s="131">
        <v>0</v>
      </c>
      <c r="AO139" s="128">
        <v>1.1000000000000001</v>
      </c>
      <c r="AP139" s="73" t="s">
        <v>57</v>
      </c>
      <c r="AQ139" s="129">
        <v>0</v>
      </c>
      <c r="AR139" s="131">
        <v>0</v>
      </c>
      <c r="AS139" s="128">
        <v>1.2</v>
      </c>
      <c r="AT139" s="73" t="s">
        <v>57</v>
      </c>
      <c r="AU139" s="129">
        <v>0</v>
      </c>
      <c r="AV139" s="131">
        <v>0</v>
      </c>
      <c r="AW139" s="128">
        <v>1.1000000000000001</v>
      </c>
      <c r="AX139" s="73" t="s">
        <v>57</v>
      </c>
      <c r="AY139" s="129">
        <v>0</v>
      </c>
      <c r="AZ139" s="131">
        <v>0</v>
      </c>
      <c r="BA139" s="128">
        <v>1.1000000000000001</v>
      </c>
      <c r="BB139" s="73" t="s">
        <v>57</v>
      </c>
      <c r="BC139" s="129">
        <v>0</v>
      </c>
      <c r="BD139" s="131">
        <v>0</v>
      </c>
      <c r="BE139" s="128">
        <v>1.1000000000000001</v>
      </c>
      <c r="BF139" s="73" t="s">
        <v>57</v>
      </c>
      <c r="BG139" s="129">
        <v>0</v>
      </c>
      <c r="BH139" s="131">
        <v>0</v>
      </c>
      <c r="BI139" s="128">
        <v>1</v>
      </c>
      <c r="BJ139" s="73" t="s">
        <v>57</v>
      </c>
      <c r="BK139" s="129">
        <v>0</v>
      </c>
      <c r="BL139" s="131">
        <v>0</v>
      </c>
      <c r="BM139" s="128">
        <v>1</v>
      </c>
      <c r="BN139" s="73" t="s">
        <v>57</v>
      </c>
      <c r="BO139" s="129">
        <v>0</v>
      </c>
      <c r="BP139" s="131">
        <v>0</v>
      </c>
      <c r="BQ139" s="128">
        <v>1</v>
      </c>
      <c r="BR139" s="73" t="s">
        <v>57</v>
      </c>
      <c r="BS139" s="129">
        <v>0</v>
      </c>
      <c r="BT139" s="131">
        <v>0</v>
      </c>
      <c r="BU139" s="128">
        <v>1</v>
      </c>
      <c r="BV139" s="73" t="s">
        <v>57</v>
      </c>
      <c r="BW139" s="129">
        <v>0</v>
      </c>
      <c r="BX139" s="131">
        <v>0</v>
      </c>
      <c r="BY139" s="128">
        <v>1</v>
      </c>
      <c r="BZ139" s="73" t="s">
        <v>57</v>
      </c>
      <c r="CA139" s="129">
        <v>0</v>
      </c>
      <c r="CB139" s="131">
        <v>0</v>
      </c>
      <c r="CC139" s="128">
        <v>1</v>
      </c>
      <c r="CD139" s="73" t="s">
        <v>57</v>
      </c>
      <c r="CE139" s="129">
        <v>0</v>
      </c>
      <c r="CF139" s="131">
        <v>0</v>
      </c>
      <c r="CG139" s="128">
        <v>1</v>
      </c>
      <c r="CH139" s="73" t="s">
        <v>57</v>
      </c>
      <c r="CI139" s="129">
        <v>0</v>
      </c>
      <c r="CJ139" s="131">
        <v>0</v>
      </c>
      <c r="CK139" s="128">
        <v>1</v>
      </c>
      <c r="CL139" s="73" t="s">
        <v>57</v>
      </c>
      <c r="CM139" s="129">
        <v>0</v>
      </c>
      <c r="CN139" s="131">
        <v>0</v>
      </c>
      <c r="CO139" s="128">
        <v>1</v>
      </c>
      <c r="CP139" s="73" t="s">
        <v>57</v>
      </c>
      <c r="CQ139" s="129">
        <v>0</v>
      </c>
      <c r="CR139" s="131">
        <v>0</v>
      </c>
      <c r="CS139" s="128">
        <v>1</v>
      </c>
      <c r="CT139" s="73" t="s">
        <v>57</v>
      </c>
      <c r="CU139" s="129">
        <v>0</v>
      </c>
      <c r="CV139" s="131">
        <v>0</v>
      </c>
      <c r="CW139" s="128">
        <v>1</v>
      </c>
      <c r="CX139" s="73" t="s">
        <v>57</v>
      </c>
      <c r="CY139" s="129">
        <v>0</v>
      </c>
      <c r="CZ139" s="130">
        <v>0</v>
      </c>
      <c r="DA139" s="128">
        <v>1</v>
      </c>
      <c r="DB139" s="73" t="s">
        <v>57</v>
      </c>
      <c r="DC139" s="129">
        <v>0</v>
      </c>
      <c r="DD139" s="130">
        <v>0</v>
      </c>
      <c r="DE139" s="128">
        <v>1</v>
      </c>
      <c r="DF139" s="59"/>
      <c r="DG139" s="129">
        <v>0</v>
      </c>
      <c r="DH139" s="130"/>
      <c r="DI139" s="128">
        <v>1</v>
      </c>
      <c r="DJ139" s="59"/>
      <c r="DK139" s="129">
        <v>0</v>
      </c>
      <c r="DL139" s="60"/>
      <c r="DM139" s="128">
        <v>1</v>
      </c>
      <c r="DN139" s="59"/>
      <c r="DO139" s="129">
        <v>0</v>
      </c>
      <c r="DP139" s="60"/>
      <c r="DQ139" s="128">
        <v>1</v>
      </c>
      <c r="DR139" s="59"/>
      <c r="DS139" s="129">
        <v>0</v>
      </c>
      <c r="DT139" s="60"/>
      <c r="DU139" s="128">
        <v>1</v>
      </c>
      <c r="DV139" s="59"/>
      <c r="DW139" s="129">
        <v>0</v>
      </c>
      <c r="DX139" s="60"/>
      <c r="DY139" s="128">
        <v>1</v>
      </c>
      <c r="DZ139" s="59"/>
      <c r="EA139" s="129">
        <v>0</v>
      </c>
      <c r="EB139" s="60"/>
      <c r="EC139" s="128">
        <v>1</v>
      </c>
      <c r="ED139" s="59"/>
      <c r="EE139" s="129">
        <v>0</v>
      </c>
      <c r="EF139" s="60"/>
      <c r="EG139" s="128">
        <v>1</v>
      </c>
      <c r="EH139" s="59"/>
      <c r="EI139" s="129">
        <v>0</v>
      </c>
      <c r="EJ139" s="60"/>
      <c r="EK139" s="128">
        <v>1</v>
      </c>
      <c r="EL139" s="59"/>
      <c r="EM139" s="129">
        <v>0</v>
      </c>
      <c r="EN139" s="60"/>
      <c r="EO139" s="128">
        <v>1</v>
      </c>
      <c r="EP139" s="59"/>
      <c r="EQ139" s="129">
        <v>0</v>
      </c>
      <c r="ER139" s="60"/>
      <c r="ES139" s="128">
        <v>1</v>
      </c>
      <c r="ET139" s="59"/>
      <c r="EU139" s="129">
        <v>0</v>
      </c>
      <c r="EV139" s="60"/>
      <c r="EW139" s="128">
        <v>1</v>
      </c>
      <c r="EX139" s="59"/>
      <c r="EY139" s="129">
        <v>0</v>
      </c>
      <c r="EZ139" s="60"/>
      <c r="FA139" s="128">
        <v>1</v>
      </c>
      <c r="FB139" s="59"/>
      <c r="FC139" s="129">
        <v>0</v>
      </c>
      <c r="FD139" s="60"/>
      <c r="FE139" s="128">
        <v>1</v>
      </c>
      <c r="FF139" s="59"/>
      <c r="FG139" s="129">
        <v>0</v>
      </c>
      <c r="FH139" s="60"/>
      <c r="FI139" s="128">
        <v>1</v>
      </c>
      <c r="FJ139" s="59"/>
      <c r="FK139" s="129">
        <v>0</v>
      </c>
      <c r="FL139" s="60"/>
      <c r="FM139" s="128">
        <v>1</v>
      </c>
      <c r="FN139" s="59"/>
      <c r="FO139" s="129">
        <v>0</v>
      </c>
      <c r="FP139" s="60"/>
      <c r="FQ139" s="128">
        <v>1</v>
      </c>
      <c r="FR139" s="59"/>
      <c r="FS139" s="129">
        <v>0</v>
      </c>
      <c r="FT139" s="60"/>
      <c r="FU139" s="128">
        <v>1</v>
      </c>
      <c r="FV139" s="59"/>
      <c r="FW139" s="129">
        <v>0</v>
      </c>
      <c r="FX139" s="60"/>
      <c r="FY139" s="128">
        <v>1</v>
      </c>
      <c r="FZ139" s="59"/>
      <c r="GA139" s="129">
        <v>0</v>
      </c>
      <c r="GB139" s="60"/>
      <c r="GC139" s="128">
        <v>1</v>
      </c>
      <c r="GD139" s="59"/>
      <c r="GE139" s="129">
        <v>0</v>
      </c>
      <c r="GF139" s="60"/>
      <c r="GG139" s="128">
        <v>1</v>
      </c>
      <c r="GH139" s="59"/>
      <c r="GI139" s="129">
        <v>0</v>
      </c>
      <c r="GJ139" s="60"/>
      <c r="GK139" s="128">
        <v>1</v>
      </c>
      <c r="GL139" s="59"/>
      <c r="GM139" s="129">
        <v>0</v>
      </c>
      <c r="GN139" s="60"/>
      <c r="GO139" s="128">
        <v>1</v>
      </c>
      <c r="GP139" s="59"/>
      <c r="GQ139" s="129">
        <v>0</v>
      </c>
      <c r="GR139" s="60"/>
      <c r="GS139" s="128">
        <v>1</v>
      </c>
      <c r="GT139" s="59"/>
      <c r="GU139" s="129">
        <v>0</v>
      </c>
      <c r="GV139" s="60"/>
      <c r="GW139" s="128">
        <v>1</v>
      </c>
      <c r="GX139" s="73">
        <v>0</v>
      </c>
      <c r="GY139" s="72">
        <v>0</v>
      </c>
      <c r="GZ139" s="9">
        <v>0</v>
      </c>
      <c r="HA139" s="9">
        <v>0</v>
      </c>
      <c r="HB139" s="9">
        <v>0</v>
      </c>
      <c r="HC139" s="9">
        <v>0</v>
      </c>
      <c r="HD139" s="9">
        <v>0</v>
      </c>
      <c r="HE139" s="9">
        <v>0</v>
      </c>
      <c r="HF139" s="9">
        <v>0</v>
      </c>
      <c r="HG139" s="9">
        <v>0</v>
      </c>
      <c r="HH139" s="9">
        <v>0</v>
      </c>
      <c r="HI139" s="9">
        <v>0</v>
      </c>
      <c r="HJ139" s="9">
        <v>0</v>
      </c>
      <c r="HK139" s="9">
        <v>0</v>
      </c>
      <c r="HL139" s="9">
        <v>0</v>
      </c>
      <c r="HM139" s="9">
        <v>0</v>
      </c>
      <c r="HN139" s="9">
        <v>0</v>
      </c>
      <c r="HO139" s="9">
        <v>0</v>
      </c>
      <c r="HP139" s="9">
        <v>0</v>
      </c>
      <c r="HQ139" s="9">
        <v>0</v>
      </c>
      <c r="HR139" s="9">
        <v>0</v>
      </c>
      <c r="HS139" s="9">
        <v>0</v>
      </c>
      <c r="HT139" s="9">
        <v>0</v>
      </c>
      <c r="HU139" s="9">
        <v>0</v>
      </c>
      <c r="HV139" s="9">
        <v>0</v>
      </c>
      <c r="HW139" s="9">
        <v>0</v>
      </c>
      <c r="HX139" s="9">
        <v>0</v>
      </c>
      <c r="HY139" s="9">
        <v>0</v>
      </c>
      <c r="HZ139" s="9">
        <v>0</v>
      </c>
      <c r="IA139" s="9">
        <v>0</v>
      </c>
      <c r="IB139" s="9">
        <v>0</v>
      </c>
      <c r="IC139" s="9">
        <v>0</v>
      </c>
      <c r="ID139" s="9">
        <v>0</v>
      </c>
      <c r="IE139" s="9">
        <v>0</v>
      </c>
      <c r="IF139" s="9">
        <v>0</v>
      </c>
      <c r="IG139" s="9">
        <v>0</v>
      </c>
      <c r="IH139" s="9">
        <v>0</v>
      </c>
      <c r="II139" s="9">
        <v>0</v>
      </c>
      <c r="IJ139" s="9">
        <v>0</v>
      </c>
      <c r="IK139" s="9">
        <v>0</v>
      </c>
      <c r="IL139" s="9">
        <v>0</v>
      </c>
      <c r="IM139" s="9">
        <v>0</v>
      </c>
      <c r="IN139" s="9">
        <v>0</v>
      </c>
    </row>
    <row r="140" spans="1:248" x14ac:dyDescent="0.25">
      <c r="A140" s="135">
        <v>136</v>
      </c>
      <c r="B140" s="74"/>
      <c r="C140" s="134">
        <v>0</v>
      </c>
      <c r="D140" s="133">
        <v>0</v>
      </c>
      <c r="E140" s="132">
        <v>0.9</v>
      </c>
      <c r="F140" s="73" t="s">
        <v>57</v>
      </c>
      <c r="G140" s="129">
        <v>0</v>
      </c>
      <c r="H140" s="131">
        <v>0</v>
      </c>
      <c r="I140" s="128">
        <v>1.2</v>
      </c>
      <c r="J140" s="73" t="s">
        <v>57</v>
      </c>
      <c r="K140" s="129">
        <v>0</v>
      </c>
      <c r="L140" s="131">
        <v>0</v>
      </c>
      <c r="M140" s="128">
        <v>1.2</v>
      </c>
      <c r="N140" s="73" t="s">
        <v>57</v>
      </c>
      <c r="O140" s="129">
        <v>0</v>
      </c>
      <c r="P140" s="131">
        <v>0</v>
      </c>
      <c r="Q140" s="128">
        <v>1.1000000000000001</v>
      </c>
      <c r="R140" s="73" t="s">
        <v>57</v>
      </c>
      <c r="S140" s="129">
        <v>0</v>
      </c>
      <c r="T140" s="131">
        <v>0</v>
      </c>
      <c r="U140" s="128">
        <v>1.2</v>
      </c>
      <c r="V140" s="73" t="s">
        <v>57</v>
      </c>
      <c r="W140" s="129">
        <v>0</v>
      </c>
      <c r="X140" s="131">
        <v>0</v>
      </c>
      <c r="Y140" s="128">
        <v>1.2</v>
      </c>
      <c r="Z140" s="73" t="s">
        <v>57</v>
      </c>
      <c r="AA140" s="129">
        <v>0</v>
      </c>
      <c r="AB140" s="131">
        <v>0</v>
      </c>
      <c r="AC140" s="128">
        <v>1.2</v>
      </c>
      <c r="AD140" s="73" t="s">
        <v>57</v>
      </c>
      <c r="AE140" s="129">
        <v>0</v>
      </c>
      <c r="AF140" s="131">
        <v>0</v>
      </c>
      <c r="AG140" s="128">
        <v>1.2</v>
      </c>
      <c r="AH140" s="73" t="s">
        <v>57</v>
      </c>
      <c r="AI140" s="129">
        <v>0</v>
      </c>
      <c r="AJ140" s="147">
        <v>0</v>
      </c>
      <c r="AK140" s="128">
        <v>1.2</v>
      </c>
      <c r="AL140" s="73" t="s">
        <v>57</v>
      </c>
      <c r="AM140" s="129">
        <v>0</v>
      </c>
      <c r="AN140" s="131">
        <v>0</v>
      </c>
      <c r="AO140" s="128">
        <v>1.1000000000000001</v>
      </c>
      <c r="AP140" s="73" t="s">
        <v>57</v>
      </c>
      <c r="AQ140" s="129">
        <v>0</v>
      </c>
      <c r="AR140" s="131">
        <v>0</v>
      </c>
      <c r="AS140" s="128">
        <v>1.2</v>
      </c>
      <c r="AT140" s="73" t="s">
        <v>57</v>
      </c>
      <c r="AU140" s="129">
        <v>0</v>
      </c>
      <c r="AV140" s="131">
        <v>0</v>
      </c>
      <c r="AW140" s="128">
        <v>1.1000000000000001</v>
      </c>
      <c r="AX140" s="73" t="s">
        <v>57</v>
      </c>
      <c r="AY140" s="129">
        <v>0</v>
      </c>
      <c r="AZ140" s="131">
        <v>0</v>
      </c>
      <c r="BA140" s="128">
        <v>1.1000000000000001</v>
      </c>
      <c r="BB140" s="73" t="s">
        <v>57</v>
      </c>
      <c r="BC140" s="129">
        <v>0</v>
      </c>
      <c r="BD140" s="131">
        <v>0</v>
      </c>
      <c r="BE140" s="128">
        <v>1.1000000000000001</v>
      </c>
      <c r="BF140" s="73" t="s">
        <v>57</v>
      </c>
      <c r="BG140" s="129">
        <v>0</v>
      </c>
      <c r="BH140" s="131">
        <v>0</v>
      </c>
      <c r="BI140" s="128">
        <v>1</v>
      </c>
      <c r="BJ140" s="73" t="s">
        <v>57</v>
      </c>
      <c r="BK140" s="129">
        <v>0</v>
      </c>
      <c r="BL140" s="131">
        <v>0</v>
      </c>
      <c r="BM140" s="128">
        <v>1</v>
      </c>
      <c r="BN140" s="73" t="s">
        <v>57</v>
      </c>
      <c r="BO140" s="129">
        <v>0</v>
      </c>
      <c r="BP140" s="131">
        <v>0</v>
      </c>
      <c r="BQ140" s="128">
        <v>1</v>
      </c>
      <c r="BR140" s="73" t="s">
        <v>57</v>
      </c>
      <c r="BS140" s="129">
        <v>0</v>
      </c>
      <c r="BT140" s="131">
        <v>0</v>
      </c>
      <c r="BU140" s="128">
        <v>1</v>
      </c>
      <c r="BV140" s="73" t="s">
        <v>57</v>
      </c>
      <c r="BW140" s="129">
        <v>0</v>
      </c>
      <c r="BX140" s="131">
        <v>0</v>
      </c>
      <c r="BY140" s="128">
        <v>1</v>
      </c>
      <c r="BZ140" s="73" t="s">
        <v>57</v>
      </c>
      <c r="CA140" s="129">
        <v>0</v>
      </c>
      <c r="CB140" s="131">
        <v>0</v>
      </c>
      <c r="CC140" s="128">
        <v>1</v>
      </c>
      <c r="CD140" s="73" t="s">
        <v>57</v>
      </c>
      <c r="CE140" s="129">
        <v>0</v>
      </c>
      <c r="CF140" s="131">
        <v>0</v>
      </c>
      <c r="CG140" s="128">
        <v>1</v>
      </c>
      <c r="CH140" s="73" t="s">
        <v>57</v>
      </c>
      <c r="CI140" s="129">
        <v>0</v>
      </c>
      <c r="CJ140" s="131">
        <v>0</v>
      </c>
      <c r="CK140" s="128">
        <v>1</v>
      </c>
      <c r="CL140" s="73" t="s">
        <v>57</v>
      </c>
      <c r="CM140" s="129">
        <v>0</v>
      </c>
      <c r="CN140" s="131">
        <v>0</v>
      </c>
      <c r="CO140" s="128">
        <v>1</v>
      </c>
      <c r="CP140" s="73" t="s">
        <v>57</v>
      </c>
      <c r="CQ140" s="129">
        <v>0</v>
      </c>
      <c r="CR140" s="131">
        <v>0</v>
      </c>
      <c r="CS140" s="128">
        <v>1</v>
      </c>
      <c r="CT140" s="73" t="s">
        <v>57</v>
      </c>
      <c r="CU140" s="129">
        <v>0</v>
      </c>
      <c r="CV140" s="131">
        <v>0</v>
      </c>
      <c r="CW140" s="128">
        <v>1</v>
      </c>
      <c r="CX140" s="73" t="s">
        <v>57</v>
      </c>
      <c r="CY140" s="129">
        <v>0</v>
      </c>
      <c r="CZ140" s="130">
        <v>0</v>
      </c>
      <c r="DA140" s="128">
        <v>1</v>
      </c>
      <c r="DB140" s="73" t="s">
        <v>57</v>
      </c>
      <c r="DC140" s="129">
        <v>0</v>
      </c>
      <c r="DD140" s="130">
        <v>0</v>
      </c>
      <c r="DE140" s="128">
        <v>1</v>
      </c>
      <c r="DF140" s="59"/>
      <c r="DG140" s="129">
        <v>0</v>
      </c>
      <c r="DH140" s="130"/>
      <c r="DI140" s="128">
        <v>1</v>
      </c>
      <c r="DJ140" s="59"/>
      <c r="DK140" s="129">
        <v>0</v>
      </c>
      <c r="DL140" s="60"/>
      <c r="DM140" s="128">
        <v>1</v>
      </c>
      <c r="DN140" s="59"/>
      <c r="DO140" s="129">
        <v>0</v>
      </c>
      <c r="DP140" s="60"/>
      <c r="DQ140" s="128">
        <v>1</v>
      </c>
      <c r="DR140" s="59"/>
      <c r="DS140" s="129">
        <v>0</v>
      </c>
      <c r="DT140" s="60"/>
      <c r="DU140" s="128">
        <v>1</v>
      </c>
      <c r="DV140" s="59"/>
      <c r="DW140" s="129">
        <v>0</v>
      </c>
      <c r="DX140" s="60"/>
      <c r="DY140" s="128">
        <v>1</v>
      </c>
      <c r="DZ140" s="59"/>
      <c r="EA140" s="129">
        <v>0</v>
      </c>
      <c r="EB140" s="60"/>
      <c r="EC140" s="128">
        <v>1</v>
      </c>
      <c r="ED140" s="59"/>
      <c r="EE140" s="129">
        <v>0</v>
      </c>
      <c r="EF140" s="60"/>
      <c r="EG140" s="128">
        <v>1</v>
      </c>
      <c r="EH140" s="59"/>
      <c r="EI140" s="129">
        <v>0</v>
      </c>
      <c r="EJ140" s="60"/>
      <c r="EK140" s="128">
        <v>1</v>
      </c>
      <c r="EL140" s="59"/>
      <c r="EM140" s="129">
        <v>0</v>
      </c>
      <c r="EN140" s="60"/>
      <c r="EO140" s="128">
        <v>1</v>
      </c>
      <c r="EP140" s="59"/>
      <c r="EQ140" s="129">
        <v>0</v>
      </c>
      <c r="ER140" s="60"/>
      <c r="ES140" s="128">
        <v>1</v>
      </c>
      <c r="ET140" s="59"/>
      <c r="EU140" s="129">
        <v>0</v>
      </c>
      <c r="EV140" s="60"/>
      <c r="EW140" s="128">
        <v>1</v>
      </c>
      <c r="EX140" s="59"/>
      <c r="EY140" s="129">
        <v>0</v>
      </c>
      <c r="EZ140" s="60"/>
      <c r="FA140" s="128">
        <v>1</v>
      </c>
      <c r="FB140" s="59"/>
      <c r="FC140" s="129">
        <v>0</v>
      </c>
      <c r="FD140" s="60"/>
      <c r="FE140" s="128">
        <v>1</v>
      </c>
      <c r="FF140" s="59"/>
      <c r="FG140" s="129">
        <v>0</v>
      </c>
      <c r="FH140" s="60"/>
      <c r="FI140" s="128">
        <v>1</v>
      </c>
      <c r="FJ140" s="59"/>
      <c r="FK140" s="129">
        <v>0</v>
      </c>
      <c r="FL140" s="60"/>
      <c r="FM140" s="128">
        <v>1</v>
      </c>
      <c r="FN140" s="59"/>
      <c r="FO140" s="129">
        <v>0</v>
      </c>
      <c r="FP140" s="60"/>
      <c r="FQ140" s="128">
        <v>1</v>
      </c>
      <c r="FR140" s="59"/>
      <c r="FS140" s="129">
        <v>0</v>
      </c>
      <c r="FT140" s="60"/>
      <c r="FU140" s="128">
        <v>1</v>
      </c>
      <c r="FV140" s="59"/>
      <c r="FW140" s="129">
        <v>0</v>
      </c>
      <c r="FX140" s="60"/>
      <c r="FY140" s="128">
        <v>1</v>
      </c>
      <c r="FZ140" s="59"/>
      <c r="GA140" s="129">
        <v>0</v>
      </c>
      <c r="GB140" s="60"/>
      <c r="GC140" s="128">
        <v>1</v>
      </c>
      <c r="GD140" s="59"/>
      <c r="GE140" s="129">
        <v>0</v>
      </c>
      <c r="GF140" s="60"/>
      <c r="GG140" s="128">
        <v>1</v>
      </c>
      <c r="GH140" s="59"/>
      <c r="GI140" s="129">
        <v>0</v>
      </c>
      <c r="GJ140" s="60"/>
      <c r="GK140" s="128">
        <v>1</v>
      </c>
      <c r="GL140" s="59"/>
      <c r="GM140" s="129">
        <v>0</v>
      </c>
      <c r="GN140" s="60"/>
      <c r="GO140" s="128">
        <v>1</v>
      </c>
      <c r="GP140" s="59"/>
      <c r="GQ140" s="129">
        <v>0</v>
      </c>
      <c r="GR140" s="60"/>
      <c r="GS140" s="128">
        <v>1</v>
      </c>
      <c r="GT140" s="59"/>
      <c r="GU140" s="129">
        <v>0</v>
      </c>
      <c r="GV140" s="60"/>
      <c r="GW140" s="128">
        <v>1</v>
      </c>
      <c r="GX140" s="73">
        <v>0</v>
      </c>
      <c r="GY140" s="72">
        <v>0</v>
      </c>
      <c r="GZ140" s="9">
        <v>0</v>
      </c>
      <c r="HA140" s="9">
        <v>0</v>
      </c>
      <c r="HB140" s="9">
        <v>0</v>
      </c>
      <c r="HC140" s="9">
        <v>0</v>
      </c>
      <c r="HD140" s="9">
        <v>0</v>
      </c>
      <c r="HE140" s="9">
        <v>0</v>
      </c>
      <c r="HF140" s="9">
        <v>0</v>
      </c>
      <c r="HG140" s="9">
        <v>0</v>
      </c>
      <c r="HH140" s="9">
        <v>0</v>
      </c>
      <c r="HI140" s="9">
        <v>0</v>
      </c>
      <c r="HJ140" s="9">
        <v>0</v>
      </c>
      <c r="HK140" s="9">
        <v>0</v>
      </c>
      <c r="HL140" s="9">
        <v>0</v>
      </c>
      <c r="HM140" s="9">
        <v>0</v>
      </c>
      <c r="HN140" s="9">
        <v>0</v>
      </c>
      <c r="HO140" s="9">
        <v>0</v>
      </c>
      <c r="HP140" s="9">
        <v>0</v>
      </c>
      <c r="HQ140" s="9">
        <v>0</v>
      </c>
      <c r="HR140" s="9">
        <v>0</v>
      </c>
      <c r="HS140" s="9">
        <v>0</v>
      </c>
      <c r="HT140" s="9">
        <v>0</v>
      </c>
      <c r="HU140" s="9">
        <v>0</v>
      </c>
      <c r="HV140" s="9">
        <v>0</v>
      </c>
      <c r="HW140" s="9">
        <v>0</v>
      </c>
      <c r="HX140" s="9">
        <v>0</v>
      </c>
      <c r="HY140" s="9">
        <v>0</v>
      </c>
      <c r="HZ140" s="9">
        <v>0</v>
      </c>
      <c r="IA140" s="9">
        <v>0</v>
      </c>
      <c r="IB140" s="9">
        <v>0</v>
      </c>
      <c r="IC140" s="9">
        <v>0</v>
      </c>
      <c r="ID140" s="9">
        <v>0</v>
      </c>
      <c r="IE140" s="9">
        <v>0</v>
      </c>
      <c r="IF140" s="9">
        <v>0</v>
      </c>
      <c r="IG140" s="9">
        <v>0</v>
      </c>
      <c r="IH140" s="9">
        <v>0</v>
      </c>
      <c r="II140" s="9">
        <v>0</v>
      </c>
      <c r="IJ140" s="9">
        <v>0</v>
      </c>
      <c r="IK140" s="9">
        <v>0</v>
      </c>
      <c r="IL140" s="9">
        <v>0</v>
      </c>
      <c r="IM140" s="9">
        <v>0</v>
      </c>
      <c r="IN140" s="9">
        <v>0</v>
      </c>
    </row>
    <row r="141" spans="1:248" x14ac:dyDescent="0.25">
      <c r="A141" s="135">
        <v>137</v>
      </c>
      <c r="B141" s="74"/>
      <c r="C141" s="134">
        <v>0</v>
      </c>
      <c r="D141" s="133">
        <v>0</v>
      </c>
      <c r="E141" s="132">
        <v>0.9</v>
      </c>
      <c r="F141" s="73" t="s">
        <v>57</v>
      </c>
      <c r="G141" s="129">
        <v>0</v>
      </c>
      <c r="H141" s="131">
        <v>0</v>
      </c>
      <c r="I141" s="128">
        <v>1.2</v>
      </c>
      <c r="J141" s="73" t="s">
        <v>57</v>
      </c>
      <c r="K141" s="129">
        <v>0</v>
      </c>
      <c r="L141" s="131">
        <v>0</v>
      </c>
      <c r="M141" s="128">
        <v>1.2</v>
      </c>
      <c r="N141" s="73" t="s">
        <v>57</v>
      </c>
      <c r="O141" s="129">
        <v>0</v>
      </c>
      <c r="P141" s="131">
        <v>0</v>
      </c>
      <c r="Q141" s="128">
        <v>1.1000000000000001</v>
      </c>
      <c r="R141" s="73" t="s">
        <v>57</v>
      </c>
      <c r="S141" s="129">
        <v>0</v>
      </c>
      <c r="T141" s="131">
        <v>0</v>
      </c>
      <c r="U141" s="128">
        <v>1.2</v>
      </c>
      <c r="V141" s="73" t="s">
        <v>57</v>
      </c>
      <c r="W141" s="129">
        <v>0</v>
      </c>
      <c r="X141" s="131">
        <v>0</v>
      </c>
      <c r="Y141" s="128">
        <v>1.2</v>
      </c>
      <c r="Z141" s="73" t="s">
        <v>57</v>
      </c>
      <c r="AA141" s="129">
        <v>0</v>
      </c>
      <c r="AB141" s="131">
        <v>0</v>
      </c>
      <c r="AC141" s="128">
        <v>1.2</v>
      </c>
      <c r="AD141" s="73" t="s">
        <v>57</v>
      </c>
      <c r="AE141" s="129">
        <v>0</v>
      </c>
      <c r="AF141" s="131">
        <v>0</v>
      </c>
      <c r="AG141" s="128">
        <v>1.2</v>
      </c>
      <c r="AH141" s="73" t="s">
        <v>57</v>
      </c>
      <c r="AI141" s="129">
        <v>0</v>
      </c>
      <c r="AJ141" s="147">
        <v>0</v>
      </c>
      <c r="AK141" s="128">
        <v>1.2</v>
      </c>
      <c r="AL141" s="73" t="s">
        <v>57</v>
      </c>
      <c r="AM141" s="129">
        <v>0</v>
      </c>
      <c r="AN141" s="131">
        <v>0</v>
      </c>
      <c r="AO141" s="128">
        <v>1.1000000000000001</v>
      </c>
      <c r="AP141" s="73" t="s">
        <v>57</v>
      </c>
      <c r="AQ141" s="129">
        <v>0</v>
      </c>
      <c r="AR141" s="131">
        <v>0</v>
      </c>
      <c r="AS141" s="128">
        <v>1.2</v>
      </c>
      <c r="AT141" s="73" t="s">
        <v>57</v>
      </c>
      <c r="AU141" s="129">
        <v>0</v>
      </c>
      <c r="AV141" s="131">
        <v>0</v>
      </c>
      <c r="AW141" s="128">
        <v>1.1000000000000001</v>
      </c>
      <c r="AX141" s="73" t="s">
        <v>57</v>
      </c>
      <c r="AY141" s="129">
        <v>0</v>
      </c>
      <c r="AZ141" s="131">
        <v>0</v>
      </c>
      <c r="BA141" s="128">
        <v>1.1000000000000001</v>
      </c>
      <c r="BB141" s="73" t="s">
        <v>57</v>
      </c>
      <c r="BC141" s="129">
        <v>0</v>
      </c>
      <c r="BD141" s="131">
        <v>0</v>
      </c>
      <c r="BE141" s="128">
        <v>1.1000000000000001</v>
      </c>
      <c r="BF141" s="73" t="s">
        <v>57</v>
      </c>
      <c r="BG141" s="129">
        <v>0</v>
      </c>
      <c r="BH141" s="131">
        <v>0</v>
      </c>
      <c r="BI141" s="128">
        <v>1</v>
      </c>
      <c r="BJ141" s="73" t="s">
        <v>57</v>
      </c>
      <c r="BK141" s="129">
        <v>0</v>
      </c>
      <c r="BL141" s="131">
        <v>0</v>
      </c>
      <c r="BM141" s="128">
        <v>1</v>
      </c>
      <c r="BN141" s="73" t="s">
        <v>57</v>
      </c>
      <c r="BO141" s="129">
        <v>0</v>
      </c>
      <c r="BP141" s="131">
        <v>0</v>
      </c>
      <c r="BQ141" s="128">
        <v>1</v>
      </c>
      <c r="BR141" s="73" t="s">
        <v>57</v>
      </c>
      <c r="BS141" s="129">
        <v>0</v>
      </c>
      <c r="BT141" s="131">
        <v>0</v>
      </c>
      <c r="BU141" s="128">
        <v>1</v>
      </c>
      <c r="BV141" s="73" t="s">
        <v>57</v>
      </c>
      <c r="BW141" s="129">
        <v>0</v>
      </c>
      <c r="BX141" s="131">
        <v>0</v>
      </c>
      <c r="BY141" s="128">
        <v>1</v>
      </c>
      <c r="BZ141" s="73" t="s">
        <v>57</v>
      </c>
      <c r="CA141" s="129">
        <v>0</v>
      </c>
      <c r="CB141" s="131">
        <v>0</v>
      </c>
      <c r="CC141" s="128">
        <v>1</v>
      </c>
      <c r="CD141" s="73" t="s">
        <v>57</v>
      </c>
      <c r="CE141" s="129">
        <v>0</v>
      </c>
      <c r="CF141" s="131">
        <v>0</v>
      </c>
      <c r="CG141" s="128">
        <v>1</v>
      </c>
      <c r="CH141" s="73" t="s">
        <v>57</v>
      </c>
      <c r="CI141" s="129">
        <v>0</v>
      </c>
      <c r="CJ141" s="131">
        <v>0</v>
      </c>
      <c r="CK141" s="128">
        <v>1</v>
      </c>
      <c r="CL141" s="73" t="s">
        <v>57</v>
      </c>
      <c r="CM141" s="129">
        <v>0</v>
      </c>
      <c r="CN141" s="131">
        <v>0</v>
      </c>
      <c r="CO141" s="128">
        <v>1</v>
      </c>
      <c r="CP141" s="73" t="s">
        <v>57</v>
      </c>
      <c r="CQ141" s="129">
        <v>0</v>
      </c>
      <c r="CR141" s="131">
        <v>0</v>
      </c>
      <c r="CS141" s="128">
        <v>1</v>
      </c>
      <c r="CT141" s="73" t="s">
        <v>57</v>
      </c>
      <c r="CU141" s="129">
        <v>0</v>
      </c>
      <c r="CV141" s="131">
        <v>0</v>
      </c>
      <c r="CW141" s="128">
        <v>1</v>
      </c>
      <c r="CX141" s="73" t="s">
        <v>57</v>
      </c>
      <c r="CY141" s="129">
        <v>0</v>
      </c>
      <c r="CZ141" s="130">
        <v>0</v>
      </c>
      <c r="DA141" s="128">
        <v>1</v>
      </c>
      <c r="DB141" s="73" t="s">
        <v>57</v>
      </c>
      <c r="DC141" s="129">
        <v>0</v>
      </c>
      <c r="DD141" s="130">
        <v>0</v>
      </c>
      <c r="DE141" s="128">
        <v>1</v>
      </c>
      <c r="DF141" s="59"/>
      <c r="DG141" s="129">
        <v>0</v>
      </c>
      <c r="DH141" s="130"/>
      <c r="DI141" s="128">
        <v>1</v>
      </c>
      <c r="DJ141" s="59"/>
      <c r="DK141" s="129">
        <v>0</v>
      </c>
      <c r="DL141" s="60"/>
      <c r="DM141" s="128">
        <v>1</v>
      </c>
      <c r="DN141" s="59"/>
      <c r="DO141" s="129">
        <v>0</v>
      </c>
      <c r="DP141" s="60"/>
      <c r="DQ141" s="128">
        <v>1</v>
      </c>
      <c r="DR141" s="59"/>
      <c r="DS141" s="129">
        <v>0</v>
      </c>
      <c r="DT141" s="60"/>
      <c r="DU141" s="128">
        <v>1</v>
      </c>
      <c r="DV141" s="59"/>
      <c r="DW141" s="129">
        <v>0</v>
      </c>
      <c r="DX141" s="60"/>
      <c r="DY141" s="128">
        <v>1</v>
      </c>
      <c r="DZ141" s="59"/>
      <c r="EA141" s="129">
        <v>0</v>
      </c>
      <c r="EB141" s="60"/>
      <c r="EC141" s="128">
        <v>1</v>
      </c>
      <c r="ED141" s="59"/>
      <c r="EE141" s="129">
        <v>0</v>
      </c>
      <c r="EF141" s="60"/>
      <c r="EG141" s="128">
        <v>1</v>
      </c>
      <c r="EH141" s="59"/>
      <c r="EI141" s="129">
        <v>0</v>
      </c>
      <c r="EJ141" s="60"/>
      <c r="EK141" s="128">
        <v>1</v>
      </c>
      <c r="EL141" s="59"/>
      <c r="EM141" s="129">
        <v>0</v>
      </c>
      <c r="EN141" s="60"/>
      <c r="EO141" s="128">
        <v>1</v>
      </c>
      <c r="EP141" s="59"/>
      <c r="EQ141" s="129">
        <v>0</v>
      </c>
      <c r="ER141" s="60"/>
      <c r="ES141" s="128">
        <v>1</v>
      </c>
      <c r="ET141" s="59"/>
      <c r="EU141" s="129">
        <v>0</v>
      </c>
      <c r="EV141" s="60"/>
      <c r="EW141" s="128">
        <v>1</v>
      </c>
      <c r="EX141" s="59"/>
      <c r="EY141" s="129">
        <v>0</v>
      </c>
      <c r="EZ141" s="60"/>
      <c r="FA141" s="128">
        <v>1</v>
      </c>
      <c r="FB141" s="59"/>
      <c r="FC141" s="129">
        <v>0</v>
      </c>
      <c r="FD141" s="60"/>
      <c r="FE141" s="128">
        <v>1</v>
      </c>
      <c r="FF141" s="59"/>
      <c r="FG141" s="129">
        <v>0</v>
      </c>
      <c r="FH141" s="60"/>
      <c r="FI141" s="128">
        <v>1</v>
      </c>
      <c r="FJ141" s="59"/>
      <c r="FK141" s="129">
        <v>0</v>
      </c>
      <c r="FL141" s="60"/>
      <c r="FM141" s="128">
        <v>1</v>
      </c>
      <c r="FN141" s="59"/>
      <c r="FO141" s="129">
        <v>0</v>
      </c>
      <c r="FP141" s="60"/>
      <c r="FQ141" s="128">
        <v>1</v>
      </c>
      <c r="FR141" s="59"/>
      <c r="FS141" s="129">
        <v>0</v>
      </c>
      <c r="FT141" s="60"/>
      <c r="FU141" s="128">
        <v>1</v>
      </c>
      <c r="FV141" s="59"/>
      <c r="FW141" s="129">
        <v>0</v>
      </c>
      <c r="FX141" s="60"/>
      <c r="FY141" s="128">
        <v>1</v>
      </c>
      <c r="FZ141" s="59"/>
      <c r="GA141" s="129">
        <v>0</v>
      </c>
      <c r="GB141" s="60"/>
      <c r="GC141" s="128">
        <v>1</v>
      </c>
      <c r="GD141" s="59"/>
      <c r="GE141" s="129">
        <v>0</v>
      </c>
      <c r="GF141" s="60"/>
      <c r="GG141" s="128">
        <v>1</v>
      </c>
      <c r="GH141" s="59"/>
      <c r="GI141" s="129">
        <v>0</v>
      </c>
      <c r="GJ141" s="60"/>
      <c r="GK141" s="128">
        <v>1</v>
      </c>
      <c r="GL141" s="59"/>
      <c r="GM141" s="129">
        <v>0</v>
      </c>
      <c r="GN141" s="60"/>
      <c r="GO141" s="128">
        <v>1</v>
      </c>
      <c r="GP141" s="59"/>
      <c r="GQ141" s="129">
        <v>0</v>
      </c>
      <c r="GR141" s="60"/>
      <c r="GS141" s="128">
        <v>1</v>
      </c>
      <c r="GT141" s="59"/>
      <c r="GU141" s="129">
        <v>0</v>
      </c>
      <c r="GV141" s="60"/>
      <c r="GW141" s="128">
        <v>1</v>
      </c>
      <c r="GX141" s="73">
        <v>0</v>
      </c>
      <c r="GY141" s="72">
        <v>0</v>
      </c>
      <c r="GZ141" s="9">
        <v>0</v>
      </c>
      <c r="HA141" s="9">
        <v>0</v>
      </c>
      <c r="HB141" s="9">
        <v>0</v>
      </c>
      <c r="HC141" s="9">
        <v>0</v>
      </c>
      <c r="HD141" s="9">
        <v>0</v>
      </c>
      <c r="HE141" s="9">
        <v>0</v>
      </c>
      <c r="HF141" s="9">
        <v>0</v>
      </c>
      <c r="HG141" s="9">
        <v>0</v>
      </c>
      <c r="HH141" s="9">
        <v>0</v>
      </c>
      <c r="HI141" s="9">
        <v>0</v>
      </c>
      <c r="HJ141" s="9">
        <v>0</v>
      </c>
      <c r="HK141" s="9">
        <v>0</v>
      </c>
      <c r="HL141" s="9">
        <v>0</v>
      </c>
      <c r="HM141" s="9">
        <v>0</v>
      </c>
      <c r="HN141" s="9">
        <v>0</v>
      </c>
      <c r="HO141" s="9">
        <v>0</v>
      </c>
      <c r="HP141" s="9">
        <v>0</v>
      </c>
      <c r="HQ141" s="9">
        <v>0</v>
      </c>
      <c r="HR141" s="9">
        <v>0</v>
      </c>
      <c r="HS141" s="9">
        <v>0</v>
      </c>
      <c r="HT141" s="9">
        <v>0</v>
      </c>
      <c r="HU141" s="9">
        <v>0</v>
      </c>
      <c r="HV141" s="9">
        <v>0</v>
      </c>
      <c r="HW141" s="9">
        <v>0</v>
      </c>
      <c r="HX141" s="9">
        <v>0</v>
      </c>
      <c r="HY141" s="9">
        <v>0</v>
      </c>
      <c r="HZ141" s="9">
        <v>0</v>
      </c>
      <c r="IA141" s="9">
        <v>0</v>
      </c>
      <c r="IB141" s="9">
        <v>0</v>
      </c>
      <c r="IC141" s="9">
        <v>0</v>
      </c>
      <c r="ID141" s="9">
        <v>0</v>
      </c>
      <c r="IE141" s="9">
        <v>0</v>
      </c>
      <c r="IF141" s="9">
        <v>0</v>
      </c>
      <c r="IG141" s="9">
        <v>0</v>
      </c>
      <c r="IH141" s="9">
        <v>0</v>
      </c>
      <c r="II141" s="9">
        <v>0</v>
      </c>
      <c r="IJ141" s="9">
        <v>0</v>
      </c>
      <c r="IK141" s="9">
        <v>0</v>
      </c>
      <c r="IL141" s="9">
        <v>0</v>
      </c>
      <c r="IM141" s="9">
        <v>0</v>
      </c>
      <c r="IN141" s="9">
        <v>0</v>
      </c>
    </row>
    <row r="142" spans="1:248" x14ac:dyDescent="0.25">
      <c r="A142" s="135">
        <v>138</v>
      </c>
      <c r="B142" s="74"/>
      <c r="C142" s="134">
        <v>0</v>
      </c>
      <c r="D142" s="133">
        <v>0</v>
      </c>
      <c r="E142" s="132">
        <v>0.9</v>
      </c>
      <c r="F142" s="73" t="s">
        <v>57</v>
      </c>
      <c r="G142" s="129">
        <v>0</v>
      </c>
      <c r="H142" s="131">
        <v>0</v>
      </c>
      <c r="I142" s="128">
        <v>1.2</v>
      </c>
      <c r="J142" s="73" t="s">
        <v>57</v>
      </c>
      <c r="K142" s="129">
        <v>0</v>
      </c>
      <c r="L142" s="131">
        <v>0</v>
      </c>
      <c r="M142" s="128">
        <v>1.2</v>
      </c>
      <c r="N142" s="73" t="s">
        <v>57</v>
      </c>
      <c r="O142" s="129">
        <v>0</v>
      </c>
      <c r="P142" s="131">
        <v>0</v>
      </c>
      <c r="Q142" s="128">
        <v>1.1000000000000001</v>
      </c>
      <c r="R142" s="73" t="s">
        <v>57</v>
      </c>
      <c r="S142" s="129">
        <v>0</v>
      </c>
      <c r="T142" s="131">
        <v>0</v>
      </c>
      <c r="U142" s="128">
        <v>1.2</v>
      </c>
      <c r="V142" s="73" t="s">
        <v>57</v>
      </c>
      <c r="W142" s="129">
        <v>0</v>
      </c>
      <c r="X142" s="131">
        <v>0</v>
      </c>
      <c r="Y142" s="128">
        <v>1.2</v>
      </c>
      <c r="Z142" s="73" t="s">
        <v>57</v>
      </c>
      <c r="AA142" s="129">
        <v>0</v>
      </c>
      <c r="AB142" s="131">
        <v>0</v>
      </c>
      <c r="AC142" s="128">
        <v>1.2</v>
      </c>
      <c r="AD142" s="73" t="s">
        <v>57</v>
      </c>
      <c r="AE142" s="129">
        <v>0</v>
      </c>
      <c r="AF142" s="131">
        <v>0</v>
      </c>
      <c r="AG142" s="128">
        <v>1.2</v>
      </c>
      <c r="AH142" s="73" t="s">
        <v>57</v>
      </c>
      <c r="AI142" s="129">
        <v>0</v>
      </c>
      <c r="AJ142" s="147">
        <v>0</v>
      </c>
      <c r="AK142" s="128">
        <v>1.2</v>
      </c>
      <c r="AL142" s="73" t="s">
        <v>57</v>
      </c>
      <c r="AM142" s="129">
        <v>0</v>
      </c>
      <c r="AN142" s="131">
        <v>0</v>
      </c>
      <c r="AO142" s="128">
        <v>1.1000000000000001</v>
      </c>
      <c r="AP142" s="73" t="s">
        <v>57</v>
      </c>
      <c r="AQ142" s="129">
        <v>0</v>
      </c>
      <c r="AR142" s="131">
        <v>0</v>
      </c>
      <c r="AS142" s="128">
        <v>1.2</v>
      </c>
      <c r="AT142" s="73" t="s">
        <v>57</v>
      </c>
      <c r="AU142" s="129">
        <v>0</v>
      </c>
      <c r="AV142" s="131">
        <v>0</v>
      </c>
      <c r="AW142" s="128">
        <v>1.1000000000000001</v>
      </c>
      <c r="AX142" s="73" t="s">
        <v>57</v>
      </c>
      <c r="AY142" s="129">
        <v>0</v>
      </c>
      <c r="AZ142" s="131">
        <v>0</v>
      </c>
      <c r="BA142" s="128">
        <v>1.1000000000000001</v>
      </c>
      <c r="BB142" s="73" t="s">
        <v>57</v>
      </c>
      <c r="BC142" s="129">
        <v>0</v>
      </c>
      <c r="BD142" s="131">
        <v>0</v>
      </c>
      <c r="BE142" s="128">
        <v>1.1000000000000001</v>
      </c>
      <c r="BF142" s="73" t="s">
        <v>57</v>
      </c>
      <c r="BG142" s="129">
        <v>0</v>
      </c>
      <c r="BH142" s="131">
        <v>0</v>
      </c>
      <c r="BI142" s="128">
        <v>1</v>
      </c>
      <c r="BJ142" s="73" t="s">
        <v>57</v>
      </c>
      <c r="BK142" s="129">
        <v>0</v>
      </c>
      <c r="BL142" s="131">
        <v>0</v>
      </c>
      <c r="BM142" s="128">
        <v>1</v>
      </c>
      <c r="BN142" s="73" t="s">
        <v>57</v>
      </c>
      <c r="BO142" s="129">
        <v>0</v>
      </c>
      <c r="BP142" s="131">
        <v>0</v>
      </c>
      <c r="BQ142" s="128">
        <v>1</v>
      </c>
      <c r="BR142" s="73" t="s">
        <v>57</v>
      </c>
      <c r="BS142" s="129">
        <v>0</v>
      </c>
      <c r="BT142" s="131">
        <v>0</v>
      </c>
      <c r="BU142" s="128">
        <v>1</v>
      </c>
      <c r="BV142" s="73" t="s">
        <v>57</v>
      </c>
      <c r="BW142" s="129">
        <v>0</v>
      </c>
      <c r="BX142" s="131">
        <v>0</v>
      </c>
      <c r="BY142" s="128">
        <v>1</v>
      </c>
      <c r="BZ142" s="73" t="s">
        <v>57</v>
      </c>
      <c r="CA142" s="129">
        <v>0</v>
      </c>
      <c r="CB142" s="131">
        <v>0</v>
      </c>
      <c r="CC142" s="128">
        <v>1</v>
      </c>
      <c r="CD142" s="73" t="s">
        <v>57</v>
      </c>
      <c r="CE142" s="129">
        <v>0</v>
      </c>
      <c r="CF142" s="131">
        <v>0</v>
      </c>
      <c r="CG142" s="128">
        <v>1</v>
      </c>
      <c r="CH142" s="73" t="s">
        <v>57</v>
      </c>
      <c r="CI142" s="129">
        <v>0</v>
      </c>
      <c r="CJ142" s="131">
        <v>0</v>
      </c>
      <c r="CK142" s="128">
        <v>1</v>
      </c>
      <c r="CL142" s="73" t="s">
        <v>57</v>
      </c>
      <c r="CM142" s="129">
        <v>0</v>
      </c>
      <c r="CN142" s="131">
        <v>0</v>
      </c>
      <c r="CO142" s="128">
        <v>1</v>
      </c>
      <c r="CP142" s="73" t="s">
        <v>57</v>
      </c>
      <c r="CQ142" s="129">
        <v>0</v>
      </c>
      <c r="CR142" s="131">
        <v>0</v>
      </c>
      <c r="CS142" s="128">
        <v>1</v>
      </c>
      <c r="CT142" s="73" t="s">
        <v>57</v>
      </c>
      <c r="CU142" s="129">
        <v>0</v>
      </c>
      <c r="CV142" s="131">
        <v>0</v>
      </c>
      <c r="CW142" s="128">
        <v>1</v>
      </c>
      <c r="CX142" s="73" t="s">
        <v>57</v>
      </c>
      <c r="CY142" s="129">
        <v>0</v>
      </c>
      <c r="CZ142" s="130">
        <v>0</v>
      </c>
      <c r="DA142" s="128">
        <v>1</v>
      </c>
      <c r="DB142" s="73" t="s">
        <v>57</v>
      </c>
      <c r="DC142" s="129">
        <v>0</v>
      </c>
      <c r="DD142" s="130">
        <v>0</v>
      </c>
      <c r="DE142" s="128">
        <v>1</v>
      </c>
      <c r="DF142" s="59"/>
      <c r="DG142" s="129">
        <v>0</v>
      </c>
      <c r="DH142" s="130"/>
      <c r="DI142" s="128">
        <v>1</v>
      </c>
      <c r="DJ142" s="59"/>
      <c r="DK142" s="129">
        <v>0</v>
      </c>
      <c r="DL142" s="60"/>
      <c r="DM142" s="128">
        <v>1</v>
      </c>
      <c r="DN142" s="59"/>
      <c r="DO142" s="129">
        <v>0</v>
      </c>
      <c r="DP142" s="60"/>
      <c r="DQ142" s="128">
        <v>1</v>
      </c>
      <c r="DR142" s="59"/>
      <c r="DS142" s="129">
        <v>0</v>
      </c>
      <c r="DT142" s="60"/>
      <c r="DU142" s="128">
        <v>1</v>
      </c>
      <c r="DV142" s="59"/>
      <c r="DW142" s="129">
        <v>0</v>
      </c>
      <c r="DX142" s="60"/>
      <c r="DY142" s="128">
        <v>1</v>
      </c>
      <c r="DZ142" s="59"/>
      <c r="EA142" s="129">
        <v>0</v>
      </c>
      <c r="EB142" s="60"/>
      <c r="EC142" s="128">
        <v>1</v>
      </c>
      <c r="ED142" s="59"/>
      <c r="EE142" s="129">
        <v>0</v>
      </c>
      <c r="EF142" s="60"/>
      <c r="EG142" s="128">
        <v>1</v>
      </c>
      <c r="EH142" s="59"/>
      <c r="EI142" s="129">
        <v>0</v>
      </c>
      <c r="EJ142" s="60"/>
      <c r="EK142" s="128">
        <v>1</v>
      </c>
      <c r="EL142" s="59"/>
      <c r="EM142" s="129">
        <v>0</v>
      </c>
      <c r="EN142" s="60"/>
      <c r="EO142" s="128">
        <v>1</v>
      </c>
      <c r="EP142" s="59"/>
      <c r="EQ142" s="129">
        <v>0</v>
      </c>
      <c r="ER142" s="60"/>
      <c r="ES142" s="128">
        <v>1</v>
      </c>
      <c r="ET142" s="59"/>
      <c r="EU142" s="129">
        <v>0</v>
      </c>
      <c r="EV142" s="60"/>
      <c r="EW142" s="128">
        <v>1</v>
      </c>
      <c r="EX142" s="59"/>
      <c r="EY142" s="129">
        <v>0</v>
      </c>
      <c r="EZ142" s="60"/>
      <c r="FA142" s="128">
        <v>1</v>
      </c>
      <c r="FB142" s="59"/>
      <c r="FC142" s="129">
        <v>0</v>
      </c>
      <c r="FD142" s="60"/>
      <c r="FE142" s="128">
        <v>1</v>
      </c>
      <c r="FF142" s="59"/>
      <c r="FG142" s="129">
        <v>0</v>
      </c>
      <c r="FH142" s="60"/>
      <c r="FI142" s="128">
        <v>1</v>
      </c>
      <c r="FJ142" s="59"/>
      <c r="FK142" s="129">
        <v>0</v>
      </c>
      <c r="FL142" s="60"/>
      <c r="FM142" s="128">
        <v>1</v>
      </c>
      <c r="FN142" s="59"/>
      <c r="FO142" s="129">
        <v>0</v>
      </c>
      <c r="FP142" s="60"/>
      <c r="FQ142" s="128">
        <v>1</v>
      </c>
      <c r="FR142" s="59"/>
      <c r="FS142" s="129">
        <v>0</v>
      </c>
      <c r="FT142" s="60"/>
      <c r="FU142" s="128">
        <v>1</v>
      </c>
      <c r="FV142" s="59"/>
      <c r="FW142" s="129">
        <v>0</v>
      </c>
      <c r="FX142" s="60"/>
      <c r="FY142" s="128">
        <v>1</v>
      </c>
      <c r="FZ142" s="59"/>
      <c r="GA142" s="129">
        <v>0</v>
      </c>
      <c r="GB142" s="60"/>
      <c r="GC142" s="128">
        <v>1</v>
      </c>
      <c r="GD142" s="59"/>
      <c r="GE142" s="129">
        <v>0</v>
      </c>
      <c r="GF142" s="60"/>
      <c r="GG142" s="128">
        <v>1</v>
      </c>
      <c r="GH142" s="59"/>
      <c r="GI142" s="129">
        <v>0</v>
      </c>
      <c r="GJ142" s="60"/>
      <c r="GK142" s="128">
        <v>1</v>
      </c>
      <c r="GL142" s="59"/>
      <c r="GM142" s="129">
        <v>0</v>
      </c>
      <c r="GN142" s="60"/>
      <c r="GO142" s="128">
        <v>1</v>
      </c>
      <c r="GP142" s="59"/>
      <c r="GQ142" s="129">
        <v>0</v>
      </c>
      <c r="GR142" s="60"/>
      <c r="GS142" s="128">
        <v>1</v>
      </c>
      <c r="GT142" s="59"/>
      <c r="GU142" s="129">
        <v>0</v>
      </c>
      <c r="GV142" s="60"/>
      <c r="GW142" s="128">
        <v>1</v>
      </c>
      <c r="GX142" s="73">
        <v>0</v>
      </c>
      <c r="GY142" s="72">
        <v>0</v>
      </c>
      <c r="GZ142" s="9">
        <v>0</v>
      </c>
      <c r="HA142" s="9">
        <v>0</v>
      </c>
      <c r="HB142" s="9">
        <v>0</v>
      </c>
      <c r="HC142" s="9">
        <v>0</v>
      </c>
      <c r="HD142" s="9">
        <v>0</v>
      </c>
      <c r="HE142" s="9">
        <v>0</v>
      </c>
      <c r="HF142" s="9">
        <v>0</v>
      </c>
      <c r="HG142" s="9">
        <v>0</v>
      </c>
      <c r="HH142" s="9">
        <v>0</v>
      </c>
      <c r="HI142" s="9">
        <v>0</v>
      </c>
      <c r="HJ142" s="9">
        <v>0</v>
      </c>
      <c r="HK142" s="9">
        <v>0</v>
      </c>
      <c r="HL142" s="9">
        <v>0</v>
      </c>
      <c r="HM142" s="9">
        <v>0</v>
      </c>
      <c r="HN142" s="9">
        <v>0</v>
      </c>
      <c r="HO142" s="9">
        <v>0</v>
      </c>
      <c r="HP142" s="9">
        <v>0</v>
      </c>
      <c r="HQ142" s="9">
        <v>0</v>
      </c>
      <c r="HR142" s="9">
        <v>0</v>
      </c>
      <c r="HS142" s="9">
        <v>0</v>
      </c>
      <c r="HT142" s="9">
        <v>0</v>
      </c>
      <c r="HU142" s="9">
        <v>0</v>
      </c>
      <c r="HV142" s="9">
        <v>0</v>
      </c>
      <c r="HW142" s="9">
        <v>0</v>
      </c>
      <c r="HX142" s="9">
        <v>0</v>
      </c>
      <c r="HY142" s="9">
        <v>0</v>
      </c>
      <c r="HZ142" s="9">
        <v>0</v>
      </c>
      <c r="IA142" s="9">
        <v>0</v>
      </c>
      <c r="IB142" s="9">
        <v>0</v>
      </c>
      <c r="IC142" s="9">
        <v>0</v>
      </c>
      <c r="ID142" s="9">
        <v>0</v>
      </c>
      <c r="IE142" s="9">
        <v>0</v>
      </c>
      <c r="IF142" s="9">
        <v>0</v>
      </c>
      <c r="IG142" s="9">
        <v>0</v>
      </c>
      <c r="IH142" s="9">
        <v>0</v>
      </c>
      <c r="II142" s="9">
        <v>0</v>
      </c>
      <c r="IJ142" s="9">
        <v>0</v>
      </c>
      <c r="IK142" s="9">
        <v>0</v>
      </c>
      <c r="IL142" s="9">
        <v>0</v>
      </c>
      <c r="IM142" s="9">
        <v>0</v>
      </c>
      <c r="IN142" s="9">
        <v>0</v>
      </c>
    </row>
    <row r="143" spans="1:248" x14ac:dyDescent="0.25">
      <c r="A143" s="135">
        <v>139</v>
      </c>
      <c r="B143" s="74"/>
      <c r="C143" s="134">
        <v>0</v>
      </c>
      <c r="D143" s="133">
        <v>0</v>
      </c>
      <c r="E143" s="132">
        <v>0.9</v>
      </c>
      <c r="F143" s="73" t="s">
        <v>57</v>
      </c>
      <c r="G143" s="129">
        <v>0</v>
      </c>
      <c r="H143" s="131">
        <v>0</v>
      </c>
      <c r="I143" s="128">
        <v>1.2</v>
      </c>
      <c r="J143" s="73" t="s">
        <v>57</v>
      </c>
      <c r="K143" s="129">
        <v>0</v>
      </c>
      <c r="L143" s="131">
        <v>0</v>
      </c>
      <c r="M143" s="128">
        <v>1.2</v>
      </c>
      <c r="N143" s="73" t="s">
        <v>57</v>
      </c>
      <c r="O143" s="129">
        <v>0</v>
      </c>
      <c r="P143" s="131">
        <v>0</v>
      </c>
      <c r="Q143" s="128">
        <v>1.1000000000000001</v>
      </c>
      <c r="R143" s="73" t="s">
        <v>57</v>
      </c>
      <c r="S143" s="129">
        <v>0</v>
      </c>
      <c r="T143" s="131">
        <v>0</v>
      </c>
      <c r="U143" s="128">
        <v>1.2</v>
      </c>
      <c r="V143" s="73" t="s">
        <v>57</v>
      </c>
      <c r="W143" s="129">
        <v>0</v>
      </c>
      <c r="X143" s="131">
        <v>0</v>
      </c>
      <c r="Y143" s="128">
        <v>1.2</v>
      </c>
      <c r="Z143" s="73" t="s">
        <v>57</v>
      </c>
      <c r="AA143" s="129">
        <v>0</v>
      </c>
      <c r="AB143" s="131">
        <v>0</v>
      </c>
      <c r="AC143" s="128">
        <v>1.2</v>
      </c>
      <c r="AD143" s="73" t="s">
        <v>57</v>
      </c>
      <c r="AE143" s="129">
        <v>0</v>
      </c>
      <c r="AF143" s="131">
        <v>0</v>
      </c>
      <c r="AG143" s="128">
        <v>1.2</v>
      </c>
      <c r="AH143" s="73" t="s">
        <v>57</v>
      </c>
      <c r="AI143" s="129">
        <v>0</v>
      </c>
      <c r="AJ143" s="147">
        <v>0</v>
      </c>
      <c r="AK143" s="128">
        <v>1.2</v>
      </c>
      <c r="AL143" s="73" t="s">
        <v>57</v>
      </c>
      <c r="AM143" s="129">
        <v>0</v>
      </c>
      <c r="AN143" s="131">
        <v>0</v>
      </c>
      <c r="AO143" s="128">
        <v>1.1000000000000001</v>
      </c>
      <c r="AP143" s="73" t="s">
        <v>57</v>
      </c>
      <c r="AQ143" s="129">
        <v>0</v>
      </c>
      <c r="AR143" s="131">
        <v>0</v>
      </c>
      <c r="AS143" s="128">
        <v>1.2</v>
      </c>
      <c r="AT143" s="73" t="s">
        <v>57</v>
      </c>
      <c r="AU143" s="129">
        <v>0</v>
      </c>
      <c r="AV143" s="131">
        <v>0</v>
      </c>
      <c r="AW143" s="128">
        <v>1.1000000000000001</v>
      </c>
      <c r="AX143" s="73" t="s">
        <v>57</v>
      </c>
      <c r="AY143" s="129">
        <v>0</v>
      </c>
      <c r="AZ143" s="131">
        <v>0</v>
      </c>
      <c r="BA143" s="128">
        <v>1.1000000000000001</v>
      </c>
      <c r="BB143" s="73" t="s">
        <v>57</v>
      </c>
      <c r="BC143" s="129">
        <v>0</v>
      </c>
      <c r="BD143" s="131">
        <v>0</v>
      </c>
      <c r="BE143" s="128">
        <v>1.1000000000000001</v>
      </c>
      <c r="BF143" s="73" t="s">
        <v>57</v>
      </c>
      <c r="BG143" s="129">
        <v>0</v>
      </c>
      <c r="BH143" s="131">
        <v>0</v>
      </c>
      <c r="BI143" s="128">
        <v>1</v>
      </c>
      <c r="BJ143" s="73" t="s">
        <v>57</v>
      </c>
      <c r="BK143" s="129">
        <v>0</v>
      </c>
      <c r="BL143" s="131">
        <v>0</v>
      </c>
      <c r="BM143" s="128">
        <v>1</v>
      </c>
      <c r="BN143" s="73" t="s">
        <v>57</v>
      </c>
      <c r="BO143" s="129">
        <v>0</v>
      </c>
      <c r="BP143" s="131">
        <v>0</v>
      </c>
      <c r="BQ143" s="128">
        <v>1</v>
      </c>
      <c r="BR143" s="73" t="s">
        <v>57</v>
      </c>
      <c r="BS143" s="129">
        <v>0</v>
      </c>
      <c r="BT143" s="131">
        <v>0</v>
      </c>
      <c r="BU143" s="128">
        <v>1</v>
      </c>
      <c r="BV143" s="73" t="s">
        <v>57</v>
      </c>
      <c r="BW143" s="129">
        <v>0</v>
      </c>
      <c r="BX143" s="131">
        <v>0</v>
      </c>
      <c r="BY143" s="128">
        <v>1</v>
      </c>
      <c r="BZ143" s="73" t="s">
        <v>57</v>
      </c>
      <c r="CA143" s="129">
        <v>0</v>
      </c>
      <c r="CB143" s="131">
        <v>0</v>
      </c>
      <c r="CC143" s="128">
        <v>1</v>
      </c>
      <c r="CD143" s="73" t="s">
        <v>57</v>
      </c>
      <c r="CE143" s="129">
        <v>0</v>
      </c>
      <c r="CF143" s="131">
        <v>0</v>
      </c>
      <c r="CG143" s="128">
        <v>1</v>
      </c>
      <c r="CH143" s="73" t="s">
        <v>57</v>
      </c>
      <c r="CI143" s="129">
        <v>0</v>
      </c>
      <c r="CJ143" s="131">
        <v>0</v>
      </c>
      <c r="CK143" s="128">
        <v>1</v>
      </c>
      <c r="CL143" s="73" t="s">
        <v>57</v>
      </c>
      <c r="CM143" s="129">
        <v>0</v>
      </c>
      <c r="CN143" s="131">
        <v>0</v>
      </c>
      <c r="CO143" s="128">
        <v>1</v>
      </c>
      <c r="CP143" s="73" t="s">
        <v>57</v>
      </c>
      <c r="CQ143" s="129">
        <v>0</v>
      </c>
      <c r="CR143" s="131">
        <v>0</v>
      </c>
      <c r="CS143" s="128">
        <v>1</v>
      </c>
      <c r="CT143" s="73" t="s">
        <v>57</v>
      </c>
      <c r="CU143" s="129">
        <v>0</v>
      </c>
      <c r="CV143" s="131">
        <v>0</v>
      </c>
      <c r="CW143" s="128">
        <v>1</v>
      </c>
      <c r="CX143" s="73" t="s">
        <v>57</v>
      </c>
      <c r="CY143" s="129">
        <v>0</v>
      </c>
      <c r="CZ143" s="130">
        <v>0</v>
      </c>
      <c r="DA143" s="128">
        <v>1</v>
      </c>
      <c r="DB143" s="73" t="s">
        <v>57</v>
      </c>
      <c r="DC143" s="129">
        <v>0</v>
      </c>
      <c r="DD143" s="130">
        <v>0</v>
      </c>
      <c r="DE143" s="128">
        <v>1</v>
      </c>
      <c r="DF143" s="59"/>
      <c r="DG143" s="129">
        <v>0</v>
      </c>
      <c r="DH143" s="130"/>
      <c r="DI143" s="128">
        <v>1</v>
      </c>
      <c r="DJ143" s="59"/>
      <c r="DK143" s="129">
        <v>0</v>
      </c>
      <c r="DL143" s="60"/>
      <c r="DM143" s="128">
        <v>1</v>
      </c>
      <c r="DN143" s="59"/>
      <c r="DO143" s="129">
        <v>0</v>
      </c>
      <c r="DP143" s="60"/>
      <c r="DQ143" s="128">
        <v>1</v>
      </c>
      <c r="DR143" s="59"/>
      <c r="DS143" s="129">
        <v>0</v>
      </c>
      <c r="DT143" s="60"/>
      <c r="DU143" s="128">
        <v>1</v>
      </c>
      <c r="DV143" s="59"/>
      <c r="DW143" s="129">
        <v>0</v>
      </c>
      <c r="DX143" s="60"/>
      <c r="DY143" s="128">
        <v>1</v>
      </c>
      <c r="DZ143" s="59"/>
      <c r="EA143" s="129">
        <v>0</v>
      </c>
      <c r="EB143" s="60"/>
      <c r="EC143" s="128">
        <v>1</v>
      </c>
      <c r="ED143" s="59"/>
      <c r="EE143" s="129">
        <v>0</v>
      </c>
      <c r="EF143" s="60"/>
      <c r="EG143" s="128">
        <v>1</v>
      </c>
      <c r="EH143" s="59"/>
      <c r="EI143" s="129">
        <v>0</v>
      </c>
      <c r="EJ143" s="60"/>
      <c r="EK143" s="128">
        <v>1</v>
      </c>
      <c r="EL143" s="59"/>
      <c r="EM143" s="129">
        <v>0</v>
      </c>
      <c r="EN143" s="60"/>
      <c r="EO143" s="128">
        <v>1</v>
      </c>
      <c r="EP143" s="59"/>
      <c r="EQ143" s="129">
        <v>0</v>
      </c>
      <c r="ER143" s="60"/>
      <c r="ES143" s="128">
        <v>1</v>
      </c>
      <c r="ET143" s="59"/>
      <c r="EU143" s="129">
        <v>0</v>
      </c>
      <c r="EV143" s="60"/>
      <c r="EW143" s="128">
        <v>1</v>
      </c>
      <c r="EX143" s="59"/>
      <c r="EY143" s="129">
        <v>0</v>
      </c>
      <c r="EZ143" s="60"/>
      <c r="FA143" s="128">
        <v>1</v>
      </c>
      <c r="FB143" s="59"/>
      <c r="FC143" s="129">
        <v>0</v>
      </c>
      <c r="FD143" s="60"/>
      <c r="FE143" s="128">
        <v>1</v>
      </c>
      <c r="FF143" s="59"/>
      <c r="FG143" s="129">
        <v>0</v>
      </c>
      <c r="FH143" s="60"/>
      <c r="FI143" s="128">
        <v>1</v>
      </c>
      <c r="FJ143" s="59"/>
      <c r="FK143" s="129">
        <v>0</v>
      </c>
      <c r="FL143" s="60"/>
      <c r="FM143" s="128">
        <v>1</v>
      </c>
      <c r="FN143" s="59"/>
      <c r="FO143" s="129">
        <v>0</v>
      </c>
      <c r="FP143" s="60"/>
      <c r="FQ143" s="128">
        <v>1</v>
      </c>
      <c r="FR143" s="59"/>
      <c r="FS143" s="129">
        <v>0</v>
      </c>
      <c r="FT143" s="60"/>
      <c r="FU143" s="128">
        <v>1</v>
      </c>
      <c r="FV143" s="59"/>
      <c r="FW143" s="129">
        <v>0</v>
      </c>
      <c r="FX143" s="60"/>
      <c r="FY143" s="128">
        <v>1</v>
      </c>
      <c r="FZ143" s="59"/>
      <c r="GA143" s="129">
        <v>0</v>
      </c>
      <c r="GB143" s="60"/>
      <c r="GC143" s="128">
        <v>1</v>
      </c>
      <c r="GD143" s="59"/>
      <c r="GE143" s="129">
        <v>0</v>
      </c>
      <c r="GF143" s="60"/>
      <c r="GG143" s="128">
        <v>1</v>
      </c>
      <c r="GH143" s="59"/>
      <c r="GI143" s="129">
        <v>0</v>
      </c>
      <c r="GJ143" s="60"/>
      <c r="GK143" s="128">
        <v>1</v>
      </c>
      <c r="GL143" s="59"/>
      <c r="GM143" s="129">
        <v>0</v>
      </c>
      <c r="GN143" s="60"/>
      <c r="GO143" s="128">
        <v>1</v>
      </c>
      <c r="GP143" s="59"/>
      <c r="GQ143" s="129">
        <v>0</v>
      </c>
      <c r="GR143" s="60"/>
      <c r="GS143" s="128">
        <v>1</v>
      </c>
      <c r="GT143" s="59"/>
      <c r="GU143" s="129">
        <v>0</v>
      </c>
      <c r="GV143" s="60"/>
      <c r="GW143" s="128">
        <v>1</v>
      </c>
      <c r="GX143" s="73">
        <v>0</v>
      </c>
      <c r="GY143" s="72">
        <v>0</v>
      </c>
      <c r="GZ143" s="9">
        <v>0</v>
      </c>
      <c r="HA143" s="9">
        <v>0</v>
      </c>
      <c r="HB143" s="9">
        <v>0</v>
      </c>
      <c r="HC143" s="9">
        <v>0</v>
      </c>
      <c r="HD143" s="9">
        <v>0</v>
      </c>
      <c r="HE143" s="9">
        <v>0</v>
      </c>
      <c r="HF143" s="9">
        <v>0</v>
      </c>
      <c r="HG143" s="9">
        <v>0</v>
      </c>
      <c r="HH143" s="9">
        <v>0</v>
      </c>
      <c r="HI143" s="9">
        <v>0</v>
      </c>
      <c r="HJ143" s="9">
        <v>0</v>
      </c>
      <c r="HK143" s="9">
        <v>0</v>
      </c>
      <c r="HL143" s="9">
        <v>0</v>
      </c>
      <c r="HM143" s="9">
        <v>0</v>
      </c>
      <c r="HN143" s="9">
        <v>0</v>
      </c>
      <c r="HO143" s="9">
        <v>0</v>
      </c>
      <c r="HP143" s="9">
        <v>0</v>
      </c>
      <c r="HQ143" s="9">
        <v>0</v>
      </c>
      <c r="HR143" s="9">
        <v>0</v>
      </c>
      <c r="HS143" s="9">
        <v>0</v>
      </c>
      <c r="HT143" s="9">
        <v>0</v>
      </c>
      <c r="HU143" s="9">
        <v>0</v>
      </c>
      <c r="HV143" s="9">
        <v>0</v>
      </c>
      <c r="HW143" s="9">
        <v>0</v>
      </c>
      <c r="HX143" s="9">
        <v>0</v>
      </c>
      <c r="HY143" s="9">
        <v>0</v>
      </c>
      <c r="HZ143" s="9">
        <v>0</v>
      </c>
      <c r="IA143" s="9">
        <v>0</v>
      </c>
      <c r="IB143" s="9">
        <v>0</v>
      </c>
      <c r="IC143" s="9">
        <v>0</v>
      </c>
      <c r="ID143" s="9">
        <v>0</v>
      </c>
      <c r="IE143" s="9">
        <v>0</v>
      </c>
      <c r="IF143" s="9">
        <v>0</v>
      </c>
      <c r="IG143" s="9">
        <v>0</v>
      </c>
      <c r="IH143" s="9">
        <v>0</v>
      </c>
      <c r="II143" s="9">
        <v>0</v>
      </c>
      <c r="IJ143" s="9">
        <v>0</v>
      </c>
      <c r="IK143" s="9">
        <v>0</v>
      </c>
      <c r="IL143" s="9">
        <v>0</v>
      </c>
      <c r="IM143" s="9">
        <v>0</v>
      </c>
      <c r="IN143" s="9">
        <v>0</v>
      </c>
    </row>
    <row r="144" spans="1:248" x14ac:dyDescent="0.25">
      <c r="A144" s="135">
        <v>140</v>
      </c>
      <c r="B144" s="74"/>
      <c r="C144" s="134">
        <v>0</v>
      </c>
      <c r="D144" s="133">
        <v>0</v>
      </c>
      <c r="E144" s="132">
        <v>0.9</v>
      </c>
      <c r="F144" s="73" t="s">
        <v>57</v>
      </c>
      <c r="G144" s="129">
        <v>0</v>
      </c>
      <c r="H144" s="131">
        <v>0</v>
      </c>
      <c r="I144" s="128">
        <v>1.2</v>
      </c>
      <c r="J144" s="73" t="s">
        <v>57</v>
      </c>
      <c r="K144" s="129">
        <v>0</v>
      </c>
      <c r="L144" s="131">
        <v>0</v>
      </c>
      <c r="M144" s="128">
        <v>1.2</v>
      </c>
      <c r="N144" s="73" t="s">
        <v>57</v>
      </c>
      <c r="O144" s="129">
        <v>0</v>
      </c>
      <c r="P144" s="131">
        <v>0</v>
      </c>
      <c r="Q144" s="128">
        <v>1.1000000000000001</v>
      </c>
      <c r="R144" s="73" t="s">
        <v>57</v>
      </c>
      <c r="S144" s="129">
        <v>0</v>
      </c>
      <c r="T144" s="131">
        <v>0</v>
      </c>
      <c r="U144" s="128">
        <v>1.2</v>
      </c>
      <c r="V144" s="73" t="s">
        <v>57</v>
      </c>
      <c r="W144" s="129">
        <v>0</v>
      </c>
      <c r="X144" s="131">
        <v>0</v>
      </c>
      <c r="Y144" s="128">
        <v>1.2</v>
      </c>
      <c r="Z144" s="73" t="s">
        <v>57</v>
      </c>
      <c r="AA144" s="129">
        <v>0</v>
      </c>
      <c r="AB144" s="131">
        <v>0</v>
      </c>
      <c r="AC144" s="128">
        <v>1.2</v>
      </c>
      <c r="AD144" s="73" t="s">
        <v>57</v>
      </c>
      <c r="AE144" s="129">
        <v>0</v>
      </c>
      <c r="AF144" s="131">
        <v>0</v>
      </c>
      <c r="AG144" s="128">
        <v>1.2</v>
      </c>
      <c r="AH144" s="73" t="s">
        <v>57</v>
      </c>
      <c r="AI144" s="129">
        <v>0</v>
      </c>
      <c r="AJ144" s="147">
        <v>0</v>
      </c>
      <c r="AK144" s="128">
        <v>1.2</v>
      </c>
      <c r="AL144" s="73" t="s">
        <v>57</v>
      </c>
      <c r="AM144" s="129">
        <v>0</v>
      </c>
      <c r="AN144" s="131">
        <v>0</v>
      </c>
      <c r="AO144" s="128">
        <v>1.1000000000000001</v>
      </c>
      <c r="AP144" s="73" t="s">
        <v>57</v>
      </c>
      <c r="AQ144" s="129">
        <v>0</v>
      </c>
      <c r="AR144" s="131">
        <v>0</v>
      </c>
      <c r="AS144" s="128">
        <v>1.2</v>
      </c>
      <c r="AT144" s="73" t="s">
        <v>57</v>
      </c>
      <c r="AU144" s="129">
        <v>0</v>
      </c>
      <c r="AV144" s="131">
        <v>0</v>
      </c>
      <c r="AW144" s="128">
        <v>1.1000000000000001</v>
      </c>
      <c r="AX144" s="73" t="s">
        <v>57</v>
      </c>
      <c r="AY144" s="129">
        <v>0</v>
      </c>
      <c r="AZ144" s="131">
        <v>0</v>
      </c>
      <c r="BA144" s="128">
        <v>1.1000000000000001</v>
      </c>
      <c r="BB144" s="73" t="s">
        <v>57</v>
      </c>
      <c r="BC144" s="129">
        <v>0</v>
      </c>
      <c r="BD144" s="131">
        <v>0</v>
      </c>
      <c r="BE144" s="128">
        <v>1.1000000000000001</v>
      </c>
      <c r="BF144" s="73" t="s">
        <v>57</v>
      </c>
      <c r="BG144" s="129">
        <v>0</v>
      </c>
      <c r="BH144" s="131">
        <v>0</v>
      </c>
      <c r="BI144" s="128">
        <v>1</v>
      </c>
      <c r="BJ144" s="73" t="s">
        <v>57</v>
      </c>
      <c r="BK144" s="129">
        <v>0</v>
      </c>
      <c r="BL144" s="131">
        <v>0</v>
      </c>
      <c r="BM144" s="128">
        <v>1</v>
      </c>
      <c r="BN144" s="73" t="s">
        <v>57</v>
      </c>
      <c r="BO144" s="129">
        <v>0</v>
      </c>
      <c r="BP144" s="131">
        <v>0</v>
      </c>
      <c r="BQ144" s="128">
        <v>1</v>
      </c>
      <c r="BR144" s="73" t="s">
        <v>57</v>
      </c>
      <c r="BS144" s="129">
        <v>0</v>
      </c>
      <c r="BT144" s="131">
        <v>0</v>
      </c>
      <c r="BU144" s="128">
        <v>1</v>
      </c>
      <c r="BV144" s="73" t="s">
        <v>57</v>
      </c>
      <c r="BW144" s="129">
        <v>0</v>
      </c>
      <c r="BX144" s="131">
        <v>0</v>
      </c>
      <c r="BY144" s="128">
        <v>1</v>
      </c>
      <c r="BZ144" s="73" t="s">
        <v>57</v>
      </c>
      <c r="CA144" s="129">
        <v>0</v>
      </c>
      <c r="CB144" s="131">
        <v>0</v>
      </c>
      <c r="CC144" s="128">
        <v>1</v>
      </c>
      <c r="CD144" s="73" t="s">
        <v>57</v>
      </c>
      <c r="CE144" s="129">
        <v>0</v>
      </c>
      <c r="CF144" s="131">
        <v>0</v>
      </c>
      <c r="CG144" s="128">
        <v>1</v>
      </c>
      <c r="CH144" s="73" t="s">
        <v>57</v>
      </c>
      <c r="CI144" s="129">
        <v>0</v>
      </c>
      <c r="CJ144" s="131">
        <v>0</v>
      </c>
      <c r="CK144" s="128">
        <v>1</v>
      </c>
      <c r="CL144" s="73" t="s">
        <v>57</v>
      </c>
      <c r="CM144" s="129">
        <v>0</v>
      </c>
      <c r="CN144" s="131">
        <v>0</v>
      </c>
      <c r="CO144" s="128">
        <v>1</v>
      </c>
      <c r="CP144" s="73" t="s">
        <v>57</v>
      </c>
      <c r="CQ144" s="129">
        <v>0</v>
      </c>
      <c r="CR144" s="131">
        <v>0</v>
      </c>
      <c r="CS144" s="128">
        <v>1</v>
      </c>
      <c r="CT144" s="73" t="s">
        <v>57</v>
      </c>
      <c r="CU144" s="129">
        <v>0</v>
      </c>
      <c r="CV144" s="131">
        <v>0</v>
      </c>
      <c r="CW144" s="128">
        <v>1</v>
      </c>
      <c r="CX144" s="73" t="s">
        <v>57</v>
      </c>
      <c r="CY144" s="129">
        <v>0</v>
      </c>
      <c r="CZ144" s="130">
        <v>0</v>
      </c>
      <c r="DA144" s="128">
        <v>1</v>
      </c>
      <c r="DB144" s="73" t="s">
        <v>57</v>
      </c>
      <c r="DC144" s="129">
        <v>0</v>
      </c>
      <c r="DD144" s="130">
        <v>0</v>
      </c>
      <c r="DE144" s="128">
        <v>1</v>
      </c>
      <c r="DF144" s="59"/>
      <c r="DG144" s="129">
        <v>0</v>
      </c>
      <c r="DH144" s="130"/>
      <c r="DI144" s="128">
        <v>1</v>
      </c>
      <c r="DJ144" s="59"/>
      <c r="DK144" s="129">
        <v>0</v>
      </c>
      <c r="DL144" s="60"/>
      <c r="DM144" s="128">
        <v>1</v>
      </c>
      <c r="DN144" s="59"/>
      <c r="DO144" s="129">
        <v>0</v>
      </c>
      <c r="DP144" s="60"/>
      <c r="DQ144" s="128">
        <v>1</v>
      </c>
      <c r="DR144" s="59"/>
      <c r="DS144" s="129">
        <v>0</v>
      </c>
      <c r="DT144" s="60"/>
      <c r="DU144" s="128">
        <v>1</v>
      </c>
      <c r="DV144" s="59"/>
      <c r="DW144" s="129">
        <v>0</v>
      </c>
      <c r="DX144" s="60"/>
      <c r="DY144" s="128">
        <v>1</v>
      </c>
      <c r="DZ144" s="59"/>
      <c r="EA144" s="129">
        <v>0</v>
      </c>
      <c r="EB144" s="60"/>
      <c r="EC144" s="128">
        <v>1</v>
      </c>
      <c r="ED144" s="59"/>
      <c r="EE144" s="129">
        <v>0</v>
      </c>
      <c r="EF144" s="60"/>
      <c r="EG144" s="128">
        <v>1</v>
      </c>
      <c r="EH144" s="59"/>
      <c r="EI144" s="129">
        <v>0</v>
      </c>
      <c r="EJ144" s="60"/>
      <c r="EK144" s="128">
        <v>1</v>
      </c>
      <c r="EL144" s="59"/>
      <c r="EM144" s="129">
        <v>0</v>
      </c>
      <c r="EN144" s="60"/>
      <c r="EO144" s="128">
        <v>1</v>
      </c>
      <c r="EP144" s="59"/>
      <c r="EQ144" s="129">
        <v>0</v>
      </c>
      <c r="ER144" s="60"/>
      <c r="ES144" s="128">
        <v>1</v>
      </c>
      <c r="ET144" s="59"/>
      <c r="EU144" s="129">
        <v>0</v>
      </c>
      <c r="EV144" s="60"/>
      <c r="EW144" s="128">
        <v>1</v>
      </c>
      <c r="EX144" s="59"/>
      <c r="EY144" s="129">
        <v>0</v>
      </c>
      <c r="EZ144" s="60"/>
      <c r="FA144" s="128">
        <v>1</v>
      </c>
      <c r="FB144" s="59"/>
      <c r="FC144" s="129">
        <v>0</v>
      </c>
      <c r="FD144" s="60"/>
      <c r="FE144" s="128">
        <v>1</v>
      </c>
      <c r="FF144" s="59"/>
      <c r="FG144" s="129">
        <v>0</v>
      </c>
      <c r="FH144" s="60"/>
      <c r="FI144" s="128">
        <v>1</v>
      </c>
      <c r="FJ144" s="59"/>
      <c r="FK144" s="129">
        <v>0</v>
      </c>
      <c r="FL144" s="60"/>
      <c r="FM144" s="128">
        <v>1</v>
      </c>
      <c r="FN144" s="59"/>
      <c r="FO144" s="129">
        <v>0</v>
      </c>
      <c r="FP144" s="60"/>
      <c r="FQ144" s="128">
        <v>1</v>
      </c>
      <c r="FR144" s="59"/>
      <c r="FS144" s="129">
        <v>0</v>
      </c>
      <c r="FT144" s="60"/>
      <c r="FU144" s="128">
        <v>1</v>
      </c>
      <c r="FV144" s="59"/>
      <c r="FW144" s="129">
        <v>0</v>
      </c>
      <c r="FX144" s="60"/>
      <c r="FY144" s="128">
        <v>1</v>
      </c>
      <c r="FZ144" s="59"/>
      <c r="GA144" s="129">
        <v>0</v>
      </c>
      <c r="GB144" s="60"/>
      <c r="GC144" s="128">
        <v>1</v>
      </c>
      <c r="GD144" s="59"/>
      <c r="GE144" s="129">
        <v>0</v>
      </c>
      <c r="GF144" s="60"/>
      <c r="GG144" s="128">
        <v>1</v>
      </c>
      <c r="GH144" s="59"/>
      <c r="GI144" s="129">
        <v>0</v>
      </c>
      <c r="GJ144" s="60"/>
      <c r="GK144" s="128">
        <v>1</v>
      </c>
      <c r="GL144" s="59"/>
      <c r="GM144" s="129">
        <v>0</v>
      </c>
      <c r="GN144" s="60"/>
      <c r="GO144" s="128">
        <v>1</v>
      </c>
      <c r="GP144" s="59"/>
      <c r="GQ144" s="129">
        <v>0</v>
      </c>
      <c r="GR144" s="60"/>
      <c r="GS144" s="128">
        <v>1</v>
      </c>
      <c r="GT144" s="59"/>
      <c r="GU144" s="129">
        <v>0</v>
      </c>
      <c r="GV144" s="60"/>
      <c r="GW144" s="128">
        <v>1</v>
      </c>
      <c r="GX144" s="73">
        <v>0</v>
      </c>
      <c r="GY144" s="72">
        <v>0</v>
      </c>
      <c r="GZ144" s="9">
        <v>0</v>
      </c>
      <c r="HA144" s="9">
        <v>0</v>
      </c>
      <c r="HB144" s="9">
        <v>0</v>
      </c>
      <c r="HC144" s="9">
        <v>0</v>
      </c>
      <c r="HD144" s="9">
        <v>0</v>
      </c>
      <c r="HE144" s="9">
        <v>0</v>
      </c>
      <c r="HF144" s="9">
        <v>0</v>
      </c>
      <c r="HG144" s="9">
        <v>0</v>
      </c>
      <c r="HH144" s="9">
        <v>0</v>
      </c>
      <c r="HI144" s="9">
        <v>0</v>
      </c>
      <c r="HJ144" s="9">
        <v>0</v>
      </c>
      <c r="HK144" s="9">
        <v>0</v>
      </c>
      <c r="HL144" s="9">
        <v>0</v>
      </c>
      <c r="HM144" s="9">
        <v>0</v>
      </c>
      <c r="HN144" s="9">
        <v>0</v>
      </c>
      <c r="HO144" s="9">
        <v>0</v>
      </c>
      <c r="HP144" s="9">
        <v>0</v>
      </c>
      <c r="HQ144" s="9">
        <v>0</v>
      </c>
      <c r="HR144" s="9">
        <v>0</v>
      </c>
      <c r="HS144" s="9">
        <v>0</v>
      </c>
      <c r="HT144" s="9">
        <v>0</v>
      </c>
      <c r="HU144" s="9">
        <v>0</v>
      </c>
      <c r="HV144" s="9">
        <v>0</v>
      </c>
      <c r="HW144" s="9">
        <v>0</v>
      </c>
      <c r="HX144" s="9">
        <v>0</v>
      </c>
      <c r="HY144" s="9">
        <v>0</v>
      </c>
      <c r="HZ144" s="9">
        <v>0</v>
      </c>
      <c r="IA144" s="9">
        <v>0</v>
      </c>
      <c r="IB144" s="9">
        <v>0</v>
      </c>
      <c r="IC144" s="9">
        <v>0</v>
      </c>
      <c r="ID144" s="9">
        <v>0</v>
      </c>
      <c r="IE144" s="9">
        <v>0</v>
      </c>
      <c r="IF144" s="9">
        <v>0</v>
      </c>
      <c r="IG144" s="9">
        <v>0</v>
      </c>
      <c r="IH144" s="9">
        <v>0</v>
      </c>
      <c r="II144" s="9">
        <v>0</v>
      </c>
      <c r="IJ144" s="9">
        <v>0</v>
      </c>
      <c r="IK144" s="9">
        <v>0</v>
      </c>
      <c r="IL144" s="9">
        <v>0</v>
      </c>
      <c r="IM144" s="9">
        <v>0</v>
      </c>
      <c r="IN144" s="9">
        <v>0</v>
      </c>
    </row>
    <row r="145" spans="1:248" x14ac:dyDescent="0.25">
      <c r="A145" s="135">
        <v>141</v>
      </c>
      <c r="B145" s="74"/>
      <c r="C145" s="134">
        <v>0</v>
      </c>
      <c r="D145" s="133">
        <v>0</v>
      </c>
      <c r="E145" s="132">
        <v>0.9</v>
      </c>
      <c r="F145" s="73" t="s">
        <v>57</v>
      </c>
      <c r="G145" s="129">
        <v>0</v>
      </c>
      <c r="H145" s="131">
        <v>0</v>
      </c>
      <c r="I145" s="128">
        <v>1.2</v>
      </c>
      <c r="J145" s="73" t="s">
        <v>57</v>
      </c>
      <c r="K145" s="129">
        <v>0</v>
      </c>
      <c r="L145" s="131">
        <v>0</v>
      </c>
      <c r="M145" s="128">
        <v>1.2</v>
      </c>
      <c r="N145" s="73" t="s">
        <v>57</v>
      </c>
      <c r="O145" s="129">
        <v>0</v>
      </c>
      <c r="P145" s="131">
        <v>0</v>
      </c>
      <c r="Q145" s="128">
        <v>1.1000000000000001</v>
      </c>
      <c r="R145" s="73" t="s">
        <v>57</v>
      </c>
      <c r="S145" s="129">
        <v>0</v>
      </c>
      <c r="T145" s="131">
        <v>0</v>
      </c>
      <c r="U145" s="128">
        <v>1.2</v>
      </c>
      <c r="V145" s="73" t="s">
        <v>57</v>
      </c>
      <c r="W145" s="129">
        <v>0</v>
      </c>
      <c r="X145" s="131">
        <v>0</v>
      </c>
      <c r="Y145" s="128">
        <v>1.2</v>
      </c>
      <c r="Z145" s="73" t="s">
        <v>57</v>
      </c>
      <c r="AA145" s="129">
        <v>0</v>
      </c>
      <c r="AB145" s="131">
        <v>0</v>
      </c>
      <c r="AC145" s="128">
        <v>1.2</v>
      </c>
      <c r="AD145" s="73" t="s">
        <v>57</v>
      </c>
      <c r="AE145" s="129">
        <v>0</v>
      </c>
      <c r="AF145" s="131">
        <v>0</v>
      </c>
      <c r="AG145" s="128">
        <v>1.2</v>
      </c>
      <c r="AH145" s="73" t="s">
        <v>57</v>
      </c>
      <c r="AI145" s="129">
        <v>0</v>
      </c>
      <c r="AJ145" s="147">
        <v>0</v>
      </c>
      <c r="AK145" s="128">
        <v>1.2</v>
      </c>
      <c r="AL145" s="73" t="s">
        <v>57</v>
      </c>
      <c r="AM145" s="129">
        <v>0</v>
      </c>
      <c r="AN145" s="131">
        <v>0</v>
      </c>
      <c r="AO145" s="128">
        <v>1.1000000000000001</v>
      </c>
      <c r="AP145" s="73" t="s">
        <v>57</v>
      </c>
      <c r="AQ145" s="129">
        <v>0</v>
      </c>
      <c r="AR145" s="131">
        <v>0</v>
      </c>
      <c r="AS145" s="128">
        <v>1.2</v>
      </c>
      <c r="AT145" s="73" t="s">
        <v>57</v>
      </c>
      <c r="AU145" s="129">
        <v>0</v>
      </c>
      <c r="AV145" s="131">
        <v>0</v>
      </c>
      <c r="AW145" s="128">
        <v>1.1000000000000001</v>
      </c>
      <c r="AX145" s="73" t="s">
        <v>57</v>
      </c>
      <c r="AY145" s="129">
        <v>0</v>
      </c>
      <c r="AZ145" s="131">
        <v>0</v>
      </c>
      <c r="BA145" s="128">
        <v>1.1000000000000001</v>
      </c>
      <c r="BB145" s="73" t="s">
        <v>57</v>
      </c>
      <c r="BC145" s="129">
        <v>0</v>
      </c>
      <c r="BD145" s="131">
        <v>0</v>
      </c>
      <c r="BE145" s="128">
        <v>1.1000000000000001</v>
      </c>
      <c r="BF145" s="73" t="s">
        <v>57</v>
      </c>
      <c r="BG145" s="129">
        <v>0</v>
      </c>
      <c r="BH145" s="131">
        <v>0</v>
      </c>
      <c r="BI145" s="128">
        <v>1</v>
      </c>
      <c r="BJ145" s="73" t="s">
        <v>57</v>
      </c>
      <c r="BK145" s="129">
        <v>0</v>
      </c>
      <c r="BL145" s="131">
        <v>0</v>
      </c>
      <c r="BM145" s="128">
        <v>1</v>
      </c>
      <c r="BN145" s="73" t="s">
        <v>57</v>
      </c>
      <c r="BO145" s="129">
        <v>0</v>
      </c>
      <c r="BP145" s="131">
        <v>0</v>
      </c>
      <c r="BQ145" s="128">
        <v>1</v>
      </c>
      <c r="BR145" s="73" t="s">
        <v>57</v>
      </c>
      <c r="BS145" s="129">
        <v>0</v>
      </c>
      <c r="BT145" s="131">
        <v>0</v>
      </c>
      <c r="BU145" s="128">
        <v>1</v>
      </c>
      <c r="BV145" s="73" t="s">
        <v>57</v>
      </c>
      <c r="BW145" s="129">
        <v>0</v>
      </c>
      <c r="BX145" s="131">
        <v>0</v>
      </c>
      <c r="BY145" s="128">
        <v>1</v>
      </c>
      <c r="BZ145" s="73" t="s">
        <v>57</v>
      </c>
      <c r="CA145" s="129">
        <v>0</v>
      </c>
      <c r="CB145" s="131">
        <v>0</v>
      </c>
      <c r="CC145" s="128">
        <v>1</v>
      </c>
      <c r="CD145" s="73" t="s">
        <v>57</v>
      </c>
      <c r="CE145" s="129">
        <v>0</v>
      </c>
      <c r="CF145" s="131">
        <v>0</v>
      </c>
      <c r="CG145" s="128">
        <v>1</v>
      </c>
      <c r="CH145" s="73" t="s">
        <v>57</v>
      </c>
      <c r="CI145" s="129">
        <v>0</v>
      </c>
      <c r="CJ145" s="131">
        <v>0</v>
      </c>
      <c r="CK145" s="128">
        <v>1</v>
      </c>
      <c r="CL145" s="73" t="s">
        <v>57</v>
      </c>
      <c r="CM145" s="129">
        <v>0</v>
      </c>
      <c r="CN145" s="131">
        <v>0</v>
      </c>
      <c r="CO145" s="128">
        <v>1</v>
      </c>
      <c r="CP145" s="73" t="s">
        <v>57</v>
      </c>
      <c r="CQ145" s="129">
        <v>0</v>
      </c>
      <c r="CR145" s="131">
        <v>0</v>
      </c>
      <c r="CS145" s="128">
        <v>1</v>
      </c>
      <c r="CT145" s="73" t="s">
        <v>57</v>
      </c>
      <c r="CU145" s="129">
        <v>0</v>
      </c>
      <c r="CV145" s="131">
        <v>0</v>
      </c>
      <c r="CW145" s="128">
        <v>1</v>
      </c>
      <c r="CX145" s="73" t="s">
        <v>57</v>
      </c>
      <c r="CY145" s="129">
        <v>0</v>
      </c>
      <c r="CZ145" s="130">
        <v>0</v>
      </c>
      <c r="DA145" s="128">
        <v>1</v>
      </c>
      <c r="DB145" s="73" t="s">
        <v>57</v>
      </c>
      <c r="DC145" s="129">
        <v>0</v>
      </c>
      <c r="DD145" s="130">
        <v>0</v>
      </c>
      <c r="DE145" s="128">
        <v>1</v>
      </c>
      <c r="DF145" s="59"/>
      <c r="DG145" s="129">
        <v>0</v>
      </c>
      <c r="DH145" s="130"/>
      <c r="DI145" s="128">
        <v>1</v>
      </c>
      <c r="DJ145" s="59"/>
      <c r="DK145" s="129">
        <v>0</v>
      </c>
      <c r="DL145" s="60"/>
      <c r="DM145" s="128">
        <v>1</v>
      </c>
      <c r="DN145" s="59"/>
      <c r="DO145" s="129">
        <v>0</v>
      </c>
      <c r="DP145" s="60"/>
      <c r="DQ145" s="128">
        <v>1</v>
      </c>
      <c r="DR145" s="59"/>
      <c r="DS145" s="129">
        <v>0</v>
      </c>
      <c r="DT145" s="60"/>
      <c r="DU145" s="128">
        <v>1</v>
      </c>
      <c r="DV145" s="59"/>
      <c r="DW145" s="129">
        <v>0</v>
      </c>
      <c r="DX145" s="60"/>
      <c r="DY145" s="128">
        <v>1</v>
      </c>
      <c r="DZ145" s="59"/>
      <c r="EA145" s="129">
        <v>0</v>
      </c>
      <c r="EB145" s="60"/>
      <c r="EC145" s="128">
        <v>1</v>
      </c>
      <c r="ED145" s="59"/>
      <c r="EE145" s="129">
        <v>0</v>
      </c>
      <c r="EF145" s="60"/>
      <c r="EG145" s="128">
        <v>1</v>
      </c>
      <c r="EH145" s="59"/>
      <c r="EI145" s="129">
        <v>0</v>
      </c>
      <c r="EJ145" s="60"/>
      <c r="EK145" s="128">
        <v>1</v>
      </c>
      <c r="EL145" s="59"/>
      <c r="EM145" s="129">
        <v>0</v>
      </c>
      <c r="EN145" s="60"/>
      <c r="EO145" s="128">
        <v>1</v>
      </c>
      <c r="EP145" s="59"/>
      <c r="EQ145" s="129">
        <v>0</v>
      </c>
      <c r="ER145" s="60"/>
      <c r="ES145" s="128">
        <v>1</v>
      </c>
      <c r="ET145" s="59"/>
      <c r="EU145" s="129">
        <v>0</v>
      </c>
      <c r="EV145" s="60"/>
      <c r="EW145" s="128">
        <v>1</v>
      </c>
      <c r="EX145" s="59"/>
      <c r="EY145" s="129">
        <v>0</v>
      </c>
      <c r="EZ145" s="60"/>
      <c r="FA145" s="128">
        <v>1</v>
      </c>
      <c r="FB145" s="59"/>
      <c r="FC145" s="129">
        <v>0</v>
      </c>
      <c r="FD145" s="60"/>
      <c r="FE145" s="128">
        <v>1</v>
      </c>
      <c r="FF145" s="59"/>
      <c r="FG145" s="129">
        <v>0</v>
      </c>
      <c r="FH145" s="60"/>
      <c r="FI145" s="128">
        <v>1</v>
      </c>
      <c r="FJ145" s="59"/>
      <c r="FK145" s="129">
        <v>0</v>
      </c>
      <c r="FL145" s="60"/>
      <c r="FM145" s="128">
        <v>1</v>
      </c>
      <c r="FN145" s="59"/>
      <c r="FO145" s="129">
        <v>0</v>
      </c>
      <c r="FP145" s="60"/>
      <c r="FQ145" s="128">
        <v>1</v>
      </c>
      <c r="FR145" s="59"/>
      <c r="FS145" s="129">
        <v>0</v>
      </c>
      <c r="FT145" s="60"/>
      <c r="FU145" s="128">
        <v>1</v>
      </c>
      <c r="FV145" s="59"/>
      <c r="FW145" s="129">
        <v>0</v>
      </c>
      <c r="FX145" s="60"/>
      <c r="FY145" s="128">
        <v>1</v>
      </c>
      <c r="FZ145" s="59"/>
      <c r="GA145" s="129">
        <v>0</v>
      </c>
      <c r="GB145" s="60"/>
      <c r="GC145" s="128">
        <v>1</v>
      </c>
      <c r="GD145" s="59"/>
      <c r="GE145" s="129">
        <v>0</v>
      </c>
      <c r="GF145" s="60"/>
      <c r="GG145" s="128">
        <v>1</v>
      </c>
      <c r="GH145" s="59"/>
      <c r="GI145" s="129">
        <v>0</v>
      </c>
      <c r="GJ145" s="60"/>
      <c r="GK145" s="128">
        <v>1</v>
      </c>
      <c r="GL145" s="59"/>
      <c r="GM145" s="129">
        <v>0</v>
      </c>
      <c r="GN145" s="60"/>
      <c r="GO145" s="128">
        <v>1</v>
      </c>
      <c r="GP145" s="59"/>
      <c r="GQ145" s="129">
        <v>0</v>
      </c>
      <c r="GR145" s="60"/>
      <c r="GS145" s="128">
        <v>1</v>
      </c>
      <c r="GT145" s="59"/>
      <c r="GU145" s="129">
        <v>0</v>
      </c>
      <c r="GV145" s="60"/>
      <c r="GW145" s="128">
        <v>1</v>
      </c>
      <c r="GX145" s="73">
        <v>0</v>
      </c>
      <c r="GY145" s="72">
        <v>0</v>
      </c>
      <c r="GZ145" s="9">
        <v>0</v>
      </c>
      <c r="HA145" s="9">
        <v>0</v>
      </c>
      <c r="HB145" s="9">
        <v>0</v>
      </c>
      <c r="HC145" s="9">
        <v>0</v>
      </c>
      <c r="HD145" s="9">
        <v>0</v>
      </c>
      <c r="HE145" s="9">
        <v>0</v>
      </c>
      <c r="HF145" s="9">
        <v>0</v>
      </c>
      <c r="HG145" s="9">
        <v>0</v>
      </c>
      <c r="HH145" s="9">
        <v>0</v>
      </c>
      <c r="HI145" s="9">
        <v>0</v>
      </c>
      <c r="HJ145" s="9">
        <v>0</v>
      </c>
      <c r="HK145" s="9">
        <v>0</v>
      </c>
      <c r="HL145" s="9">
        <v>0</v>
      </c>
      <c r="HM145" s="9">
        <v>0</v>
      </c>
      <c r="HN145" s="9">
        <v>0</v>
      </c>
      <c r="HO145" s="9">
        <v>0</v>
      </c>
      <c r="HP145" s="9">
        <v>0</v>
      </c>
      <c r="HQ145" s="9">
        <v>0</v>
      </c>
      <c r="HR145" s="9">
        <v>0</v>
      </c>
      <c r="HS145" s="9">
        <v>0</v>
      </c>
      <c r="HT145" s="9">
        <v>0</v>
      </c>
      <c r="HU145" s="9">
        <v>0</v>
      </c>
      <c r="HV145" s="9">
        <v>0</v>
      </c>
      <c r="HW145" s="9">
        <v>0</v>
      </c>
      <c r="HX145" s="9">
        <v>0</v>
      </c>
      <c r="HY145" s="9">
        <v>0</v>
      </c>
      <c r="HZ145" s="9">
        <v>0</v>
      </c>
      <c r="IA145" s="9">
        <v>0</v>
      </c>
      <c r="IB145" s="9">
        <v>0</v>
      </c>
      <c r="IC145" s="9">
        <v>0</v>
      </c>
      <c r="ID145" s="9">
        <v>0</v>
      </c>
      <c r="IE145" s="9">
        <v>0</v>
      </c>
      <c r="IF145" s="9">
        <v>0</v>
      </c>
      <c r="IG145" s="9">
        <v>0</v>
      </c>
      <c r="IH145" s="9">
        <v>0</v>
      </c>
      <c r="II145" s="9">
        <v>0</v>
      </c>
      <c r="IJ145" s="9">
        <v>0</v>
      </c>
      <c r="IK145" s="9">
        <v>0</v>
      </c>
      <c r="IL145" s="9">
        <v>0</v>
      </c>
      <c r="IM145" s="9">
        <v>0</v>
      </c>
      <c r="IN145" s="9">
        <v>0</v>
      </c>
    </row>
    <row r="146" spans="1:248" x14ac:dyDescent="0.25">
      <c r="A146" s="135">
        <v>142</v>
      </c>
      <c r="B146" s="74"/>
      <c r="C146" s="134">
        <v>0</v>
      </c>
      <c r="D146" s="133">
        <v>0</v>
      </c>
      <c r="E146" s="132">
        <v>0.9</v>
      </c>
      <c r="F146" s="73" t="s">
        <v>57</v>
      </c>
      <c r="G146" s="129">
        <v>0</v>
      </c>
      <c r="H146" s="131">
        <v>0</v>
      </c>
      <c r="I146" s="128">
        <v>1.2</v>
      </c>
      <c r="J146" s="73" t="s">
        <v>57</v>
      </c>
      <c r="K146" s="129">
        <v>0</v>
      </c>
      <c r="L146" s="131">
        <v>0</v>
      </c>
      <c r="M146" s="128">
        <v>1.2</v>
      </c>
      <c r="N146" s="73" t="s">
        <v>57</v>
      </c>
      <c r="O146" s="129">
        <v>0</v>
      </c>
      <c r="P146" s="131">
        <v>0</v>
      </c>
      <c r="Q146" s="128">
        <v>1.1000000000000001</v>
      </c>
      <c r="R146" s="73" t="s">
        <v>57</v>
      </c>
      <c r="S146" s="129">
        <v>0</v>
      </c>
      <c r="T146" s="131">
        <v>0</v>
      </c>
      <c r="U146" s="128">
        <v>1.2</v>
      </c>
      <c r="V146" s="73" t="s">
        <v>57</v>
      </c>
      <c r="W146" s="129">
        <v>0</v>
      </c>
      <c r="X146" s="131">
        <v>0</v>
      </c>
      <c r="Y146" s="128">
        <v>1.2</v>
      </c>
      <c r="Z146" s="73" t="s">
        <v>57</v>
      </c>
      <c r="AA146" s="129">
        <v>0</v>
      </c>
      <c r="AB146" s="131">
        <v>0</v>
      </c>
      <c r="AC146" s="128">
        <v>1.2</v>
      </c>
      <c r="AD146" s="73" t="s">
        <v>57</v>
      </c>
      <c r="AE146" s="129">
        <v>0</v>
      </c>
      <c r="AF146" s="131">
        <v>0</v>
      </c>
      <c r="AG146" s="128">
        <v>1.2</v>
      </c>
      <c r="AH146" s="73" t="s">
        <v>57</v>
      </c>
      <c r="AI146" s="129">
        <v>0</v>
      </c>
      <c r="AJ146" s="147">
        <v>0</v>
      </c>
      <c r="AK146" s="128">
        <v>1.2</v>
      </c>
      <c r="AL146" s="73" t="s">
        <v>57</v>
      </c>
      <c r="AM146" s="129">
        <v>0</v>
      </c>
      <c r="AN146" s="131">
        <v>0</v>
      </c>
      <c r="AO146" s="128">
        <v>1.1000000000000001</v>
      </c>
      <c r="AP146" s="73" t="s">
        <v>57</v>
      </c>
      <c r="AQ146" s="129">
        <v>0</v>
      </c>
      <c r="AR146" s="131">
        <v>0</v>
      </c>
      <c r="AS146" s="128">
        <v>1.2</v>
      </c>
      <c r="AT146" s="73" t="s">
        <v>57</v>
      </c>
      <c r="AU146" s="129">
        <v>0</v>
      </c>
      <c r="AV146" s="131">
        <v>0</v>
      </c>
      <c r="AW146" s="128">
        <v>1.1000000000000001</v>
      </c>
      <c r="AX146" s="73" t="s">
        <v>57</v>
      </c>
      <c r="AY146" s="129">
        <v>0</v>
      </c>
      <c r="AZ146" s="131">
        <v>0</v>
      </c>
      <c r="BA146" s="128">
        <v>1.1000000000000001</v>
      </c>
      <c r="BB146" s="73" t="s">
        <v>57</v>
      </c>
      <c r="BC146" s="129">
        <v>0</v>
      </c>
      <c r="BD146" s="131">
        <v>0</v>
      </c>
      <c r="BE146" s="128">
        <v>1.1000000000000001</v>
      </c>
      <c r="BF146" s="73" t="s">
        <v>57</v>
      </c>
      <c r="BG146" s="129">
        <v>0</v>
      </c>
      <c r="BH146" s="131">
        <v>0</v>
      </c>
      <c r="BI146" s="128">
        <v>1</v>
      </c>
      <c r="BJ146" s="73" t="s">
        <v>57</v>
      </c>
      <c r="BK146" s="129">
        <v>0</v>
      </c>
      <c r="BL146" s="131">
        <v>0</v>
      </c>
      <c r="BM146" s="128">
        <v>1</v>
      </c>
      <c r="BN146" s="73" t="s">
        <v>57</v>
      </c>
      <c r="BO146" s="129">
        <v>0</v>
      </c>
      <c r="BP146" s="131">
        <v>0</v>
      </c>
      <c r="BQ146" s="128">
        <v>1</v>
      </c>
      <c r="BR146" s="73" t="s">
        <v>57</v>
      </c>
      <c r="BS146" s="129">
        <v>0</v>
      </c>
      <c r="BT146" s="131">
        <v>0</v>
      </c>
      <c r="BU146" s="128">
        <v>1</v>
      </c>
      <c r="BV146" s="73" t="s">
        <v>57</v>
      </c>
      <c r="BW146" s="129">
        <v>0</v>
      </c>
      <c r="BX146" s="131">
        <v>0</v>
      </c>
      <c r="BY146" s="128">
        <v>1</v>
      </c>
      <c r="BZ146" s="73" t="s">
        <v>57</v>
      </c>
      <c r="CA146" s="129">
        <v>0</v>
      </c>
      <c r="CB146" s="131">
        <v>0</v>
      </c>
      <c r="CC146" s="128">
        <v>1</v>
      </c>
      <c r="CD146" s="73" t="s">
        <v>57</v>
      </c>
      <c r="CE146" s="129">
        <v>0</v>
      </c>
      <c r="CF146" s="131">
        <v>0</v>
      </c>
      <c r="CG146" s="128">
        <v>1</v>
      </c>
      <c r="CH146" s="73" t="s">
        <v>57</v>
      </c>
      <c r="CI146" s="129">
        <v>0</v>
      </c>
      <c r="CJ146" s="131">
        <v>0</v>
      </c>
      <c r="CK146" s="128">
        <v>1</v>
      </c>
      <c r="CL146" s="73" t="s">
        <v>57</v>
      </c>
      <c r="CM146" s="129">
        <v>0</v>
      </c>
      <c r="CN146" s="131">
        <v>0</v>
      </c>
      <c r="CO146" s="128">
        <v>1</v>
      </c>
      <c r="CP146" s="73" t="s">
        <v>57</v>
      </c>
      <c r="CQ146" s="129">
        <v>0</v>
      </c>
      <c r="CR146" s="131">
        <v>0</v>
      </c>
      <c r="CS146" s="128">
        <v>1</v>
      </c>
      <c r="CT146" s="73" t="s">
        <v>57</v>
      </c>
      <c r="CU146" s="129">
        <v>0</v>
      </c>
      <c r="CV146" s="131">
        <v>0</v>
      </c>
      <c r="CW146" s="128">
        <v>1</v>
      </c>
      <c r="CX146" s="73" t="s">
        <v>57</v>
      </c>
      <c r="CY146" s="129">
        <v>0</v>
      </c>
      <c r="CZ146" s="130">
        <v>0</v>
      </c>
      <c r="DA146" s="128">
        <v>1</v>
      </c>
      <c r="DB146" s="73" t="s">
        <v>57</v>
      </c>
      <c r="DC146" s="129">
        <v>0</v>
      </c>
      <c r="DD146" s="130">
        <v>0</v>
      </c>
      <c r="DE146" s="128">
        <v>1</v>
      </c>
      <c r="DF146" s="59"/>
      <c r="DG146" s="129">
        <v>0</v>
      </c>
      <c r="DH146" s="130"/>
      <c r="DI146" s="128">
        <v>1</v>
      </c>
      <c r="DJ146" s="59"/>
      <c r="DK146" s="129">
        <v>0</v>
      </c>
      <c r="DL146" s="60"/>
      <c r="DM146" s="128">
        <v>1</v>
      </c>
      <c r="DN146" s="59"/>
      <c r="DO146" s="129">
        <v>0</v>
      </c>
      <c r="DP146" s="60"/>
      <c r="DQ146" s="128">
        <v>1</v>
      </c>
      <c r="DR146" s="59"/>
      <c r="DS146" s="129">
        <v>0</v>
      </c>
      <c r="DT146" s="60"/>
      <c r="DU146" s="128">
        <v>1</v>
      </c>
      <c r="DV146" s="59"/>
      <c r="DW146" s="129">
        <v>0</v>
      </c>
      <c r="DX146" s="60"/>
      <c r="DY146" s="128">
        <v>1</v>
      </c>
      <c r="DZ146" s="59"/>
      <c r="EA146" s="129">
        <v>0</v>
      </c>
      <c r="EB146" s="60"/>
      <c r="EC146" s="128">
        <v>1</v>
      </c>
      <c r="ED146" s="59"/>
      <c r="EE146" s="129">
        <v>0</v>
      </c>
      <c r="EF146" s="60"/>
      <c r="EG146" s="128">
        <v>1</v>
      </c>
      <c r="EH146" s="59"/>
      <c r="EI146" s="129">
        <v>0</v>
      </c>
      <c r="EJ146" s="60"/>
      <c r="EK146" s="128">
        <v>1</v>
      </c>
      <c r="EL146" s="59"/>
      <c r="EM146" s="129">
        <v>0</v>
      </c>
      <c r="EN146" s="60"/>
      <c r="EO146" s="128">
        <v>1</v>
      </c>
      <c r="EP146" s="59"/>
      <c r="EQ146" s="129">
        <v>0</v>
      </c>
      <c r="ER146" s="60"/>
      <c r="ES146" s="128">
        <v>1</v>
      </c>
      <c r="ET146" s="59"/>
      <c r="EU146" s="129">
        <v>0</v>
      </c>
      <c r="EV146" s="60"/>
      <c r="EW146" s="128">
        <v>1</v>
      </c>
      <c r="EX146" s="59"/>
      <c r="EY146" s="129">
        <v>0</v>
      </c>
      <c r="EZ146" s="60"/>
      <c r="FA146" s="128">
        <v>1</v>
      </c>
      <c r="FB146" s="59"/>
      <c r="FC146" s="129">
        <v>0</v>
      </c>
      <c r="FD146" s="60"/>
      <c r="FE146" s="128">
        <v>1</v>
      </c>
      <c r="FF146" s="59"/>
      <c r="FG146" s="129">
        <v>0</v>
      </c>
      <c r="FH146" s="60"/>
      <c r="FI146" s="128">
        <v>1</v>
      </c>
      <c r="FJ146" s="59"/>
      <c r="FK146" s="129">
        <v>0</v>
      </c>
      <c r="FL146" s="60"/>
      <c r="FM146" s="128">
        <v>1</v>
      </c>
      <c r="FN146" s="59"/>
      <c r="FO146" s="129">
        <v>0</v>
      </c>
      <c r="FP146" s="60"/>
      <c r="FQ146" s="128">
        <v>1</v>
      </c>
      <c r="FR146" s="59"/>
      <c r="FS146" s="129">
        <v>0</v>
      </c>
      <c r="FT146" s="60"/>
      <c r="FU146" s="128">
        <v>1</v>
      </c>
      <c r="FV146" s="59"/>
      <c r="FW146" s="129">
        <v>0</v>
      </c>
      <c r="FX146" s="60"/>
      <c r="FY146" s="128">
        <v>1</v>
      </c>
      <c r="FZ146" s="59"/>
      <c r="GA146" s="129">
        <v>0</v>
      </c>
      <c r="GB146" s="60"/>
      <c r="GC146" s="128">
        <v>1</v>
      </c>
      <c r="GD146" s="59"/>
      <c r="GE146" s="129">
        <v>0</v>
      </c>
      <c r="GF146" s="60"/>
      <c r="GG146" s="128">
        <v>1</v>
      </c>
      <c r="GH146" s="59"/>
      <c r="GI146" s="129">
        <v>0</v>
      </c>
      <c r="GJ146" s="60"/>
      <c r="GK146" s="128">
        <v>1</v>
      </c>
      <c r="GL146" s="59"/>
      <c r="GM146" s="129">
        <v>0</v>
      </c>
      <c r="GN146" s="60"/>
      <c r="GO146" s="128">
        <v>1</v>
      </c>
      <c r="GP146" s="59"/>
      <c r="GQ146" s="129">
        <v>0</v>
      </c>
      <c r="GR146" s="60"/>
      <c r="GS146" s="128">
        <v>1</v>
      </c>
      <c r="GT146" s="59"/>
      <c r="GU146" s="129">
        <v>0</v>
      </c>
      <c r="GV146" s="60"/>
      <c r="GW146" s="128">
        <v>1</v>
      </c>
      <c r="GX146" s="73">
        <v>0</v>
      </c>
      <c r="GY146" s="72">
        <v>0</v>
      </c>
      <c r="GZ146" s="9">
        <v>0</v>
      </c>
      <c r="HA146" s="9">
        <v>0</v>
      </c>
      <c r="HB146" s="9">
        <v>0</v>
      </c>
      <c r="HC146" s="9">
        <v>0</v>
      </c>
      <c r="HD146" s="9">
        <v>0</v>
      </c>
      <c r="HE146" s="9">
        <v>0</v>
      </c>
      <c r="HF146" s="9">
        <v>0</v>
      </c>
      <c r="HG146" s="9">
        <v>0</v>
      </c>
      <c r="HH146" s="9">
        <v>0</v>
      </c>
      <c r="HI146" s="9">
        <v>0</v>
      </c>
      <c r="HJ146" s="9">
        <v>0</v>
      </c>
      <c r="HK146" s="9">
        <v>0</v>
      </c>
      <c r="HL146" s="9">
        <v>0</v>
      </c>
      <c r="HM146" s="9">
        <v>0</v>
      </c>
      <c r="HN146" s="9">
        <v>0</v>
      </c>
      <c r="HO146" s="9">
        <v>0</v>
      </c>
      <c r="HP146" s="9">
        <v>0</v>
      </c>
      <c r="HQ146" s="9">
        <v>0</v>
      </c>
      <c r="HR146" s="9">
        <v>0</v>
      </c>
      <c r="HS146" s="9">
        <v>0</v>
      </c>
      <c r="HT146" s="9">
        <v>0</v>
      </c>
      <c r="HU146" s="9">
        <v>0</v>
      </c>
      <c r="HV146" s="9">
        <v>0</v>
      </c>
      <c r="HW146" s="9">
        <v>0</v>
      </c>
      <c r="HX146" s="9">
        <v>0</v>
      </c>
      <c r="HY146" s="9">
        <v>0</v>
      </c>
      <c r="HZ146" s="9">
        <v>0</v>
      </c>
      <c r="IA146" s="9">
        <v>0</v>
      </c>
      <c r="IB146" s="9">
        <v>0</v>
      </c>
      <c r="IC146" s="9">
        <v>0</v>
      </c>
      <c r="ID146" s="9">
        <v>0</v>
      </c>
      <c r="IE146" s="9">
        <v>0</v>
      </c>
      <c r="IF146" s="9">
        <v>0</v>
      </c>
      <c r="IG146" s="9">
        <v>0</v>
      </c>
      <c r="IH146" s="9">
        <v>0</v>
      </c>
      <c r="II146" s="9">
        <v>0</v>
      </c>
      <c r="IJ146" s="9">
        <v>0</v>
      </c>
      <c r="IK146" s="9">
        <v>0</v>
      </c>
      <c r="IL146" s="9">
        <v>0</v>
      </c>
      <c r="IM146" s="9">
        <v>0</v>
      </c>
      <c r="IN146" s="9">
        <v>0</v>
      </c>
    </row>
    <row r="147" spans="1:248" x14ac:dyDescent="0.25">
      <c r="A147" s="135">
        <v>143</v>
      </c>
      <c r="B147" s="74"/>
      <c r="C147" s="134">
        <v>0</v>
      </c>
      <c r="D147" s="133">
        <v>0</v>
      </c>
      <c r="E147" s="132">
        <v>0.9</v>
      </c>
      <c r="F147" s="73" t="s">
        <v>57</v>
      </c>
      <c r="G147" s="129">
        <v>0</v>
      </c>
      <c r="H147" s="131">
        <v>0</v>
      </c>
      <c r="I147" s="128">
        <v>1.2</v>
      </c>
      <c r="J147" s="73" t="s">
        <v>57</v>
      </c>
      <c r="K147" s="129">
        <v>0</v>
      </c>
      <c r="L147" s="131">
        <v>0</v>
      </c>
      <c r="M147" s="128">
        <v>1.2</v>
      </c>
      <c r="N147" s="73" t="s">
        <v>57</v>
      </c>
      <c r="O147" s="129">
        <v>0</v>
      </c>
      <c r="P147" s="131">
        <v>0</v>
      </c>
      <c r="Q147" s="128">
        <v>1.1000000000000001</v>
      </c>
      <c r="R147" s="73" t="s">
        <v>57</v>
      </c>
      <c r="S147" s="129">
        <v>0</v>
      </c>
      <c r="T147" s="131">
        <v>0</v>
      </c>
      <c r="U147" s="128">
        <v>1.2</v>
      </c>
      <c r="V147" s="73" t="s">
        <v>57</v>
      </c>
      <c r="W147" s="129">
        <v>0</v>
      </c>
      <c r="X147" s="131">
        <v>0</v>
      </c>
      <c r="Y147" s="128">
        <v>1.2</v>
      </c>
      <c r="Z147" s="73" t="s">
        <v>57</v>
      </c>
      <c r="AA147" s="129">
        <v>0</v>
      </c>
      <c r="AB147" s="131">
        <v>0</v>
      </c>
      <c r="AC147" s="128">
        <v>1.2</v>
      </c>
      <c r="AD147" s="73" t="s">
        <v>57</v>
      </c>
      <c r="AE147" s="129">
        <v>0</v>
      </c>
      <c r="AF147" s="131">
        <v>0</v>
      </c>
      <c r="AG147" s="128">
        <v>1.2</v>
      </c>
      <c r="AH147" s="73" t="s">
        <v>57</v>
      </c>
      <c r="AI147" s="129">
        <v>0</v>
      </c>
      <c r="AJ147" s="147">
        <v>0</v>
      </c>
      <c r="AK147" s="128">
        <v>1.2</v>
      </c>
      <c r="AL147" s="73" t="s">
        <v>57</v>
      </c>
      <c r="AM147" s="129">
        <v>0</v>
      </c>
      <c r="AN147" s="131">
        <v>0</v>
      </c>
      <c r="AO147" s="128">
        <v>1.1000000000000001</v>
      </c>
      <c r="AP147" s="73" t="s">
        <v>57</v>
      </c>
      <c r="AQ147" s="129">
        <v>0</v>
      </c>
      <c r="AR147" s="131">
        <v>0</v>
      </c>
      <c r="AS147" s="128">
        <v>1.2</v>
      </c>
      <c r="AT147" s="73" t="s">
        <v>57</v>
      </c>
      <c r="AU147" s="129">
        <v>0</v>
      </c>
      <c r="AV147" s="131">
        <v>0</v>
      </c>
      <c r="AW147" s="128">
        <v>1.1000000000000001</v>
      </c>
      <c r="AX147" s="73" t="s">
        <v>57</v>
      </c>
      <c r="AY147" s="129">
        <v>0</v>
      </c>
      <c r="AZ147" s="131">
        <v>0</v>
      </c>
      <c r="BA147" s="128">
        <v>1.1000000000000001</v>
      </c>
      <c r="BB147" s="73" t="s">
        <v>57</v>
      </c>
      <c r="BC147" s="129">
        <v>0</v>
      </c>
      <c r="BD147" s="131">
        <v>0</v>
      </c>
      <c r="BE147" s="128">
        <v>1.1000000000000001</v>
      </c>
      <c r="BF147" s="73" t="s">
        <v>57</v>
      </c>
      <c r="BG147" s="129">
        <v>0</v>
      </c>
      <c r="BH147" s="131">
        <v>0</v>
      </c>
      <c r="BI147" s="128">
        <v>1</v>
      </c>
      <c r="BJ147" s="73" t="s">
        <v>57</v>
      </c>
      <c r="BK147" s="129">
        <v>0</v>
      </c>
      <c r="BL147" s="131">
        <v>0</v>
      </c>
      <c r="BM147" s="128">
        <v>1</v>
      </c>
      <c r="BN147" s="73" t="s">
        <v>57</v>
      </c>
      <c r="BO147" s="129">
        <v>0</v>
      </c>
      <c r="BP147" s="131">
        <v>0</v>
      </c>
      <c r="BQ147" s="128">
        <v>1</v>
      </c>
      <c r="BR147" s="73" t="s">
        <v>57</v>
      </c>
      <c r="BS147" s="129">
        <v>0</v>
      </c>
      <c r="BT147" s="131">
        <v>0</v>
      </c>
      <c r="BU147" s="128">
        <v>1</v>
      </c>
      <c r="BV147" s="73" t="s">
        <v>57</v>
      </c>
      <c r="BW147" s="129">
        <v>0</v>
      </c>
      <c r="BX147" s="131">
        <v>0</v>
      </c>
      <c r="BY147" s="128">
        <v>1</v>
      </c>
      <c r="BZ147" s="73" t="s">
        <v>57</v>
      </c>
      <c r="CA147" s="129">
        <v>0</v>
      </c>
      <c r="CB147" s="131">
        <v>0</v>
      </c>
      <c r="CC147" s="128">
        <v>1</v>
      </c>
      <c r="CD147" s="73" t="s">
        <v>57</v>
      </c>
      <c r="CE147" s="129">
        <v>0</v>
      </c>
      <c r="CF147" s="131">
        <v>0</v>
      </c>
      <c r="CG147" s="128">
        <v>1</v>
      </c>
      <c r="CH147" s="73" t="s">
        <v>57</v>
      </c>
      <c r="CI147" s="129">
        <v>0</v>
      </c>
      <c r="CJ147" s="131">
        <v>0</v>
      </c>
      <c r="CK147" s="128">
        <v>1</v>
      </c>
      <c r="CL147" s="73" t="s">
        <v>57</v>
      </c>
      <c r="CM147" s="129">
        <v>0</v>
      </c>
      <c r="CN147" s="131">
        <v>0</v>
      </c>
      <c r="CO147" s="128">
        <v>1</v>
      </c>
      <c r="CP147" s="73" t="s">
        <v>57</v>
      </c>
      <c r="CQ147" s="129">
        <v>0</v>
      </c>
      <c r="CR147" s="131">
        <v>0</v>
      </c>
      <c r="CS147" s="128">
        <v>1</v>
      </c>
      <c r="CT147" s="73" t="s">
        <v>57</v>
      </c>
      <c r="CU147" s="129">
        <v>0</v>
      </c>
      <c r="CV147" s="131">
        <v>0</v>
      </c>
      <c r="CW147" s="128">
        <v>1</v>
      </c>
      <c r="CX147" s="73" t="s">
        <v>57</v>
      </c>
      <c r="CY147" s="129">
        <v>0</v>
      </c>
      <c r="CZ147" s="130">
        <v>0</v>
      </c>
      <c r="DA147" s="128">
        <v>1</v>
      </c>
      <c r="DB147" s="73" t="s">
        <v>57</v>
      </c>
      <c r="DC147" s="129">
        <v>0</v>
      </c>
      <c r="DD147" s="130">
        <v>0</v>
      </c>
      <c r="DE147" s="128">
        <v>1</v>
      </c>
      <c r="DF147" s="59"/>
      <c r="DG147" s="129">
        <v>0</v>
      </c>
      <c r="DH147" s="130"/>
      <c r="DI147" s="128">
        <v>1</v>
      </c>
      <c r="DJ147" s="59"/>
      <c r="DK147" s="129">
        <v>0</v>
      </c>
      <c r="DL147" s="60"/>
      <c r="DM147" s="128">
        <v>1</v>
      </c>
      <c r="DN147" s="59"/>
      <c r="DO147" s="129">
        <v>0</v>
      </c>
      <c r="DP147" s="60"/>
      <c r="DQ147" s="128">
        <v>1</v>
      </c>
      <c r="DR147" s="59"/>
      <c r="DS147" s="129">
        <v>0</v>
      </c>
      <c r="DT147" s="60"/>
      <c r="DU147" s="128">
        <v>1</v>
      </c>
      <c r="DV147" s="59"/>
      <c r="DW147" s="129">
        <v>0</v>
      </c>
      <c r="DX147" s="60"/>
      <c r="DY147" s="128">
        <v>1</v>
      </c>
      <c r="DZ147" s="59"/>
      <c r="EA147" s="129">
        <v>0</v>
      </c>
      <c r="EB147" s="60"/>
      <c r="EC147" s="128">
        <v>1</v>
      </c>
      <c r="ED147" s="59"/>
      <c r="EE147" s="129">
        <v>0</v>
      </c>
      <c r="EF147" s="60"/>
      <c r="EG147" s="128">
        <v>1</v>
      </c>
      <c r="EH147" s="59"/>
      <c r="EI147" s="129">
        <v>0</v>
      </c>
      <c r="EJ147" s="60"/>
      <c r="EK147" s="128">
        <v>1</v>
      </c>
      <c r="EL147" s="59"/>
      <c r="EM147" s="129">
        <v>0</v>
      </c>
      <c r="EN147" s="60"/>
      <c r="EO147" s="128">
        <v>1</v>
      </c>
      <c r="EP147" s="59"/>
      <c r="EQ147" s="129">
        <v>0</v>
      </c>
      <c r="ER147" s="60"/>
      <c r="ES147" s="128">
        <v>1</v>
      </c>
      <c r="ET147" s="59"/>
      <c r="EU147" s="129">
        <v>0</v>
      </c>
      <c r="EV147" s="60"/>
      <c r="EW147" s="128">
        <v>1</v>
      </c>
      <c r="EX147" s="59"/>
      <c r="EY147" s="129">
        <v>0</v>
      </c>
      <c r="EZ147" s="60"/>
      <c r="FA147" s="128">
        <v>1</v>
      </c>
      <c r="FB147" s="59"/>
      <c r="FC147" s="129">
        <v>0</v>
      </c>
      <c r="FD147" s="60"/>
      <c r="FE147" s="128">
        <v>1</v>
      </c>
      <c r="FF147" s="59"/>
      <c r="FG147" s="129">
        <v>0</v>
      </c>
      <c r="FH147" s="60"/>
      <c r="FI147" s="128">
        <v>1</v>
      </c>
      <c r="FJ147" s="59"/>
      <c r="FK147" s="129">
        <v>0</v>
      </c>
      <c r="FL147" s="60"/>
      <c r="FM147" s="128">
        <v>1</v>
      </c>
      <c r="FN147" s="59"/>
      <c r="FO147" s="129">
        <v>0</v>
      </c>
      <c r="FP147" s="60"/>
      <c r="FQ147" s="128">
        <v>1</v>
      </c>
      <c r="FR147" s="59"/>
      <c r="FS147" s="129">
        <v>0</v>
      </c>
      <c r="FT147" s="60"/>
      <c r="FU147" s="128">
        <v>1</v>
      </c>
      <c r="FV147" s="59"/>
      <c r="FW147" s="129">
        <v>0</v>
      </c>
      <c r="FX147" s="60"/>
      <c r="FY147" s="128">
        <v>1</v>
      </c>
      <c r="FZ147" s="59"/>
      <c r="GA147" s="129">
        <v>0</v>
      </c>
      <c r="GB147" s="60"/>
      <c r="GC147" s="128">
        <v>1</v>
      </c>
      <c r="GD147" s="59"/>
      <c r="GE147" s="129">
        <v>0</v>
      </c>
      <c r="GF147" s="60"/>
      <c r="GG147" s="128">
        <v>1</v>
      </c>
      <c r="GH147" s="59"/>
      <c r="GI147" s="129">
        <v>0</v>
      </c>
      <c r="GJ147" s="60"/>
      <c r="GK147" s="128">
        <v>1</v>
      </c>
      <c r="GL147" s="59"/>
      <c r="GM147" s="129">
        <v>0</v>
      </c>
      <c r="GN147" s="60"/>
      <c r="GO147" s="128">
        <v>1</v>
      </c>
      <c r="GP147" s="59"/>
      <c r="GQ147" s="129">
        <v>0</v>
      </c>
      <c r="GR147" s="60"/>
      <c r="GS147" s="128">
        <v>1</v>
      </c>
      <c r="GT147" s="59"/>
      <c r="GU147" s="129">
        <v>0</v>
      </c>
      <c r="GV147" s="60"/>
      <c r="GW147" s="128">
        <v>1</v>
      </c>
      <c r="GX147" s="73">
        <v>0</v>
      </c>
      <c r="GY147" s="72">
        <v>0</v>
      </c>
      <c r="GZ147" s="9">
        <v>0</v>
      </c>
      <c r="HA147" s="9">
        <v>0</v>
      </c>
      <c r="HB147" s="9">
        <v>0</v>
      </c>
      <c r="HC147" s="9">
        <v>0</v>
      </c>
      <c r="HD147" s="9">
        <v>0</v>
      </c>
      <c r="HE147" s="9">
        <v>0</v>
      </c>
      <c r="HF147" s="9">
        <v>0</v>
      </c>
      <c r="HG147" s="9">
        <v>0</v>
      </c>
      <c r="HH147" s="9">
        <v>0</v>
      </c>
      <c r="HI147" s="9">
        <v>0</v>
      </c>
      <c r="HJ147" s="9">
        <v>0</v>
      </c>
      <c r="HK147" s="9">
        <v>0</v>
      </c>
      <c r="HL147" s="9">
        <v>0</v>
      </c>
      <c r="HM147" s="9">
        <v>0</v>
      </c>
      <c r="HN147" s="9">
        <v>0</v>
      </c>
      <c r="HO147" s="9">
        <v>0</v>
      </c>
      <c r="HP147" s="9">
        <v>0</v>
      </c>
      <c r="HQ147" s="9">
        <v>0</v>
      </c>
      <c r="HR147" s="9">
        <v>0</v>
      </c>
      <c r="HS147" s="9">
        <v>0</v>
      </c>
      <c r="HT147" s="9">
        <v>0</v>
      </c>
      <c r="HU147" s="9">
        <v>0</v>
      </c>
      <c r="HV147" s="9">
        <v>0</v>
      </c>
      <c r="HW147" s="9">
        <v>0</v>
      </c>
      <c r="HX147" s="9">
        <v>0</v>
      </c>
      <c r="HY147" s="9">
        <v>0</v>
      </c>
      <c r="HZ147" s="9">
        <v>0</v>
      </c>
      <c r="IA147" s="9">
        <v>0</v>
      </c>
      <c r="IB147" s="9">
        <v>0</v>
      </c>
      <c r="IC147" s="9">
        <v>0</v>
      </c>
      <c r="ID147" s="9">
        <v>0</v>
      </c>
      <c r="IE147" s="9">
        <v>0</v>
      </c>
      <c r="IF147" s="9">
        <v>0</v>
      </c>
      <c r="IG147" s="9">
        <v>0</v>
      </c>
      <c r="IH147" s="9">
        <v>0</v>
      </c>
      <c r="II147" s="9">
        <v>0</v>
      </c>
      <c r="IJ147" s="9">
        <v>0</v>
      </c>
      <c r="IK147" s="9">
        <v>0</v>
      </c>
      <c r="IL147" s="9">
        <v>0</v>
      </c>
      <c r="IM147" s="9">
        <v>0</v>
      </c>
      <c r="IN147" s="9">
        <v>0</v>
      </c>
    </row>
    <row r="148" spans="1:248" x14ac:dyDescent="0.25">
      <c r="A148" s="135">
        <v>144</v>
      </c>
      <c r="B148" s="74"/>
      <c r="C148" s="134">
        <v>0</v>
      </c>
      <c r="D148" s="133">
        <v>0</v>
      </c>
      <c r="E148" s="132">
        <v>0.9</v>
      </c>
      <c r="F148" s="73" t="s">
        <v>57</v>
      </c>
      <c r="G148" s="129">
        <v>0</v>
      </c>
      <c r="H148" s="131">
        <v>0</v>
      </c>
      <c r="I148" s="128">
        <v>1.2</v>
      </c>
      <c r="J148" s="73" t="s">
        <v>57</v>
      </c>
      <c r="K148" s="129">
        <v>0</v>
      </c>
      <c r="L148" s="131">
        <v>0</v>
      </c>
      <c r="M148" s="128">
        <v>1.2</v>
      </c>
      <c r="N148" s="73" t="s">
        <v>57</v>
      </c>
      <c r="O148" s="129">
        <v>0</v>
      </c>
      <c r="P148" s="131">
        <v>0</v>
      </c>
      <c r="Q148" s="128">
        <v>1.1000000000000001</v>
      </c>
      <c r="R148" s="73" t="s">
        <v>57</v>
      </c>
      <c r="S148" s="129">
        <v>0</v>
      </c>
      <c r="T148" s="131">
        <v>0</v>
      </c>
      <c r="U148" s="128">
        <v>1.2</v>
      </c>
      <c r="V148" s="73" t="s">
        <v>57</v>
      </c>
      <c r="W148" s="129">
        <v>0</v>
      </c>
      <c r="X148" s="131">
        <v>0</v>
      </c>
      <c r="Y148" s="128">
        <v>1.2</v>
      </c>
      <c r="Z148" s="73" t="s">
        <v>57</v>
      </c>
      <c r="AA148" s="129">
        <v>0</v>
      </c>
      <c r="AB148" s="131">
        <v>0</v>
      </c>
      <c r="AC148" s="128">
        <v>1.2</v>
      </c>
      <c r="AD148" s="73" t="s">
        <v>57</v>
      </c>
      <c r="AE148" s="129">
        <v>0</v>
      </c>
      <c r="AF148" s="131">
        <v>0</v>
      </c>
      <c r="AG148" s="128">
        <v>1.2</v>
      </c>
      <c r="AH148" s="73" t="s">
        <v>57</v>
      </c>
      <c r="AI148" s="129">
        <v>0</v>
      </c>
      <c r="AJ148" s="147">
        <v>0</v>
      </c>
      <c r="AK148" s="128">
        <v>1.2</v>
      </c>
      <c r="AL148" s="73" t="s">
        <v>57</v>
      </c>
      <c r="AM148" s="129">
        <v>0</v>
      </c>
      <c r="AN148" s="131">
        <v>0</v>
      </c>
      <c r="AO148" s="128">
        <v>1.1000000000000001</v>
      </c>
      <c r="AP148" s="73" t="s">
        <v>57</v>
      </c>
      <c r="AQ148" s="129">
        <v>0</v>
      </c>
      <c r="AR148" s="131">
        <v>0</v>
      </c>
      <c r="AS148" s="128">
        <v>1.2</v>
      </c>
      <c r="AT148" s="73" t="s">
        <v>57</v>
      </c>
      <c r="AU148" s="129">
        <v>0</v>
      </c>
      <c r="AV148" s="131">
        <v>0</v>
      </c>
      <c r="AW148" s="128">
        <v>1.1000000000000001</v>
      </c>
      <c r="AX148" s="73" t="s">
        <v>57</v>
      </c>
      <c r="AY148" s="129">
        <v>0</v>
      </c>
      <c r="AZ148" s="131">
        <v>0</v>
      </c>
      <c r="BA148" s="128">
        <v>1.1000000000000001</v>
      </c>
      <c r="BB148" s="73" t="s">
        <v>57</v>
      </c>
      <c r="BC148" s="129">
        <v>0</v>
      </c>
      <c r="BD148" s="131">
        <v>0</v>
      </c>
      <c r="BE148" s="128">
        <v>1.1000000000000001</v>
      </c>
      <c r="BF148" s="73" t="s">
        <v>57</v>
      </c>
      <c r="BG148" s="129">
        <v>0</v>
      </c>
      <c r="BH148" s="131">
        <v>0</v>
      </c>
      <c r="BI148" s="128">
        <v>1</v>
      </c>
      <c r="BJ148" s="73" t="s">
        <v>57</v>
      </c>
      <c r="BK148" s="129">
        <v>0</v>
      </c>
      <c r="BL148" s="131">
        <v>0</v>
      </c>
      <c r="BM148" s="128">
        <v>1</v>
      </c>
      <c r="BN148" s="73" t="s">
        <v>57</v>
      </c>
      <c r="BO148" s="129">
        <v>0</v>
      </c>
      <c r="BP148" s="131">
        <v>0</v>
      </c>
      <c r="BQ148" s="128">
        <v>1</v>
      </c>
      <c r="BR148" s="73" t="s">
        <v>57</v>
      </c>
      <c r="BS148" s="129">
        <v>0</v>
      </c>
      <c r="BT148" s="131">
        <v>0</v>
      </c>
      <c r="BU148" s="128">
        <v>1</v>
      </c>
      <c r="BV148" s="73" t="s">
        <v>57</v>
      </c>
      <c r="BW148" s="129">
        <v>0</v>
      </c>
      <c r="BX148" s="131">
        <v>0</v>
      </c>
      <c r="BY148" s="128">
        <v>1</v>
      </c>
      <c r="BZ148" s="73" t="s">
        <v>57</v>
      </c>
      <c r="CA148" s="129">
        <v>0</v>
      </c>
      <c r="CB148" s="131">
        <v>0</v>
      </c>
      <c r="CC148" s="128">
        <v>1</v>
      </c>
      <c r="CD148" s="73" t="s">
        <v>57</v>
      </c>
      <c r="CE148" s="129">
        <v>0</v>
      </c>
      <c r="CF148" s="131">
        <v>0</v>
      </c>
      <c r="CG148" s="128">
        <v>1</v>
      </c>
      <c r="CH148" s="73" t="s">
        <v>57</v>
      </c>
      <c r="CI148" s="129">
        <v>0</v>
      </c>
      <c r="CJ148" s="131">
        <v>0</v>
      </c>
      <c r="CK148" s="128">
        <v>1</v>
      </c>
      <c r="CL148" s="73" t="s">
        <v>57</v>
      </c>
      <c r="CM148" s="129">
        <v>0</v>
      </c>
      <c r="CN148" s="131">
        <v>0</v>
      </c>
      <c r="CO148" s="128">
        <v>1</v>
      </c>
      <c r="CP148" s="73" t="s">
        <v>57</v>
      </c>
      <c r="CQ148" s="129">
        <v>0</v>
      </c>
      <c r="CR148" s="131">
        <v>0</v>
      </c>
      <c r="CS148" s="128">
        <v>1</v>
      </c>
      <c r="CT148" s="73" t="s">
        <v>57</v>
      </c>
      <c r="CU148" s="129">
        <v>0</v>
      </c>
      <c r="CV148" s="131">
        <v>0</v>
      </c>
      <c r="CW148" s="128">
        <v>1</v>
      </c>
      <c r="CX148" s="73" t="s">
        <v>57</v>
      </c>
      <c r="CY148" s="129">
        <v>0</v>
      </c>
      <c r="CZ148" s="130">
        <v>0</v>
      </c>
      <c r="DA148" s="128">
        <v>1</v>
      </c>
      <c r="DB148" s="73" t="s">
        <v>57</v>
      </c>
      <c r="DC148" s="129">
        <v>0</v>
      </c>
      <c r="DD148" s="130">
        <v>0</v>
      </c>
      <c r="DE148" s="128">
        <v>1</v>
      </c>
      <c r="DF148" s="59"/>
      <c r="DG148" s="129">
        <v>0</v>
      </c>
      <c r="DH148" s="130"/>
      <c r="DI148" s="128">
        <v>1</v>
      </c>
      <c r="DJ148" s="59"/>
      <c r="DK148" s="129">
        <v>0</v>
      </c>
      <c r="DL148" s="60"/>
      <c r="DM148" s="128">
        <v>1</v>
      </c>
      <c r="DN148" s="59"/>
      <c r="DO148" s="129">
        <v>0</v>
      </c>
      <c r="DP148" s="60"/>
      <c r="DQ148" s="128">
        <v>1</v>
      </c>
      <c r="DR148" s="59"/>
      <c r="DS148" s="129">
        <v>0</v>
      </c>
      <c r="DT148" s="60"/>
      <c r="DU148" s="128">
        <v>1</v>
      </c>
      <c r="DV148" s="59"/>
      <c r="DW148" s="129">
        <v>0</v>
      </c>
      <c r="DX148" s="60"/>
      <c r="DY148" s="128">
        <v>1</v>
      </c>
      <c r="DZ148" s="59"/>
      <c r="EA148" s="129">
        <v>0</v>
      </c>
      <c r="EB148" s="60"/>
      <c r="EC148" s="128">
        <v>1</v>
      </c>
      <c r="ED148" s="59"/>
      <c r="EE148" s="129">
        <v>0</v>
      </c>
      <c r="EF148" s="60"/>
      <c r="EG148" s="128">
        <v>1</v>
      </c>
      <c r="EH148" s="59"/>
      <c r="EI148" s="129">
        <v>0</v>
      </c>
      <c r="EJ148" s="60"/>
      <c r="EK148" s="128">
        <v>1</v>
      </c>
      <c r="EL148" s="59"/>
      <c r="EM148" s="129">
        <v>0</v>
      </c>
      <c r="EN148" s="60"/>
      <c r="EO148" s="128">
        <v>1</v>
      </c>
      <c r="EP148" s="59"/>
      <c r="EQ148" s="129">
        <v>0</v>
      </c>
      <c r="ER148" s="60"/>
      <c r="ES148" s="128">
        <v>1</v>
      </c>
      <c r="ET148" s="59"/>
      <c r="EU148" s="129">
        <v>0</v>
      </c>
      <c r="EV148" s="60"/>
      <c r="EW148" s="128">
        <v>1</v>
      </c>
      <c r="EX148" s="59"/>
      <c r="EY148" s="129">
        <v>0</v>
      </c>
      <c r="EZ148" s="60"/>
      <c r="FA148" s="128">
        <v>1</v>
      </c>
      <c r="FB148" s="59"/>
      <c r="FC148" s="129">
        <v>0</v>
      </c>
      <c r="FD148" s="60"/>
      <c r="FE148" s="128">
        <v>1</v>
      </c>
      <c r="FF148" s="59"/>
      <c r="FG148" s="129">
        <v>0</v>
      </c>
      <c r="FH148" s="60"/>
      <c r="FI148" s="128">
        <v>1</v>
      </c>
      <c r="FJ148" s="59"/>
      <c r="FK148" s="129">
        <v>0</v>
      </c>
      <c r="FL148" s="60"/>
      <c r="FM148" s="128">
        <v>1</v>
      </c>
      <c r="FN148" s="59"/>
      <c r="FO148" s="129">
        <v>0</v>
      </c>
      <c r="FP148" s="60"/>
      <c r="FQ148" s="128">
        <v>1</v>
      </c>
      <c r="FR148" s="59"/>
      <c r="FS148" s="129">
        <v>0</v>
      </c>
      <c r="FT148" s="60"/>
      <c r="FU148" s="128">
        <v>1</v>
      </c>
      <c r="FV148" s="59"/>
      <c r="FW148" s="129">
        <v>0</v>
      </c>
      <c r="FX148" s="60"/>
      <c r="FY148" s="128">
        <v>1</v>
      </c>
      <c r="FZ148" s="59"/>
      <c r="GA148" s="129">
        <v>0</v>
      </c>
      <c r="GB148" s="60"/>
      <c r="GC148" s="128">
        <v>1</v>
      </c>
      <c r="GD148" s="59"/>
      <c r="GE148" s="129">
        <v>0</v>
      </c>
      <c r="GF148" s="60"/>
      <c r="GG148" s="128">
        <v>1</v>
      </c>
      <c r="GH148" s="59"/>
      <c r="GI148" s="129">
        <v>0</v>
      </c>
      <c r="GJ148" s="60"/>
      <c r="GK148" s="128">
        <v>1</v>
      </c>
      <c r="GL148" s="59"/>
      <c r="GM148" s="129">
        <v>0</v>
      </c>
      <c r="GN148" s="60"/>
      <c r="GO148" s="128">
        <v>1</v>
      </c>
      <c r="GP148" s="59"/>
      <c r="GQ148" s="129">
        <v>0</v>
      </c>
      <c r="GR148" s="60"/>
      <c r="GS148" s="128">
        <v>1</v>
      </c>
      <c r="GT148" s="59"/>
      <c r="GU148" s="129">
        <v>0</v>
      </c>
      <c r="GV148" s="60"/>
      <c r="GW148" s="128">
        <v>1</v>
      </c>
      <c r="GX148" s="73">
        <v>0</v>
      </c>
      <c r="GY148" s="72">
        <v>0</v>
      </c>
      <c r="GZ148" s="9">
        <v>0</v>
      </c>
      <c r="HA148" s="9">
        <v>0</v>
      </c>
      <c r="HB148" s="9">
        <v>0</v>
      </c>
      <c r="HC148" s="9">
        <v>0</v>
      </c>
      <c r="HD148" s="9">
        <v>0</v>
      </c>
      <c r="HE148" s="9">
        <v>0</v>
      </c>
      <c r="HF148" s="9">
        <v>0</v>
      </c>
      <c r="HG148" s="9">
        <v>0</v>
      </c>
      <c r="HH148" s="9">
        <v>0</v>
      </c>
      <c r="HI148" s="9">
        <v>0</v>
      </c>
      <c r="HJ148" s="9">
        <v>0</v>
      </c>
      <c r="HK148" s="9">
        <v>0</v>
      </c>
      <c r="HL148" s="9">
        <v>0</v>
      </c>
      <c r="HM148" s="9">
        <v>0</v>
      </c>
      <c r="HN148" s="9">
        <v>0</v>
      </c>
      <c r="HO148" s="9">
        <v>0</v>
      </c>
      <c r="HP148" s="9">
        <v>0</v>
      </c>
      <c r="HQ148" s="9">
        <v>0</v>
      </c>
      <c r="HR148" s="9">
        <v>0</v>
      </c>
      <c r="HS148" s="9">
        <v>0</v>
      </c>
      <c r="HT148" s="9">
        <v>0</v>
      </c>
      <c r="HU148" s="9">
        <v>0</v>
      </c>
      <c r="HV148" s="9">
        <v>0</v>
      </c>
      <c r="HW148" s="9">
        <v>0</v>
      </c>
      <c r="HX148" s="9">
        <v>0</v>
      </c>
      <c r="HY148" s="9">
        <v>0</v>
      </c>
      <c r="HZ148" s="9">
        <v>0</v>
      </c>
      <c r="IA148" s="9">
        <v>0</v>
      </c>
      <c r="IB148" s="9">
        <v>0</v>
      </c>
      <c r="IC148" s="9">
        <v>0</v>
      </c>
      <c r="ID148" s="9">
        <v>0</v>
      </c>
      <c r="IE148" s="9">
        <v>0</v>
      </c>
      <c r="IF148" s="9">
        <v>0</v>
      </c>
      <c r="IG148" s="9">
        <v>0</v>
      </c>
      <c r="IH148" s="9">
        <v>0</v>
      </c>
      <c r="II148" s="9">
        <v>0</v>
      </c>
      <c r="IJ148" s="9">
        <v>0</v>
      </c>
      <c r="IK148" s="9">
        <v>0</v>
      </c>
      <c r="IL148" s="9">
        <v>0</v>
      </c>
      <c r="IM148" s="9">
        <v>0</v>
      </c>
      <c r="IN148" s="9">
        <v>0</v>
      </c>
    </row>
    <row r="149" spans="1:248" x14ac:dyDescent="0.25">
      <c r="A149" s="135">
        <v>145</v>
      </c>
      <c r="B149" s="74"/>
      <c r="C149" s="134">
        <v>0</v>
      </c>
      <c r="D149" s="133">
        <v>0</v>
      </c>
      <c r="E149" s="132">
        <v>0.9</v>
      </c>
      <c r="F149" s="73" t="s">
        <v>57</v>
      </c>
      <c r="G149" s="129">
        <v>0</v>
      </c>
      <c r="H149" s="131">
        <v>0</v>
      </c>
      <c r="I149" s="128">
        <v>1.2</v>
      </c>
      <c r="J149" s="73" t="s">
        <v>57</v>
      </c>
      <c r="K149" s="129">
        <v>0</v>
      </c>
      <c r="L149" s="131">
        <v>0</v>
      </c>
      <c r="M149" s="128">
        <v>1.2</v>
      </c>
      <c r="N149" s="73" t="s">
        <v>57</v>
      </c>
      <c r="O149" s="129">
        <v>0</v>
      </c>
      <c r="P149" s="131">
        <v>0</v>
      </c>
      <c r="Q149" s="128">
        <v>1.1000000000000001</v>
      </c>
      <c r="R149" s="73" t="s">
        <v>57</v>
      </c>
      <c r="S149" s="129">
        <v>0</v>
      </c>
      <c r="T149" s="131">
        <v>0</v>
      </c>
      <c r="U149" s="128">
        <v>1.2</v>
      </c>
      <c r="V149" s="73" t="s">
        <v>57</v>
      </c>
      <c r="W149" s="129">
        <v>0</v>
      </c>
      <c r="X149" s="131">
        <v>0</v>
      </c>
      <c r="Y149" s="128">
        <v>1.2</v>
      </c>
      <c r="Z149" s="73" t="s">
        <v>57</v>
      </c>
      <c r="AA149" s="129">
        <v>0</v>
      </c>
      <c r="AB149" s="131">
        <v>0</v>
      </c>
      <c r="AC149" s="128">
        <v>1.2</v>
      </c>
      <c r="AD149" s="73" t="s">
        <v>57</v>
      </c>
      <c r="AE149" s="129">
        <v>0</v>
      </c>
      <c r="AF149" s="131">
        <v>0</v>
      </c>
      <c r="AG149" s="128">
        <v>1.2</v>
      </c>
      <c r="AH149" s="73" t="s">
        <v>57</v>
      </c>
      <c r="AI149" s="129">
        <v>0</v>
      </c>
      <c r="AJ149" s="147">
        <v>0</v>
      </c>
      <c r="AK149" s="128">
        <v>1.2</v>
      </c>
      <c r="AL149" s="73" t="s">
        <v>57</v>
      </c>
      <c r="AM149" s="129">
        <v>0</v>
      </c>
      <c r="AN149" s="131">
        <v>0</v>
      </c>
      <c r="AO149" s="128">
        <v>1.1000000000000001</v>
      </c>
      <c r="AP149" s="73" t="s">
        <v>57</v>
      </c>
      <c r="AQ149" s="129">
        <v>0</v>
      </c>
      <c r="AR149" s="131">
        <v>0</v>
      </c>
      <c r="AS149" s="128">
        <v>1.2</v>
      </c>
      <c r="AT149" s="73" t="s">
        <v>57</v>
      </c>
      <c r="AU149" s="129">
        <v>0</v>
      </c>
      <c r="AV149" s="131">
        <v>0</v>
      </c>
      <c r="AW149" s="128">
        <v>1.1000000000000001</v>
      </c>
      <c r="AX149" s="73" t="s">
        <v>57</v>
      </c>
      <c r="AY149" s="129">
        <v>0</v>
      </c>
      <c r="AZ149" s="131">
        <v>0</v>
      </c>
      <c r="BA149" s="128">
        <v>1.1000000000000001</v>
      </c>
      <c r="BB149" s="73" t="s">
        <v>57</v>
      </c>
      <c r="BC149" s="129">
        <v>0</v>
      </c>
      <c r="BD149" s="131">
        <v>0</v>
      </c>
      <c r="BE149" s="128">
        <v>1.1000000000000001</v>
      </c>
      <c r="BF149" s="73" t="s">
        <v>57</v>
      </c>
      <c r="BG149" s="129">
        <v>0</v>
      </c>
      <c r="BH149" s="131">
        <v>0</v>
      </c>
      <c r="BI149" s="128">
        <v>1</v>
      </c>
      <c r="BJ149" s="73" t="s">
        <v>57</v>
      </c>
      <c r="BK149" s="129">
        <v>0</v>
      </c>
      <c r="BL149" s="131">
        <v>0</v>
      </c>
      <c r="BM149" s="128">
        <v>1</v>
      </c>
      <c r="BN149" s="73" t="s">
        <v>57</v>
      </c>
      <c r="BO149" s="129">
        <v>0</v>
      </c>
      <c r="BP149" s="131">
        <v>0</v>
      </c>
      <c r="BQ149" s="128">
        <v>1</v>
      </c>
      <c r="BR149" s="73" t="s">
        <v>57</v>
      </c>
      <c r="BS149" s="129">
        <v>0</v>
      </c>
      <c r="BT149" s="131">
        <v>0</v>
      </c>
      <c r="BU149" s="128">
        <v>1</v>
      </c>
      <c r="BV149" s="73" t="s">
        <v>57</v>
      </c>
      <c r="BW149" s="129">
        <v>0</v>
      </c>
      <c r="BX149" s="131">
        <v>0</v>
      </c>
      <c r="BY149" s="128">
        <v>1</v>
      </c>
      <c r="BZ149" s="73" t="s">
        <v>57</v>
      </c>
      <c r="CA149" s="129">
        <v>0</v>
      </c>
      <c r="CB149" s="131">
        <v>0</v>
      </c>
      <c r="CC149" s="128">
        <v>1</v>
      </c>
      <c r="CD149" s="73" t="s">
        <v>57</v>
      </c>
      <c r="CE149" s="129">
        <v>0</v>
      </c>
      <c r="CF149" s="131">
        <v>0</v>
      </c>
      <c r="CG149" s="128">
        <v>1</v>
      </c>
      <c r="CH149" s="73" t="s">
        <v>57</v>
      </c>
      <c r="CI149" s="129">
        <v>0</v>
      </c>
      <c r="CJ149" s="131">
        <v>0</v>
      </c>
      <c r="CK149" s="128">
        <v>1</v>
      </c>
      <c r="CL149" s="73" t="s">
        <v>57</v>
      </c>
      <c r="CM149" s="129">
        <v>0</v>
      </c>
      <c r="CN149" s="131">
        <v>0</v>
      </c>
      <c r="CO149" s="128">
        <v>1</v>
      </c>
      <c r="CP149" s="73" t="s">
        <v>57</v>
      </c>
      <c r="CQ149" s="129">
        <v>0</v>
      </c>
      <c r="CR149" s="131">
        <v>0</v>
      </c>
      <c r="CS149" s="128">
        <v>1</v>
      </c>
      <c r="CT149" s="73" t="s">
        <v>57</v>
      </c>
      <c r="CU149" s="129">
        <v>0</v>
      </c>
      <c r="CV149" s="131">
        <v>0</v>
      </c>
      <c r="CW149" s="128">
        <v>1</v>
      </c>
      <c r="CX149" s="73" t="s">
        <v>57</v>
      </c>
      <c r="CY149" s="129">
        <v>0</v>
      </c>
      <c r="CZ149" s="130">
        <v>0</v>
      </c>
      <c r="DA149" s="128">
        <v>1</v>
      </c>
      <c r="DB149" s="73" t="s">
        <v>57</v>
      </c>
      <c r="DC149" s="129">
        <v>0</v>
      </c>
      <c r="DD149" s="130">
        <v>0</v>
      </c>
      <c r="DE149" s="128">
        <v>1</v>
      </c>
      <c r="DF149" s="59"/>
      <c r="DG149" s="129">
        <v>0</v>
      </c>
      <c r="DH149" s="130"/>
      <c r="DI149" s="128">
        <v>1</v>
      </c>
      <c r="DJ149" s="59"/>
      <c r="DK149" s="129">
        <v>0</v>
      </c>
      <c r="DL149" s="60"/>
      <c r="DM149" s="128">
        <v>1</v>
      </c>
      <c r="DN149" s="59"/>
      <c r="DO149" s="129">
        <v>0</v>
      </c>
      <c r="DP149" s="60"/>
      <c r="DQ149" s="128">
        <v>1</v>
      </c>
      <c r="DR149" s="59"/>
      <c r="DS149" s="129">
        <v>0</v>
      </c>
      <c r="DT149" s="60"/>
      <c r="DU149" s="128">
        <v>1</v>
      </c>
      <c r="DV149" s="59"/>
      <c r="DW149" s="129">
        <v>0</v>
      </c>
      <c r="DX149" s="60"/>
      <c r="DY149" s="128">
        <v>1</v>
      </c>
      <c r="DZ149" s="59"/>
      <c r="EA149" s="129">
        <v>0</v>
      </c>
      <c r="EB149" s="60"/>
      <c r="EC149" s="128">
        <v>1</v>
      </c>
      <c r="ED149" s="59"/>
      <c r="EE149" s="129">
        <v>0</v>
      </c>
      <c r="EF149" s="60"/>
      <c r="EG149" s="128">
        <v>1</v>
      </c>
      <c r="EH149" s="59"/>
      <c r="EI149" s="129">
        <v>0</v>
      </c>
      <c r="EJ149" s="60"/>
      <c r="EK149" s="128">
        <v>1</v>
      </c>
      <c r="EL149" s="59"/>
      <c r="EM149" s="129">
        <v>0</v>
      </c>
      <c r="EN149" s="60"/>
      <c r="EO149" s="128">
        <v>1</v>
      </c>
      <c r="EP149" s="59"/>
      <c r="EQ149" s="129">
        <v>0</v>
      </c>
      <c r="ER149" s="60"/>
      <c r="ES149" s="128">
        <v>1</v>
      </c>
      <c r="ET149" s="59"/>
      <c r="EU149" s="129">
        <v>0</v>
      </c>
      <c r="EV149" s="60"/>
      <c r="EW149" s="128">
        <v>1</v>
      </c>
      <c r="EX149" s="59"/>
      <c r="EY149" s="129">
        <v>0</v>
      </c>
      <c r="EZ149" s="60"/>
      <c r="FA149" s="128">
        <v>1</v>
      </c>
      <c r="FB149" s="59"/>
      <c r="FC149" s="129">
        <v>0</v>
      </c>
      <c r="FD149" s="60"/>
      <c r="FE149" s="128">
        <v>1</v>
      </c>
      <c r="FF149" s="59"/>
      <c r="FG149" s="129">
        <v>0</v>
      </c>
      <c r="FH149" s="60"/>
      <c r="FI149" s="128">
        <v>1</v>
      </c>
      <c r="FJ149" s="59"/>
      <c r="FK149" s="129">
        <v>0</v>
      </c>
      <c r="FL149" s="60"/>
      <c r="FM149" s="128">
        <v>1</v>
      </c>
      <c r="FN149" s="59"/>
      <c r="FO149" s="129">
        <v>0</v>
      </c>
      <c r="FP149" s="60"/>
      <c r="FQ149" s="128">
        <v>1</v>
      </c>
      <c r="FR149" s="59"/>
      <c r="FS149" s="129">
        <v>0</v>
      </c>
      <c r="FT149" s="60"/>
      <c r="FU149" s="128">
        <v>1</v>
      </c>
      <c r="FV149" s="59"/>
      <c r="FW149" s="129">
        <v>0</v>
      </c>
      <c r="FX149" s="60"/>
      <c r="FY149" s="128">
        <v>1</v>
      </c>
      <c r="FZ149" s="59"/>
      <c r="GA149" s="129">
        <v>0</v>
      </c>
      <c r="GB149" s="60"/>
      <c r="GC149" s="128">
        <v>1</v>
      </c>
      <c r="GD149" s="59"/>
      <c r="GE149" s="129">
        <v>0</v>
      </c>
      <c r="GF149" s="60"/>
      <c r="GG149" s="128">
        <v>1</v>
      </c>
      <c r="GH149" s="59"/>
      <c r="GI149" s="129">
        <v>0</v>
      </c>
      <c r="GJ149" s="60"/>
      <c r="GK149" s="128">
        <v>1</v>
      </c>
      <c r="GL149" s="59"/>
      <c r="GM149" s="129">
        <v>0</v>
      </c>
      <c r="GN149" s="60"/>
      <c r="GO149" s="128">
        <v>1</v>
      </c>
      <c r="GP149" s="59"/>
      <c r="GQ149" s="129">
        <v>0</v>
      </c>
      <c r="GR149" s="60"/>
      <c r="GS149" s="128">
        <v>1</v>
      </c>
      <c r="GT149" s="59"/>
      <c r="GU149" s="129">
        <v>0</v>
      </c>
      <c r="GV149" s="60"/>
      <c r="GW149" s="128">
        <v>1</v>
      </c>
      <c r="GX149" s="73">
        <v>0</v>
      </c>
      <c r="GY149" s="72">
        <v>0</v>
      </c>
      <c r="GZ149" s="9">
        <v>0</v>
      </c>
      <c r="HA149" s="9">
        <v>0</v>
      </c>
      <c r="HB149" s="9">
        <v>0</v>
      </c>
      <c r="HC149" s="9">
        <v>0</v>
      </c>
      <c r="HD149" s="9">
        <v>0</v>
      </c>
      <c r="HE149" s="9">
        <v>0</v>
      </c>
      <c r="HF149" s="9">
        <v>0</v>
      </c>
      <c r="HG149" s="9">
        <v>0</v>
      </c>
      <c r="HH149" s="9">
        <v>0</v>
      </c>
      <c r="HI149" s="9">
        <v>0</v>
      </c>
      <c r="HJ149" s="9">
        <v>0</v>
      </c>
      <c r="HK149" s="9">
        <v>0</v>
      </c>
      <c r="HL149" s="9">
        <v>0</v>
      </c>
      <c r="HM149" s="9">
        <v>0</v>
      </c>
      <c r="HN149" s="9">
        <v>0</v>
      </c>
      <c r="HO149" s="9">
        <v>0</v>
      </c>
      <c r="HP149" s="9">
        <v>0</v>
      </c>
      <c r="HQ149" s="9">
        <v>0</v>
      </c>
      <c r="HR149" s="9">
        <v>0</v>
      </c>
      <c r="HS149" s="9">
        <v>0</v>
      </c>
      <c r="HT149" s="9">
        <v>0</v>
      </c>
      <c r="HU149" s="9">
        <v>0</v>
      </c>
      <c r="HV149" s="9">
        <v>0</v>
      </c>
      <c r="HW149" s="9">
        <v>0</v>
      </c>
      <c r="HX149" s="9">
        <v>0</v>
      </c>
      <c r="HY149" s="9">
        <v>0</v>
      </c>
      <c r="HZ149" s="9">
        <v>0</v>
      </c>
      <c r="IA149" s="9">
        <v>0</v>
      </c>
      <c r="IB149" s="9">
        <v>0</v>
      </c>
      <c r="IC149" s="9">
        <v>0</v>
      </c>
      <c r="ID149" s="9">
        <v>0</v>
      </c>
      <c r="IE149" s="9">
        <v>0</v>
      </c>
      <c r="IF149" s="9">
        <v>0</v>
      </c>
      <c r="IG149" s="9">
        <v>0</v>
      </c>
      <c r="IH149" s="9">
        <v>0</v>
      </c>
      <c r="II149" s="9">
        <v>0</v>
      </c>
      <c r="IJ149" s="9">
        <v>0</v>
      </c>
      <c r="IK149" s="9">
        <v>0</v>
      </c>
      <c r="IL149" s="9">
        <v>0</v>
      </c>
      <c r="IM149" s="9">
        <v>0</v>
      </c>
      <c r="IN149" s="9">
        <v>0</v>
      </c>
    </row>
    <row r="150" spans="1:248" x14ac:dyDescent="0.25">
      <c r="A150" s="135">
        <v>146</v>
      </c>
      <c r="B150" s="74"/>
      <c r="C150" s="134">
        <v>0</v>
      </c>
      <c r="D150" s="133">
        <v>0</v>
      </c>
      <c r="E150" s="132">
        <v>0.9</v>
      </c>
      <c r="F150" s="73" t="s">
        <v>57</v>
      </c>
      <c r="G150" s="129">
        <v>0</v>
      </c>
      <c r="H150" s="131">
        <v>0</v>
      </c>
      <c r="I150" s="128">
        <v>1.2</v>
      </c>
      <c r="J150" s="73" t="s">
        <v>57</v>
      </c>
      <c r="K150" s="129">
        <v>0</v>
      </c>
      <c r="L150" s="131">
        <v>0</v>
      </c>
      <c r="M150" s="128">
        <v>1.2</v>
      </c>
      <c r="N150" s="73" t="s">
        <v>57</v>
      </c>
      <c r="O150" s="129">
        <v>0</v>
      </c>
      <c r="P150" s="131">
        <v>0</v>
      </c>
      <c r="Q150" s="128">
        <v>1.1000000000000001</v>
      </c>
      <c r="R150" s="73" t="s">
        <v>57</v>
      </c>
      <c r="S150" s="129">
        <v>0</v>
      </c>
      <c r="T150" s="131">
        <v>0</v>
      </c>
      <c r="U150" s="128">
        <v>1.2</v>
      </c>
      <c r="V150" s="73" t="s">
        <v>57</v>
      </c>
      <c r="W150" s="129">
        <v>0</v>
      </c>
      <c r="X150" s="131">
        <v>0</v>
      </c>
      <c r="Y150" s="128">
        <v>1.2</v>
      </c>
      <c r="Z150" s="73" t="s">
        <v>57</v>
      </c>
      <c r="AA150" s="129">
        <v>0</v>
      </c>
      <c r="AB150" s="131">
        <v>0</v>
      </c>
      <c r="AC150" s="128">
        <v>1.2</v>
      </c>
      <c r="AD150" s="73" t="s">
        <v>57</v>
      </c>
      <c r="AE150" s="129">
        <v>0</v>
      </c>
      <c r="AF150" s="131">
        <v>0</v>
      </c>
      <c r="AG150" s="128">
        <v>1.2</v>
      </c>
      <c r="AH150" s="73" t="s">
        <v>57</v>
      </c>
      <c r="AI150" s="129">
        <v>0</v>
      </c>
      <c r="AJ150" s="147">
        <v>0</v>
      </c>
      <c r="AK150" s="128">
        <v>1.2</v>
      </c>
      <c r="AL150" s="73" t="s">
        <v>57</v>
      </c>
      <c r="AM150" s="129">
        <v>0</v>
      </c>
      <c r="AN150" s="131">
        <v>0</v>
      </c>
      <c r="AO150" s="128">
        <v>1.1000000000000001</v>
      </c>
      <c r="AP150" s="73" t="s">
        <v>57</v>
      </c>
      <c r="AQ150" s="129">
        <v>0</v>
      </c>
      <c r="AR150" s="131">
        <v>0</v>
      </c>
      <c r="AS150" s="128">
        <v>1.2</v>
      </c>
      <c r="AT150" s="73" t="s">
        <v>57</v>
      </c>
      <c r="AU150" s="129">
        <v>0</v>
      </c>
      <c r="AV150" s="131">
        <v>0</v>
      </c>
      <c r="AW150" s="128">
        <v>1.1000000000000001</v>
      </c>
      <c r="AX150" s="73" t="s">
        <v>57</v>
      </c>
      <c r="AY150" s="129">
        <v>0</v>
      </c>
      <c r="AZ150" s="131">
        <v>0</v>
      </c>
      <c r="BA150" s="128">
        <v>1.1000000000000001</v>
      </c>
      <c r="BB150" s="73" t="s">
        <v>57</v>
      </c>
      <c r="BC150" s="129">
        <v>0</v>
      </c>
      <c r="BD150" s="131">
        <v>0</v>
      </c>
      <c r="BE150" s="128">
        <v>1.1000000000000001</v>
      </c>
      <c r="BF150" s="73" t="s">
        <v>57</v>
      </c>
      <c r="BG150" s="129">
        <v>0</v>
      </c>
      <c r="BH150" s="131">
        <v>0</v>
      </c>
      <c r="BI150" s="128">
        <v>1</v>
      </c>
      <c r="BJ150" s="73" t="s">
        <v>57</v>
      </c>
      <c r="BK150" s="129">
        <v>0</v>
      </c>
      <c r="BL150" s="131">
        <v>0</v>
      </c>
      <c r="BM150" s="128">
        <v>1</v>
      </c>
      <c r="BN150" s="73" t="s">
        <v>57</v>
      </c>
      <c r="BO150" s="129">
        <v>0</v>
      </c>
      <c r="BP150" s="131">
        <v>0</v>
      </c>
      <c r="BQ150" s="128">
        <v>1</v>
      </c>
      <c r="BR150" s="73" t="s">
        <v>57</v>
      </c>
      <c r="BS150" s="129">
        <v>0</v>
      </c>
      <c r="BT150" s="131">
        <v>0</v>
      </c>
      <c r="BU150" s="128">
        <v>1</v>
      </c>
      <c r="BV150" s="73" t="s">
        <v>57</v>
      </c>
      <c r="BW150" s="129">
        <v>0</v>
      </c>
      <c r="BX150" s="131">
        <v>0</v>
      </c>
      <c r="BY150" s="128">
        <v>1</v>
      </c>
      <c r="BZ150" s="73" t="s">
        <v>57</v>
      </c>
      <c r="CA150" s="129">
        <v>0</v>
      </c>
      <c r="CB150" s="131">
        <v>0</v>
      </c>
      <c r="CC150" s="128">
        <v>1</v>
      </c>
      <c r="CD150" s="73" t="s">
        <v>57</v>
      </c>
      <c r="CE150" s="129">
        <v>0</v>
      </c>
      <c r="CF150" s="131">
        <v>0</v>
      </c>
      <c r="CG150" s="128">
        <v>1</v>
      </c>
      <c r="CH150" s="73" t="s">
        <v>57</v>
      </c>
      <c r="CI150" s="129">
        <v>0</v>
      </c>
      <c r="CJ150" s="131">
        <v>0</v>
      </c>
      <c r="CK150" s="128">
        <v>1</v>
      </c>
      <c r="CL150" s="73" t="s">
        <v>57</v>
      </c>
      <c r="CM150" s="129">
        <v>0</v>
      </c>
      <c r="CN150" s="131">
        <v>0</v>
      </c>
      <c r="CO150" s="128">
        <v>1</v>
      </c>
      <c r="CP150" s="73" t="s">
        <v>57</v>
      </c>
      <c r="CQ150" s="129">
        <v>0</v>
      </c>
      <c r="CR150" s="131">
        <v>0</v>
      </c>
      <c r="CS150" s="128">
        <v>1</v>
      </c>
      <c r="CT150" s="73" t="s">
        <v>57</v>
      </c>
      <c r="CU150" s="129">
        <v>0</v>
      </c>
      <c r="CV150" s="131">
        <v>0</v>
      </c>
      <c r="CW150" s="128">
        <v>1</v>
      </c>
      <c r="CX150" s="73" t="s">
        <v>57</v>
      </c>
      <c r="CY150" s="129">
        <v>0</v>
      </c>
      <c r="CZ150" s="130">
        <v>0</v>
      </c>
      <c r="DA150" s="128">
        <v>1</v>
      </c>
      <c r="DB150" s="73" t="s">
        <v>57</v>
      </c>
      <c r="DC150" s="129">
        <v>0</v>
      </c>
      <c r="DD150" s="130">
        <v>0</v>
      </c>
      <c r="DE150" s="128">
        <v>1</v>
      </c>
      <c r="DF150" s="59"/>
      <c r="DG150" s="129">
        <v>0</v>
      </c>
      <c r="DH150" s="130"/>
      <c r="DI150" s="128">
        <v>1</v>
      </c>
      <c r="DJ150" s="59"/>
      <c r="DK150" s="129">
        <v>0</v>
      </c>
      <c r="DL150" s="60"/>
      <c r="DM150" s="128">
        <v>1</v>
      </c>
      <c r="DN150" s="59"/>
      <c r="DO150" s="129">
        <v>0</v>
      </c>
      <c r="DP150" s="60"/>
      <c r="DQ150" s="128">
        <v>1</v>
      </c>
      <c r="DR150" s="59"/>
      <c r="DS150" s="129">
        <v>0</v>
      </c>
      <c r="DT150" s="60"/>
      <c r="DU150" s="128">
        <v>1</v>
      </c>
      <c r="DV150" s="59"/>
      <c r="DW150" s="129">
        <v>0</v>
      </c>
      <c r="DX150" s="60"/>
      <c r="DY150" s="128">
        <v>1</v>
      </c>
      <c r="DZ150" s="59"/>
      <c r="EA150" s="129">
        <v>0</v>
      </c>
      <c r="EB150" s="60"/>
      <c r="EC150" s="128">
        <v>1</v>
      </c>
      <c r="ED150" s="59"/>
      <c r="EE150" s="129">
        <v>0</v>
      </c>
      <c r="EF150" s="60"/>
      <c r="EG150" s="128">
        <v>1</v>
      </c>
      <c r="EH150" s="59"/>
      <c r="EI150" s="129">
        <v>0</v>
      </c>
      <c r="EJ150" s="60"/>
      <c r="EK150" s="128">
        <v>1</v>
      </c>
      <c r="EL150" s="59"/>
      <c r="EM150" s="129">
        <v>0</v>
      </c>
      <c r="EN150" s="60"/>
      <c r="EO150" s="128">
        <v>1</v>
      </c>
      <c r="EP150" s="59"/>
      <c r="EQ150" s="129">
        <v>0</v>
      </c>
      <c r="ER150" s="60"/>
      <c r="ES150" s="128">
        <v>1</v>
      </c>
      <c r="ET150" s="59"/>
      <c r="EU150" s="129">
        <v>0</v>
      </c>
      <c r="EV150" s="60"/>
      <c r="EW150" s="128">
        <v>1</v>
      </c>
      <c r="EX150" s="59"/>
      <c r="EY150" s="129">
        <v>0</v>
      </c>
      <c r="EZ150" s="60"/>
      <c r="FA150" s="128">
        <v>1</v>
      </c>
      <c r="FB150" s="59"/>
      <c r="FC150" s="129">
        <v>0</v>
      </c>
      <c r="FD150" s="60"/>
      <c r="FE150" s="128">
        <v>1</v>
      </c>
      <c r="FF150" s="59"/>
      <c r="FG150" s="129">
        <v>0</v>
      </c>
      <c r="FH150" s="60"/>
      <c r="FI150" s="128">
        <v>1</v>
      </c>
      <c r="FJ150" s="59"/>
      <c r="FK150" s="129">
        <v>0</v>
      </c>
      <c r="FL150" s="60"/>
      <c r="FM150" s="128">
        <v>1</v>
      </c>
      <c r="FN150" s="59"/>
      <c r="FO150" s="129">
        <v>0</v>
      </c>
      <c r="FP150" s="60"/>
      <c r="FQ150" s="128">
        <v>1</v>
      </c>
      <c r="FR150" s="59"/>
      <c r="FS150" s="129">
        <v>0</v>
      </c>
      <c r="FT150" s="60"/>
      <c r="FU150" s="128">
        <v>1</v>
      </c>
      <c r="FV150" s="59"/>
      <c r="FW150" s="129">
        <v>0</v>
      </c>
      <c r="FX150" s="60"/>
      <c r="FY150" s="128">
        <v>1</v>
      </c>
      <c r="FZ150" s="59"/>
      <c r="GA150" s="129">
        <v>0</v>
      </c>
      <c r="GB150" s="60"/>
      <c r="GC150" s="128">
        <v>1</v>
      </c>
      <c r="GD150" s="59"/>
      <c r="GE150" s="129">
        <v>0</v>
      </c>
      <c r="GF150" s="60"/>
      <c r="GG150" s="128">
        <v>1</v>
      </c>
      <c r="GH150" s="59"/>
      <c r="GI150" s="129">
        <v>0</v>
      </c>
      <c r="GJ150" s="60"/>
      <c r="GK150" s="128">
        <v>1</v>
      </c>
      <c r="GL150" s="59"/>
      <c r="GM150" s="129">
        <v>0</v>
      </c>
      <c r="GN150" s="60"/>
      <c r="GO150" s="128">
        <v>1</v>
      </c>
      <c r="GP150" s="59"/>
      <c r="GQ150" s="129">
        <v>0</v>
      </c>
      <c r="GR150" s="60"/>
      <c r="GS150" s="128">
        <v>1</v>
      </c>
      <c r="GT150" s="59"/>
      <c r="GU150" s="129">
        <v>0</v>
      </c>
      <c r="GV150" s="60"/>
      <c r="GW150" s="128">
        <v>1</v>
      </c>
      <c r="GX150" s="73">
        <v>0</v>
      </c>
      <c r="GY150" s="72">
        <v>0</v>
      </c>
      <c r="GZ150" s="9">
        <v>0</v>
      </c>
      <c r="HA150" s="9">
        <v>0</v>
      </c>
      <c r="HB150" s="9">
        <v>0</v>
      </c>
      <c r="HC150" s="9">
        <v>0</v>
      </c>
      <c r="HD150" s="9">
        <v>0</v>
      </c>
      <c r="HE150" s="9">
        <v>0</v>
      </c>
      <c r="HF150" s="9">
        <v>0</v>
      </c>
      <c r="HG150" s="9">
        <v>0</v>
      </c>
      <c r="HH150" s="9">
        <v>0</v>
      </c>
      <c r="HI150" s="9">
        <v>0</v>
      </c>
      <c r="HJ150" s="9">
        <v>0</v>
      </c>
      <c r="HK150" s="9">
        <v>0</v>
      </c>
      <c r="HL150" s="9">
        <v>0</v>
      </c>
      <c r="HM150" s="9">
        <v>0</v>
      </c>
      <c r="HN150" s="9">
        <v>0</v>
      </c>
      <c r="HO150" s="9">
        <v>0</v>
      </c>
      <c r="HP150" s="9">
        <v>0</v>
      </c>
      <c r="HQ150" s="9">
        <v>0</v>
      </c>
      <c r="HR150" s="9">
        <v>0</v>
      </c>
      <c r="HS150" s="9">
        <v>0</v>
      </c>
      <c r="HT150" s="9">
        <v>0</v>
      </c>
      <c r="HU150" s="9">
        <v>0</v>
      </c>
      <c r="HV150" s="9">
        <v>0</v>
      </c>
      <c r="HW150" s="9">
        <v>0</v>
      </c>
      <c r="HX150" s="9">
        <v>0</v>
      </c>
      <c r="HY150" s="9">
        <v>0</v>
      </c>
      <c r="HZ150" s="9">
        <v>0</v>
      </c>
      <c r="IA150" s="9">
        <v>0</v>
      </c>
      <c r="IB150" s="9">
        <v>0</v>
      </c>
      <c r="IC150" s="9">
        <v>0</v>
      </c>
      <c r="ID150" s="9">
        <v>0</v>
      </c>
      <c r="IE150" s="9">
        <v>0</v>
      </c>
      <c r="IF150" s="9">
        <v>0</v>
      </c>
      <c r="IG150" s="9">
        <v>0</v>
      </c>
      <c r="IH150" s="9">
        <v>0</v>
      </c>
      <c r="II150" s="9">
        <v>0</v>
      </c>
      <c r="IJ150" s="9">
        <v>0</v>
      </c>
      <c r="IK150" s="9">
        <v>0</v>
      </c>
      <c r="IL150" s="9">
        <v>0</v>
      </c>
      <c r="IM150" s="9">
        <v>0</v>
      </c>
      <c r="IN150" s="9">
        <v>0</v>
      </c>
    </row>
    <row r="151" spans="1:248" x14ac:dyDescent="0.25">
      <c r="A151" s="135">
        <v>147</v>
      </c>
      <c r="B151" s="74"/>
      <c r="C151" s="134">
        <v>0</v>
      </c>
      <c r="D151" s="133">
        <v>0</v>
      </c>
      <c r="E151" s="132">
        <v>0.9</v>
      </c>
      <c r="F151" s="73" t="s">
        <v>57</v>
      </c>
      <c r="G151" s="129">
        <v>0</v>
      </c>
      <c r="H151" s="131">
        <v>0</v>
      </c>
      <c r="I151" s="128">
        <v>1.2</v>
      </c>
      <c r="J151" s="73" t="s">
        <v>57</v>
      </c>
      <c r="K151" s="129">
        <v>0</v>
      </c>
      <c r="L151" s="131">
        <v>0</v>
      </c>
      <c r="M151" s="128">
        <v>1.2</v>
      </c>
      <c r="N151" s="73" t="s">
        <v>57</v>
      </c>
      <c r="O151" s="129">
        <v>0</v>
      </c>
      <c r="P151" s="131">
        <v>0</v>
      </c>
      <c r="Q151" s="128">
        <v>1.1000000000000001</v>
      </c>
      <c r="R151" s="73" t="s">
        <v>57</v>
      </c>
      <c r="S151" s="129">
        <v>0</v>
      </c>
      <c r="T151" s="131">
        <v>0</v>
      </c>
      <c r="U151" s="128">
        <v>1.2</v>
      </c>
      <c r="V151" s="73" t="s">
        <v>57</v>
      </c>
      <c r="W151" s="129">
        <v>0</v>
      </c>
      <c r="X151" s="131">
        <v>0</v>
      </c>
      <c r="Y151" s="128">
        <v>1.2</v>
      </c>
      <c r="Z151" s="73" t="s">
        <v>57</v>
      </c>
      <c r="AA151" s="129">
        <v>0</v>
      </c>
      <c r="AB151" s="131">
        <v>0</v>
      </c>
      <c r="AC151" s="128">
        <v>1.2</v>
      </c>
      <c r="AD151" s="73" t="s">
        <v>57</v>
      </c>
      <c r="AE151" s="129">
        <v>0</v>
      </c>
      <c r="AF151" s="131">
        <v>0</v>
      </c>
      <c r="AG151" s="128">
        <v>1.2</v>
      </c>
      <c r="AH151" s="73" t="s">
        <v>57</v>
      </c>
      <c r="AI151" s="129">
        <v>0</v>
      </c>
      <c r="AJ151" s="147">
        <v>0</v>
      </c>
      <c r="AK151" s="128">
        <v>1.2</v>
      </c>
      <c r="AL151" s="73" t="s">
        <v>57</v>
      </c>
      <c r="AM151" s="129">
        <v>0</v>
      </c>
      <c r="AN151" s="131">
        <v>0</v>
      </c>
      <c r="AO151" s="128">
        <v>1.1000000000000001</v>
      </c>
      <c r="AP151" s="73" t="s">
        <v>57</v>
      </c>
      <c r="AQ151" s="129">
        <v>0</v>
      </c>
      <c r="AR151" s="131">
        <v>0</v>
      </c>
      <c r="AS151" s="128">
        <v>1.2</v>
      </c>
      <c r="AT151" s="73" t="s">
        <v>57</v>
      </c>
      <c r="AU151" s="129">
        <v>0</v>
      </c>
      <c r="AV151" s="131">
        <v>0</v>
      </c>
      <c r="AW151" s="128">
        <v>1.1000000000000001</v>
      </c>
      <c r="AX151" s="73" t="s">
        <v>57</v>
      </c>
      <c r="AY151" s="129">
        <v>0</v>
      </c>
      <c r="AZ151" s="131">
        <v>0</v>
      </c>
      <c r="BA151" s="128">
        <v>1.1000000000000001</v>
      </c>
      <c r="BB151" s="73" t="s">
        <v>57</v>
      </c>
      <c r="BC151" s="129">
        <v>0</v>
      </c>
      <c r="BD151" s="131">
        <v>0</v>
      </c>
      <c r="BE151" s="128">
        <v>1.1000000000000001</v>
      </c>
      <c r="BF151" s="73" t="s">
        <v>57</v>
      </c>
      <c r="BG151" s="129">
        <v>0</v>
      </c>
      <c r="BH151" s="131">
        <v>0</v>
      </c>
      <c r="BI151" s="128">
        <v>1</v>
      </c>
      <c r="BJ151" s="73" t="s">
        <v>57</v>
      </c>
      <c r="BK151" s="129">
        <v>0</v>
      </c>
      <c r="BL151" s="131">
        <v>0</v>
      </c>
      <c r="BM151" s="128">
        <v>1</v>
      </c>
      <c r="BN151" s="73" t="s">
        <v>57</v>
      </c>
      <c r="BO151" s="129">
        <v>0</v>
      </c>
      <c r="BP151" s="131">
        <v>0</v>
      </c>
      <c r="BQ151" s="128">
        <v>1</v>
      </c>
      <c r="BR151" s="73" t="s">
        <v>57</v>
      </c>
      <c r="BS151" s="129">
        <v>0</v>
      </c>
      <c r="BT151" s="131">
        <v>0</v>
      </c>
      <c r="BU151" s="128">
        <v>1</v>
      </c>
      <c r="BV151" s="73" t="s">
        <v>57</v>
      </c>
      <c r="BW151" s="129">
        <v>0</v>
      </c>
      <c r="BX151" s="131">
        <v>0</v>
      </c>
      <c r="BY151" s="128">
        <v>1</v>
      </c>
      <c r="BZ151" s="73" t="s">
        <v>57</v>
      </c>
      <c r="CA151" s="129">
        <v>0</v>
      </c>
      <c r="CB151" s="131">
        <v>0</v>
      </c>
      <c r="CC151" s="128">
        <v>1</v>
      </c>
      <c r="CD151" s="73" t="s">
        <v>57</v>
      </c>
      <c r="CE151" s="129">
        <v>0</v>
      </c>
      <c r="CF151" s="131">
        <v>0</v>
      </c>
      <c r="CG151" s="128">
        <v>1</v>
      </c>
      <c r="CH151" s="73" t="s">
        <v>57</v>
      </c>
      <c r="CI151" s="129">
        <v>0</v>
      </c>
      <c r="CJ151" s="131">
        <v>0</v>
      </c>
      <c r="CK151" s="128">
        <v>1</v>
      </c>
      <c r="CL151" s="73" t="s">
        <v>57</v>
      </c>
      <c r="CM151" s="129">
        <v>0</v>
      </c>
      <c r="CN151" s="131">
        <v>0</v>
      </c>
      <c r="CO151" s="128">
        <v>1</v>
      </c>
      <c r="CP151" s="73" t="s">
        <v>57</v>
      </c>
      <c r="CQ151" s="129">
        <v>0</v>
      </c>
      <c r="CR151" s="131">
        <v>0</v>
      </c>
      <c r="CS151" s="128">
        <v>1</v>
      </c>
      <c r="CT151" s="73" t="s">
        <v>57</v>
      </c>
      <c r="CU151" s="129">
        <v>0</v>
      </c>
      <c r="CV151" s="131">
        <v>0</v>
      </c>
      <c r="CW151" s="128">
        <v>1</v>
      </c>
      <c r="CX151" s="73" t="s">
        <v>57</v>
      </c>
      <c r="CY151" s="129">
        <v>0</v>
      </c>
      <c r="CZ151" s="130">
        <v>0</v>
      </c>
      <c r="DA151" s="128">
        <v>1</v>
      </c>
      <c r="DB151" s="73" t="s">
        <v>57</v>
      </c>
      <c r="DC151" s="129">
        <v>0</v>
      </c>
      <c r="DD151" s="130">
        <v>0</v>
      </c>
      <c r="DE151" s="128">
        <v>1</v>
      </c>
      <c r="DF151" s="59"/>
      <c r="DG151" s="129">
        <v>0</v>
      </c>
      <c r="DH151" s="130"/>
      <c r="DI151" s="128">
        <v>1</v>
      </c>
      <c r="DJ151" s="59"/>
      <c r="DK151" s="129">
        <v>0</v>
      </c>
      <c r="DL151" s="60"/>
      <c r="DM151" s="128">
        <v>1</v>
      </c>
      <c r="DN151" s="59"/>
      <c r="DO151" s="129">
        <v>0</v>
      </c>
      <c r="DP151" s="60"/>
      <c r="DQ151" s="128">
        <v>1</v>
      </c>
      <c r="DR151" s="59"/>
      <c r="DS151" s="129">
        <v>0</v>
      </c>
      <c r="DT151" s="60"/>
      <c r="DU151" s="128">
        <v>1</v>
      </c>
      <c r="DV151" s="59"/>
      <c r="DW151" s="129">
        <v>0</v>
      </c>
      <c r="DX151" s="60"/>
      <c r="DY151" s="128">
        <v>1</v>
      </c>
      <c r="DZ151" s="59"/>
      <c r="EA151" s="129">
        <v>0</v>
      </c>
      <c r="EB151" s="60"/>
      <c r="EC151" s="128">
        <v>1</v>
      </c>
      <c r="ED151" s="59"/>
      <c r="EE151" s="129">
        <v>0</v>
      </c>
      <c r="EF151" s="60"/>
      <c r="EG151" s="128">
        <v>1</v>
      </c>
      <c r="EH151" s="59"/>
      <c r="EI151" s="129">
        <v>0</v>
      </c>
      <c r="EJ151" s="60"/>
      <c r="EK151" s="128">
        <v>1</v>
      </c>
      <c r="EL151" s="59"/>
      <c r="EM151" s="129">
        <v>0</v>
      </c>
      <c r="EN151" s="60"/>
      <c r="EO151" s="128">
        <v>1</v>
      </c>
      <c r="EP151" s="59"/>
      <c r="EQ151" s="129">
        <v>0</v>
      </c>
      <c r="ER151" s="60"/>
      <c r="ES151" s="128">
        <v>1</v>
      </c>
      <c r="ET151" s="59"/>
      <c r="EU151" s="129">
        <v>0</v>
      </c>
      <c r="EV151" s="60"/>
      <c r="EW151" s="128">
        <v>1</v>
      </c>
      <c r="EX151" s="59"/>
      <c r="EY151" s="129">
        <v>0</v>
      </c>
      <c r="EZ151" s="60"/>
      <c r="FA151" s="128">
        <v>1</v>
      </c>
      <c r="FB151" s="59"/>
      <c r="FC151" s="129">
        <v>0</v>
      </c>
      <c r="FD151" s="60"/>
      <c r="FE151" s="128">
        <v>1</v>
      </c>
      <c r="FF151" s="59"/>
      <c r="FG151" s="129">
        <v>0</v>
      </c>
      <c r="FH151" s="60"/>
      <c r="FI151" s="128">
        <v>1</v>
      </c>
      <c r="FJ151" s="59"/>
      <c r="FK151" s="129">
        <v>0</v>
      </c>
      <c r="FL151" s="60"/>
      <c r="FM151" s="128">
        <v>1</v>
      </c>
      <c r="FN151" s="59"/>
      <c r="FO151" s="129">
        <v>0</v>
      </c>
      <c r="FP151" s="60"/>
      <c r="FQ151" s="128">
        <v>1</v>
      </c>
      <c r="FR151" s="59"/>
      <c r="FS151" s="129">
        <v>0</v>
      </c>
      <c r="FT151" s="60"/>
      <c r="FU151" s="128">
        <v>1</v>
      </c>
      <c r="FV151" s="59"/>
      <c r="FW151" s="129">
        <v>0</v>
      </c>
      <c r="FX151" s="60"/>
      <c r="FY151" s="128">
        <v>1</v>
      </c>
      <c r="FZ151" s="59"/>
      <c r="GA151" s="129">
        <v>0</v>
      </c>
      <c r="GB151" s="60"/>
      <c r="GC151" s="128">
        <v>1</v>
      </c>
      <c r="GD151" s="59"/>
      <c r="GE151" s="129">
        <v>0</v>
      </c>
      <c r="GF151" s="60"/>
      <c r="GG151" s="128">
        <v>1</v>
      </c>
      <c r="GH151" s="59"/>
      <c r="GI151" s="129">
        <v>0</v>
      </c>
      <c r="GJ151" s="60"/>
      <c r="GK151" s="128">
        <v>1</v>
      </c>
      <c r="GL151" s="59"/>
      <c r="GM151" s="129">
        <v>0</v>
      </c>
      <c r="GN151" s="60"/>
      <c r="GO151" s="128">
        <v>1</v>
      </c>
      <c r="GP151" s="59"/>
      <c r="GQ151" s="129">
        <v>0</v>
      </c>
      <c r="GR151" s="60"/>
      <c r="GS151" s="128">
        <v>1</v>
      </c>
      <c r="GT151" s="59"/>
      <c r="GU151" s="129">
        <v>0</v>
      </c>
      <c r="GV151" s="60"/>
      <c r="GW151" s="128">
        <v>1</v>
      </c>
      <c r="GX151" s="73">
        <v>0</v>
      </c>
      <c r="GY151" s="72">
        <v>0</v>
      </c>
      <c r="GZ151" s="9">
        <v>0</v>
      </c>
      <c r="HA151" s="9">
        <v>0</v>
      </c>
      <c r="HB151" s="9">
        <v>0</v>
      </c>
      <c r="HC151" s="9">
        <v>0</v>
      </c>
      <c r="HD151" s="9">
        <v>0</v>
      </c>
      <c r="HE151" s="9">
        <v>0</v>
      </c>
      <c r="HF151" s="9">
        <v>0</v>
      </c>
      <c r="HG151" s="9">
        <v>0</v>
      </c>
      <c r="HH151" s="9">
        <v>0</v>
      </c>
      <c r="HI151" s="9">
        <v>0</v>
      </c>
      <c r="HJ151" s="9">
        <v>0</v>
      </c>
      <c r="HK151" s="9">
        <v>0</v>
      </c>
      <c r="HL151" s="9">
        <v>0</v>
      </c>
      <c r="HM151" s="9">
        <v>0</v>
      </c>
      <c r="HN151" s="9">
        <v>0</v>
      </c>
      <c r="HO151" s="9">
        <v>0</v>
      </c>
      <c r="HP151" s="9">
        <v>0</v>
      </c>
      <c r="HQ151" s="9">
        <v>0</v>
      </c>
      <c r="HR151" s="9">
        <v>0</v>
      </c>
      <c r="HS151" s="9">
        <v>0</v>
      </c>
      <c r="HT151" s="9">
        <v>0</v>
      </c>
      <c r="HU151" s="9">
        <v>0</v>
      </c>
      <c r="HV151" s="9">
        <v>0</v>
      </c>
      <c r="HW151" s="9">
        <v>0</v>
      </c>
      <c r="HX151" s="9">
        <v>0</v>
      </c>
      <c r="HY151" s="9">
        <v>0</v>
      </c>
      <c r="HZ151" s="9">
        <v>0</v>
      </c>
      <c r="IA151" s="9">
        <v>0</v>
      </c>
      <c r="IB151" s="9">
        <v>0</v>
      </c>
      <c r="IC151" s="9">
        <v>0</v>
      </c>
      <c r="ID151" s="9">
        <v>0</v>
      </c>
      <c r="IE151" s="9">
        <v>0</v>
      </c>
      <c r="IF151" s="9">
        <v>0</v>
      </c>
      <c r="IG151" s="9">
        <v>0</v>
      </c>
      <c r="IH151" s="9">
        <v>0</v>
      </c>
      <c r="II151" s="9">
        <v>0</v>
      </c>
      <c r="IJ151" s="9">
        <v>0</v>
      </c>
      <c r="IK151" s="9">
        <v>0</v>
      </c>
      <c r="IL151" s="9">
        <v>0</v>
      </c>
      <c r="IM151" s="9">
        <v>0</v>
      </c>
      <c r="IN151" s="9">
        <v>0</v>
      </c>
    </row>
    <row r="152" spans="1:248" x14ac:dyDescent="0.25">
      <c r="A152" s="135">
        <v>148</v>
      </c>
      <c r="B152" s="74"/>
      <c r="C152" s="134">
        <v>0</v>
      </c>
      <c r="D152" s="133">
        <v>0</v>
      </c>
      <c r="E152" s="132">
        <v>0.9</v>
      </c>
      <c r="F152" s="73" t="s">
        <v>57</v>
      </c>
      <c r="G152" s="129">
        <v>0</v>
      </c>
      <c r="H152" s="131">
        <v>0</v>
      </c>
      <c r="I152" s="128">
        <v>1.2</v>
      </c>
      <c r="J152" s="73" t="s">
        <v>57</v>
      </c>
      <c r="K152" s="129">
        <v>0</v>
      </c>
      <c r="L152" s="131">
        <v>0</v>
      </c>
      <c r="M152" s="128">
        <v>1.2</v>
      </c>
      <c r="N152" s="73" t="s">
        <v>57</v>
      </c>
      <c r="O152" s="129">
        <v>0</v>
      </c>
      <c r="P152" s="131">
        <v>0</v>
      </c>
      <c r="Q152" s="128">
        <v>1.1000000000000001</v>
      </c>
      <c r="R152" s="73" t="s">
        <v>57</v>
      </c>
      <c r="S152" s="129">
        <v>0</v>
      </c>
      <c r="T152" s="131">
        <v>0</v>
      </c>
      <c r="U152" s="128">
        <v>1.2</v>
      </c>
      <c r="V152" s="73" t="s">
        <v>57</v>
      </c>
      <c r="W152" s="129">
        <v>0</v>
      </c>
      <c r="X152" s="131">
        <v>0</v>
      </c>
      <c r="Y152" s="128">
        <v>1.2</v>
      </c>
      <c r="Z152" s="73" t="s">
        <v>57</v>
      </c>
      <c r="AA152" s="129">
        <v>0</v>
      </c>
      <c r="AB152" s="131">
        <v>0</v>
      </c>
      <c r="AC152" s="128">
        <v>1.2</v>
      </c>
      <c r="AD152" s="73" t="s">
        <v>57</v>
      </c>
      <c r="AE152" s="129">
        <v>0</v>
      </c>
      <c r="AF152" s="131">
        <v>0</v>
      </c>
      <c r="AG152" s="128">
        <v>1.2</v>
      </c>
      <c r="AH152" s="73" t="s">
        <v>57</v>
      </c>
      <c r="AI152" s="129">
        <v>0</v>
      </c>
      <c r="AJ152" s="147">
        <v>0</v>
      </c>
      <c r="AK152" s="128">
        <v>1.2</v>
      </c>
      <c r="AL152" s="73" t="s">
        <v>57</v>
      </c>
      <c r="AM152" s="129">
        <v>0</v>
      </c>
      <c r="AN152" s="131">
        <v>0</v>
      </c>
      <c r="AO152" s="128">
        <v>1.1000000000000001</v>
      </c>
      <c r="AP152" s="73" t="s">
        <v>57</v>
      </c>
      <c r="AQ152" s="129">
        <v>0</v>
      </c>
      <c r="AR152" s="131">
        <v>0</v>
      </c>
      <c r="AS152" s="128">
        <v>1.2</v>
      </c>
      <c r="AT152" s="73" t="s">
        <v>57</v>
      </c>
      <c r="AU152" s="129">
        <v>0</v>
      </c>
      <c r="AV152" s="131">
        <v>0</v>
      </c>
      <c r="AW152" s="128">
        <v>1.1000000000000001</v>
      </c>
      <c r="AX152" s="73" t="s">
        <v>57</v>
      </c>
      <c r="AY152" s="129">
        <v>0</v>
      </c>
      <c r="AZ152" s="131">
        <v>0</v>
      </c>
      <c r="BA152" s="128">
        <v>1.1000000000000001</v>
      </c>
      <c r="BB152" s="73" t="s">
        <v>57</v>
      </c>
      <c r="BC152" s="129">
        <v>0</v>
      </c>
      <c r="BD152" s="131">
        <v>0</v>
      </c>
      <c r="BE152" s="128">
        <v>1.1000000000000001</v>
      </c>
      <c r="BF152" s="73" t="s">
        <v>57</v>
      </c>
      <c r="BG152" s="129">
        <v>0</v>
      </c>
      <c r="BH152" s="131">
        <v>0</v>
      </c>
      <c r="BI152" s="128">
        <v>1</v>
      </c>
      <c r="BJ152" s="73" t="s">
        <v>57</v>
      </c>
      <c r="BK152" s="129">
        <v>0</v>
      </c>
      <c r="BL152" s="131">
        <v>0</v>
      </c>
      <c r="BM152" s="128">
        <v>1</v>
      </c>
      <c r="BN152" s="73" t="s">
        <v>57</v>
      </c>
      <c r="BO152" s="129">
        <v>0</v>
      </c>
      <c r="BP152" s="131">
        <v>0</v>
      </c>
      <c r="BQ152" s="128">
        <v>1</v>
      </c>
      <c r="BR152" s="73" t="s">
        <v>57</v>
      </c>
      <c r="BS152" s="129">
        <v>0</v>
      </c>
      <c r="BT152" s="131">
        <v>0</v>
      </c>
      <c r="BU152" s="128">
        <v>1</v>
      </c>
      <c r="BV152" s="73" t="s">
        <v>57</v>
      </c>
      <c r="BW152" s="129">
        <v>0</v>
      </c>
      <c r="BX152" s="131">
        <v>0</v>
      </c>
      <c r="BY152" s="128">
        <v>1</v>
      </c>
      <c r="BZ152" s="73" t="s">
        <v>57</v>
      </c>
      <c r="CA152" s="129">
        <v>0</v>
      </c>
      <c r="CB152" s="131">
        <v>0</v>
      </c>
      <c r="CC152" s="128">
        <v>1</v>
      </c>
      <c r="CD152" s="73" t="s">
        <v>57</v>
      </c>
      <c r="CE152" s="129">
        <v>0</v>
      </c>
      <c r="CF152" s="131">
        <v>0</v>
      </c>
      <c r="CG152" s="128">
        <v>1</v>
      </c>
      <c r="CH152" s="73" t="s">
        <v>57</v>
      </c>
      <c r="CI152" s="129">
        <v>0</v>
      </c>
      <c r="CJ152" s="131">
        <v>0</v>
      </c>
      <c r="CK152" s="128">
        <v>1</v>
      </c>
      <c r="CL152" s="73" t="s">
        <v>57</v>
      </c>
      <c r="CM152" s="129">
        <v>0</v>
      </c>
      <c r="CN152" s="131">
        <v>0</v>
      </c>
      <c r="CO152" s="128">
        <v>1</v>
      </c>
      <c r="CP152" s="73" t="s">
        <v>57</v>
      </c>
      <c r="CQ152" s="129">
        <v>0</v>
      </c>
      <c r="CR152" s="131">
        <v>0</v>
      </c>
      <c r="CS152" s="128">
        <v>1</v>
      </c>
      <c r="CT152" s="73" t="s">
        <v>57</v>
      </c>
      <c r="CU152" s="129">
        <v>0</v>
      </c>
      <c r="CV152" s="131">
        <v>0</v>
      </c>
      <c r="CW152" s="128">
        <v>1</v>
      </c>
      <c r="CX152" s="73" t="s">
        <v>57</v>
      </c>
      <c r="CY152" s="129">
        <v>0</v>
      </c>
      <c r="CZ152" s="130">
        <v>0</v>
      </c>
      <c r="DA152" s="128">
        <v>1</v>
      </c>
      <c r="DB152" s="73" t="s">
        <v>57</v>
      </c>
      <c r="DC152" s="129">
        <v>0</v>
      </c>
      <c r="DD152" s="130">
        <v>0</v>
      </c>
      <c r="DE152" s="128">
        <v>1</v>
      </c>
      <c r="DF152" s="59"/>
      <c r="DG152" s="129">
        <v>0</v>
      </c>
      <c r="DH152" s="130"/>
      <c r="DI152" s="128">
        <v>1</v>
      </c>
      <c r="DJ152" s="59"/>
      <c r="DK152" s="129">
        <v>0</v>
      </c>
      <c r="DL152" s="60"/>
      <c r="DM152" s="128">
        <v>1</v>
      </c>
      <c r="DN152" s="59"/>
      <c r="DO152" s="129">
        <v>0</v>
      </c>
      <c r="DP152" s="60"/>
      <c r="DQ152" s="128">
        <v>1</v>
      </c>
      <c r="DR152" s="59"/>
      <c r="DS152" s="129">
        <v>0</v>
      </c>
      <c r="DT152" s="60"/>
      <c r="DU152" s="128">
        <v>1</v>
      </c>
      <c r="DV152" s="59"/>
      <c r="DW152" s="129">
        <v>0</v>
      </c>
      <c r="DX152" s="60"/>
      <c r="DY152" s="128">
        <v>1</v>
      </c>
      <c r="DZ152" s="59"/>
      <c r="EA152" s="129">
        <v>0</v>
      </c>
      <c r="EB152" s="60"/>
      <c r="EC152" s="128">
        <v>1</v>
      </c>
      <c r="ED152" s="59"/>
      <c r="EE152" s="129">
        <v>0</v>
      </c>
      <c r="EF152" s="60"/>
      <c r="EG152" s="128">
        <v>1</v>
      </c>
      <c r="EH152" s="59"/>
      <c r="EI152" s="129">
        <v>0</v>
      </c>
      <c r="EJ152" s="60"/>
      <c r="EK152" s="128">
        <v>1</v>
      </c>
      <c r="EL152" s="59"/>
      <c r="EM152" s="129">
        <v>0</v>
      </c>
      <c r="EN152" s="60"/>
      <c r="EO152" s="128">
        <v>1</v>
      </c>
      <c r="EP152" s="59"/>
      <c r="EQ152" s="129">
        <v>0</v>
      </c>
      <c r="ER152" s="60"/>
      <c r="ES152" s="128">
        <v>1</v>
      </c>
      <c r="ET152" s="59"/>
      <c r="EU152" s="129">
        <v>0</v>
      </c>
      <c r="EV152" s="60"/>
      <c r="EW152" s="128">
        <v>1</v>
      </c>
      <c r="EX152" s="59"/>
      <c r="EY152" s="129">
        <v>0</v>
      </c>
      <c r="EZ152" s="60"/>
      <c r="FA152" s="128">
        <v>1</v>
      </c>
      <c r="FB152" s="59"/>
      <c r="FC152" s="129">
        <v>0</v>
      </c>
      <c r="FD152" s="60"/>
      <c r="FE152" s="128">
        <v>1</v>
      </c>
      <c r="FF152" s="59"/>
      <c r="FG152" s="129">
        <v>0</v>
      </c>
      <c r="FH152" s="60"/>
      <c r="FI152" s="128">
        <v>1</v>
      </c>
      <c r="FJ152" s="59"/>
      <c r="FK152" s="129">
        <v>0</v>
      </c>
      <c r="FL152" s="60"/>
      <c r="FM152" s="128">
        <v>1</v>
      </c>
      <c r="FN152" s="59"/>
      <c r="FO152" s="129">
        <v>0</v>
      </c>
      <c r="FP152" s="60"/>
      <c r="FQ152" s="128">
        <v>1</v>
      </c>
      <c r="FR152" s="59"/>
      <c r="FS152" s="129">
        <v>0</v>
      </c>
      <c r="FT152" s="60"/>
      <c r="FU152" s="128">
        <v>1</v>
      </c>
      <c r="FV152" s="59"/>
      <c r="FW152" s="129">
        <v>0</v>
      </c>
      <c r="FX152" s="60"/>
      <c r="FY152" s="128">
        <v>1</v>
      </c>
      <c r="FZ152" s="59"/>
      <c r="GA152" s="129">
        <v>0</v>
      </c>
      <c r="GB152" s="60"/>
      <c r="GC152" s="128">
        <v>1</v>
      </c>
      <c r="GD152" s="59"/>
      <c r="GE152" s="129">
        <v>0</v>
      </c>
      <c r="GF152" s="60"/>
      <c r="GG152" s="128">
        <v>1</v>
      </c>
      <c r="GH152" s="59"/>
      <c r="GI152" s="129">
        <v>0</v>
      </c>
      <c r="GJ152" s="60"/>
      <c r="GK152" s="128">
        <v>1</v>
      </c>
      <c r="GL152" s="59"/>
      <c r="GM152" s="129">
        <v>0</v>
      </c>
      <c r="GN152" s="60"/>
      <c r="GO152" s="128">
        <v>1</v>
      </c>
      <c r="GP152" s="59"/>
      <c r="GQ152" s="129">
        <v>0</v>
      </c>
      <c r="GR152" s="60"/>
      <c r="GS152" s="128">
        <v>1</v>
      </c>
      <c r="GT152" s="59"/>
      <c r="GU152" s="129">
        <v>0</v>
      </c>
      <c r="GV152" s="60"/>
      <c r="GW152" s="128">
        <v>1</v>
      </c>
      <c r="GX152" s="73">
        <v>0</v>
      </c>
      <c r="GY152" s="72">
        <v>0</v>
      </c>
      <c r="GZ152" s="9">
        <v>0</v>
      </c>
      <c r="HA152" s="9">
        <v>0</v>
      </c>
      <c r="HB152" s="9">
        <v>0</v>
      </c>
      <c r="HC152" s="9">
        <v>0</v>
      </c>
      <c r="HD152" s="9">
        <v>0</v>
      </c>
      <c r="HE152" s="9">
        <v>0</v>
      </c>
      <c r="HF152" s="9">
        <v>0</v>
      </c>
      <c r="HG152" s="9">
        <v>0</v>
      </c>
      <c r="HH152" s="9">
        <v>0</v>
      </c>
      <c r="HI152" s="9">
        <v>0</v>
      </c>
      <c r="HJ152" s="9">
        <v>0</v>
      </c>
      <c r="HK152" s="9">
        <v>0</v>
      </c>
      <c r="HL152" s="9">
        <v>0</v>
      </c>
      <c r="HM152" s="9">
        <v>0</v>
      </c>
      <c r="HN152" s="9">
        <v>0</v>
      </c>
      <c r="HO152" s="9">
        <v>0</v>
      </c>
      <c r="HP152" s="9">
        <v>0</v>
      </c>
      <c r="HQ152" s="9">
        <v>0</v>
      </c>
      <c r="HR152" s="9">
        <v>0</v>
      </c>
      <c r="HS152" s="9">
        <v>0</v>
      </c>
      <c r="HT152" s="9">
        <v>0</v>
      </c>
      <c r="HU152" s="9">
        <v>0</v>
      </c>
      <c r="HV152" s="9">
        <v>0</v>
      </c>
      <c r="HW152" s="9">
        <v>0</v>
      </c>
      <c r="HX152" s="9">
        <v>0</v>
      </c>
      <c r="HY152" s="9">
        <v>0</v>
      </c>
      <c r="HZ152" s="9">
        <v>0</v>
      </c>
      <c r="IA152" s="9">
        <v>0</v>
      </c>
      <c r="IB152" s="9">
        <v>0</v>
      </c>
      <c r="IC152" s="9">
        <v>0</v>
      </c>
      <c r="ID152" s="9">
        <v>0</v>
      </c>
      <c r="IE152" s="9">
        <v>0</v>
      </c>
      <c r="IF152" s="9">
        <v>0</v>
      </c>
      <c r="IG152" s="9">
        <v>0</v>
      </c>
      <c r="IH152" s="9">
        <v>0</v>
      </c>
      <c r="II152" s="9">
        <v>0</v>
      </c>
      <c r="IJ152" s="9">
        <v>0</v>
      </c>
      <c r="IK152" s="9">
        <v>0</v>
      </c>
      <c r="IL152" s="9">
        <v>0</v>
      </c>
      <c r="IM152" s="9">
        <v>0</v>
      </c>
      <c r="IN152" s="9">
        <v>0</v>
      </c>
    </row>
    <row r="153" spans="1:248" x14ac:dyDescent="0.25">
      <c r="A153" s="135">
        <v>149</v>
      </c>
      <c r="B153" s="74"/>
      <c r="C153" s="134">
        <v>0</v>
      </c>
      <c r="D153" s="133">
        <v>0</v>
      </c>
      <c r="E153" s="132">
        <v>0.9</v>
      </c>
      <c r="F153" s="73" t="s">
        <v>57</v>
      </c>
      <c r="G153" s="129">
        <v>0</v>
      </c>
      <c r="H153" s="131">
        <v>0</v>
      </c>
      <c r="I153" s="128">
        <v>1.2</v>
      </c>
      <c r="J153" s="73" t="s">
        <v>57</v>
      </c>
      <c r="K153" s="129">
        <v>0</v>
      </c>
      <c r="L153" s="131">
        <v>0</v>
      </c>
      <c r="M153" s="128">
        <v>1.2</v>
      </c>
      <c r="N153" s="73" t="s">
        <v>57</v>
      </c>
      <c r="O153" s="129">
        <v>0</v>
      </c>
      <c r="P153" s="131">
        <v>0</v>
      </c>
      <c r="Q153" s="128">
        <v>1.1000000000000001</v>
      </c>
      <c r="R153" s="73" t="s">
        <v>57</v>
      </c>
      <c r="S153" s="129">
        <v>0</v>
      </c>
      <c r="T153" s="131">
        <v>0</v>
      </c>
      <c r="U153" s="128">
        <v>1.2</v>
      </c>
      <c r="V153" s="73" t="s">
        <v>57</v>
      </c>
      <c r="W153" s="129">
        <v>0</v>
      </c>
      <c r="X153" s="131">
        <v>0</v>
      </c>
      <c r="Y153" s="128">
        <v>1.2</v>
      </c>
      <c r="Z153" s="73" t="s">
        <v>57</v>
      </c>
      <c r="AA153" s="129">
        <v>0</v>
      </c>
      <c r="AB153" s="131">
        <v>0</v>
      </c>
      <c r="AC153" s="128">
        <v>1.2</v>
      </c>
      <c r="AD153" s="73" t="s">
        <v>57</v>
      </c>
      <c r="AE153" s="129">
        <v>0</v>
      </c>
      <c r="AF153" s="131">
        <v>0</v>
      </c>
      <c r="AG153" s="128">
        <v>1.2</v>
      </c>
      <c r="AH153" s="73" t="s">
        <v>57</v>
      </c>
      <c r="AI153" s="129">
        <v>0</v>
      </c>
      <c r="AJ153" s="147">
        <v>0</v>
      </c>
      <c r="AK153" s="128">
        <v>1.2</v>
      </c>
      <c r="AL153" s="73" t="s">
        <v>57</v>
      </c>
      <c r="AM153" s="129">
        <v>0</v>
      </c>
      <c r="AN153" s="131">
        <v>0</v>
      </c>
      <c r="AO153" s="128">
        <v>1.1000000000000001</v>
      </c>
      <c r="AP153" s="73" t="s">
        <v>57</v>
      </c>
      <c r="AQ153" s="129">
        <v>0</v>
      </c>
      <c r="AR153" s="131">
        <v>0</v>
      </c>
      <c r="AS153" s="128">
        <v>1.2</v>
      </c>
      <c r="AT153" s="73" t="s">
        <v>57</v>
      </c>
      <c r="AU153" s="129">
        <v>0</v>
      </c>
      <c r="AV153" s="131">
        <v>0</v>
      </c>
      <c r="AW153" s="128">
        <v>1.1000000000000001</v>
      </c>
      <c r="AX153" s="73" t="s">
        <v>57</v>
      </c>
      <c r="AY153" s="129">
        <v>0</v>
      </c>
      <c r="AZ153" s="131">
        <v>0</v>
      </c>
      <c r="BA153" s="128">
        <v>1.1000000000000001</v>
      </c>
      <c r="BB153" s="73" t="s">
        <v>57</v>
      </c>
      <c r="BC153" s="129">
        <v>0</v>
      </c>
      <c r="BD153" s="131">
        <v>0</v>
      </c>
      <c r="BE153" s="128">
        <v>1.1000000000000001</v>
      </c>
      <c r="BF153" s="73" t="s">
        <v>57</v>
      </c>
      <c r="BG153" s="129">
        <v>0</v>
      </c>
      <c r="BH153" s="131">
        <v>0</v>
      </c>
      <c r="BI153" s="128">
        <v>1</v>
      </c>
      <c r="BJ153" s="73" t="s">
        <v>57</v>
      </c>
      <c r="BK153" s="129">
        <v>0</v>
      </c>
      <c r="BL153" s="131">
        <v>0</v>
      </c>
      <c r="BM153" s="128">
        <v>1</v>
      </c>
      <c r="BN153" s="73" t="s">
        <v>57</v>
      </c>
      <c r="BO153" s="129">
        <v>0</v>
      </c>
      <c r="BP153" s="131">
        <v>0</v>
      </c>
      <c r="BQ153" s="128">
        <v>1</v>
      </c>
      <c r="BR153" s="73" t="s">
        <v>57</v>
      </c>
      <c r="BS153" s="129">
        <v>0</v>
      </c>
      <c r="BT153" s="131">
        <v>0</v>
      </c>
      <c r="BU153" s="128">
        <v>1</v>
      </c>
      <c r="BV153" s="73" t="s">
        <v>57</v>
      </c>
      <c r="BW153" s="129">
        <v>0</v>
      </c>
      <c r="BX153" s="131">
        <v>0</v>
      </c>
      <c r="BY153" s="128">
        <v>1</v>
      </c>
      <c r="BZ153" s="73" t="s">
        <v>57</v>
      </c>
      <c r="CA153" s="129">
        <v>0</v>
      </c>
      <c r="CB153" s="131">
        <v>0</v>
      </c>
      <c r="CC153" s="128">
        <v>1</v>
      </c>
      <c r="CD153" s="73" t="s">
        <v>57</v>
      </c>
      <c r="CE153" s="129">
        <v>0</v>
      </c>
      <c r="CF153" s="131">
        <v>0</v>
      </c>
      <c r="CG153" s="128">
        <v>1</v>
      </c>
      <c r="CH153" s="73" t="s">
        <v>57</v>
      </c>
      <c r="CI153" s="129">
        <v>0</v>
      </c>
      <c r="CJ153" s="131">
        <v>0</v>
      </c>
      <c r="CK153" s="128">
        <v>1</v>
      </c>
      <c r="CL153" s="73" t="s">
        <v>57</v>
      </c>
      <c r="CM153" s="129">
        <v>0</v>
      </c>
      <c r="CN153" s="131">
        <v>0</v>
      </c>
      <c r="CO153" s="128">
        <v>1</v>
      </c>
      <c r="CP153" s="73" t="s">
        <v>57</v>
      </c>
      <c r="CQ153" s="129">
        <v>0</v>
      </c>
      <c r="CR153" s="131">
        <v>0</v>
      </c>
      <c r="CS153" s="128">
        <v>1</v>
      </c>
      <c r="CT153" s="73" t="s">
        <v>57</v>
      </c>
      <c r="CU153" s="129">
        <v>0</v>
      </c>
      <c r="CV153" s="131">
        <v>0</v>
      </c>
      <c r="CW153" s="128">
        <v>1</v>
      </c>
      <c r="CX153" s="73" t="s">
        <v>57</v>
      </c>
      <c r="CY153" s="129">
        <v>0</v>
      </c>
      <c r="CZ153" s="130">
        <v>0</v>
      </c>
      <c r="DA153" s="128">
        <v>1</v>
      </c>
      <c r="DB153" s="73" t="s">
        <v>57</v>
      </c>
      <c r="DC153" s="129">
        <v>0</v>
      </c>
      <c r="DD153" s="130">
        <v>0</v>
      </c>
      <c r="DE153" s="128">
        <v>1</v>
      </c>
      <c r="DF153" s="59"/>
      <c r="DG153" s="129">
        <v>0</v>
      </c>
      <c r="DH153" s="130"/>
      <c r="DI153" s="128">
        <v>1</v>
      </c>
      <c r="DJ153" s="59"/>
      <c r="DK153" s="129">
        <v>0</v>
      </c>
      <c r="DL153" s="60"/>
      <c r="DM153" s="128">
        <v>1</v>
      </c>
      <c r="DN153" s="59"/>
      <c r="DO153" s="129">
        <v>0</v>
      </c>
      <c r="DP153" s="60"/>
      <c r="DQ153" s="128">
        <v>1</v>
      </c>
      <c r="DR153" s="59"/>
      <c r="DS153" s="129">
        <v>0</v>
      </c>
      <c r="DT153" s="60"/>
      <c r="DU153" s="128">
        <v>1</v>
      </c>
      <c r="DV153" s="59"/>
      <c r="DW153" s="129">
        <v>0</v>
      </c>
      <c r="DX153" s="60"/>
      <c r="DY153" s="128">
        <v>1</v>
      </c>
      <c r="DZ153" s="59"/>
      <c r="EA153" s="129">
        <v>0</v>
      </c>
      <c r="EB153" s="60"/>
      <c r="EC153" s="128">
        <v>1</v>
      </c>
      <c r="ED153" s="59"/>
      <c r="EE153" s="129">
        <v>0</v>
      </c>
      <c r="EF153" s="60"/>
      <c r="EG153" s="128">
        <v>1</v>
      </c>
      <c r="EH153" s="59"/>
      <c r="EI153" s="129">
        <v>0</v>
      </c>
      <c r="EJ153" s="60"/>
      <c r="EK153" s="128">
        <v>1</v>
      </c>
      <c r="EL153" s="59"/>
      <c r="EM153" s="129">
        <v>0</v>
      </c>
      <c r="EN153" s="60"/>
      <c r="EO153" s="128">
        <v>1</v>
      </c>
      <c r="EP153" s="59"/>
      <c r="EQ153" s="129">
        <v>0</v>
      </c>
      <c r="ER153" s="60"/>
      <c r="ES153" s="128">
        <v>1</v>
      </c>
      <c r="ET153" s="59"/>
      <c r="EU153" s="129">
        <v>0</v>
      </c>
      <c r="EV153" s="60"/>
      <c r="EW153" s="128">
        <v>1</v>
      </c>
      <c r="EX153" s="59"/>
      <c r="EY153" s="129">
        <v>0</v>
      </c>
      <c r="EZ153" s="60"/>
      <c r="FA153" s="128">
        <v>1</v>
      </c>
      <c r="FB153" s="59"/>
      <c r="FC153" s="129">
        <v>0</v>
      </c>
      <c r="FD153" s="60"/>
      <c r="FE153" s="128">
        <v>1</v>
      </c>
      <c r="FF153" s="59"/>
      <c r="FG153" s="129">
        <v>0</v>
      </c>
      <c r="FH153" s="60"/>
      <c r="FI153" s="128">
        <v>1</v>
      </c>
      <c r="FJ153" s="59"/>
      <c r="FK153" s="129">
        <v>0</v>
      </c>
      <c r="FL153" s="60"/>
      <c r="FM153" s="128">
        <v>1</v>
      </c>
      <c r="FN153" s="59"/>
      <c r="FO153" s="129">
        <v>0</v>
      </c>
      <c r="FP153" s="60"/>
      <c r="FQ153" s="128">
        <v>1</v>
      </c>
      <c r="FR153" s="59"/>
      <c r="FS153" s="129">
        <v>0</v>
      </c>
      <c r="FT153" s="60"/>
      <c r="FU153" s="128">
        <v>1</v>
      </c>
      <c r="FV153" s="59"/>
      <c r="FW153" s="129">
        <v>0</v>
      </c>
      <c r="FX153" s="60"/>
      <c r="FY153" s="128">
        <v>1</v>
      </c>
      <c r="FZ153" s="59"/>
      <c r="GA153" s="129">
        <v>0</v>
      </c>
      <c r="GB153" s="60"/>
      <c r="GC153" s="128">
        <v>1</v>
      </c>
      <c r="GD153" s="59"/>
      <c r="GE153" s="129">
        <v>0</v>
      </c>
      <c r="GF153" s="60"/>
      <c r="GG153" s="128">
        <v>1</v>
      </c>
      <c r="GH153" s="59"/>
      <c r="GI153" s="129">
        <v>0</v>
      </c>
      <c r="GJ153" s="60"/>
      <c r="GK153" s="128">
        <v>1</v>
      </c>
      <c r="GL153" s="59"/>
      <c r="GM153" s="129">
        <v>0</v>
      </c>
      <c r="GN153" s="60"/>
      <c r="GO153" s="128">
        <v>1</v>
      </c>
      <c r="GP153" s="59"/>
      <c r="GQ153" s="129">
        <v>0</v>
      </c>
      <c r="GR153" s="60"/>
      <c r="GS153" s="128">
        <v>1</v>
      </c>
      <c r="GT153" s="59"/>
      <c r="GU153" s="129">
        <v>0</v>
      </c>
      <c r="GV153" s="60"/>
      <c r="GW153" s="128">
        <v>1</v>
      </c>
      <c r="GX153" s="73">
        <v>0</v>
      </c>
      <c r="GY153" s="72">
        <v>0</v>
      </c>
      <c r="GZ153" s="9">
        <v>0</v>
      </c>
      <c r="HA153" s="9">
        <v>0</v>
      </c>
      <c r="HB153" s="9">
        <v>0</v>
      </c>
      <c r="HC153" s="9">
        <v>0</v>
      </c>
      <c r="HD153" s="9">
        <v>0</v>
      </c>
      <c r="HE153" s="9">
        <v>0</v>
      </c>
      <c r="HF153" s="9">
        <v>0</v>
      </c>
      <c r="HG153" s="9">
        <v>0</v>
      </c>
      <c r="HH153" s="9">
        <v>0</v>
      </c>
      <c r="HI153" s="9">
        <v>0</v>
      </c>
      <c r="HJ153" s="9">
        <v>0</v>
      </c>
      <c r="HK153" s="9">
        <v>0</v>
      </c>
      <c r="HL153" s="9">
        <v>0</v>
      </c>
      <c r="HM153" s="9">
        <v>0</v>
      </c>
      <c r="HN153" s="9">
        <v>0</v>
      </c>
      <c r="HO153" s="9">
        <v>0</v>
      </c>
      <c r="HP153" s="9">
        <v>0</v>
      </c>
      <c r="HQ153" s="9">
        <v>0</v>
      </c>
      <c r="HR153" s="9">
        <v>0</v>
      </c>
      <c r="HS153" s="9">
        <v>0</v>
      </c>
      <c r="HT153" s="9">
        <v>0</v>
      </c>
      <c r="HU153" s="9">
        <v>0</v>
      </c>
      <c r="HV153" s="9">
        <v>0</v>
      </c>
      <c r="HW153" s="9">
        <v>0</v>
      </c>
      <c r="HX153" s="9">
        <v>0</v>
      </c>
      <c r="HY153" s="9">
        <v>0</v>
      </c>
      <c r="HZ153" s="9">
        <v>0</v>
      </c>
      <c r="IA153" s="9">
        <v>0</v>
      </c>
      <c r="IB153" s="9">
        <v>0</v>
      </c>
      <c r="IC153" s="9">
        <v>0</v>
      </c>
      <c r="ID153" s="9">
        <v>0</v>
      </c>
      <c r="IE153" s="9">
        <v>0</v>
      </c>
      <c r="IF153" s="9">
        <v>0</v>
      </c>
      <c r="IG153" s="9">
        <v>0</v>
      </c>
      <c r="IH153" s="9">
        <v>0</v>
      </c>
      <c r="II153" s="9">
        <v>0</v>
      </c>
      <c r="IJ153" s="9">
        <v>0</v>
      </c>
      <c r="IK153" s="9">
        <v>0</v>
      </c>
      <c r="IL153" s="9">
        <v>0</v>
      </c>
      <c r="IM153" s="9">
        <v>0</v>
      </c>
      <c r="IN153" s="9">
        <v>0</v>
      </c>
    </row>
    <row r="154" spans="1:248" x14ac:dyDescent="0.25">
      <c r="A154" s="135">
        <v>150</v>
      </c>
      <c r="B154" s="74"/>
      <c r="C154" s="134">
        <v>0</v>
      </c>
      <c r="D154" s="133">
        <v>0</v>
      </c>
      <c r="E154" s="132">
        <v>0.9</v>
      </c>
      <c r="F154" s="73" t="s">
        <v>57</v>
      </c>
      <c r="G154" s="129">
        <v>0</v>
      </c>
      <c r="H154" s="131">
        <v>0</v>
      </c>
      <c r="I154" s="128">
        <v>1.2</v>
      </c>
      <c r="J154" s="73" t="s">
        <v>57</v>
      </c>
      <c r="K154" s="129">
        <v>0</v>
      </c>
      <c r="L154" s="131">
        <v>0</v>
      </c>
      <c r="M154" s="128">
        <v>1.2</v>
      </c>
      <c r="N154" s="73" t="s">
        <v>57</v>
      </c>
      <c r="O154" s="129">
        <v>0</v>
      </c>
      <c r="P154" s="131">
        <v>0</v>
      </c>
      <c r="Q154" s="128">
        <v>1.1000000000000001</v>
      </c>
      <c r="R154" s="73" t="s">
        <v>57</v>
      </c>
      <c r="S154" s="129">
        <v>0</v>
      </c>
      <c r="T154" s="131">
        <v>0</v>
      </c>
      <c r="U154" s="128">
        <v>1.2</v>
      </c>
      <c r="V154" s="73" t="s">
        <v>57</v>
      </c>
      <c r="W154" s="129">
        <v>0</v>
      </c>
      <c r="X154" s="131">
        <v>0</v>
      </c>
      <c r="Y154" s="128">
        <v>1.2</v>
      </c>
      <c r="Z154" s="73" t="s">
        <v>57</v>
      </c>
      <c r="AA154" s="129">
        <v>0</v>
      </c>
      <c r="AB154" s="131">
        <v>0</v>
      </c>
      <c r="AC154" s="128">
        <v>1.2</v>
      </c>
      <c r="AD154" s="73" t="s">
        <v>57</v>
      </c>
      <c r="AE154" s="129">
        <v>0</v>
      </c>
      <c r="AF154" s="131">
        <v>0</v>
      </c>
      <c r="AG154" s="128">
        <v>1.2</v>
      </c>
      <c r="AH154" s="73" t="s">
        <v>57</v>
      </c>
      <c r="AI154" s="129">
        <v>0</v>
      </c>
      <c r="AJ154" s="147">
        <v>0</v>
      </c>
      <c r="AK154" s="128">
        <v>1.2</v>
      </c>
      <c r="AL154" s="73" t="s">
        <v>57</v>
      </c>
      <c r="AM154" s="129">
        <v>0</v>
      </c>
      <c r="AN154" s="131">
        <v>0</v>
      </c>
      <c r="AO154" s="128">
        <v>1.1000000000000001</v>
      </c>
      <c r="AP154" s="73" t="s">
        <v>57</v>
      </c>
      <c r="AQ154" s="129">
        <v>0</v>
      </c>
      <c r="AR154" s="131">
        <v>0</v>
      </c>
      <c r="AS154" s="128">
        <v>1.2</v>
      </c>
      <c r="AT154" s="73" t="s">
        <v>57</v>
      </c>
      <c r="AU154" s="129">
        <v>0</v>
      </c>
      <c r="AV154" s="131">
        <v>0</v>
      </c>
      <c r="AW154" s="128">
        <v>1.1000000000000001</v>
      </c>
      <c r="AX154" s="73" t="s">
        <v>57</v>
      </c>
      <c r="AY154" s="129">
        <v>0</v>
      </c>
      <c r="AZ154" s="131">
        <v>0</v>
      </c>
      <c r="BA154" s="128">
        <v>1.1000000000000001</v>
      </c>
      <c r="BB154" s="73" t="s">
        <v>57</v>
      </c>
      <c r="BC154" s="129">
        <v>0</v>
      </c>
      <c r="BD154" s="131">
        <v>0</v>
      </c>
      <c r="BE154" s="128">
        <v>1.1000000000000001</v>
      </c>
      <c r="BF154" s="73" t="s">
        <v>57</v>
      </c>
      <c r="BG154" s="129">
        <v>0</v>
      </c>
      <c r="BH154" s="131">
        <v>0</v>
      </c>
      <c r="BI154" s="128">
        <v>1</v>
      </c>
      <c r="BJ154" s="73" t="s">
        <v>57</v>
      </c>
      <c r="BK154" s="129">
        <v>0</v>
      </c>
      <c r="BL154" s="131">
        <v>0</v>
      </c>
      <c r="BM154" s="128">
        <v>1</v>
      </c>
      <c r="BN154" s="73" t="s">
        <v>57</v>
      </c>
      <c r="BO154" s="129">
        <v>0</v>
      </c>
      <c r="BP154" s="131">
        <v>0</v>
      </c>
      <c r="BQ154" s="128">
        <v>1</v>
      </c>
      <c r="BR154" s="73" t="s">
        <v>57</v>
      </c>
      <c r="BS154" s="129">
        <v>0</v>
      </c>
      <c r="BT154" s="131">
        <v>0</v>
      </c>
      <c r="BU154" s="128">
        <v>1</v>
      </c>
      <c r="BV154" s="73" t="s">
        <v>57</v>
      </c>
      <c r="BW154" s="129">
        <v>0</v>
      </c>
      <c r="BX154" s="131">
        <v>0</v>
      </c>
      <c r="BY154" s="128">
        <v>1</v>
      </c>
      <c r="BZ154" s="73" t="s">
        <v>57</v>
      </c>
      <c r="CA154" s="129">
        <v>0</v>
      </c>
      <c r="CB154" s="131">
        <v>0</v>
      </c>
      <c r="CC154" s="128">
        <v>1</v>
      </c>
      <c r="CD154" s="73" t="s">
        <v>57</v>
      </c>
      <c r="CE154" s="129">
        <v>0</v>
      </c>
      <c r="CF154" s="131">
        <v>0</v>
      </c>
      <c r="CG154" s="128">
        <v>1</v>
      </c>
      <c r="CH154" s="73" t="s">
        <v>57</v>
      </c>
      <c r="CI154" s="129">
        <v>0</v>
      </c>
      <c r="CJ154" s="131">
        <v>0</v>
      </c>
      <c r="CK154" s="128">
        <v>1</v>
      </c>
      <c r="CL154" s="73" t="s">
        <v>57</v>
      </c>
      <c r="CM154" s="129">
        <v>0</v>
      </c>
      <c r="CN154" s="131">
        <v>0</v>
      </c>
      <c r="CO154" s="128">
        <v>1</v>
      </c>
      <c r="CP154" s="73" t="s">
        <v>57</v>
      </c>
      <c r="CQ154" s="129">
        <v>0</v>
      </c>
      <c r="CR154" s="131">
        <v>0</v>
      </c>
      <c r="CS154" s="128">
        <v>1</v>
      </c>
      <c r="CT154" s="73" t="s">
        <v>57</v>
      </c>
      <c r="CU154" s="129">
        <v>0</v>
      </c>
      <c r="CV154" s="131">
        <v>0</v>
      </c>
      <c r="CW154" s="128">
        <v>1</v>
      </c>
      <c r="CX154" s="73" t="s">
        <v>57</v>
      </c>
      <c r="CY154" s="129">
        <v>0</v>
      </c>
      <c r="CZ154" s="130">
        <v>0</v>
      </c>
      <c r="DA154" s="128">
        <v>1</v>
      </c>
      <c r="DB154" s="73" t="s">
        <v>57</v>
      </c>
      <c r="DC154" s="129">
        <v>0</v>
      </c>
      <c r="DD154" s="130">
        <v>0</v>
      </c>
      <c r="DE154" s="128">
        <v>1</v>
      </c>
      <c r="DF154" s="59"/>
      <c r="DG154" s="129">
        <v>0</v>
      </c>
      <c r="DH154" s="130"/>
      <c r="DI154" s="128">
        <v>1</v>
      </c>
      <c r="DJ154" s="59"/>
      <c r="DK154" s="129">
        <v>0</v>
      </c>
      <c r="DL154" s="60"/>
      <c r="DM154" s="128">
        <v>1</v>
      </c>
      <c r="DN154" s="59"/>
      <c r="DO154" s="129">
        <v>0</v>
      </c>
      <c r="DP154" s="60"/>
      <c r="DQ154" s="128">
        <v>1</v>
      </c>
      <c r="DR154" s="59"/>
      <c r="DS154" s="129">
        <v>0</v>
      </c>
      <c r="DT154" s="60"/>
      <c r="DU154" s="128">
        <v>1</v>
      </c>
      <c r="DV154" s="59"/>
      <c r="DW154" s="129">
        <v>0</v>
      </c>
      <c r="DX154" s="60"/>
      <c r="DY154" s="128">
        <v>1</v>
      </c>
      <c r="DZ154" s="59"/>
      <c r="EA154" s="129">
        <v>0</v>
      </c>
      <c r="EB154" s="60"/>
      <c r="EC154" s="128">
        <v>1</v>
      </c>
      <c r="ED154" s="59"/>
      <c r="EE154" s="129">
        <v>0</v>
      </c>
      <c r="EF154" s="60"/>
      <c r="EG154" s="128">
        <v>1</v>
      </c>
      <c r="EH154" s="59"/>
      <c r="EI154" s="129">
        <v>0</v>
      </c>
      <c r="EJ154" s="60"/>
      <c r="EK154" s="128">
        <v>1</v>
      </c>
      <c r="EL154" s="59"/>
      <c r="EM154" s="129">
        <v>0</v>
      </c>
      <c r="EN154" s="60"/>
      <c r="EO154" s="128">
        <v>1</v>
      </c>
      <c r="EP154" s="59"/>
      <c r="EQ154" s="129">
        <v>0</v>
      </c>
      <c r="ER154" s="60"/>
      <c r="ES154" s="128">
        <v>1</v>
      </c>
      <c r="ET154" s="59"/>
      <c r="EU154" s="129">
        <v>0</v>
      </c>
      <c r="EV154" s="60"/>
      <c r="EW154" s="128">
        <v>1</v>
      </c>
      <c r="EX154" s="59"/>
      <c r="EY154" s="129">
        <v>0</v>
      </c>
      <c r="EZ154" s="60"/>
      <c r="FA154" s="128">
        <v>1</v>
      </c>
      <c r="FB154" s="59"/>
      <c r="FC154" s="129">
        <v>0</v>
      </c>
      <c r="FD154" s="60"/>
      <c r="FE154" s="128">
        <v>1</v>
      </c>
      <c r="FF154" s="59"/>
      <c r="FG154" s="129">
        <v>0</v>
      </c>
      <c r="FH154" s="60"/>
      <c r="FI154" s="128">
        <v>1</v>
      </c>
      <c r="FJ154" s="59"/>
      <c r="FK154" s="129">
        <v>0</v>
      </c>
      <c r="FL154" s="60"/>
      <c r="FM154" s="128">
        <v>1</v>
      </c>
      <c r="FN154" s="59"/>
      <c r="FO154" s="129">
        <v>0</v>
      </c>
      <c r="FP154" s="60"/>
      <c r="FQ154" s="128">
        <v>1</v>
      </c>
      <c r="FR154" s="59"/>
      <c r="FS154" s="129">
        <v>0</v>
      </c>
      <c r="FT154" s="60"/>
      <c r="FU154" s="128">
        <v>1</v>
      </c>
      <c r="FV154" s="59"/>
      <c r="FW154" s="129">
        <v>0</v>
      </c>
      <c r="FX154" s="60"/>
      <c r="FY154" s="128">
        <v>1</v>
      </c>
      <c r="FZ154" s="59"/>
      <c r="GA154" s="129">
        <v>0</v>
      </c>
      <c r="GB154" s="60"/>
      <c r="GC154" s="128">
        <v>1</v>
      </c>
      <c r="GD154" s="59"/>
      <c r="GE154" s="129">
        <v>0</v>
      </c>
      <c r="GF154" s="60"/>
      <c r="GG154" s="128">
        <v>1</v>
      </c>
      <c r="GH154" s="59"/>
      <c r="GI154" s="129">
        <v>0</v>
      </c>
      <c r="GJ154" s="60"/>
      <c r="GK154" s="128">
        <v>1</v>
      </c>
      <c r="GL154" s="59"/>
      <c r="GM154" s="129">
        <v>0</v>
      </c>
      <c r="GN154" s="60"/>
      <c r="GO154" s="128">
        <v>1</v>
      </c>
      <c r="GP154" s="59"/>
      <c r="GQ154" s="129">
        <v>0</v>
      </c>
      <c r="GR154" s="60"/>
      <c r="GS154" s="128">
        <v>1</v>
      </c>
      <c r="GT154" s="59"/>
      <c r="GU154" s="129">
        <v>0</v>
      </c>
      <c r="GV154" s="60"/>
      <c r="GW154" s="128">
        <v>1</v>
      </c>
      <c r="GX154" s="73">
        <v>0</v>
      </c>
      <c r="GY154" s="72">
        <v>0</v>
      </c>
      <c r="GZ154" s="9">
        <v>0</v>
      </c>
      <c r="HA154" s="9">
        <v>0</v>
      </c>
      <c r="HB154" s="9">
        <v>0</v>
      </c>
      <c r="HC154" s="9">
        <v>0</v>
      </c>
      <c r="HD154" s="9">
        <v>0</v>
      </c>
      <c r="HE154" s="9">
        <v>0</v>
      </c>
      <c r="HF154" s="9">
        <v>0</v>
      </c>
      <c r="HG154" s="9">
        <v>0</v>
      </c>
      <c r="HH154" s="9">
        <v>0</v>
      </c>
      <c r="HI154" s="9">
        <v>0</v>
      </c>
      <c r="HJ154" s="9">
        <v>0</v>
      </c>
      <c r="HK154" s="9">
        <v>0</v>
      </c>
      <c r="HL154" s="9">
        <v>0</v>
      </c>
      <c r="HM154" s="9">
        <v>0</v>
      </c>
      <c r="HN154" s="9">
        <v>0</v>
      </c>
      <c r="HO154" s="9">
        <v>0</v>
      </c>
      <c r="HP154" s="9">
        <v>0</v>
      </c>
      <c r="HQ154" s="9">
        <v>0</v>
      </c>
      <c r="HR154" s="9">
        <v>0</v>
      </c>
      <c r="HS154" s="9">
        <v>0</v>
      </c>
      <c r="HT154" s="9">
        <v>0</v>
      </c>
      <c r="HU154" s="9">
        <v>0</v>
      </c>
      <c r="HV154" s="9">
        <v>0</v>
      </c>
      <c r="HW154" s="9">
        <v>0</v>
      </c>
      <c r="HX154" s="9">
        <v>0</v>
      </c>
      <c r="HY154" s="9">
        <v>0</v>
      </c>
      <c r="HZ154" s="9">
        <v>0</v>
      </c>
      <c r="IA154" s="9">
        <v>0</v>
      </c>
      <c r="IB154" s="9">
        <v>0</v>
      </c>
      <c r="IC154" s="9">
        <v>0</v>
      </c>
      <c r="ID154" s="9">
        <v>0</v>
      </c>
      <c r="IE154" s="9">
        <v>0</v>
      </c>
      <c r="IF154" s="9">
        <v>0</v>
      </c>
      <c r="IG154" s="9">
        <v>0</v>
      </c>
      <c r="IH154" s="9">
        <v>0</v>
      </c>
      <c r="II154" s="9">
        <v>0</v>
      </c>
      <c r="IJ154" s="9">
        <v>0</v>
      </c>
      <c r="IK154" s="9">
        <v>0</v>
      </c>
      <c r="IL154" s="9">
        <v>0</v>
      </c>
      <c r="IM154" s="9">
        <v>0</v>
      </c>
      <c r="IN154" s="9">
        <v>0</v>
      </c>
    </row>
    <row r="155" spans="1:248" x14ac:dyDescent="0.25">
      <c r="A155" s="135">
        <v>151</v>
      </c>
      <c r="B155" s="74"/>
      <c r="C155" s="134">
        <v>0</v>
      </c>
      <c r="D155" s="133">
        <v>0</v>
      </c>
      <c r="E155" s="132">
        <v>0.9</v>
      </c>
      <c r="F155" s="73" t="s">
        <v>57</v>
      </c>
      <c r="G155" s="129">
        <v>0</v>
      </c>
      <c r="H155" s="131">
        <v>0</v>
      </c>
      <c r="I155" s="128">
        <v>1.2</v>
      </c>
      <c r="J155" s="73" t="s">
        <v>57</v>
      </c>
      <c r="K155" s="129">
        <v>0</v>
      </c>
      <c r="L155" s="131">
        <v>0</v>
      </c>
      <c r="M155" s="128">
        <v>1.2</v>
      </c>
      <c r="N155" s="73" t="s">
        <v>57</v>
      </c>
      <c r="O155" s="129">
        <v>0</v>
      </c>
      <c r="P155" s="131">
        <v>0</v>
      </c>
      <c r="Q155" s="128">
        <v>1.1000000000000001</v>
      </c>
      <c r="R155" s="73" t="s">
        <v>57</v>
      </c>
      <c r="S155" s="129">
        <v>0</v>
      </c>
      <c r="T155" s="131">
        <v>0</v>
      </c>
      <c r="U155" s="128">
        <v>1.2</v>
      </c>
      <c r="V155" s="73" t="s">
        <v>57</v>
      </c>
      <c r="W155" s="129">
        <v>0</v>
      </c>
      <c r="X155" s="131">
        <v>0</v>
      </c>
      <c r="Y155" s="128">
        <v>1.2</v>
      </c>
      <c r="Z155" s="73" t="s">
        <v>57</v>
      </c>
      <c r="AA155" s="129">
        <v>0</v>
      </c>
      <c r="AB155" s="131">
        <v>0</v>
      </c>
      <c r="AC155" s="128">
        <v>1.2</v>
      </c>
      <c r="AD155" s="73" t="s">
        <v>57</v>
      </c>
      <c r="AE155" s="129">
        <v>0</v>
      </c>
      <c r="AF155" s="131">
        <v>0</v>
      </c>
      <c r="AG155" s="128">
        <v>1.2</v>
      </c>
      <c r="AH155" s="73" t="s">
        <v>57</v>
      </c>
      <c r="AI155" s="129">
        <v>0</v>
      </c>
      <c r="AJ155" s="147">
        <v>0</v>
      </c>
      <c r="AK155" s="128">
        <v>1.2</v>
      </c>
      <c r="AL155" s="73" t="s">
        <v>57</v>
      </c>
      <c r="AM155" s="129">
        <v>0</v>
      </c>
      <c r="AN155" s="131">
        <v>0</v>
      </c>
      <c r="AO155" s="128">
        <v>1.1000000000000001</v>
      </c>
      <c r="AP155" s="73" t="s">
        <v>57</v>
      </c>
      <c r="AQ155" s="129">
        <v>0</v>
      </c>
      <c r="AR155" s="131">
        <v>0</v>
      </c>
      <c r="AS155" s="128">
        <v>1.2</v>
      </c>
      <c r="AT155" s="73" t="s">
        <v>57</v>
      </c>
      <c r="AU155" s="129">
        <v>0</v>
      </c>
      <c r="AV155" s="131">
        <v>0</v>
      </c>
      <c r="AW155" s="128">
        <v>1.1000000000000001</v>
      </c>
      <c r="AX155" s="73" t="s">
        <v>57</v>
      </c>
      <c r="AY155" s="129">
        <v>0</v>
      </c>
      <c r="AZ155" s="131">
        <v>0</v>
      </c>
      <c r="BA155" s="128">
        <v>1.1000000000000001</v>
      </c>
      <c r="BB155" s="73" t="s">
        <v>57</v>
      </c>
      <c r="BC155" s="129">
        <v>0</v>
      </c>
      <c r="BD155" s="131">
        <v>0</v>
      </c>
      <c r="BE155" s="128">
        <v>1.1000000000000001</v>
      </c>
      <c r="BF155" s="73" t="s">
        <v>57</v>
      </c>
      <c r="BG155" s="129">
        <v>0</v>
      </c>
      <c r="BH155" s="131">
        <v>0</v>
      </c>
      <c r="BI155" s="128">
        <v>1</v>
      </c>
      <c r="BJ155" s="73" t="s">
        <v>57</v>
      </c>
      <c r="BK155" s="129">
        <v>0</v>
      </c>
      <c r="BL155" s="131">
        <v>0</v>
      </c>
      <c r="BM155" s="128">
        <v>1</v>
      </c>
      <c r="BN155" s="73" t="s">
        <v>57</v>
      </c>
      <c r="BO155" s="129">
        <v>0</v>
      </c>
      <c r="BP155" s="131">
        <v>0</v>
      </c>
      <c r="BQ155" s="128">
        <v>1</v>
      </c>
      <c r="BR155" s="73" t="s">
        <v>57</v>
      </c>
      <c r="BS155" s="129">
        <v>0</v>
      </c>
      <c r="BT155" s="131">
        <v>0</v>
      </c>
      <c r="BU155" s="128">
        <v>1</v>
      </c>
      <c r="BV155" s="73" t="s">
        <v>57</v>
      </c>
      <c r="BW155" s="129">
        <v>0</v>
      </c>
      <c r="BX155" s="131">
        <v>0</v>
      </c>
      <c r="BY155" s="128">
        <v>1</v>
      </c>
      <c r="BZ155" s="73" t="s">
        <v>57</v>
      </c>
      <c r="CA155" s="129">
        <v>0</v>
      </c>
      <c r="CB155" s="131">
        <v>0</v>
      </c>
      <c r="CC155" s="128">
        <v>1</v>
      </c>
      <c r="CD155" s="73" t="s">
        <v>57</v>
      </c>
      <c r="CE155" s="129">
        <v>0</v>
      </c>
      <c r="CF155" s="131">
        <v>0</v>
      </c>
      <c r="CG155" s="128">
        <v>1</v>
      </c>
      <c r="CH155" s="73" t="s">
        <v>57</v>
      </c>
      <c r="CI155" s="129">
        <v>0</v>
      </c>
      <c r="CJ155" s="131">
        <v>0</v>
      </c>
      <c r="CK155" s="128">
        <v>1</v>
      </c>
      <c r="CL155" s="73" t="s">
        <v>57</v>
      </c>
      <c r="CM155" s="129">
        <v>0</v>
      </c>
      <c r="CN155" s="131">
        <v>0</v>
      </c>
      <c r="CO155" s="128">
        <v>1</v>
      </c>
      <c r="CP155" s="73" t="s">
        <v>57</v>
      </c>
      <c r="CQ155" s="129">
        <v>0</v>
      </c>
      <c r="CR155" s="131">
        <v>0</v>
      </c>
      <c r="CS155" s="128">
        <v>1</v>
      </c>
      <c r="CT155" s="73" t="s">
        <v>57</v>
      </c>
      <c r="CU155" s="129">
        <v>0</v>
      </c>
      <c r="CV155" s="131">
        <v>0</v>
      </c>
      <c r="CW155" s="128">
        <v>1</v>
      </c>
      <c r="CX155" s="73" t="s">
        <v>57</v>
      </c>
      <c r="CY155" s="129">
        <v>0</v>
      </c>
      <c r="CZ155" s="130">
        <v>0</v>
      </c>
      <c r="DA155" s="128">
        <v>1</v>
      </c>
      <c r="DB155" s="73" t="s">
        <v>57</v>
      </c>
      <c r="DC155" s="129">
        <v>0</v>
      </c>
      <c r="DD155" s="130">
        <v>0</v>
      </c>
      <c r="DE155" s="128">
        <v>1</v>
      </c>
      <c r="DF155" s="59"/>
      <c r="DG155" s="129">
        <v>0</v>
      </c>
      <c r="DH155" s="130"/>
      <c r="DI155" s="128">
        <v>1</v>
      </c>
      <c r="DJ155" s="59"/>
      <c r="DK155" s="129">
        <v>0</v>
      </c>
      <c r="DL155" s="60"/>
      <c r="DM155" s="128">
        <v>1</v>
      </c>
      <c r="DN155" s="59"/>
      <c r="DO155" s="129">
        <v>0</v>
      </c>
      <c r="DP155" s="60"/>
      <c r="DQ155" s="128">
        <v>1</v>
      </c>
      <c r="DR155" s="59"/>
      <c r="DS155" s="129">
        <v>0</v>
      </c>
      <c r="DT155" s="60"/>
      <c r="DU155" s="128">
        <v>1</v>
      </c>
      <c r="DV155" s="59"/>
      <c r="DW155" s="129">
        <v>0</v>
      </c>
      <c r="DX155" s="60"/>
      <c r="DY155" s="128">
        <v>1</v>
      </c>
      <c r="DZ155" s="59"/>
      <c r="EA155" s="129">
        <v>0</v>
      </c>
      <c r="EB155" s="60"/>
      <c r="EC155" s="128">
        <v>1</v>
      </c>
      <c r="ED155" s="59"/>
      <c r="EE155" s="129">
        <v>0</v>
      </c>
      <c r="EF155" s="60"/>
      <c r="EG155" s="128">
        <v>1</v>
      </c>
      <c r="EH155" s="59"/>
      <c r="EI155" s="129">
        <v>0</v>
      </c>
      <c r="EJ155" s="60"/>
      <c r="EK155" s="128">
        <v>1</v>
      </c>
      <c r="EL155" s="59"/>
      <c r="EM155" s="129">
        <v>0</v>
      </c>
      <c r="EN155" s="60"/>
      <c r="EO155" s="128">
        <v>1</v>
      </c>
      <c r="EP155" s="59"/>
      <c r="EQ155" s="129">
        <v>0</v>
      </c>
      <c r="ER155" s="60"/>
      <c r="ES155" s="128">
        <v>1</v>
      </c>
      <c r="ET155" s="59"/>
      <c r="EU155" s="129">
        <v>0</v>
      </c>
      <c r="EV155" s="60"/>
      <c r="EW155" s="128">
        <v>1</v>
      </c>
      <c r="EX155" s="59"/>
      <c r="EY155" s="129">
        <v>0</v>
      </c>
      <c r="EZ155" s="60"/>
      <c r="FA155" s="128">
        <v>1</v>
      </c>
      <c r="FB155" s="59"/>
      <c r="FC155" s="129">
        <v>0</v>
      </c>
      <c r="FD155" s="60"/>
      <c r="FE155" s="128">
        <v>1</v>
      </c>
      <c r="FF155" s="59"/>
      <c r="FG155" s="129">
        <v>0</v>
      </c>
      <c r="FH155" s="60"/>
      <c r="FI155" s="128">
        <v>1</v>
      </c>
      <c r="FJ155" s="59"/>
      <c r="FK155" s="129">
        <v>0</v>
      </c>
      <c r="FL155" s="60"/>
      <c r="FM155" s="128">
        <v>1</v>
      </c>
      <c r="FN155" s="59"/>
      <c r="FO155" s="129">
        <v>0</v>
      </c>
      <c r="FP155" s="60"/>
      <c r="FQ155" s="128">
        <v>1</v>
      </c>
      <c r="FR155" s="59"/>
      <c r="FS155" s="129">
        <v>0</v>
      </c>
      <c r="FT155" s="60"/>
      <c r="FU155" s="128">
        <v>1</v>
      </c>
      <c r="FV155" s="59"/>
      <c r="FW155" s="129">
        <v>0</v>
      </c>
      <c r="FX155" s="60"/>
      <c r="FY155" s="128">
        <v>1</v>
      </c>
      <c r="FZ155" s="59"/>
      <c r="GA155" s="129">
        <v>0</v>
      </c>
      <c r="GB155" s="60"/>
      <c r="GC155" s="128">
        <v>1</v>
      </c>
      <c r="GD155" s="59"/>
      <c r="GE155" s="129">
        <v>0</v>
      </c>
      <c r="GF155" s="60"/>
      <c r="GG155" s="128">
        <v>1</v>
      </c>
      <c r="GH155" s="59"/>
      <c r="GI155" s="129">
        <v>0</v>
      </c>
      <c r="GJ155" s="60"/>
      <c r="GK155" s="128">
        <v>1</v>
      </c>
      <c r="GL155" s="59"/>
      <c r="GM155" s="129">
        <v>0</v>
      </c>
      <c r="GN155" s="60"/>
      <c r="GO155" s="128">
        <v>1</v>
      </c>
      <c r="GP155" s="59"/>
      <c r="GQ155" s="129">
        <v>0</v>
      </c>
      <c r="GR155" s="60"/>
      <c r="GS155" s="128">
        <v>1</v>
      </c>
      <c r="GT155" s="59"/>
      <c r="GU155" s="129">
        <v>0</v>
      </c>
      <c r="GV155" s="60"/>
      <c r="GW155" s="128">
        <v>1</v>
      </c>
      <c r="GX155" s="73">
        <v>0</v>
      </c>
      <c r="GY155" s="72">
        <v>0</v>
      </c>
      <c r="GZ155" s="9">
        <v>0</v>
      </c>
      <c r="HA155" s="9">
        <v>0</v>
      </c>
      <c r="HB155" s="9">
        <v>0</v>
      </c>
      <c r="HC155" s="9">
        <v>0</v>
      </c>
      <c r="HD155" s="9">
        <v>0</v>
      </c>
      <c r="HE155" s="9">
        <v>0</v>
      </c>
      <c r="HF155" s="9">
        <v>0</v>
      </c>
      <c r="HG155" s="9">
        <v>0</v>
      </c>
      <c r="HH155" s="9">
        <v>0</v>
      </c>
      <c r="HI155" s="9">
        <v>0</v>
      </c>
      <c r="HJ155" s="9">
        <v>0</v>
      </c>
      <c r="HK155" s="9">
        <v>0</v>
      </c>
      <c r="HL155" s="9">
        <v>0</v>
      </c>
      <c r="HM155" s="9">
        <v>0</v>
      </c>
      <c r="HN155" s="9">
        <v>0</v>
      </c>
      <c r="HO155" s="9">
        <v>0</v>
      </c>
      <c r="HP155" s="9">
        <v>0</v>
      </c>
      <c r="HQ155" s="9">
        <v>0</v>
      </c>
      <c r="HR155" s="9">
        <v>0</v>
      </c>
      <c r="HS155" s="9">
        <v>0</v>
      </c>
      <c r="HT155" s="9">
        <v>0</v>
      </c>
      <c r="HU155" s="9">
        <v>0</v>
      </c>
      <c r="HV155" s="9">
        <v>0</v>
      </c>
      <c r="HW155" s="9">
        <v>0</v>
      </c>
      <c r="HX155" s="9">
        <v>0</v>
      </c>
      <c r="HY155" s="9">
        <v>0</v>
      </c>
      <c r="HZ155" s="9">
        <v>0</v>
      </c>
      <c r="IA155" s="9">
        <v>0</v>
      </c>
      <c r="IB155" s="9">
        <v>0</v>
      </c>
      <c r="IC155" s="9">
        <v>0</v>
      </c>
      <c r="ID155" s="9">
        <v>0</v>
      </c>
      <c r="IE155" s="9">
        <v>0</v>
      </c>
      <c r="IF155" s="9">
        <v>0</v>
      </c>
      <c r="IG155" s="9">
        <v>0</v>
      </c>
      <c r="IH155" s="9">
        <v>0</v>
      </c>
      <c r="II155" s="9">
        <v>0</v>
      </c>
      <c r="IJ155" s="9">
        <v>0</v>
      </c>
      <c r="IK155" s="9">
        <v>0</v>
      </c>
      <c r="IL155" s="9">
        <v>0</v>
      </c>
      <c r="IM155" s="9">
        <v>0</v>
      </c>
      <c r="IN155" s="9">
        <v>0</v>
      </c>
    </row>
    <row r="156" spans="1:248" x14ac:dyDescent="0.25">
      <c r="A156" s="135">
        <v>152</v>
      </c>
      <c r="B156" s="74"/>
      <c r="C156" s="134">
        <v>0</v>
      </c>
      <c r="D156" s="133">
        <v>0</v>
      </c>
      <c r="E156" s="132">
        <v>0.9</v>
      </c>
      <c r="F156" s="73" t="s">
        <v>57</v>
      </c>
      <c r="G156" s="129">
        <v>0</v>
      </c>
      <c r="H156" s="131">
        <v>0</v>
      </c>
      <c r="I156" s="128">
        <v>1.2</v>
      </c>
      <c r="J156" s="73" t="s">
        <v>57</v>
      </c>
      <c r="K156" s="129">
        <v>0</v>
      </c>
      <c r="L156" s="131">
        <v>0</v>
      </c>
      <c r="M156" s="128">
        <v>1.2</v>
      </c>
      <c r="N156" s="73" t="s">
        <v>57</v>
      </c>
      <c r="O156" s="129">
        <v>0</v>
      </c>
      <c r="P156" s="131">
        <v>0</v>
      </c>
      <c r="Q156" s="128">
        <v>1.1000000000000001</v>
      </c>
      <c r="R156" s="73" t="s">
        <v>57</v>
      </c>
      <c r="S156" s="129">
        <v>0</v>
      </c>
      <c r="T156" s="131">
        <v>0</v>
      </c>
      <c r="U156" s="128">
        <v>1.2</v>
      </c>
      <c r="V156" s="73" t="s">
        <v>57</v>
      </c>
      <c r="W156" s="129">
        <v>0</v>
      </c>
      <c r="X156" s="131">
        <v>0</v>
      </c>
      <c r="Y156" s="128">
        <v>1.2</v>
      </c>
      <c r="Z156" s="73" t="s">
        <v>57</v>
      </c>
      <c r="AA156" s="129">
        <v>0</v>
      </c>
      <c r="AB156" s="131">
        <v>0</v>
      </c>
      <c r="AC156" s="128">
        <v>1.2</v>
      </c>
      <c r="AD156" s="73" t="s">
        <v>57</v>
      </c>
      <c r="AE156" s="129">
        <v>0</v>
      </c>
      <c r="AF156" s="131">
        <v>0</v>
      </c>
      <c r="AG156" s="128">
        <v>1.2</v>
      </c>
      <c r="AH156" s="73" t="s">
        <v>57</v>
      </c>
      <c r="AI156" s="129">
        <v>0</v>
      </c>
      <c r="AJ156" s="147">
        <v>0</v>
      </c>
      <c r="AK156" s="128">
        <v>1.2</v>
      </c>
      <c r="AL156" s="73" t="s">
        <v>57</v>
      </c>
      <c r="AM156" s="129">
        <v>0</v>
      </c>
      <c r="AN156" s="131">
        <v>0</v>
      </c>
      <c r="AO156" s="128">
        <v>1.1000000000000001</v>
      </c>
      <c r="AP156" s="73" t="s">
        <v>57</v>
      </c>
      <c r="AQ156" s="129">
        <v>0</v>
      </c>
      <c r="AR156" s="131">
        <v>0</v>
      </c>
      <c r="AS156" s="128">
        <v>1.2</v>
      </c>
      <c r="AT156" s="73" t="s">
        <v>57</v>
      </c>
      <c r="AU156" s="129">
        <v>0</v>
      </c>
      <c r="AV156" s="131">
        <v>0</v>
      </c>
      <c r="AW156" s="128">
        <v>1.1000000000000001</v>
      </c>
      <c r="AX156" s="73" t="s">
        <v>57</v>
      </c>
      <c r="AY156" s="129">
        <v>0</v>
      </c>
      <c r="AZ156" s="131">
        <v>0</v>
      </c>
      <c r="BA156" s="128">
        <v>1.1000000000000001</v>
      </c>
      <c r="BB156" s="73" t="s">
        <v>57</v>
      </c>
      <c r="BC156" s="129">
        <v>0</v>
      </c>
      <c r="BD156" s="131">
        <v>0</v>
      </c>
      <c r="BE156" s="128">
        <v>1.1000000000000001</v>
      </c>
      <c r="BF156" s="73" t="s">
        <v>57</v>
      </c>
      <c r="BG156" s="129">
        <v>0</v>
      </c>
      <c r="BH156" s="131">
        <v>0</v>
      </c>
      <c r="BI156" s="128">
        <v>1</v>
      </c>
      <c r="BJ156" s="73" t="s">
        <v>57</v>
      </c>
      <c r="BK156" s="129">
        <v>0</v>
      </c>
      <c r="BL156" s="131">
        <v>0</v>
      </c>
      <c r="BM156" s="128">
        <v>1</v>
      </c>
      <c r="BN156" s="73" t="s">
        <v>57</v>
      </c>
      <c r="BO156" s="129">
        <v>0</v>
      </c>
      <c r="BP156" s="131">
        <v>0</v>
      </c>
      <c r="BQ156" s="128">
        <v>1</v>
      </c>
      <c r="BR156" s="73" t="s">
        <v>57</v>
      </c>
      <c r="BS156" s="129">
        <v>0</v>
      </c>
      <c r="BT156" s="131">
        <v>0</v>
      </c>
      <c r="BU156" s="128">
        <v>1</v>
      </c>
      <c r="BV156" s="73" t="s">
        <v>57</v>
      </c>
      <c r="BW156" s="129">
        <v>0</v>
      </c>
      <c r="BX156" s="131">
        <v>0</v>
      </c>
      <c r="BY156" s="128">
        <v>1</v>
      </c>
      <c r="BZ156" s="73" t="s">
        <v>57</v>
      </c>
      <c r="CA156" s="129">
        <v>0</v>
      </c>
      <c r="CB156" s="131">
        <v>0</v>
      </c>
      <c r="CC156" s="128">
        <v>1</v>
      </c>
      <c r="CD156" s="73" t="s">
        <v>57</v>
      </c>
      <c r="CE156" s="129">
        <v>0</v>
      </c>
      <c r="CF156" s="131">
        <v>0</v>
      </c>
      <c r="CG156" s="128">
        <v>1</v>
      </c>
      <c r="CH156" s="73" t="s">
        <v>57</v>
      </c>
      <c r="CI156" s="129">
        <v>0</v>
      </c>
      <c r="CJ156" s="131">
        <v>0</v>
      </c>
      <c r="CK156" s="128">
        <v>1</v>
      </c>
      <c r="CL156" s="73" t="s">
        <v>57</v>
      </c>
      <c r="CM156" s="129">
        <v>0</v>
      </c>
      <c r="CN156" s="131">
        <v>0</v>
      </c>
      <c r="CO156" s="128">
        <v>1</v>
      </c>
      <c r="CP156" s="73" t="s">
        <v>57</v>
      </c>
      <c r="CQ156" s="129">
        <v>0</v>
      </c>
      <c r="CR156" s="131">
        <v>0</v>
      </c>
      <c r="CS156" s="128">
        <v>1</v>
      </c>
      <c r="CT156" s="73" t="s">
        <v>57</v>
      </c>
      <c r="CU156" s="129">
        <v>0</v>
      </c>
      <c r="CV156" s="131">
        <v>0</v>
      </c>
      <c r="CW156" s="128">
        <v>1</v>
      </c>
      <c r="CX156" s="73" t="s">
        <v>57</v>
      </c>
      <c r="CY156" s="129">
        <v>0</v>
      </c>
      <c r="CZ156" s="130">
        <v>0</v>
      </c>
      <c r="DA156" s="128">
        <v>1</v>
      </c>
      <c r="DB156" s="73" t="s">
        <v>57</v>
      </c>
      <c r="DC156" s="129">
        <v>0</v>
      </c>
      <c r="DD156" s="130">
        <v>0</v>
      </c>
      <c r="DE156" s="128">
        <v>1</v>
      </c>
      <c r="DF156" s="59"/>
      <c r="DG156" s="129">
        <v>0</v>
      </c>
      <c r="DH156" s="130"/>
      <c r="DI156" s="128">
        <v>1</v>
      </c>
      <c r="DJ156" s="59"/>
      <c r="DK156" s="129">
        <v>0</v>
      </c>
      <c r="DL156" s="60"/>
      <c r="DM156" s="128">
        <v>1</v>
      </c>
      <c r="DN156" s="59"/>
      <c r="DO156" s="129">
        <v>0</v>
      </c>
      <c r="DP156" s="60"/>
      <c r="DQ156" s="128">
        <v>1</v>
      </c>
      <c r="DR156" s="59"/>
      <c r="DS156" s="129">
        <v>0</v>
      </c>
      <c r="DT156" s="60"/>
      <c r="DU156" s="128">
        <v>1</v>
      </c>
      <c r="DV156" s="59"/>
      <c r="DW156" s="129">
        <v>0</v>
      </c>
      <c r="DX156" s="60"/>
      <c r="DY156" s="128">
        <v>1</v>
      </c>
      <c r="DZ156" s="59"/>
      <c r="EA156" s="129">
        <v>0</v>
      </c>
      <c r="EB156" s="60"/>
      <c r="EC156" s="128">
        <v>1</v>
      </c>
      <c r="ED156" s="59"/>
      <c r="EE156" s="129">
        <v>0</v>
      </c>
      <c r="EF156" s="60"/>
      <c r="EG156" s="128">
        <v>1</v>
      </c>
      <c r="EH156" s="59"/>
      <c r="EI156" s="129">
        <v>0</v>
      </c>
      <c r="EJ156" s="60"/>
      <c r="EK156" s="128">
        <v>1</v>
      </c>
      <c r="EL156" s="59"/>
      <c r="EM156" s="129">
        <v>0</v>
      </c>
      <c r="EN156" s="60"/>
      <c r="EO156" s="128">
        <v>1</v>
      </c>
      <c r="EP156" s="59"/>
      <c r="EQ156" s="129">
        <v>0</v>
      </c>
      <c r="ER156" s="60"/>
      <c r="ES156" s="128">
        <v>1</v>
      </c>
      <c r="ET156" s="59"/>
      <c r="EU156" s="129">
        <v>0</v>
      </c>
      <c r="EV156" s="60"/>
      <c r="EW156" s="128">
        <v>1</v>
      </c>
      <c r="EX156" s="59"/>
      <c r="EY156" s="129">
        <v>0</v>
      </c>
      <c r="EZ156" s="60"/>
      <c r="FA156" s="128">
        <v>1</v>
      </c>
      <c r="FB156" s="59"/>
      <c r="FC156" s="129">
        <v>0</v>
      </c>
      <c r="FD156" s="60"/>
      <c r="FE156" s="128">
        <v>1</v>
      </c>
      <c r="FF156" s="59"/>
      <c r="FG156" s="129">
        <v>0</v>
      </c>
      <c r="FH156" s="60"/>
      <c r="FI156" s="128">
        <v>1</v>
      </c>
      <c r="FJ156" s="59"/>
      <c r="FK156" s="129">
        <v>0</v>
      </c>
      <c r="FL156" s="60"/>
      <c r="FM156" s="128">
        <v>1</v>
      </c>
      <c r="FN156" s="59"/>
      <c r="FO156" s="129">
        <v>0</v>
      </c>
      <c r="FP156" s="60"/>
      <c r="FQ156" s="128">
        <v>1</v>
      </c>
      <c r="FR156" s="59"/>
      <c r="FS156" s="129">
        <v>0</v>
      </c>
      <c r="FT156" s="60"/>
      <c r="FU156" s="128">
        <v>1</v>
      </c>
      <c r="FV156" s="59"/>
      <c r="FW156" s="129">
        <v>0</v>
      </c>
      <c r="FX156" s="60"/>
      <c r="FY156" s="128">
        <v>1</v>
      </c>
      <c r="FZ156" s="59"/>
      <c r="GA156" s="129">
        <v>0</v>
      </c>
      <c r="GB156" s="60"/>
      <c r="GC156" s="128">
        <v>1</v>
      </c>
      <c r="GD156" s="59"/>
      <c r="GE156" s="129">
        <v>0</v>
      </c>
      <c r="GF156" s="60"/>
      <c r="GG156" s="128">
        <v>1</v>
      </c>
      <c r="GH156" s="59"/>
      <c r="GI156" s="129">
        <v>0</v>
      </c>
      <c r="GJ156" s="60"/>
      <c r="GK156" s="128">
        <v>1</v>
      </c>
      <c r="GL156" s="59"/>
      <c r="GM156" s="129">
        <v>0</v>
      </c>
      <c r="GN156" s="60"/>
      <c r="GO156" s="128">
        <v>1</v>
      </c>
      <c r="GP156" s="59"/>
      <c r="GQ156" s="129">
        <v>0</v>
      </c>
      <c r="GR156" s="60"/>
      <c r="GS156" s="128">
        <v>1</v>
      </c>
      <c r="GT156" s="59"/>
      <c r="GU156" s="129">
        <v>0</v>
      </c>
      <c r="GV156" s="60"/>
      <c r="GW156" s="128">
        <v>1</v>
      </c>
      <c r="GX156" s="73">
        <v>0</v>
      </c>
      <c r="GY156" s="72">
        <v>0</v>
      </c>
      <c r="GZ156" s="9">
        <v>0</v>
      </c>
      <c r="HA156" s="9">
        <v>0</v>
      </c>
      <c r="HB156" s="9">
        <v>0</v>
      </c>
      <c r="HC156" s="9">
        <v>0</v>
      </c>
      <c r="HD156" s="9">
        <v>0</v>
      </c>
      <c r="HE156" s="9">
        <v>0</v>
      </c>
      <c r="HF156" s="9">
        <v>0</v>
      </c>
      <c r="HG156" s="9">
        <v>0</v>
      </c>
      <c r="HH156" s="9">
        <v>0</v>
      </c>
      <c r="HI156" s="9">
        <v>0</v>
      </c>
      <c r="HJ156" s="9">
        <v>0</v>
      </c>
      <c r="HK156" s="9">
        <v>0</v>
      </c>
      <c r="HL156" s="9">
        <v>0</v>
      </c>
      <c r="HM156" s="9">
        <v>0</v>
      </c>
      <c r="HN156" s="9">
        <v>0</v>
      </c>
      <c r="HO156" s="9">
        <v>0</v>
      </c>
      <c r="HP156" s="9">
        <v>0</v>
      </c>
      <c r="HQ156" s="9">
        <v>0</v>
      </c>
      <c r="HR156" s="9">
        <v>0</v>
      </c>
      <c r="HS156" s="9">
        <v>0</v>
      </c>
      <c r="HT156" s="9">
        <v>0</v>
      </c>
      <c r="HU156" s="9">
        <v>0</v>
      </c>
      <c r="HV156" s="9">
        <v>0</v>
      </c>
      <c r="HW156" s="9">
        <v>0</v>
      </c>
      <c r="HX156" s="9">
        <v>0</v>
      </c>
      <c r="HY156" s="9">
        <v>0</v>
      </c>
      <c r="HZ156" s="9">
        <v>0</v>
      </c>
      <c r="IA156" s="9">
        <v>0</v>
      </c>
      <c r="IB156" s="9">
        <v>0</v>
      </c>
      <c r="IC156" s="9">
        <v>0</v>
      </c>
      <c r="ID156" s="9">
        <v>0</v>
      </c>
      <c r="IE156" s="9">
        <v>0</v>
      </c>
      <c r="IF156" s="9">
        <v>0</v>
      </c>
      <c r="IG156" s="9">
        <v>0</v>
      </c>
      <c r="IH156" s="9">
        <v>0</v>
      </c>
      <c r="II156" s="9">
        <v>0</v>
      </c>
      <c r="IJ156" s="9">
        <v>0</v>
      </c>
      <c r="IK156" s="9">
        <v>0</v>
      </c>
      <c r="IL156" s="9">
        <v>0</v>
      </c>
      <c r="IM156" s="9">
        <v>0</v>
      </c>
      <c r="IN156" s="9">
        <v>0</v>
      </c>
    </row>
    <row r="157" spans="1:248" x14ac:dyDescent="0.25">
      <c r="A157" s="135">
        <v>153</v>
      </c>
      <c r="B157" s="74"/>
      <c r="C157" s="134">
        <v>0</v>
      </c>
      <c r="D157" s="133">
        <v>0</v>
      </c>
      <c r="E157" s="132">
        <v>0.9</v>
      </c>
      <c r="F157" s="73" t="s">
        <v>57</v>
      </c>
      <c r="G157" s="129">
        <v>0</v>
      </c>
      <c r="H157" s="131">
        <v>0</v>
      </c>
      <c r="I157" s="128">
        <v>1.2</v>
      </c>
      <c r="J157" s="73" t="s">
        <v>57</v>
      </c>
      <c r="K157" s="129">
        <v>0</v>
      </c>
      <c r="L157" s="131">
        <v>0</v>
      </c>
      <c r="M157" s="128">
        <v>1.2</v>
      </c>
      <c r="N157" s="73" t="s">
        <v>57</v>
      </c>
      <c r="O157" s="129">
        <v>0</v>
      </c>
      <c r="P157" s="131">
        <v>0</v>
      </c>
      <c r="Q157" s="128">
        <v>1.1000000000000001</v>
      </c>
      <c r="R157" s="73" t="s">
        <v>57</v>
      </c>
      <c r="S157" s="129">
        <v>0</v>
      </c>
      <c r="T157" s="131">
        <v>0</v>
      </c>
      <c r="U157" s="128">
        <v>1.2</v>
      </c>
      <c r="V157" s="73" t="s">
        <v>57</v>
      </c>
      <c r="W157" s="129">
        <v>0</v>
      </c>
      <c r="X157" s="131">
        <v>0</v>
      </c>
      <c r="Y157" s="128">
        <v>1.2</v>
      </c>
      <c r="Z157" s="73" t="s">
        <v>57</v>
      </c>
      <c r="AA157" s="129">
        <v>0</v>
      </c>
      <c r="AB157" s="131">
        <v>0</v>
      </c>
      <c r="AC157" s="128">
        <v>1.2</v>
      </c>
      <c r="AD157" s="73" t="s">
        <v>57</v>
      </c>
      <c r="AE157" s="129">
        <v>0</v>
      </c>
      <c r="AF157" s="131">
        <v>0</v>
      </c>
      <c r="AG157" s="128">
        <v>1.2</v>
      </c>
      <c r="AH157" s="73" t="s">
        <v>57</v>
      </c>
      <c r="AI157" s="129">
        <v>0</v>
      </c>
      <c r="AJ157" s="147">
        <v>0</v>
      </c>
      <c r="AK157" s="128">
        <v>1.2</v>
      </c>
      <c r="AL157" s="73" t="s">
        <v>57</v>
      </c>
      <c r="AM157" s="129">
        <v>0</v>
      </c>
      <c r="AN157" s="131">
        <v>0</v>
      </c>
      <c r="AO157" s="128">
        <v>1.1000000000000001</v>
      </c>
      <c r="AP157" s="73" t="s">
        <v>57</v>
      </c>
      <c r="AQ157" s="129">
        <v>0</v>
      </c>
      <c r="AR157" s="131">
        <v>0</v>
      </c>
      <c r="AS157" s="128">
        <v>1.2</v>
      </c>
      <c r="AT157" s="73" t="s">
        <v>57</v>
      </c>
      <c r="AU157" s="129">
        <v>0</v>
      </c>
      <c r="AV157" s="131">
        <v>0</v>
      </c>
      <c r="AW157" s="128">
        <v>1.1000000000000001</v>
      </c>
      <c r="AX157" s="73" t="s">
        <v>57</v>
      </c>
      <c r="AY157" s="129">
        <v>0</v>
      </c>
      <c r="AZ157" s="131">
        <v>0</v>
      </c>
      <c r="BA157" s="128">
        <v>1.1000000000000001</v>
      </c>
      <c r="BB157" s="73" t="s">
        <v>57</v>
      </c>
      <c r="BC157" s="129">
        <v>0</v>
      </c>
      <c r="BD157" s="131">
        <v>0</v>
      </c>
      <c r="BE157" s="128">
        <v>1.1000000000000001</v>
      </c>
      <c r="BF157" s="73" t="s">
        <v>57</v>
      </c>
      <c r="BG157" s="129">
        <v>0</v>
      </c>
      <c r="BH157" s="131">
        <v>0</v>
      </c>
      <c r="BI157" s="128">
        <v>1</v>
      </c>
      <c r="BJ157" s="73" t="s">
        <v>57</v>
      </c>
      <c r="BK157" s="129">
        <v>0</v>
      </c>
      <c r="BL157" s="131">
        <v>0</v>
      </c>
      <c r="BM157" s="128">
        <v>1</v>
      </c>
      <c r="BN157" s="73" t="s">
        <v>57</v>
      </c>
      <c r="BO157" s="129">
        <v>0</v>
      </c>
      <c r="BP157" s="131">
        <v>0</v>
      </c>
      <c r="BQ157" s="128">
        <v>1</v>
      </c>
      <c r="BR157" s="73" t="s">
        <v>57</v>
      </c>
      <c r="BS157" s="129">
        <v>0</v>
      </c>
      <c r="BT157" s="131">
        <v>0</v>
      </c>
      <c r="BU157" s="128">
        <v>1</v>
      </c>
      <c r="BV157" s="73" t="s">
        <v>57</v>
      </c>
      <c r="BW157" s="129">
        <v>0</v>
      </c>
      <c r="BX157" s="131">
        <v>0</v>
      </c>
      <c r="BY157" s="128">
        <v>1</v>
      </c>
      <c r="BZ157" s="73" t="s">
        <v>57</v>
      </c>
      <c r="CA157" s="129">
        <v>0</v>
      </c>
      <c r="CB157" s="131">
        <v>0</v>
      </c>
      <c r="CC157" s="128">
        <v>1</v>
      </c>
      <c r="CD157" s="73" t="s">
        <v>57</v>
      </c>
      <c r="CE157" s="129">
        <v>0</v>
      </c>
      <c r="CF157" s="131">
        <v>0</v>
      </c>
      <c r="CG157" s="128">
        <v>1</v>
      </c>
      <c r="CH157" s="73" t="s">
        <v>57</v>
      </c>
      <c r="CI157" s="129">
        <v>0</v>
      </c>
      <c r="CJ157" s="131">
        <v>0</v>
      </c>
      <c r="CK157" s="128">
        <v>1</v>
      </c>
      <c r="CL157" s="73" t="s">
        <v>57</v>
      </c>
      <c r="CM157" s="129">
        <v>0</v>
      </c>
      <c r="CN157" s="131">
        <v>0</v>
      </c>
      <c r="CO157" s="128">
        <v>1</v>
      </c>
      <c r="CP157" s="73" t="s">
        <v>57</v>
      </c>
      <c r="CQ157" s="129">
        <v>0</v>
      </c>
      <c r="CR157" s="131">
        <v>0</v>
      </c>
      <c r="CS157" s="128">
        <v>1</v>
      </c>
      <c r="CT157" s="73" t="s">
        <v>57</v>
      </c>
      <c r="CU157" s="129">
        <v>0</v>
      </c>
      <c r="CV157" s="131">
        <v>0</v>
      </c>
      <c r="CW157" s="128">
        <v>1</v>
      </c>
      <c r="CX157" s="73" t="s">
        <v>57</v>
      </c>
      <c r="CY157" s="129">
        <v>0</v>
      </c>
      <c r="CZ157" s="130">
        <v>0</v>
      </c>
      <c r="DA157" s="128">
        <v>1</v>
      </c>
      <c r="DB157" s="73" t="s">
        <v>57</v>
      </c>
      <c r="DC157" s="129">
        <v>0</v>
      </c>
      <c r="DD157" s="130">
        <v>0</v>
      </c>
      <c r="DE157" s="128">
        <v>1</v>
      </c>
      <c r="DF157" s="59"/>
      <c r="DG157" s="129">
        <v>0</v>
      </c>
      <c r="DH157" s="130"/>
      <c r="DI157" s="128">
        <v>1</v>
      </c>
      <c r="DJ157" s="59"/>
      <c r="DK157" s="129">
        <v>0</v>
      </c>
      <c r="DL157" s="60"/>
      <c r="DM157" s="128">
        <v>1</v>
      </c>
      <c r="DN157" s="59"/>
      <c r="DO157" s="129">
        <v>0</v>
      </c>
      <c r="DP157" s="60"/>
      <c r="DQ157" s="128">
        <v>1</v>
      </c>
      <c r="DR157" s="59"/>
      <c r="DS157" s="129">
        <v>0</v>
      </c>
      <c r="DT157" s="60"/>
      <c r="DU157" s="128">
        <v>1</v>
      </c>
      <c r="DV157" s="59"/>
      <c r="DW157" s="129">
        <v>0</v>
      </c>
      <c r="DX157" s="60"/>
      <c r="DY157" s="128">
        <v>1</v>
      </c>
      <c r="DZ157" s="59"/>
      <c r="EA157" s="129">
        <v>0</v>
      </c>
      <c r="EB157" s="60"/>
      <c r="EC157" s="128">
        <v>1</v>
      </c>
      <c r="ED157" s="59"/>
      <c r="EE157" s="129">
        <v>0</v>
      </c>
      <c r="EF157" s="60"/>
      <c r="EG157" s="128">
        <v>1</v>
      </c>
      <c r="EH157" s="59"/>
      <c r="EI157" s="129">
        <v>0</v>
      </c>
      <c r="EJ157" s="60"/>
      <c r="EK157" s="128">
        <v>1</v>
      </c>
      <c r="EL157" s="59"/>
      <c r="EM157" s="129">
        <v>0</v>
      </c>
      <c r="EN157" s="60"/>
      <c r="EO157" s="128">
        <v>1</v>
      </c>
      <c r="EP157" s="59"/>
      <c r="EQ157" s="129">
        <v>0</v>
      </c>
      <c r="ER157" s="60"/>
      <c r="ES157" s="128">
        <v>1</v>
      </c>
      <c r="ET157" s="59"/>
      <c r="EU157" s="129">
        <v>0</v>
      </c>
      <c r="EV157" s="60"/>
      <c r="EW157" s="128">
        <v>1</v>
      </c>
      <c r="EX157" s="59"/>
      <c r="EY157" s="129">
        <v>0</v>
      </c>
      <c r="EZ157" s="60"/>
      <c r="FA157" s="128">
        <v>1</v>
      </c>
      <c r="FB157" s="59"/>
      <c r="FC157" s="129">
        <v>0</v>
      </c>
      <c r="FD157" s="60"/>
      <c r="FE157" s="128">
        <v>1</v>
      </c>
      <c r="FF157" s="59"/>
      <c r="FG157" s="129">
        <v>0</v>
      </c>
      <c r="FH157" s="60"/>
      <c r="FI157" s="128">
        <v>1</v>
      </c>
      <c r="FJ157" s="59"/>
      <c r="FK157" s="129">
        <v>0</v>
      </c>
      <c r="FL157" s="60"/>
      <c r="FM157" s="128">
        <v>1</v>
      </c>
      <c r="FN157" s="59"/>
      <c r="FO157" s="129">
        <v>0</v>
      </c>
      <c r="FP157" s="60"/>
      <c r="FQ157" s="128">
        <v>1</v>
      </c>
      <c r="FR157" s="59"/>
      <c r="FS157" s="129">
        <v>0</v>
      </c>
      <c r="FT157" s="60"/>
      <c r="FU157" s="128">
        <v>1</v>
      </c>
      <c r="FV157" s="59"/>
      <c r="FW157" s="129">
        <v>0</v>
      </c>
      <c r="FX157" s="60"/>
      <c r="FY157" s="128">
        <v>1</v>
      </c>
      <c r="FZ157" s="59"/>
      <c r="GA157" s="129">
        <v>0</v>
      </c>
      <c r="GB157" s="60"/>
      <c r="GC157" s="128">
        <v>1</v>
      </c>
      <c r="GD157" s="59"/>
      <c r="GE157" s="129">
        <v>0</v>
      </c>
      <c r="GF157" s="60"/>
      <c r="GG157" s="128">
        <v>1</v>
      </c>
      <c r="GH157" s="59"/>
      <c r="GI157" s="129">
        <v>0</v>
      </c>
      <c r="GJ157" s="60"/>
      <c r="GK157" s="128">
        <v>1</v>
      </c>
      <c r="GL157" s="59"/>
      <c r="GM157" s="129">
        <v>0</v>
      </c>
      <c r="GN157" s="60"/>
      <c r="GO157" s="128">
        <v>1</v>
      </c>
      <c r="GP157" s="59"/>
      <c r="GQ157" s="129">
        <v>0</v>
      </c>
      <c r="GR157" s="60"/>
      <c r="GS157" s="128">
        <v>1</v>
      </c>
      <c r="GT157" s="59"/>
      <c r="GU157" s="129">
        <v>0</v>
      </c>
      <c r="GV157" s="60"/>
      <c r="GW157" s="128">
        <v>1</v>
      </c>
      <c r="GX157" s="73">
        <v>0</v>
      </c>
      <c r="GY157" s="72">
        <v>0</v>
      </c>
      <c r="GZ157" s="9">
        <v>0</v>
      </c>
      <c r="HA157" s="9">
        <v>0</v>
      </c>
      <c r="HB157" s="9">
        <v>0</v>
      </c>
      <c r="HC157" s="9">
        <v>0</v>
      </c>
      <c r="HD157" s="9">
        <v>0</v>
      </c>
      <c r="HE157" s="9">
        <v>0</v>
      </c>
      <c r="HF157" s="9">
        <v>0</v>
      </c>
      <c r="HG157" s="9">
        <v>0</v>
      </c>
      <c r="HH157" s="9">
        <v>0</v>
      </c>
      <c r="HI157" s="9">
        <v>0</v>
      </c>
      <c r="HJ157" s="9">
        <v>0</v>
      </c>
      <c r="HK157" s="9">
        <v>0</v>
      </c>
      <c r="HL157" s="9">
        <v>0</v>
      </c>
      <c r="HM157" s="9">
        <v>0</v>
      </c>
      <c r="HN157" s="9">
        <v>0</v>
      </c>
      <c r="HO157" s="9">
        <v>0</v>
      </c>
      <c r="HP157" s="9">
        <v>0</v>
      </c>
      <c r="HQ157" s="9">
        <v>0</v>
      </c>
      <c r="HR157" s="9">
        <v>0</v>
      </c>
      <c r="HS157" s="9">
        <v>0</v>
      </c>
      <c r="HT157" s="9">
        <v>0</v>
      </c>
      <c r="HU157" s="9">
        <v>0</v>
      </c>
      <c r="HV157" s="9">
        <v>0</v>
      </c>
      <c r="HW157" s="9">
        <v>0</v>
      </c>
      <c r="HX157" s="9">
        <v>0</v>
      </c>
      <c r="HY157" s="9">
        <v>0</v>
      </c>
      <c r="HZ157" s="9">
        <v>0</v>
      </c>
      <c r="IA157" s="9">
        <v>0</v>
      </c>
      <c r="IB157" s="9">
        <v>0</v>
      </c>
      <c r="IC157" s="9">
        <v>0</v>
      </c>
      <c r="ID157" s="9">
        <v>0</v>
      </c>
      <c r="IE157" s="9">
        <v>0</v>
      </c>
      <c r="IF157" s="9">
        <v>0</v>
      </c>
      <c r="IG157" s="9">
        <v>0</v>
      </c>
      <c r="IH157" s="9">
        <v>0</v>
      </c>
      <c r="II157" s="9">
        <v>0</v>
      </c>
      <c r="IJ157" s="9">
        <v>0</v>
      </c>
      <c r="IK157" s="9">
        <v>0</v>
      </c>
      <c r="IL157" s="9">
        <v>0</v>
      </c>
      <c r="IM157" s="9">
        <v>0</v>
      </c>
      <c r="IN157" s="9">
        <v>0</v>
      </c>
    </row>
    <row r="158" spans="1:248" x14ac:dyDescent="0.25">
      <c r="A158" s="135">
        <v>154</v>
      </c>
      <c r="B158" s="74"/>
      <c r="C158" s="134">
        <v>0</v>
      </c>
      <c r="D158" s="133">
        <v>0</v>
      </c>
      <c r="E158" s="132">
        <v>0.9</v>
      </c>
      <c r="F158" s="73" t="s">
        <v>57</v>
      </c>
      <c r="G158" s="129">
        <v>0</v>
      </c>
      <c r="H158" s="131">
        <v>0</v>
      </c>
      <c r="I158" s="128">
        <v>1.2</v>
      </c>
      <c r="J158" s="73" t="s">
        <v>57</v>
      </c>
      <c r="K158" s="129">
        <v>0</v>
      </c>
      <c r="L158" s="131">
        <v>0</v>
      </c>
      <c r="M158" s="128">
        <v>1.2</v>
      </c>
      <c r="N158" s="73" t="s">
        <v>57</v>
      </c>
      <c r="O158" s="129">
        <v>0</v>
      </c>
      <c r="P158" s="131">
        <v>0</v>
      </c>
      <c r="Q158" s="128">
        <v>1.1000000000000001</v>
      </c>
      <c r="R158" s="73" t="s">
        <v>57</v>
      </c>
      <c r="S158" s="129">
        <v>0</v>
      </c>
      <c r="T158" s="131">
        <v>0</v>
      </c>
      <c r="U158" s="128">
        <v>1.2</v>
      </c>
      <c r="V158" s="73" t="s">
        <v>57</v>
      </c>
      <c r="W158" s="129">
        <v>0</v>
      </c>
      <c r="X158" s="131">
        <v>0</v>
      </c>
      <c r="Y158" s="128">
        <v>1.2</v>
      </c>
      <c r="Z158" s="73" t="s">
        <v>57</v>
      </c>
      <c r="AA158" s="129">
        <v>0</v>
      </c>
      <c r="AB158" s="131">
        <v>0</v>
      </c>
      <c r="AC158" s="128">
        <v>1.2</v>
      </c>
      <c r="AD158" s="73" t="s">
        <v>57</v>
      </c>
      <c r="AE158" s="129">
        <v>0</v>
      </c>
      <c r="AF158" s="131">
        <v>0</v>
      </c>
      <c r="AG158" s="128">
        <v>1.2</v>
      </c>
      <c r="AH158" s="73" t="s">
        <v>57</v>
      </c>
      <c r="AI158" s="129">
        <v>0</v>
      </c>
      <c r="AJ158" s="147">
        <v>0</v>
      </c>
      <c r="AK158" s="128">
        <v>1.2</v>
      </c>
      <c r="AL158" s="73" t="s">
        <v>57</v>
      </c>
      <c r="AM158" s="129">
        <v>0</v>
      </c>
      <c r="AN158" s="131">
        <v>0</v>
      </c>
      <c r="AO158" s="128">
        <v>1.1000000000000001</v>
      </c>
      <c r="AP158" s="73" t="s">
        <v>57</v>
      </c>
      <c r="AQ158" s="129">
        <v>0</v>
      </c>
      <c r="AR158" s="131">
        <v>0</v>
      </c>
      <c r="AS158" s="128">
        <v>1.2</v>
      </c>
      <c r="AT158" s="73" t="s">
        <v>57</v>
      </c>
      <c r="AU158" s="129">
        <v>0</v>
      </c>
      <c r="AV158" s="131">
        <v>0</v>
      </c>
      <c r="AW158" s="128">
        <v>1.1000000000000001</v>
      </c>
      <c r="AX158" s="73" t="s">
        <v>57</v>
      </c>
      <c r="AY158" s="129">
        <v>0</v>
      </c>
      <c r="AZ158" s="131">
        <v>0</v>
      </c>
      <c r="BA158" s="128">
        <v>1.1000000000000001</v>
      </c>
      <c r="BB158" s="73" t="s">
        <v>57</v>
      </c>
      <c r="BC158" s="129">
        <v>0</v>
      </c>
      <c r="BD158" s="131">
        <v>0</v>
      </c>
      <c r="BE158" s="128">
        <v>1.1000000000000001</v>
      </c>
      <c r="BF158" s="73" t="s">
        <v>57</v>
      </c>
      <c r="BG158" s="129">
        <v>0</v>
      </c>
      <c r="BH158" s="131">
        <v>0</v>
      </c>
      <c r="BI158" s="128">
        <v>1</v>
      </c>
      <c r="BJ158" s="73" t="s">
        <v>57</v>
      </c>
      <c r="BK158" s="129">
        <v>0</v>
      </c>
      <c r="BL158" s="131">
        <v>0</v>
      </c>
      <c r="BM158" s="128">
        <v>1</v>
      </c>
      <c r="BN158" s="73" t="s">
        <v>57</v>
      </c>
      <c r="BO158" s="129">
        <v>0</v>
      </c>
      <c r="BP158" s="131">
        <v>0</v>
      </c>
      <c r="BQ158" s="128">
        <v>1</v>
      </c>
      <c r="BR158" s="73" t="s">
        <v>57</v>
      </c>
      <c r="BS158" s="129">
        <v>0</v>
      </c>
      <c r="BT158" s="131">
        <v>0</v>
      </c>
      <c r="BU158" s="128">
        <v>1</v>
      </c>
      <c r="BV158" s="73" t="s">
        <v>57</v>
      </c>
      <c r="BW158" s="129">
        <v>0</v>
      </c>
      <c r="BX158" s="131">
        <v>0</v>
      </c>
      <c r="BY158" s="128">
        <v>1</v>
      </c>
      <c r="BZ158" s="73" t="s">
        <v>57</v>
      </c>
      <c r="CA158" s="129">
        <v>0</v>
      </c>
      <c r="CB158" s="131">
        <v>0</v>
      </c>
      <c r="CC158" s="128">
        <v>1</v>
      </c>
      <c r="CD158" s="73" t="s">
        <v>57</v>
      </c>
      <c r="CE158" s="129">
        <v>0</v>
      </c>
      <c r="CF158" s="131">
        <v>0</v>
      </c>
      <c r="CG158" s="128">
        <v>1</v>
      </c>
      <c r="CH158" s="73" t="s">
        <v>57</v>
      </c>
      <c r="CI158" s="129">
        <v>0</v>
      </c>
      <c r="CJ158" s="131">
        <v>0</v>
      </c>
      <c r="CK158" s="128">
        <v>1</v>
      </c>
      <c r="CL158" s="73" t="s">
        <v>57</v>
      </c>
      <c r="CM158" s="129">
        <v>0</v>
      </c>
      <c r="CN158" s="131">
        <v>0</v>
      </c>
      <c r="CO158" s="128">
        <v>1</v>
      </c>
      <c r="CP158" s="73" t="s">
        <v>57</v>
      </c>
      <c r="CQ158" s="129">
        <v>0</v>
      </c>
      <c r="CR158" s="131">
        <v>0</v>
      </c>
      <c r="CS158" s="128">
        <v>1</v>
      </c>
      <c r="CT158" s="73" t="s">
        <v>57</v>
      </c>
      <c r="CU158" s="129">
        <v>0</v>
      </c>
      <c r="CV158" s="131">
        <v>0</v>
      </c>
      <c r="CW158" s="128">
        <v>1</v>
      </c>
      <c r="CX158" s="73" t="s">
        <v>57</v>
      </c>
      <c r="CY158" s="129">
        <v>0</v>
      </c>
      <c r="CZ158" s="130">
        <v>0</v>
      </c>
      <c r="DA158" s="128">
        <v>1</v>
      </c>
      <c r="DB158" s="73" t="s">
        <v>57</v>
      </c>
      <c r="DC158" s="129">
        <v>0</v>
      </c>
      <c r="DD158" s="130">
        <v>0</v>
      </c>
      <c r="DE158" s="128">
        <v>1</v>
      </c>
      <c r="DF158" s="59"/>
      <c r="DG158" s="129">
        <v>0</v>
      </c>
      <c r="DH158" s="130"/>
      <c r="DI158" s="128">
        <v>1</v>
      </c>
      <c r="DJ158" s="59"/>
      <c r="DK158" s="129">
        <v>0</v>
      </c>
      <c r="DL158" s="60"/>
      <c r="DM158" s="128">
        <v>1</v>
      </c>
      <c r="DN158" s="59"/>
      <c r="DO158" s="129">
        <v>0</v>
      </c>
      <c r="DP158" s="60"/>
      <c r="DQ158" s="128">
        <v>1</v>
      </c>
      <c r="DR158" s="59"/>
      <c r="DS158" s="129">
        <v>0</v>
      </c>
      <c r="DT158" s="60"/>
      <c r="DU158" s="128">
        <v>1</v>
      </c>
      <c r="DV158" s="59"/>
      <c r="DW158" s="129">
        <v>0</v>
      </c>
      <c r="DX158" s="60"/>
      <c r="DY158" s="128">
        <v>1</v>
      </c>
      <c r="DZ158" s="59"/>
      <c r="EA158" s="129">
        <v>0</v>
      </c>
      <c r="EB158" s="60"/>
      <c r="EC158" s="128">
        <v>1</v>
      </c>
      <c r="ED158" s="59"/>
      <c r="EE158" s="129">
        <v>0</v>
      </c>
      <c r="EF158" s="60"/>
      <c r="EG158" s="128">
        <v>1</v>
      </c>
      <c r="EH158" s="59"/>
      <c r="EI158" s="129">
        <v>0</v>
      </c>
      <c r="EJ158" s="60"/>
      <c r="EK158" s="128">
        <v>1</v>
      </c>
      <c r="EL158" s="59"/>
      <c r="EM158" s="129">
        <v>0</v>
      </c>
      <c r="EN158" s="60"/>
      <c r="EO158" s="128">
        <v>1</v>
      </c>
      <c r="EP158" s="59"/>
      <c r="EQ158" s="129">
        <v>0</v>
      </c>
      <c r="ER158" s="60"/>
      <c r="ES158" s="128">
        <v>1</v>
      </c>
      <c r="ET158" s="59"/>
      <c r="EU158" s="129">
        <v>0</v>
      </c>
      <c r="EV158" s="60"/>
      <c r="EW158" s="128">
        <v>1</v>
      </c>
      <c r="EX158" s="59"/>
      <c r="EY158" s="129">
        <v>0</v>
      </c>
      <c r="EZ158" s="60"/>
      <c r="FA158" s="128">
        <v>1</v>
      </c>
      <c r="FB158" s="59"/>
      <c r="FC158" s="129">
        <v>0</v>
      </c>
      <c r="FD158" s="60"/>
      <c r="FE158" s="128">
        <v>1</v>
      </c>
      <c r="FF158" s="59"/>
      <c r="FG158" s="129">
        <v>0</v>
      </c>
      <c r="FH158" s="60"/>
      <c r="FI158" s="128">
        <v>1</v>
      </c>
      <c r="FJ158" s="59"/>
      <c r="FK158" s="129">
        <v>0</v>
      </c>
      <c r="FL158" s="60"/>
      <c r="FM158" s="128">
        <v>1</v>
      </c>
      <c r="FN158" s="59"/>
      <c r="FO158" s="129">
        <v>0</v>
      </c>
      <c r="FP158" s="60"/>
      <c r="FQ158" s="128">
        <v>1</v>
      </c>
      <c r="FR158" s="59"/>
      <c r="FS158" s="129">
        <v>0</v>
      </c>
      <c r="FT158" s="60"/>
      <c r="FU158" s="128">
        <v>1</v>
      </c>
      <c r="FV158" s="59"/>
      <c r="FW158" s="129">
        <v>0</v>
      </c>
      <c r="FX158" s="60"/>
      <c r="FY158" s="128">
        <v>1</v>
      </c>
      <c r="FZ158" s="59"/>
      <c r="GA158" s="129">
        <v>0</v>
      </c>
      <c r="GB158" s="60"/>
      <c r="GC158" s="128">
        <v>1</v>
      </c>
      <c r="GD158" s="59"/>
      <c r="GE158" s="129">
        <v>0</v>
      </c>
      <c r="GF158" s="60"/>
      <c r="GG158" s="128">
        <v>1</v>
      </c>
      <c r="GH158" s="59"/>
      <c r="GI158" s="129">
        <v>0</v>
      </c>
      <c r="GJ158" s="60"/>
      <c r="GK158" s="128">
        <v>1</v>
      </c>
      <c r="GL158" s="59"/>
      <c r="GM158" s="129">
        <v>0</v>
      </c>
      <c r="GN158" s="60"/>
      <c r="GO158" s="128">
        <v>1</v>
      </c>
      <c r="GP158" s="59"/>
      <c r="GQ158" s="129">
        <v>0</v>
      </c>
      <c r="GR158" s="60"/>
      <c r="GS158" s="128">
        <v>1</v>
      </c>
      <c r="GT158" s="59"/>
      <c r="GU158" s="129">
        <v>0</v>
      </c>
      <c r="GV158" s="60"/>
      <c r="GW158" s="128">
        <v>1</v>
      </c>
      <c r="GX158" s="73">
        <v>0</v>
      </c>
      <c r="GY158" s="72">
        <v>0</v>
      </c>
      <c r="GZ158" s="9">
        <v>0</v>
      </c>
      <c r="HA158" s="9">
        <v>0</v>
      </c>
      <c r="HB158" s="9">
        <v>0</v>
      </c>
      <c r="HC158" s="9">
        <v>0</v>
      </c>
      <c r="HD158" s="9">
        <v>0</v>
      </c>
      <c r="HE158" s="9">
        <v>0</v>
      </c>
      <c r="HF158" s="9">
        <v>0</v>
      </c>
      <c r="HG158" s="9">
        <v>0</v>
      </c>
      <c r="HH158" s="9">
        <v>0</v>
      </c>
      <c r="HI158" s="9">
        <v>0</v>
      </c>
      <c r="HJ158" s="9">
        <v>0</v>
      </c>
      <c r="HK158" s="9">
        <v>0</v>
      </c>
      <c r="HL158" s="9">
        <v>0</v>
      </c>
      <c r="HM158" s="9">
        <v>0</v>
      </c>
      <c r="HN158" s="9">
        <v>0</v>
      </c>
      <c r="HO158" s="9">
        <v>0</v>
      </c>
      <c r="HP158" s="9">
        <v>0</v>
      </c>
      <c r="HQ158" s="9">
        <v>0</v>
      </c>
      <c r="HR158" s="9">
        <v>0</v>
      </c>
      <c r="HS158" s="9">
        <v>0</v>
      </c>
      <c r="HT158" s="9">
        <v>0</v>
      </c>
      <c r="HU158" s="9">
        <v>0</v>
      </c>
      <c r="HV158" s="9">
        <v>0</v>
      </c>
      <c r="HW158" s="9">
        <v>0</v>
      </c>
      <c r="HX158" s="9">
        <v>0</v>
      </c>
      <c r="HY158" s="9">
        <v>0</v>
      </c>
      <c r="HZ158" s="9">
        <v>0</v>
      </c>
      <c r="IA158" s="9">
        <v>0</v>
      </c>
      <c r="IB158" s="9">
        <v>0</v>
      </c>
      <c r="IC158" s="9">
        <v>0</v>
      </c>
      <c r="ID158" s="9">
        <v>0</v>
      </c>
      <c r="IE158" s="9">
        <v>0</v>
      </c>
      <c r="IF158" s="9">
        <v>0</v>
      </c>
      <c r="IG158" s="9">
        <v>0</v>
      </c>
      <c r="IH158" s="9">
        <v>0</v>
      </c>
      <c r="II158" s="9">
        <v>0</v>
      </c>
      <c r="IJ158" s="9">
        <v>0</v>
      </c>
      <c r="IK158" s="9">
        <v>0</v>
      </c>
      <c r="IL158" s="9">
        <v>0</v>
      </c>
      <c r="IM158" s="9">
        <v>0</v>
      </c>
      <c r="IN158" s="9">
        <v>0</v>
      </c>
    </row>
    <row r="159" spans="1:248" x14ac:dyDescent="0.25">
      <c r="A159" s="135">
        <v>155</v>
      </c>
      <c r="B159" s="74"/>
      <c r="C159" s="134">
        <v>0</v>
      </c>
      <c r="D159" s="133">
        <v>0</v>
      </c>
      <c r="E159" s="132">
        <v>0.9</v>
      </c>
      <c r="F159" s="73" t="s">
        <v>57</v>
      </c>
      <c r="G159" s="129">
        <v>0</v>
      </c>
      <c r="H159" s="131">
        <v>0</v>
      </c>
      <c r="I159" s="128">
        <v>1.2</v>
      </c>
      <c r="J159" s="73" t="s">
        <v>57</v>
      </c>
      <c r="K159" s="129">
        <v>0</v>
      </c>
      <c r="L159" s="131">
        <v>0</v>
      </c>
      <c r="M159" s="128">
        <v>1.2</v>
      </c>
      <c r="N159" s="73" t="s">
        <v>57</v>
      </c>
      <c r="O159" s="129">
        <v>0</v>
      </c>
      <c r="P159" s="131">
        <v>0</v>
      </c>
      <c r="Q159" s="128">
        <v>1.1000000000000001</v>
      </c>
      <c r="R159" s="73" t="s">
        <v>57</v>
      </c>
      <c r="S159" s="129">
        <v>0</v>
      </c>
      <c r="T159" s="131">
        <v>0</v>
      </c>
      <c r="U159" s="128">
        <v>1.2</v>
      </c>
      <c r="V159" s="73" t="s">
        <v>57</v>
      </c>
      <c r="W159" s="129">
        <v>0</v>
      </c>
      <c r="X159" s="131">
        <v>0</v>
      </c>
      <c r="Y159" s="128">
        <v>1.2</v>
      </c>
      <c r="Z159" s="73" t="s">
        <v>57</v>
      </c>
      <c r="AA159" s="129">
        <v>0</v>
      </c>
      <c r="AB159" s="131">
        <v>0</v>
      </c>
      <c r="AC159" s="128">
        <v>1.2</v>
      </c>
      <c r="AD159" s="73" t="s">
        <v>57</v>
      </c>
      <c r="AE159" s="129">
        <v>0</v>
      </c>
      <c r="AF159" s="131">
        <v>0</v>
      </c>
      <c r="AG159" s="128">
        <v>1.2</v>
      </c>
      <c r="AH159" s="73" t="s">
        <v>57</v>
      </c>
      <c r="AI159" s="129">
        <v>0</v>
      </c>
      <c r="AJ159" s="147">
        <v>0</v>
      </c>
      <c r="AK159" s="128">
        <v>1.2</v>
      </c>
      <c r="AL159" s="73" t="s">
        <v>57</v>
      </c>
      <c r="AM159" s="129">
        <v>0</v>
      </c>
      <c r="AN159" s="131">
        <v>0</v>
      </c>
      <c r="AO159" s="128">
        <v>1.1000000000000001</v>
      </c>
      <c r="AP159" s="73" t="s">
        <v>57</v>
      </c>
      <c r="AQ159" s="129">
        <v>0</v>
      </c>
      <c r="AR159" s="131">
        <v>0</v>
      </c>
      <c r="AS159" s="128">
        <v>1.2</v>
      </c>
      <c r="AT159" s="73" t="s">
        <v>57</v>
      </c>
      <c r="AU159" s="129">
        <v>0</v>
      </c>
      <c r="AV159" s="131">
        <v>0</v>
      </c>
      <c r="AW159" s="128">
        <v>1.1000000000000001</v>
      </c>
      <c r="AX159" s="73" t="s">
        <v>57</v>
      </c>
      <c r="AY159" s="129">
        <v>0</v>
      </c>
      <c r="AZ159" s="131">
        <v>0</v>
      </c>
      <c r="BA159" s="128">
        <v>1.1000000000000001</v>
      </c>
      <c r="BB159" s="73" t="s">
        <v>57</v>
      </c>
      <c r="BC159" s="129">
        <v>0</v>
      </c>
      <c r="BD159" s="131">
        <v>0</v>
      </c>
      <c r="BE159" s="128">
        <v>1.1000000000000001</v>
      </c>
      <c r="BF159" s="73" t="s">
        <v>57</v>
      </c>
      <c r="BG159" s="129">
        <v>0</v>
      </c>
      <c r="BH159" s="131">
        <v>0</v>
      </c>
      <c r="BI159" s="128">
        <v>1</v>
      </c>
      <c r="BJ159" s="73" t="s">
        <v>57</v>
      </c>
      <c r="BK159" s="129">
        <v>0</v>
      </c>
      <c r="BL159" s="131">
        <v>0</v>
      </c>
      <c r="BM159" s="128">
        <v>1</v>
      </c>
      <c r="BN159" s="73" t="s">
        <v>57</v>
      </c>
      <c r="BO159" s="129">
        <v>0</v>
      </c>
      <c r="BP159" s="131">
        <v>0</v>
      </c>
      <c r="BQ159" s="128">
        <v>1</v>
      </c>
      <c r="BR159" s="73" t="s">
        <v>57</v>
      </c>
      <c r="BS159" s="129">
        <v>0</v>
      </c>
      <c r="BT159" s="131">
        <v>0</v>
      </c>
      <c r="BU159" s="128">
        <v>1</v>
      </c>
      <c r="BV159" s="73" t="s">
        <v>57</v>
      </c>
      <c r="BW159" s="129">
        <v>0</v>
      </c>
      <c r="BX159" s="131">
        <v>0</v>
      </c>
      <c r="BY159" s="128">
        <v>1</v>
      </c>
      <c r="BZ159" s="73" t="s">
        <v>57</v>
      </c>
      <c r="CA159" s="129">
        <v>0</v>
      </c>
      <c r="CB159" s="131">
        <v>0</v>
      </c>
      <c r="CC159" s="128">
        <v>1</v>
      </c>
      <c r="CD159" s="73" t="s">
        <v>57</v>
      </c>
      <c r="CE159" s="129">
        <v>0</v>
      </c>
      <c r="CF159" s="131">
        <v>0</v>
      </c>
      <c r="CG159" s="128">
        <v>1</v>
      </c>
      <c r="CH159" s="73" t="s">
        <v>57</v>
      </c>
      <c r="CI159" s="129">
        <v>0</v>
      </c>
      <c r="CJ159" s="131">
        <v>0</v>
      </c>
      <c r="CK159" s="128">
        <v>1</v>
      </c>
      <c r="CL159" s="73" t="s">
        <v>57</v>
      </c>
      <c r="CM159" s="129">
        <v>0</v>
      </c>
      <c r="CN159" s="131">
        <v>0</v>
      </c>
      <c r="CO159" s="128">
        <v>1</v>
      </c>
      <c r="CP159" s="73" t="s">
        <v>57</v>
      </c>
      <c r="CQ159" s="129">
        <v>0</v>
      </c>
      <c r="CR159" s="131">
        <v>0</v>
      </c>
      <c r="CS159" s="128">
        <v>1</v>
      </c>
      <c r="CT159" s="73" t="s">
        <v>57</v>
      </c>
      <c r="CU159" s="129">
        <v>0</v>
      </c>
      <c r="CV159" s="131">
        <v>0</v>
      </c>
      <c r="CW159" s="128">
        <v>1</v>
      </c>
      <c r="CX159" s="73" t="s">
        <v>57</v>
      </c>
      <c r="CY159" s="129">
        <v>0</v>
      </c>
      <c r="CZ159" s="130">
        <v>0</v>
      </c>
      <c r="DA159" s="128">
        <v>1</v>
      </c>
      <c r="DB159" s="73" t="s">
        <v>57</v>
      </c>
      <c r="DC159" s="129">
        <v>0</v>
      </c>
      <c r="DD159" s="130">
        <v>0</v>
      </c>
      <c r="DE159" s="128">
        <v>1</v>
      </c>
      <c r="DF159" s="59"/>
      <c r="DG159" s="129">
        <v>0</v>
      </c>
      <c r="DH159" s="130"/>
      <c r="DI159" s="128">
        <v>1</v>
      </c>
      <c r="DJ159" s="59"/>
      <c r="DK159" s="129">
        <v>0</v>
      </c>
      <c r="DL159" s="60"/>
      <c r="DM159" s="128">
        <v>1</v>
      </c>
      <c r="DN159" s="59"/>
      <c r="DO159" s="129">
        <v>0</v>
      </c>
      <c r="DP159" s="60"/>
      <c r="DQ159" s="128">
        <v>1</v>
      </c>
      <c r="DR159" s="59"/>
      <c r="DS159" s="129">
        <v>0</v>
      </c>
      <c r="DT159" s="60"/>
      <c r="DU159" s="128">
        <v>1</v>
      </c>
      <c r="DV159" s="59"/>
      <c r="DW159" s="129">
        <v>0</v>
      </c>
      <c r="DX159" s="60"/>
      <c r="DY159" s="128">
        <v>1</v>
      </c>
      <c r="DZ159" s="59"/>
      <c r="EA159" s="129">
        <v>0</v>
      </c>
      <c r="EB159" s="60"/>
      <c r="EC159" s="128">
        <v>1</v>
      </c>
      <c r="ED159" s="59"/>
      <c r="EE159" s="129">
        <v>0</v>
      </c>
      <c r="EF159" s="60"/>
      <c r="EG159" s="128">
        <v>1</v>
      </c>
      <c r="EH159" s="59"/>
      <c r="EI159" s="129">
        <v>0</v>
      </c>
      <c r="EJ159" s="60"/>
      <c r="EK159" s="128">
        <v>1</v>
      </c>
      <c r="EL159" s="59"/>
      <c r="EM159" s="129">
        <v>0</v>
      </c>
      <c r="EN159" s="60"/>
      <c r="EO159" s="128">
        <v>1</v>
      </c>
      <c r="EP159" s="59"/>
      <c r="EQ159" s="129">
        <v>0</v>
      </c>
      <c r="ER159" s="60"/>
      <c r="ES159" s="128">
        <v>1</v>
      </c>
      <c r="ET159" s="59"/>
      <c r="EU159" s="129">
        <v>0</v>
      </c>
      <c r="EV159" s="60"/>
      <c r="EW159" s="128">
        <v>1</v>
      </c>
      <c r="EX159" s="59"/>
      <c r="EY159" s="129">
        <v>0</v>
      </c>
      <c r="EZ159" s="60"/>
      <c r="FA159" s="128">
        <v>1</v>
      </c>
      <c r="FB159" s="59"/>
      <c r="FC159" s="129">
        <v>0</v>
      </c>
      <c r="FD159" s="60"/>
      <c r="FE159" s="128">
        <v>1</v>
      </c>
      <c r="FF159" s="59"/>
      <c r="FG159" s="129">
        <v>0</v>
      </c>
      <c r="FH159" s="60"/>
      <c r="FI159" s="128">
        <v>1</v>
      </c>
      <c r="FJ159" s="59"/>
      <c r="FK159" s="129">
        <v>0</v>
      </c>
      <c r="FL159" s="60"/>
      <c r="FM159" s="128">
        <v>1</v>
      </c>
      <c r="FN159" s="59"/>
      <c r="FO159" s="129">
        <v>0</v>
      </c>
      <c r="FP159" s="60"/>
      <c r="FQ159" s="128">
        <v>1</v>
      </c>
      <c r="FR159" s="59"/>
      <c r="FS159" s="129">
        <v>0</v>
      </c>
      <c r="FT159" s="60"/>
      <c r="FU159" s="128">
        <v>1</v>
      </c>
      <c r="FV159" s="59"/>
      <c r="FW159" s="129">
        <v>0</v>
      </c>
      <c r="FX159" s="60"/>
      <c r="FY159" s="128">
        <v>1</v>
      </c>
      <c r="FZ159" s="59"/>
      <c r="GA159" s="129">
        <v>0</v>
      </c>
      <c r="GB159" s="60"/>
      <c r="GC159" s="128">
        <v>1</v>
      </c>
      <c r="GD159" s="59"/>
      <c r="GE159" s="129">
        <v>0</v>
      </c>
      <c r="GF159" s="60"/>
      <c r="GG159" s="128">
        <v>1</v>
      </c>
      <c r="GH159" s="59"/>
      <c r="GI159" s="129">
        <v>0</v>
      </c>
      <c r="GJ159" s="60"/>
      <c r="GK159" s="128">
        <v>1</v>
      </c>
      <c r="GL159" s="59"/>
      <c r="GM159" s="129">
        <v>0</v>
      </c>
      <c r="GN159" s="60"/>
      <c r="GO159" s="128">
        <v>1</v>
      </c>
      <c r="GP159" s="59"/>
      <c r="GQ159" s="129">
        <v>0</v>
      </c>
      <c r="GR159" s="60"/>
      <c r="GS159" s="128">
        <v>1</v>
      </c>
      <c r="GT159" s="59"/>
      <c r="GU159" s="129">
        <v>0</v>
      </c>
      <c r="GV159" s="60"/>
      <c r="GW159" s="128">
        <v>1</v>
      </c>
      <c r="GX159" s="73">
        <v>0</v>
      </c>
      <c r="GY159" s="72">
        <v>0</v>
      </c>
      <c r="GZ159" s="9">
        <v>0</v>
      </c>
      <c r="HA159" s="9">
        <v>0</v>
      </c>
      <c r="HB159" s="9">
        <v>0</v>
      </c>
      <c r="HC159" s="9">
        <v>0</v>
      </c>
      <c r="HD159" s="9">
        <v>0</v>
      </c>
      <c r="HE159" s="9">
        <v>0</v>
      </c>
      <c r="HF159" s="9">
        <v>0</v>
      </c>
      <c r="HG159" s="9">
        <v>0</v>
      </c>
      <c r="HH159" s="9">
        <v>0</v>
      </c>
      <c r="HI159" s="9">
        <v>0</v>
      </c>
      <c r="HJ159" s="9">
        <v>0</v>
      </c>
      <c r="HK159" s="9">
        <v>0</v>
      </c>
      <c r="HL159" s="9">
        <v>0</v>
      </c>
      <c r="HM159" s="9">
        <v>0</v>
      </c>
      <c r="HN159" s="9">
        <v>0</v>
      </c>
      <c r="HO159" s="9">
        <v>0</v>
      </c>
      <c r="HP159" s="9">
        <v>0</v>
      </c>
      <c r="HQ159" s="9">
        <v>0</v>
      </c>
      <c r="HR159" s="9">
        <v>0</v>
      </c>
      <c r="HS159" s="9">
        <v>0</v>
      </c>
      <c r="HT159" s="9">
        <v>0</v>
      </c>
      <c r="HU159" s="9">
        <v>0</v>
      </c>
      <c r="HV159" s="9">
        <v>0</v>
      </c>
      <c r="HW159" s="9">
        <v>0</v>
      </c>
      <c r="HX159" s="9">
        <v>0</v>
      </c>
      <c r="HY159" s="9">
        <v>0</v>
      </c>
      <c r="HZ159" s="9">
        <v>0</v>
      </c>
      <c r="IA159" s="9">
        <v>0</v>
      </c>
      <c r="IB159" s="9">
        <v>0</v>
      </c>
      <c r="IC159" s="9">
        <v>0</v>
      </c>
      <c r="ID159" s="9">
        <v>0</v>
      </c>
      <c r="IE159" s="9">
        <v>0</v>
      </c>
      <c r="IF159" s="9">
        <v>0</v>
      </c>
      <c r="IG159" s="9">
        <v>0</v>
      </c>
      <c r="IH159" s="9">
        <v>0</v>
      </c>
      <c r="II159" s="9">
        <v>0</v>
      </c>
      <c r="IJ159" s="9">
        <v>0</v>
      </c>
      <c r="IK159" s="9">
        <v>0</v>
      </c>
      <c r="IL159" s="9">
        <v>0</v>
      </c>
      <c r="IM159" s="9">
        <v>0</v>
      </c>
      <c r="IN159" s="9">
        <v>0</v>
      </c>
    </row>
    <row r="160" spans="1:248" x14ac:dyDescent="0.25">
      <c r="A160" s="135">
        <v>156</v>
      </c>
      <c r="B160" s="74"/>
      <c r="C160" s="134">
        <v>0</v>
      </c>
      <c r="D160" s="133">
        <v>0</v>
      </c>
      <c r="E160" s="132">
        <v>0.9</v>
      </c>
      <c r="F160" s="73" t="s">
        <v>57</v>
      </c>
      <c r="G160" s="129">
        <v>0</v>
      </c>
      <c r="H160" s="131">
        <v>0</v>
      </c>
      <c r="I160" s="128">
        <v>1.2</v>
      </c>
      <c r="J160" s="73" t="s">
        <v>57</v>
      </c>
      <c r="K160" s="129">
        <v>0</v>
      </c>
      <c r="L160" s="131">
        <v>0</v>
      </c>
      <c r="M160" s="128">
        <v>1.2</v>
      </c>
      <c r="N160" s="73" t="s">
        <v>57</v>
      </c>
      <c r="O160" s="129">
        <v>0</v>
      </c>
      <c r="P160" s="131">
        <v>0</v>
      </c>
      <c r="Q160" s="128">
        <v>1.1000000000000001</v>
      </c>
      <c r="R160" s="73" t="s">
        <v>57</v>
      </c>
      <c r="S160" s="129">
        <v>0</v>
      </c>
      <c r="T160" s="131">
        <v>0</v>
      </c>
      <c r="U160" s="128">
        <v>1.2</v>
      </c>
      <c r="V160" s="73" t="s">
        <v>57</v>
      </c>
      <c r="W160" s="129">
        <v>0</v>
      </c>
      <c r="X160" s="131">
        <v>0</v>
      </c>
      <c r="Y160" s="128">
        <v>1.2</v>
      </c>
      <c r="Z160" s="73" t="s">
        <v>57</v>
      </c>
      <c r="AA160" s="129">
        <v>0</v>
      </c>
      <c r="AB160" s="131">
        <v>0</v>
      </c>
      <c r="AC160" s="128">
        <v>1.2</v>
      </c>
      <c r="AD160" s="73" t="s">
        <v>57</v>
      </c>
      <c r="AE160" s="129">
        <v>0</v>
      </c>
      <c r="AF160" s="131">
        <v>0</v>
      </c>
      <c r="AG160" s="128">
        <v>1.2</v>
      </c>
      <c r="AH160" s="73" t="s">
        <v>57</v>
      </c>
      <c r="AI160" s="129">
        <v>0</v>
      </c>
      <c r="AJ160" s="147">
        <v>0</v>
      </c>
      <c r="AK160" s="128">
        <v>1.2</v>
      </c>
      <c r="AL160" s="73" t="s">
        <v>57</v>
      </c>
      <c r="AM160" s="129">
        <v>0</v>
      </c>
      <c r="AN160" s="131">
        <v>0</v>
      </c>
      <c r="AO160" s="128">
        <v>1.1000000000000001</v>
      </c>
      <c r="AP160" s="73" t="s">
        <v>57</v>
      </c>
      <c r="AQ160" s="129">
        <v>0</v>
      </c>
      <c r="AR160" s="131">
        <v>0</v>
      </c>
      <c r="AS160" s="128">
        <v>1.2</v>
      </c>
      <c r="AT160" s="73" t="s">
        <v>57</v>
      </c>
      <c r="AU160" s="129">
        <v>0</v>
      </c>
      <c r="AV160" s="131">
        <v>0</v>
      </c>
      <c r="AW160" s="128">
        <v>1.1000000000000001</v>
      </c>
      <c r="AX160" s="73" t="s">
        <v>57</v>
      </c>
      <c r="AY160" s="129">
        <v>0</v>
      </c>
      <c r="AZ160" s="131">
        <v>0</v>
      </c>
      <c r="BA160" s="128">
        <v>1.1000000000000001</v>
      </c>
      <c r="BB160" s="73" t="s">
        <v>57</v>
      </c>
      <c r="BC160" s="129">
        <v>0</v>
      </c>
      <c r="BD160" s="131">
        <v>0</v>
      </c>
      <c r="BE160" s="128">
        <v>1.1000000000000001</v>
      </c>
      <c r="BF160" s="73" t="s">
        <v>57</v>
      </c>
      <c r="BG160" s="129">
        <v>0</v>
      </c>
      <c r="BH160" s="131">
        <v>0</v>
      </c>
      <c r="BI160" s="128">
        <v>1</v>
      </c>
      <c r="BJ160" s="73" t="s">
        <v>57</v>
      </c>
      <c r="BK160" s="129">
        <v>0</v>
      </c>
      <c r="BL160" s="131">
        <v>0</v>
      </c>
      <c r="BM160" s="128">
        <v>1</v>
      </c>
      <c r="BN160" s="73" t="s">
        <v>57</v>
      </c>
      <c r="BO160" s="129">
        <v>0</v>
      </c>
      <c r="BP160" s="131">
        <v>0</v>
      </c>
      <c r="BQ160" s="128">
        <v>1</v>
      </c>
      <c r="BR160" s="73" t="s">
        <v>57</v>
      </c>
      <c r="BS160" s="129">
        <v>0</v>
      </c>
      <c r="BT160" s="131">
        <v>0</v>
      </c>
      <c r="BU160" s="128">
        <v>1</v>
      </c>
      <c r="BV160" s="73" t="s">
        <v>57</v>
      </c>
      <c r="BW160" s="129">
        <v>0</v>
      </c>
      <c r="BX160" s="131">
        <v>0</v>
      </c>
      <c r="BY160" s="128">
        <v>1</v>
      </c>
      <c r="BZ160" s="73" t="s">
        <v>57</v>
      </c>
      <c r="CA160" s="129">
        <v>0</v>
      </c>
      <c r="CB160" s="131">
        <v>0</v>
      </c>
      <c r="CC160" s="128">
        <v>1</v>
      </c>
      <c r="CD160" s="73" t="s">
        <v>57</v>
      </c>
      <c r="CE160" s="129">
        <v>0</v>
      </c>
      <c r="CF160" s="131">
        <v>0</v>
      </c>
      <c r="CG160" s="128">
        <v>1</v>
      </c>
      <c r="CH160" s="73" t="s">
        <v>57</v>
      </c>
      <c r="CI160" s="129">
        <v>0</v>
      </c>
      <c r="CJ160" s="131">
        <v>0</v>
      </c>
      <c r="CK160" s="128">
        <v>1</v>
      </c>
      <c r="CL160" s="73" t="s">
        <v>57</v>
      </c>
      <c r="CM160" s="129">
        <v>0</v>
      </c>
      <c r="CN160" s="131">
        <v>0</v>
      </c>
      <c r="CO160" s="128">
        <v>1</v>
      </c>
      <c r="CP160" s="73" t="s">
        <v>57</v>
      </c>
      <c r="CQ160" s="129">
        <v>0</v>
      </c>
      <c r="CR160" s="131">
        <v>0</v>
      </c>
      <c r="CS160" s="128">
        <v>1</v>
      </c>
      <c r="CT160" s="73" t="s">
        <v>57</v>
      </c>
      <c r="CU160" s="129">
        <v>0</v>
      </c>
      <c r="CV160" s="131">
        <v>0</v>
      </c>
      <c r="CW160" s="128">
        <v>1</v>
      </c>
      <c r="CX160" s="73" t="s">
        <v>57</v>
      </c>
      <c r="CY160" s="129">
        <v>0</v>
      </c>
      <c r="CZ160" s="130">
        <v>0</v>
      </c>
      <c r="DA160" s="128">
        <v>1</v>
      </c>
      <c r="DB160" s="73" t="s">
        <v>57</v>
      </c>
      <c r="DC160" s="129">
        <v>0</v>
      </c>
      <c r="DD160" s="130">
        <v>0</v>
      </c>
      <c r="DE160" s="128">
        <v>1</v>
      </c>
      <c r="DF160" s="59"/>
      <c r="DG160" s="129">
        <v>0</v>
      </c>
      <c r="DH160" s="130"/>
      <c r="DI160" s="128">
        <v>1</v>
      </c>
      <c r="DJ160" s="59"/>
      <c r="DK160" s="129">
        <v>0</v>
      </c>
      <c r="DL160" s="60"/>
      <c r="DM160" s="128">
        <v>1</v>
      </c>
      <c r="DN160" s="59"/>
      <c r="DO160" s="129">
        <v>0</v>
      </c>
      <c r="DP160" s="60"/>
      <c r="DQ160" s="128">
        <v>1</v>
      </c>
      <c r="DR160" s="59"/>
      <c r="DS160" s="129">
        <v>0</v>
      </c>
      <c r="DT160" s="60"/>
      <c r="DU160" s="128">
        <v>1</v>
      </c>
      <c r="DV160" s="59"/>
      <c r="DW160" s="129">
        <v>0</v>
      </c>
      <c r="DX160" s="60"/>
      <c r="DY160" s="128">
        <v>1</v>
      </c>
      <c r="DZ160" s="59"/>
      <c r="EA160" s="129">
        <v>0</v>
      </c>
      <c r="EB160" s="60"/>
      <c r="EC160" s="128">
        <v>1</v>
      </c>
      <c r="ED160" s="59"/>
      <c r="EE160" s="129">
        <v>0</v>
      </c>
      <c r="EF160" s="60"/>
      <c r="EG160" s="128">
        <v>1</v>
      </c>
      <c r="EH160" s="59"/>
      <c r="EI160" s="129">
        <v>0</v>
      </c>
      <c r="EJ160" s="60"/>
      <c r="EK160" s="128">
        <v>1</v>
      </c>
      <c r="EL160" s="59"/>
      <c r="EM160" s="129">
        <v>0</v>
      </c>
      <c r="EN160" s="60"/>
      <c r="EO160" s="128">
        <v>1</v>
      </c>
      <c r="EP160" s="59"/>
      <c r="EQ160" s="129">
        <v>0</v>
      </c>
      <c r="ER160" s="60"/>
      <c r="ES160" s="128">
        <v>1</v>
      </c>
      <c r="ET160" s="59"/>
      <c r="EU160" s="129">
        <v>0</v>
      </c>
      <c r="EV160" s="60"/>
      <c r="EW160" s="128">
        <v>1</v>
      </c>
      <c r="EX160" s="59"/>
      <c r="EY160" s="129">
        <v>0</v>
      </c>
      <c r="EZ160" s="60"/>
      <c r="FA160" s="128">
        <v>1</v>
      </c>
      <c r="FB160" s="59"/>
      <c r="FC160" s="129">
        <v>0</v>
      </c>
      <c r="FD160" s="60"/>
      <c r="FE160" s="128">
        <v>1</v>
      </c>
      <c r="FF160" s="59"/>
      <c r="FG160" s="129">
        <v>0</v>
      </c>
      <c r="FH160" s="60"/>
      <c r="FI160" s="128">
        <v>1</v>
      </c>
      <c r="FJ160" s="59"/>
      <c r="FK160" s="129">
        <v>0</v>
      </c>
      <c r="FL160" s="60"/>
      <c r="FM160" s="128">
        <v>1</v>
      </c>
      <c r="FN160" s="59"/>
      <c r="FO160" s="129">
        <v>0</v>
      </c>
      <c r="FP160" s="60"/>
      <c r="FQ160" s="128">
        <v>1</v>
      </c>
      <c r="FR160" s="59"/>
      <c r="FS160" s="129">
        <v>0</v>
      </c>
      <c r="FT160" s="60"/>
      <c r="FU160" s="128">
        <v>1</v>
      </c>
      <c r="FV160" s="59"/>
      <c r="FW160" s="129">
        <v>0</v>
      </c>
      <c r="FX160" s="60"/>
      <c r="FY160" s="128">
        <v>1</v>
      </c>
      <c r="FZ160" s="59"/>
      <c r="GA160" s="129">
        <v>0</v>
      </c>
      <c r="GB160" s="60"/>
      <c r="GC160" s="128">
        <v>1</v>
      </c>
      <c r="GD160" s="59"/>
      <c r="GE160" s="129">
        <v>0</v>
      </c>
      <c r="GF160" s="60"/>
      <c r="GG160" s="128">
        <v>1</v>
      </c>
      <c r="GH160" s="59"/>
      <c r="GI160" s="129">
        <v>0</v>
      </c>
      <c r="GJ160" s="60"/>
      <c r="GK160" s="128">
        <v>1</v>
      </c>
      <c r="GL160" s="59"/>
      <c r="GM160" s="129">
        <v>0</v>
      </c>
      <c r="GN160" s="60"/>
      <c r="GO160" s="128">
        <v>1</v>
      </c>
      <c r="GP160" s="59"/>
      <c r="GQ160" s="129">
        <v>0</v>
      </c>
      <c r="GR160" s="60"/>
      <c r="GS160" s="128">
        <v>1</v>
      </c>
      <c r="GT160" s="59"/>
      <c r="GU160" s="129">
        <v>0</v>
      </c>
      <c r="GV160" s="60"/>
      <c r="GW160" s="128">
        <v>1</v>
      </c>
      <c r="GX160" s="73">
        <v>0</v>
      </c>
      <c r="GY160" s="72">
        <v>0</v>
      </c>
      <c r="GZ160" s="9">
        <v>0</v>
      </c>
      <c r="HA160" s="9">
        <v>0</v>
      </c>
      <c r="HB160" s="9">
        <v>0</v>
      </c>
      <c r="HC160" s="9">
        <v>0</v>
      </c>
      <c r="HD160" s="9">
        <v>0</v>
      </c>
      <c r="HE160" s="9">
        <v>0</v>
      </c>
      <c r="HF160" s="9">
        <v>0</v>
      </c>
      <c r="HG160" s="9">
        <v>0</v>
      </c>
      <c r="HH160" s="9">
        <v>0</v>
      </c>
      <c r="HI160" s="9">
        <v>0</v>
      </c>
      <c r="HJ160" s="9">
        <v>0</v>
      </c>
      <c r="HK160" s="9">
        <v>0</v>
      </c>
      <c r="HL160" s="9">
        <v>0</v>
      </c>
      <c r="HM160" s="9">
        <v>0</v>
      </c>
      <c r="HN160" s="9">
        <v>0</v>
      </c>
      <c r="HO160" s="9">
        <v>0</v>
      </c>
      <c r="HP160" s="9">
        <v>0</v>
      </c>
      <c r="HQ160" s="9">
        <v>0</v>
      </c>
      <c r="HR160" s="9">
        <v>0</v>
      </c>
      <c r="HS160" s="9">
        <v>0</v>
      </c>
      <c r="HT160" s="9">
        <v>0</v>
      </c>
      <c r="HU160" s="9">
        <v>0</v>
      </c>
      <c r="HV160" s="9">
        <v>0</v>
      </c>
      <c r="HW160" s="9">
        <v>0</v>
      </c>
      <c r="HX160" s="9">
        <v>0</v>
      </c>
      <c r="HY160" s="9">
        <v>0</v>
      </c>
      <c r="HZ160" s="9">
        <v>0</v>
      </c>
      <c r="IA160" s="9">
        <v>0</v>
      </c>
      <c r="IB160" s="9">
        <v>0</v>
      </c>
      <c r="IC160" s="9">
        <v>0</v>
      </c>
      <c r="ID160" s="9">
        <v>0</v>
      </c>
      <c r="IE160" s="9">
        <v>0</v>
      </c>
      <c r="IF160" s="9">
        <v>0</v>
      </c>
      <c r="IG160" s="9">
        <v>0</v>
      </c>
      <c r="IH160" s="9">
        <v>0</v>
      </c>
      <c r="II160" s="9">
        <v>0</v>
      </c>
      <c r="IJ160" s="9">
        <v>0</v>
      </c>
      <c r="IK160" s="9">
        <v>0</v>
      </c>
      <c r="IL160" s="9">
        <v>0</v>
      </c>
      <c r="IM160" s="9">
        <v>0</v>
      </c>
      <c r="IN160" s="9">
        <v>0</v>
      </c>
    </row>
    <row r="161" spans="1:248" x14ac:dyDescent="0.25">
      <c r="A161" s="135">
        <v>157</v>
      </c>
      <c r="B161" s="74"/>
      <c r="C161" s="134">
        <v>0</v>
      </c>
      <c r="D161" s="133">
        <v>0</v>
      </c>
      <c r="E161" s="132">
        <v>0.9</v>
      </c>
      <c r="F161" s="73" t="s">
        <v>57</v>
      </c>
      <c r="G161" s="129">
        <v>0</v>
      </c>
      <c r="H161" s="131">
        <v>0</v>
      </c>
      <c r="I161" s="128">
        <v>1.2</v>
      </c>
      <c r="J161" s="73" t="s">
        <v>57</v>
      </c>
      <c r="K161" s="129">
        <v>0</v>
      </c>
      <c r="L161" s="131">
        <v>0</v>
      </c>
      <c r="M161" s="128">
        <v>1.2</v>
      </c>
      <c r="N161" s="73" t="s">
        <v>57</v>
      </c>
      <c r="O161" s="129">
        <v>0</v>
      </c>
      <c r="P161" s="131">
        <v>0</v>
      </c>
      <c r="Q161" s="128">
        <v>1.1000000000000001</v>
      </c>
      <c r="R161" s="73" t="s">
        <v>57</v>
      </c>
      <c r="S161" s="129">
        <v>0</v>
      </c>
      <c r="T161" s="131">
        <v>0</v>
      </c>
      <c r="U161" s="128">
        <v>1.2</v>
      </c>
      <c r="V161" s="73" t="s">
        <v>57</v>
      </c>
      <c r="W161" s="129">
        <v>0</v>
      </c>
      <c r="X161" s="131">
        <v>0</v>
      </c>
      <c r="Y161" s="128">
        <v>1.2</v>
      </c>
      <c r="Z161" s="73" t="s">
        <v>57</v>
      </c>
      <c r="AA161" s="129">
        <v>0</v>
      </c>
      <c r="AB161" s="131">
        <v>0</v>
      </c>
      <c r="AC161" s="128">
        <v>1.2</v>
      </c>
      <c r="AD161" s="73" t="s">
        <v>57</v>
      </c>
      <c r="AE161" s="129">
        <v>0</v>
      </c>
      <c r="AF161" s="131">
        <v>0</v>
      </c>
      <c r="AG161" s="128">
        <v>1.2</v>
      </c>
      <c r="AH161" s="73" t="s">
        <v>57</v>
      </c>
      <c r="AI161" s="129">
        <v>0</v>
      </c>
      <c r="AJ161" s="147">
        <v>0</v>
      </c>
      <c r="AK161" s="128">
        <v>1.2</v>
      </c>
      <c r="AL161" s="73" t="s">
        <v>57</v>
      </c>
      <c r="AM161" s="129">
        <v>0</v>
      </c>
      <c r="AN161" s="131">
        <v>0</v>
      </c>
      <c r="AO161" s="128">
        <v>1.1000000000000001</v>
      </c>
      <c r="AP161" s="73" t="s">
        <v>57</v>
      </c>
      <c r="AQ161" s="129">
        <v>0</v>
      </c>
      <c r="AR161" s="131">
        <v>0</v>
      </c>
      <c r="AS161" s="128">
        <v>1.2</v>
      </c>
      <c r="AT161" s="73" t="s">
        <v>57</v>
      </c>
      <c r="AU161" s="129">
        <v>0</v>
      </c>
      <c r="AV161" s="131">
        <v>0</v>
      </c>
      <c r="AW161" s="128">
        <v>1.1000000000000001</v>
      </c>
      <c r="AX161" s="73" t="s">
        <v>57</v>
      </c>
      <c r="AY161" s="129">
        <v>0</v>
      </c>
      <c r="AZ161" s="131">
        <v>0</v>
      </c>
      <c r="BA161" s="128">
        <v>1.1000000000000001</v>
      </c>
      <c r="BB161" s="73" t="s">
        <v>57</v>
      </c>
      <c r="BC161" s="129">
        <v>0</v>
      </c>
      <c r="BD161" s="131">
        <v>0</v>
      </c>
      <c r="BE161" s="128">
        <v>1.1000000000000001</v>
      </c>
      <c r="BF161" s="73" t="s">
        <v>57</v>
      </c>
      <c r="BG161" s="129">
        <v>0</v>
      </c>
      <c r="BH161" s="131">
        <v>0</v>
      </c>
      <c r="BI161" s="128">
        <v>1</v>
      </c>
      <c r="BJ161" s="73" t="s">
        <v>57</v>
      </c>
      <c r="BK161" s="129">
        <v>0</v>
      </c>
      <c r="BL161" s="131">
        <v>0</v>
      </c>
      <c r="BM161" s="128">
        <v>1</v>
      </c>
      <c r="BN161" s="73" t="s">
        <v>57</v>
      </c>
      <c r="BO161" s="129">
        <v>0</v>
      </c>
      <c r="BP161" s="131">
        <v>0</v>
      </c>
      <c r="BQ161" s="128">
        <v>1</v>
      </c>
      <c r="BR161" s="73" t="s">
        <v>57</v>
      </c>
      <c r="BS161" s="129">
        <v>0</v>
      </c>
      <c r="BT161" s="131">
        <v>0</v>
      </c>
      <c r="BU161" s="128">
        <v>1</v>
      </c>
      <c r="BV161" s="73" t="s">
        <v>57</v>
      </c>
      <c r="BW161" s="129">
        <v>0</v>
      </c>
      <c r="BX161" s="131">
        <v>0</v>
      </c>
      <c r="BY161" s="128">
        <v>1</v>
      </c>
      <c r="BZ161" s="73" t="s">
        <v>57</v>
      </c>
      <c r="CA161" s="129">
        <v>0</v>
      </c>
      <c r="CB161" s="131">
        <v>0</v>
      </c>
      <c r="CC161" s="128">
        <v>1</v>
      </c>
      <c r="CD161" s="73" t="s">
        <v>57</v>
      </c>
      <c r="CE161" s="129">
        <v>0</v>
      </c>
      <c r="CF161" s="131">
        <v>0</v>
      </c>
      <c r="CG161" s="128">
        <v>1</v>
      </c>
      <c r="CH161" s="73" t="s">
        <v>57</v>
      </c>
      <c r="CI161" s="129">
        <v>0</v>
      </c>
      <c r="CJ161" s="131">
        <v>0</v>
      </c>
      <c r="CK161" s="128">
        <v>1</v>
      </c>
      <c r="CL161" s="73" t="s">
        <v>57</v>
      </c>
      <c r="CM161" s="129">
        <v>0</v>
      </c>
      <c r="CN161" s="131">
        <v>0</v>
      </c>
      <c r="CO161" s="128">
        <v>1</v>
      </c>
      <c r="CP161" s="73" t="s">
        <v>57</v>
      </c>
      <c r="CQ161" s="129">
        <v>0</v>
      </c>
      <c r="CR161" s="131">
        <v>0</v>
      </c>
      <c r="CS161" s="128">
        <v>1</v>
      </c>
      <c r="CT161" s="73" t="s">
        <v>57</v>
      </c>
      <c r="CU161" s="129">
        <v>0</v>
      </c>
      <c r="CV161" s="131">
        <v>0</v>
      </c>
      <c r="CW161" s="128">
        <v>1</v>
      </c>
      <c r="CX161" s="73" t="s">
        <v>57</v>
      </c>
      <c r="CY161" s="129">
        <v>0</v>
      </c>
      <c r="CZ161" s="130">
        <v>0</v>
      </c>
      <c r="DA161" s="128">
        <v>1</v>
      </c>
      <c r="DB161" s="73" t="s">
        <v>57</v>
      </c>
      <c r="DC161" s="129">
        <v>0</v>
      </c>
      <c r="DD161" s="130">
        <v>0</v>
      </c>
      <c r="DE161" s="128">
        <v>1</v>
      </c>
      <c r="DF161" s="59"/>
      <c r="DG161" s="129">
        <v>0</v>
      </c>
      <c r="DH161" s="130"/>
      <c r="DI161" s="128">
        <v>1</v>
      </c>
      <c r="DJ161" s="59"/>
      <c r="DK161" s="129">
        <v>0</v>
      </c>
      <c r="DL161" s="60"/>
      <c r="DM161" s="128">
        <v>1</v>
      </c>
      <c r="DN161" s="59"/>
      <c r="DO161" s="129">
        <v>0</v>
      </c>
      <c r="DP161" s="60"/>
      <c r="DQ161" s="128">
        <v>1</v>
      </c>
      <c r="DR161" s="59"/>
      <c r="DS161" s="129">
        <v>0</v>
      </c>
      <c r="DT161" s="60"/>
      <c r="DU161" s="128">
        <v>1</v>
      </c>
      <c r="DV161" s="59"/>
      <c r="DW161" s="129">
        <v>0</v>
      </c>
      <c r="DX161" s="60"/>
      <c r="DY161" s="128">
        <v>1</v>
      </c>
      <c r="DZ161" s="59"/>
      <c r="EA161" s="129">
        <v>0</v>
      </c>
      <c r="EB161" s="60"/>
      <c r="EC161" s="128">
        <v>1</v>
      </c>
      <c r="ED161" s="59"/>
      <c r="EE161" s="129">
        <v>0</v>
      </c>
      <c r="EF161" s="60"/>
      <c r="EG161" s="128">
        <v>1</v>
      </c>
      <c r="EH161" s="59"/>
      <c r="EI161" s="129">
        <v>0</v>
      </c>
      <c r="EJ161" s="60"/>
      <c r="EK161" s="128">
        <v>1</v>
      </c>
      <c r="EL161" s="59"/>
      <c r="EM161" s="129">
        <v>0</v>
      </c>
      <c r="EN161" s="60"/>
      <c r="EO161" s="128">
        <v>1</v>
      </c>
      <c r="EP161" s="59"/>
      <c r="EQ161" s="129">
        <v>0</v>
      </c>
      <c r="ER161" s="60"/>
      <c r="ES161" s="128">
        <v>1</v>
      </c>
      <c r="ET161" s="59"/>
      <c r="EU161" s="129">
        <v>0</v>
      </c>
      <c r="EV161" s="60"/>
      <c r="EW161" s="128">
        <v>1</v>
      </c>
      <c r="EX161" s="59"/>
      <c r="EY161" s="129">
        <v>0</v>
      </c>
      <c r="EZ161" s="60"/>
      <c r="FA161" s="128">
        <v>1</v>
      </c>
      <c r="FB161" s="59"/>
      <c r="FC161" s="129">
        <v>0</v>
      </c>
      <c r="FD161" s="60"/>
      <c r="FE161" s="128">
        <v>1</v>
      </c>
      <c r="FF161" s="59"/>
      <c r="FG161" s="129">
        <v>0</v>
      </c>
      <c r="FH161" s="60"/>
      <c r="FI161" s="128">
        <v>1</v>
      </c>
      <c r="FJ161" s="59"/>
      <c r="FK161" s="129">
        <v>0</v>
      </c>
      <c r="FL161" s="60"/>
      <c r="FM161" s="128">
        <v>1</v>
      </c>
      <c r="FN161" s="59"/>
      <c r="FO161" s="129">
        <v>0</v>
      </c>
      <c r="FP161" s="60"/>
      <c r="FQ161" s="128">
        <v>1</v>
      </c>
      <c r="FR161" s="59"/>
      <c r="FS161" s="129">
        <v>0</v>
      </c>
      <c r="FT161" s="60"/>
      <c r="FU161" s="128">
        <v>1</v>
      </c>
      <c r="FV161" s="59"/>
      <c r="FW161" s="129">
        <v>0</v>
      </c>
      <c r="FX161" s="60"/>
      <c r="FY161" s="128">
        <v>1</v>
      </c>
      <c r="FZ161" s="59"/>
      <c r="GA161" s="129">
        <v>0</v>
      </c>
      <c r="GB161" s="60"/>
      <c r="GC161" s="128">
        <v>1</v>
      </c>
      <c r="GD161" s="59"/>
      <c r="GE161" s="129">
        <v>0</v>
      </c>
      <c r="GF161" s="60"/>
      <c r="GG161" s="128">
        <v>1</v>
      </c>
      <c r="GH161" s="59"/>
      <c r="GI161" s="129">
        <v>0</v>
      </c>
      <c r="GJ161" s="60"/>
      <c r="GK161" s="128">
        <v>1</v>
      </c>
      <c r="GL161" s="59"/>
      <c r="GM161" s="129">
        <v>0</v>
      </c>
      <c r="GN161" s="60"/>
      <c r="GO161" s="128">
        <v>1</v>
      </c>
      <c r="GP161" s="59"/>
      <c r="GQ161" s="129">
        <v>0</v>
      </c>
      <c r="GR161" s="60"/>
      <c r="GS161" s="128">
        <v>1</v>
      </c>
      <c r="GT161" s="59"/>
      <c r="GU161" s="129">
        <v>0</v>
      </c>
      <c r="GV161" s="60"/>
      <c r="GW161" s="128">
        <v>1</v>
      </c>
      <c r="GX161" s="73">
        <v>0</v>
      </c>
      <c r="GY161" s="72">
        <v>0</v>
      </c>
      <c r="GZ161" s="9">
        <v>0</v>
      </c>
      <c r="HA161" s="9">
        <v>0</v>
      </c>
      <c r="HB161" s="9">
        <v>0</v>
      </c>
      <c r="HC161" s="9">
        <v>0</v>
      </c>
      <c r="HD161" s="9">
        <v>0</v>
      </c>
      <c r="HE161" s="9">
        <v>0</v>
      </c>
      <c r="HF161" s="9">
        <v>0</v>
      </c>
      <c r="HG161" s="9">
        <v>0</v>
      </c>
      <c r="HH161" s="9">
        <v>0</v>
      </c>
      <c r="HI161" s="9">
        <v>0</v>
      </c>
      <c r="HJ161" s="9">
        <v>0</v>
      </c>
      <c r="HK161" s="9">
        <v>0</v>
      </c>
      <c r="HL161" s="9">
        <v>0</v>
      </c>
      <c r="HM161" s="9">
        <v>0</v>
      </c>
      <c r="HN161" s="9">
        <v>0</v>
      </c>
      <c r="HO161" s="9">
        <v>0</v>
      </c>
      <c r="HP161" s="9">
        <v>0</v>
      </c>
      <c r="HQ161" s="9">
        <v>0</v>
      </c>
      <c r="HR161" s="9">
        <v>0</v>
      </c>
      <c r="HS161" s="9">
        <v>0</v>
      </c>
      <c r="HT161" s="9">
        <v>0</v>
      </c>
      <c r="HU161" s="9">
        <v>0</v>
      </c>
      <c r="HV161" s="9">
        <v>0</v>
      </c>
      <c r="HW161" s="9">
        <v>0</v>
      </c>
      <c r="HX161" s="9">
        <v>0</v>
      </c>
      <c r="HY161" s="9">
        <v>0</v>
      </c>
      <c r="HZ161" s="9">
        <v>0</v>
      </c>
      <c r="IA161" s="9">
        <v>0</v>
      </c>
      <c r="IB161" s="9">
        <v>0</v>
      </c>
      <c r="IC161" s="9">
        <v>0</v>
      </c>
      <c r="ID161" s="9">
        <v>0</v>
      </c>
      <c r="IE161" s="9">
        <v>0</v>
      </c>
      <c r="IF161" s="9">
        <v>0</v>
      </c>
      <c r="IG161" s="9">
        <v>0</v>
      </c>
      <c r="IH161" s="9">
        <v>0</v>
      </c>
      <c r="II161" s="9">
        <v>0</v>
      </c>
      <c r="IJ161" s="9">
        <v>0</v>
      </c>
      <c r="IK161" s="9">
        <v>0</v>
      </c>
      <c r="IL161" s="9">
        <v>0</v>
      </c>
      <c r="IM161" s="9">
        <v>0</v>
      </c>
      <c r="IN161" s="9">
        <v>0</v>
      </c>
    </row>
    <row r="162" spans="1:248" x14ac:dyDescent="0.25">
      <c r="A162" s="135">
        <v>158</v>
      </c>
      <c r="B162" s="74"/>
      <c r="C162" s="134">
        <v>0</v>
      </c>
      <c r="D162" s="133">
        <v>0</v>
      </c>
      <c r="E162" s="132">
        <v>0.9</v>
      </c>
      <c r="F162" s="73" t="s">
        <v>57</v>
      </c>
      <c r="G162" s="129">
        <v>0</v>
      </c>
      <c r="H162" s="131">
        <v>0</v>
      </c>
      <c r="I162" s="128">
        <v>1.2</v>
      </c>
      <c r="J162" s="73" t="s">
        <v>57</v>
      </c>
      <c r="K162" s="129">
        <v>0</v>
      </c>
      <c r="L162" s="131">
        <v>0</v>
      </c>
      <c r="M162" s="128">
        <v>1.2</v>
      </c>
      <c r="N162" s="73" t="s">
        <v>57</v>
      </c>
      <c r="O162" s="129">
        <v>0</v>
      </c>
      <c r="P162" s="131">
        <v>0</v>
      </c>
      <c r="Q162" s="128">
        <v>1.1000000000000001</v>
      </c>
      <c r="R162" s="73" t="s">
        <v>57</v>
      </c>
      <c r="S162" s="129">
        <v>0</v>
      </c>
      <c r="T162" s="131">
        <v>0</v>
      </c>
      <c r="U162" s="128">
        <v>1.2</v>
      </c>
      <c r="V162" s="73" t="s">
        <v>57</v>
      </c>
      <c r="W162" s="129">
        <v>0</v>
      </c>
      <c r="X162" s="131">
        <v>0</v>
      </c>
      <c r="Y162" s="128">
        <v>1.2</v>
      </c>
      <c r="Z162" s="73" t="s">
        <v>57</v>
      </c>
      <c r="AA162" s="129">
        <v>0</v>
      </c>
      <c r="AB162" s="131">
        <v>0</v>
      </c>
      <c r="AC162" s="128">
        <v>1.2</v>
      </c>
      <c r="AD162" s="73" t="s">
        <v>57</v>
      </c>
      <c r="AE162" s="129">
        <v>0</v>
      </c>
      <c r="AF162" s="131">
        <v>0</v>
      </c>
      <c r="AG162" s="128">
        <v>1.2</v>
      </c>
      <c r="AH162" s="73" t="s">
        <v>57</v>
      </c>
      <c r="AI162" s="129">
        <v>0</v>
      </c>
      <c r="AJ162" s="147">
        <v>0</v>
      </c>
      <c r="AK162" s="128">
        <v>1.2</v>
      </c>
      <c r="AL162" s="73" t="s">
        <v>57</v>
      </c>
      <c r="AM162" s="129">
        <v>0</v>
      </c>
      <c r="AN162" s="131">
        <v>0</v>
      </c>
      <c r="AO162" s="128">
        <v>1.1000000000000001</v>
      </c>
      <c r="AP162" s="73" t="s">
        <v>57</v>
      </c>
      <c r="AQ162" s="129">
        <v>0</v>
      </c>
      <c r="AR162" s="131">
        <v>0</v>
      </c>
      <c r="AS162" s="128">
        <v>1.2</v>
      </c>
      <c r="AT162" s="73" t="s">
        <v>57</v>
      </c>
      <c r="AU162" s="129">
        <v>0</v>
      </c>
      <c r="AV162" s="131">
        <v>0</v>
      </c>
      <c r="AW162" s="128">
        <v>1.1000000000000001</v>
      </c>
      <c r="AX162" s="73" t="s">
        <v>57</v>
      </c>
      <c r="AY162" s="129">
        <v>0</v>
      </c>
      <c r="AZ162" s="131">
        <v>0</v>
      </c>
      <c r="BA162" s="128">
        <v>1.1000000000000001</v>
      </c>
      <c r="BB162" s="73" t="s">
        <v>57</v>
      </c>
      <c r="BC162" s="129">
        <v>0</v>
      </c>
      <c r="BD162" s="131">
        <v>0</v>
      </c>
      <c r="BE162" s="128">
        <v>1.1000000000000001</v>
      </c>
      <c r="BF162" s="73" t="s">
        <v>57</v>
      </c>
      <c r="BG162" s="129">
        <v>0</v>
      </c>
      <c r="BH162" s="131">
        <v>0</v>
      </c>
      <c r="BI162" s="128">
        <v>1</v>
      </c>
      <c r="BJ162" s="73" t="s">
        <v>57</v>
      </c>
      <c r="BK162" s="129">
        <v>0</v>
      </c>
      <c r="BL162" s="131">
        <v>0</v>
      </c>
      <c r="BM162" s="128">
        <v>1</v>
      </c>
      <c r="BN162" s="73" t="s">
        <v>57</v>
      </c>
      <c r="BO162" s="129">
        <v>0</v>
      </c>
      <c r="BP162" s="131">
        <v>0</v>
      </c>
      <c r="BQ162" s="128">
        <v>1</v>
      </c>
      <c r="BR162" s="73" t="s">
        <v>57</v>
      </c>
      <c r="BS162" s="129">
        <v>0</v>
      </c>
      <c r="BT162" s="131">
        <v>0</v>
      </c>
      <c r="BU162" s="128">
        <v>1</v>
      </c>
      <c r="BV162" s="73" t="s">
        <v>57</v>
      </c>
      <c r="BW162" s="129">
        <v>0</v>
      </c>
      <c r="BX162" s="131">
        <v>0</v>
      </c>
      <c r="BY162" s="128">
        <v>1</v>
      </c>
      <c r="BZ162" s="73" t="s">
        <v>57</v>
      </c>
      <c r="CA162" s="129">
        <v>0</v>
      </c>
      <c r="CB162" s="131">
        <v>0</v>
      </c>
      <c r="CC162" s="128">
        <v>1</v>
      </c>
      <c r="CD162" s="73" t="s">
        <v>57</v>
      </c>
      <c r="CE162" s="129">
        <v>0</v>
      </c>
      <c r="CF162" s="131">
        <v>0</v>
      </c>
      <c r="CG162" s="128">
        <v>1</v>
      </c>
      <c r="CH162" s="73" t="s">
        <v>57</v>
      </c>
      <c r="CI162" s="129">
        <v>0</v>
      </c>
      <c r="CJ162" s="131">
        <v>0</v>
      </c>
      <c r="CK162" s="128">
        <v>1</v>
      </c>
      <c r="CL162" s="73" t="s">
        <v>57</v>
      </c>
      <c r="CM162" s="129">
        <v>0</v>
      </c>
      <c r="CN162" s="131">
        <v>0</v>
      </c>
      <c r="CO162" s="128">
        <v>1</v>
      </c>
      <c r="CP162" s="73" t="s">
        <v>57</v>
      </c>
      <c r="CQ162" s="129">
        <v>0</v>
      </c>
      <c r="CR162" s="131">
        <v>0</v>
      </c>
      <c r="CS162" s="128">
        <v>1</v>
      </c>
      <c r="CT162" s="73" t="s">
        <v>57</v>
      </c>
      <c r="CU162" s="129">
        <v>0</v>
      </c>
      <c r="CV162" s="131">
        <v>0</v>
      </c>
      <c r="CW162" s="128">
        <v>1</v>
      </c>
      <c r="CX162" s="73" t="s">
        <v>57</v>
      </c>
      <c r="CY162" s="129">
        <v>0</v>
      </c>
      <c r="CZ162" s="130">
        <v>0</v>
      </c>
      <c r="DA162" s="128">
        <v>1</v>
      </c>
      <c r="DB162" s="73" t="s">
        <v>57</v>
      </c>
      <c r="DC162" s="129">
        <v>0</v>
      </c>
      <c r="DD162" s="130">
        <v>0</v>
      </c>
      <c r="DE162" s="128">
        <v>1</v>
      </c>
      <c r="DF162" s="59"/>
      <c r="DG162" s="129">
        <v>0</v>
      </c>
      <c r="DH162" s="130"/>
      <c r="DI162" s="128">
        <v>1</v>
      </c>
      <c r="DJ162" s="59"/>
      <c r="DK162" s="129">
        <v>0</v>
      </c>
      <c r="DL162" s="60"/>
      <c r="DM162" s="128">
        <v>1</v>
      </c>
      <c r="DN162" s="59"/>
      <c r="DO162" s="129">
        <v>0</v>
      </c>
      <c r="DP162" s="60"/>
      <c r="DQ162" s="128">
        <v>1</v>
      </c>
      <c r="DR162" s="59"/>
      <c r="DS162" s="129">
        <v>0</v>
      </c>
      <c r="DT162" s="60"/>
      <c r="DU162" s="128">
        <v>1</v>
      </c>
      <c r="DV162" s="59"/>
      <c r="DW162" s="129">
        <v>0</v>
      </c>
      <c r="DX162" s="60"/>
      <c r="DY162" s="128">
        <v>1</v>
      </c>
      <c r="DZ162" s="59"/>
      <c r="EA162" s="129">
        <v>0</v>
      </c>
      <c r="EB162" s="60"/>
      <c r="EC162" s="128">
        <v>1</v>
      </c>
      <c r="ED162" s="59"/>
      <c r="EE162" s="129">
        <v>0</v>
      </c>
      <c r="EF162" s="60"/>
      <c r="EG162" s="128">
        <v>1</v>
      </c>
      <c r="EH162" s="59"/>
      <c r="EI162" s="129">
        <v>0</v>
      </c>
      <c r="EJ162" s="60"/>
      <c r="EK162" s="128">
        <v>1</v>
      </c>
      <c r="EL162" s="59"/>
      <c r="EM162" s="129">
        <v>0</v>
      </c>
      <c r="EN162" s="60"/>
      <c r="EO162" s="128">
        <v>1</v>
      </c>
      <c r="EP162" s="59"/>
      <c r="EQ162" s="129">
        <v>0</v>
      </c>
      <c r="ER162" s="60"/>
      <c r="ES162" s="128">
        <v>1</v>
      </c>
      <c r="ET162" s="59"/>
      <c r="EU162" s="129">
        <v>0</v>
      </c>
      <c r="EV162" s="60"/>
      <c r="EW162" s="128">
        <v>1</v>
      </c>
      <c r="EX162" s="59"/>
      <c r="EY162" s="129">
        <v>0</v>
      </c>
      <c r="EZ162" s="60"/>
      <c r="FA162" s="128">
        <v>1</v>
      </c>
      <c r="FB162" s="59"/>
      <c r="FC162" s="129">
        <v>0</v>
      </c>
      <c r="FD162" s="60"/>
      <c r="FE162" s="128">
        <v>1</v>
      </c>
      <c r="FF162" s="59"/>
      <c r="FG162" s="129">
        <v>0</v>
      </c>
      <c r="FH162" s="60"/>
      <c r="FI162" s="128">
        <v>1</v>
      </c>
      <c r="FJ162" s="59"/>
      <c r="FK162" s="129">
        <v>0</v>
      </c>
      <c r="FL162" s="60"/>
      <c r="FM162" s="128">
        <v>1</v>
      </c>
      <c r="FN162" s="59"/>
      <c r="FO162" s="129">
        <v>0</v>
      </c>
      <c r="FP162" s="60"/>
      <c r="FQ162" s="128">
        <v>1</v>
      </c>
      <c r="FR162" s="59"/>
      <c r="FS162" s="129">
        <v>0</v>
      </c>
      <c r="FT162" s="60"/>
      <c r="FU162" s="128">
        <v>1</v>
      </c>
      <c r="FV162" s="59"/>
      <c r="FW162" s="129">
        <v>0</v>
      </c>
      <c r="FX162" s="60"/>
      <c r="FY162" s="128">
        <v>1</v>
      </c>
      <c r="FZ162" s="59"/>
      <c r="GA162" s="129">
        <v>0</v>
      </c>
      <c r="GB162" s="60"/>
      <c r="GC162" s="128">
        <v>1</v>
      </c>
      <c r="GD162" s="59"/>
      <c r="GE162" s="129">
        <v>0</v>
      </c>
      <c r="GF162" s="60"/>
      <c r="GG162" s="128">
        <v>1</v>
      </c>
      <c r="GH162" s="59"/>
      <c r="GI162" s="129">
        <v>0</v>
      </c>
      <c r="GJ162" s="60"/>
      <c r="GK162" s="128">
        <v>1</v>
      </c>
      <c r="GL162" s="59"/>
      <c r="GM162" s="129">
        <v>0</v>
      </c>
      <c r="GN162" s="60"/>
      <c r="GO162" s="128">
        <v>1</v>
      </c>
      <c r="GP162" s="59"/>
      <c r="GQ162" s="129">
        <v>0</v>
      </c>
      <c r="GR162" s="60"/>
      <c r="GS162" s="128">
        <v>1</v>
      </c>
      <c r="GT162" s="59"/>
      <c r="GU162" s="129">
        <v>0</v>
      </c>
      <c r="GV162" s="60"/>
      <c r="GW162" s="128">
        <v>1</v>
      </c>
      <c r="GX162" s="73">
        <v>0</v>
      </c>
      <c r="GY162" s="72">
        <v>0</v>
      </c>
      <c r="GZ162" s="9">
        <v>0</v>
      </c>
      <c r="HA162" s="9">
        <v>0</v>
      </c>
      <c r="HB162" s="9">
        <v>0</v>
      </c>
      <c r="HC162" s="9">
        <v>0</v>
      </c>
      <c r="HD162" s="9">
        <v>0</v>
      </c>
      <c r="HE162" s="9">
        <v>0</v>
      </c>
      <c r="HF162" s="9">
        <v>0</v>
      </c>
      <c r="HG162" s="9">
        <v>0</v>
      </c>
      <c r="HH162" s="9">
        <v>0</v>
      </c>
      <c r="HI162" s="9">
        <v>0</v>
      </c>
      <c r="HJ162" s="9">
        <v>0</v>
      </c>
      <c r="HK162" s="9">
        <v>0</v>
      </c>
      <c r="HL162" s="9">
        <v>0</v>
      </c>
      <c r="HM162" s="9">
        <v>0</v>
      </c>
      <c r="HN162" s="9">
        <v>0</v>
      </c>
      <c r="HO162" s="9">
        <v>0</v>
      </c>
      <c r="HP162" s="9">
        <v>0</v>
      </c>
      <c r="HQ162" s="9">
        <v>0</v>
      </c>
      <c r="HR162" s="9">
        <v>0</v>
      </c>
      <c r="HS162" s="9">
        <v>0</v>
      </c>
      <c r="HT162" s="9">
        <v>0</v>
      </c>
      <c r="HU162" s="9">
        <v>0</v>
      </c>
      <c r="HV162" s="9">
        <v>0</v>
      </c>
      <c r="HW162" s="9">
        <v>0</v>
      </c>
      <c r="HX162" s="9">
        <v>0</v>
      </c>
      <c r="HY162" s="9">
        <v>0</v>
      </c>
      <c r="HZ162" s="9">
        <v>0</v>
      </c>
      <c r="IA162" s="9">
        <v>0</v>
      </c>
      <c r="IB162" s="9">
        <v>0</v>
      </c>
      <c r="IC162" s="9">
        <v>0</v>
      </c>
      <c r="ID162" s="9">
        <v>0</v>
      </c>
      <c r="IE162" s="9">
        <v>0</v>
      </c>
      <c r="IF162" s="9">
        <v>0</v>
      </c>
      <c r="IG162" s="9">
        <v>0</v>
      </c>
      <c r="IH162" s="9">
        <v>0</v>
      </c>
      <c r="II162" s="9">
        <v>0</v>
      </c>
      <c r="IJ162" s="9">
        <v>0</v>
      </c>
      <c r="IK162" s="9">
        <v>0</v>
      </c>
      <c r="IL162" s="9">
        <v>0</v>
      </c>
      <c r="IM162" s="9">
        <v>0</v>
      </c>
      <c r="IN162" s="9">
        <v>0</v>
      </c>
    </row>
    <row r="163" spans="1:248" x14ac:dyDescent="0.25">
      <c r="A163" s="135">
        <v>159</v>
      </c>
      <c r="B163" s="74"/>
      <c r="C163" s="134">
        <v>0</v>
      </c>
      <c r="D163" s="133">
        <v>0</v>
      </c>
      <c r="E163" s="132">
        <v>0.9</v>
      </c>
      <c r="F163" s="73" t="s">
        <v>57</v>
      </c>
      <c r="G163" s="129">
        <v>0</v>
      </c>
      <c r="H163" s="131">
        <v>0</v>
      </c>
      <c r="I163" s="128">
        <v>1.2</v>
      </c>
      <c r="J163" s="73" t="s">
        <v>57</v>
      </c>
      <c r="K163" s="129">
        <v>0</v>
      </c>
      <c r="L163" s="131">
        <v>0</v>
      </c>
      <c r="M163" s="128">
        <v>1.2</v>
      </c>
      <c r="N163" s="73" t="s">
        <v>57</v>
      </c>
      <c r="O163" s="129">
        <v>0</v>
      </c>
      <c r="P163" s="131">
        <v>0</v>
      </c>
      <c r="Q163" s="128">
        <v>1.1000000000000001</v>
      </c>
      <c r="R163" s="73" t="s">
        <v>57</v>
      </c>
      <c r="S163" s="129">
        <v>0</v>
      </c>
      <c r="T163" s="131">
        <v>0</v>
      </c>
      <c r="U163" s="128">
        <v>1.2</v>
      </c>
      <c r="V163" s="73" t="s">
        <v>57</v>
      </c>
      <c r="W163" s="129">
        <v>0</v>
      </c>
      <c r="X163" s="131">
        <v>0</v>
      </c>
      <c r="Y163" s="128">
        <v>1.2</v>
      </c>
      <c r="Z163" s="73" t="s">
        <v>57</v>
      </c>
      <c r="AA163" s="129">
        <v>0</v>
      </c>
      <c r="AB163" s="131">
        <v>0</v>
      </c>
      <c r="AC163" s="128">
        <v>1.2</v>
      </c>
      <c r="AD163" s="73" t="s">
        <v>57</v>
      </c>
      <c r="AE163" s="129">
        <v>0</v>
      </c>
      <c r="AF163" s="131">
        <v>0</v>
      </c>
      <c r="AG163" s="128">
        <v>1.2</v>
      </c>
      <c r="AH163" s="73" t="s">
        <v>57</v>
      </c>
      <c r="AI163" s="129">
        <v>0</v>
      </c>
      <c r="AJ163" s="147">
        <v>0</v>
      </c>
      <c r="AK163" s="128">
        <v>1.2</v>
      </c>
      <c r="AL163" s="73" t="s">
        <v>57</v>
      </c>
      <c r="AM163" s="129">
        <v>0</v>
      </c>
      <c r="AN163" s="131">
        <v>0</v>
      </c>
      <c r="AO163" s="128">
        <v>1.1000000000000001</v>
      </c>
      <c r="AP163" s="73" t="s">
        <v>57</v>
      </c>
      <c r="AQ163" s="129">
        <v>0</v>
      </c>
      <c r="AR163" s="131">
        <v>0</v>
      </c>
      <c r="AS163" s="128">
        <v>1.2</v>
      </c>
      <c r="AT163" s="73" t="s">
        <v>57</v>
      </c>
      <c r="AU163" s="129">
        <v>0</v>
      </c>
      <c r="AV163" s="131">
        <v>0</v>
      </c>
      <c r="AW163" s="128">
        <v>1.1000000000000001</v>
      </c>
      <c r="AX163" s="73" t="s">
        <v>57</v>
      </c>
      <c r="AY163" s="129">
        <v>0</v>
      </c>
      <c r="AZ163" s="131">
        <v>0</v>
      </c>
      <c r="BA163" s="128">
        <v>1.1000000000000001</v>
      </c>
      <c r="BB163" s="73" t="s">
        <v>57</v>
      </c>
      <c r="BC163" s="129">
        <v>0</v>
      </c>
      <c r="BD163" s="131">
        <v>0</v>
      </c>
      <c r="BE163" s="128">
        <v>1.1000000000000001</v>
      </c>
      <c r="BF163" s="73" t="s">
        <v>57</v>
      </c>
      <c r="BG163" s="129">
        <v>0</v>
      </c>
      <c r="BH163" s="131">
        <v>0</v>
      </c>
      <c r="BI163" s="128">
        <v>1</v>
      </c>
      <c r="BJ163" s="73" t="s">
        <v>57</v>
      </c>
      <c r="BK163" s="129">
        <v>0</v>
      </c>
      <c r="BL163" s="131">
        <v>0</v>
      </c>
      <c r="BM163" s="128">
        <v>1</v>
      </c>
      <c r="BN163" s="73" t="s">
        <v>57</v>
      </c>
      <c r="BO163" s="129">
        <v>0</v>
      </c>
      <c r="BP163" s="131">
        <v>0</v>
      </c>
      <c r="BQ163" s="128">
        <v>1</v>
      </c>
      <c r="BR163" s="73" t="s">
        <v>57</v>
      </c>
      <c r="BS163" s="129">
        <v>0</v>
      </c>
      <c r="BT163" s="131">
        <v>0</v>
      </c>
      <c r="BU163" s="128">
        <v>1</v>
      </c>
      <c r="BV163" s="73" t="s">
        <v>57</v>
      </c>
      <c r="BW163" s="129">
        <v>0</v>
      </c>
      <c r="BX163" s="131">
        <v>0</v>
      </c>
      <c r="BY163" s="128">
        <v>1</v>
      </c>
      <c r="BZ163" s="73" t="s">
        <v>57</v>
      </c>
      <c r="CA163" s="129">
        <v>0</v>
      </c>
      <c r="CB163" s="131">
        <v>0</v>
      </c>
      <c r="CC163" s="128">
        <v>1</v>
      </c>
      <c r="CD163" s="73" t="s">
        <v>57</v>
      </c>
      <c r="CE163" s="129">
        <v>0</v>
      </c>
      <c r="CF163" s="131">
        <v>0</v>
      </c>
      <c r="CG163" s="128">
        <v>1</v>
      </c>
      <c r="CH163" s="73" t="s">
        <v>57</v>
      </c>
      <c r="CI163" s="129">
        <v>0</v>
      </c>
      <c r="CJ163" s="131">
        <v>0</v>
      </c>
      <c r="CK163" s="128">
        <v>1</v>
      </c>
      <c r="CL163" s="73" t="s">
        <v>57</v>
      </c>
      <c r="CM163" s="129">
        <v>0</v>
      </c>
      <c r="CN163" s="131">
        <v>0</v>
      </c>
      <c r="CO163" s="128">
        <v>1</v>
      </c>
      <c r="CP163" s="73" t="s">
        <v>57</v>
      </c>
      <c r="CQ163" s="129">
        <v>0</v>
      </c>
      <c r="CR163" s="131">
        <v>0</v>
      </c>
      <c r="CS163" s="128">
        <v>1</v>
      </c>
      <c r="CT163" s="73" t="s">
        <v>57</v>
      </c>
      <c r="CU163" s="129">
        <v>0</v>
      </c>
      <c r="CV163" s="131">
        <v>0</v>
      </c>
      <c r="CW163" s="128">
        <v>1</v>
      </c>
      <c r="CX163" s="73" t="s">
        <v>57</v>
      </c>
      <c r="CY163" s="129">
        <v>0</v>
      </c>
      <c r="CZ163" s="130">
        <v>0</v>
      </c>
      <c r="DA163" s="128">
        <v>1</v>
      </c>
      <c r="DB163" s="73" t="s">
        <v>57</v>
      </c>
      <c r="DC163" s="129">
        <v>0</v>
      </c>
      <c r="DD163" s="130">
        <v>0</v>
      </c>
      <c r="DE163" s="128">
        <v>1</v>
      </c>
      <c r="DF163" s="59"/>
      <c r="DG163" s="129">
        <v>0</v>
      </c>
      <c r="DH163" s="130"/>
      <c r="DI163" s="128">
        <v>1</v>
      </c>
      <c r="DJ163" s="59"/>
      <c r="DK163" s="129">
        <v>0</v>
      </c>
      <c r="DL163" s="60"/>
      <c r="DM163" s="128">
        <v>1</v>
      </c>
      <c r="DN163" s="59"/>
      <c r="DO163" s="129">
        <v>0</v>
      </c>
      <c r="DP163" s="60"/>
      <c r="DQ163" s="128">
        <v>1</v>
      </c>
      <c r="DR163" s="59"/>
      <c r="DS163" s="129">
        <v>0</v>
      </c>
      <c r="DT163" s="60"/>
      <c r="DU163" s="128">
        <v>1</v>
      </c>
      <c r="DV163" s="59"/>
      <c r="DW163" s="129">
        <v>0</v>
      </c>
      <c r="DX163" s="60"/>
      <c r="DY163" s="128">
        <v>1</v>
      </c>
      <c r="DZ163" s="59"/>
      <c r="EA163" s="129">
        <v>0</v>
      </c>
      <c r="EB163" s="60"/>
      <c r="EC163" s="128">
        <v>1</v>
      </c>
      <c r="ED163" s="59"/>
      <c r="EE163" s="129">
        <v>0</v>
      </c>
      <c r="EF163" s="60"/>
      <c r="EG163" s="128">
        <v>1</v>
      </c>
      <c r="EH163" s="59"/>
      <c r="EI163" s="129">
        <v>0</v>
      </c>
      <c r="EJ163" s="60"/>
      <c r="EK163" s="128">
        <v>1</v>
      </c>
      <c r="EL163" s="59"/>
      <c r="EM163" s="129">
        <v>0</v>
      </c>
      <c r="EN163" s="60"/>
      <c r="EO163" s="128">
        <v>1</v>
      </c>
      <c r="EP163" s="59"/>
      <c r="EQ163" s="129">
        <v>0</v>
      </c>
      <c r="ER163" s="60"/>
      <c r="ES163" s="128">
        <v>1</v>
      </c>
      <c r="ET163" s="59"/>
      <c r="EU163" s="129">
        <v>0</v>
      </c>
      <c r="EV163" s="60"/>
      <c r="EW163" s="128">
        <v>1</v>
      </c>
      <c r="EX163" s="59"/>
      <c r="EY163" s="129">
        <v>0</v>
      </c>
      <c r="EZ163" s="60"/>
      <c r="FA163" s="128">
        <v>1</v>
      </c>
      <c r="FB163" s="59"/>
      <c r="FC163" s="129">
        <v>0</v>
      </c>
      <c r="FD163" s="60"/>
      <c r="FE163" s="128">
        <v>1</v>
      </c>
      <c r="FF163" s="59"/>
      <c r="FG163" s="129">
        <v>0</v>
      </c>
      <c r="FH163" s="60"/>
      <c r="FI163" s="128">
        <v>1</v>
      </c>
      <c r="FJ163" s="59"/>
      <c r="FK163" s="129">
        <v>0</v>
      </c>
      <c r="FL163" s="60"/>
      <c r="FM163" s="128">
        <v>1</v>
      </c>
      <c r="FN163" s="59"/>
      <c r="FO163" s="129">
        <v>0</v>
      </c>
      <c r="FP163" s="60"/>
      <c r="FQ163" s="128">
        <v>1</v>
      </c>
      <c r="FR163" s="59"/>
      <c r="FS163" s="129">
        <v>0</v>
      </c>
      <c r="FT163" s="60"/>
      <c r="FU163" s="128">
        <v>1</v>
      </c>
      <c r="FV163" s="59"/>
      <c r="FW163" s="129">
        <v>0</v>
      </c>
      <c r="FX163" s="60"/>
      <c r="FY163" s="128">
        <v>1</v>
      </c>
      <c r="FZ163" s="59"/>
      <c r="GA163" s="129">
        <v>0</v>
      </c>
      <c r="GB163" s="60"/>
      <c r="GC163" s="128">
        <v>1</v>
      </c>
      <c r="GD163" s="59"/>
      <c r="GE163" s="129">
        <v>0</v>
      </c>
      <c r="GF163" s="60"/>
      <c r="GG163" s="128">
        <v>1</v>
      </c>
      <c r="GH163" s="59"/>
      <c r="GI163" s="129">
        <v>0</v>
      </c>
      <c r="GJ163" s="60"/>
      <c r="GK163" s="128">
        <v>1</v>
      </c>
      <c r="GL163" s="59"/>
      <c r="GM163" s="129">
        <v>0</v>
      </c>
      <c r="GN163" s="60"/>
      <c r="GO163" s="128">
        <v>1</v>
      </c>
      <c r="GP163" s="59"/>
      <c r="GQ163" s="129">
        <v>0</v>
      </c>
      <c r="GR163" s="60"/>
      <c r="GS163" s="128">
        <v>1</v>
      </c>
      <c r="GT163" s="59"/>
      <c r="GU163" s="129">
        <v>0</v>
      </c>
      <c r="GV163" s="60"/>
      <c r="GW163" s="128">
        <v>1</v>
      </c>
      <c r="GX163" s="73">
        <v>0</v>
      </c>
      <c r="GY163" s="72">
        <v>0</v>
      </c>
      <c r="GZ163" s="9">
        <v>0</v>
      </c>
      <c r="HA163" s="9">
        <v>0</v>
      </c>
      <c r="HB163" s="9">
        <v>0</v>
      </c>
      <c r="HC163" s="9">
        <v>0</v>
      </c>
      <c r="HD163" s="9">
        <v>0</v>
      </c>
      <c r="HE163" s="9">
        <v>0</v>
      </c>
      <c r="HF163" s="9">
        <v>0</v>
      </c>
      <c r="HG163" s="9">
        <v>0</v>
      </c>
      <c r="HH163" s="9">
        <v>0</v>
      </c>
      <c r="HI163" s="9">
        <v>0</v>
      </c>
      <c r="HJ163" s="9">
        <v>0</v>
      </c>
      <c r="HK163" s="9">
        <v>0</v>
      </c>
      <c r="HL163" s="9">
        <v>0</v>
      </c>
      <c r="HM163" s="9">
        <v>0</v>
      </c>
      <c r="HN163" s="9">
        <v>0</v>
      </c>
      <c r="HO163" s="9">
        <v>0</v>
      </c>
      <c r="HP163" s="9">
        <v>0</v>
      </c>
      <c r="HQ163" s="9">
        <v>0</v>
      </c>
      <c r="HR163" s="9">
        <v>0</v>
      </c>
      <c r="HS163" s="9">
        <v>0</v>
      </c>
      <c r="HT163" s="9">
        <v>0</v>
      </c>
      <c r="HU163" s="9">
        <v>0</v>
      </c>
      <c r="HV163" s="9">
        <v>0</v>
      </c>
      <c r="HW163" s="9">
        <v>0</v>
      </c>
      <c r="HX163" s="9">
        <v>0</v>
      </c>
      <c r="HY163" s="9">
        <v>0</v>
      </c>
      <c r="HZ163" s="9">
        <v>0</v>
      </c>
      <c r="IA163" s="9">
        <v>0</v>
      </c>
      <c r="IB163" s="9">
        <v>0</v>
      </c>
      <c r="IC163" s="9">
        <v>0</v>
      </c>
      <c r="ID163" s="9">
        <v>0</v>
      </c>
      <c r="IE163" s="9">
        <v>0</v>
      </c>
      <c r="IF163" s="9">
        <v>0</v>
      </c>
      <c r="IG163" s="9">
        <v>0</v>
      </c>
      <c r="IH163" s="9">
        <v>0</v>
      </c>
      <c r="II163" s="9">
        <v>0</v>
      </c>
      <c r="IJ163" s="9">
        <v>0</v>
      </c>
      <c r="IK163" s="9">
        <v>0</v>
      </c>
      <c r="IL163" s="9">
        <v>0</v>
      </c>
      <c r="IM163" s="9">
        <v>0</v>
      </c>
      <c r="IN163" s="9">
        <v>0</v>
      </c>
    </row>
    <row r="164" spans="1:248" x14ac:dyDescent="0.25">
      <c r="A164" s="135">
        <v>160</v>
      </c>
      <c r="B164" s="74"/>
      <c r="C164" s="134">
        <v>0</v>
      </c>
      <c r="D164" s="133">
        <v>0</v>
      </c>
      <c r="E164" s="132">
        <v>0.9</v>
      </c>
      <c r="F164" s="73" t="s">
        <v>57</v>
      </c>
      <c r="G164" s="129">
        <v>0</v>
      </c>
      <c r="H164" s="131">
        <v>0</v>
      </c>
      <c r="I164" s="128">
        <v>1.2</v>
      </c>
      <c r="J164" s="73" t="s">
        <v>57</v>
      </c>
      <c r="K164" s="129">
        <v>0</v>
      </c>
      <c r="L164" s="131">
        <v>0</v>
      </c>
      <c r="M164" s="128">
        <v>1.2</v>
      </c>
      <c r="N164" s="73" t="s">
        <v>57</v>
      </c>
      <c r="O164" s="129">
        <v>0</v>
      </c>
      <c r="P164" s="131">
        <v>0</v>
      </c>
      <c r="Q164" s="128">
        <v>1.1000000000000001</v>
      </c>
      <c r="R164" s="73" t="s">
        <v>57</v>
      </c>
      <c r="S164" s="129">
        <v>0</v>
      </c>
      <c r="T164" s="131">
        <v>0</v>
      </c>
      <c r="U164" s="128">
        <v>1.2</v>
      </c>
      <c r="V164" s="73" t="s">
        <v>57</v>
      </c>
      <c r="W164" s="129">
        <v>0</v>
      </c>
      <c r="X164" s="131">
        <v>0</v>
      </c>
      <c r="Y164" s="128">
        <v>1.2</v>
      </c>
      <c r="Z164" s="73" t="s">
        <v>57</v>
      </c>
      <c r="AA164" s="129">
        <v>0</v>
      </c>
      <c r="AB164" s="131">
        <v>0</v>
      </c>
      <c r="AC164" s="128">
        <v>1.2</v>
      </c>
      <c r="AD164" s="73" t="s">
        <v>57</v>
      </c>
      <c r="AE164" s="129">
        <v>0</v>
      </c>
      <c r="AF164" s="131">
        <v>0</v>
      </c>
      <c r="AG164" s="128">
        <v>1.2</v>
      </c>
      <c r="AH164" s="73" t="s">
        <v>57</v>
      </c>
      <c r="AI164" s="129">
        <v>0</v>
      </c>
      <c r="AJ164" s="147">
        <v>0</v>
      </c>
      <c r="AK164" s="128">
        <v>1.2</v>
      </c>
      <c r="AL164" s="73" t="s">
        <v>57</v>
      </c>
      <c r="AM164" s="129">
        <v>0</v>
      </c>
      <c r="AN164" s="131">
        <v>0</v>
      </c>
      <c r="AO164" s="128">
        <v>1.1000000000000001</v>
      </c>
      <c r="AP164" s="73" t="s">
        <v>57</v>
      </c>
      <c r="AQ164" s="129">
        <v>0</v>
      </c>
      <c r="AR164" s="131">
        <v>0</v>
      </c>
      <c r="AS164" s="128">
        <v>1.2</v>
      </c>
      <c r="AT164" s="73" t="s">
        <v>57</v>
      </c>
      <c r="AU164" s="129">
        <v>0</v>
      </c>
      <c r="AV164" s="131">
        <v>0</v>
      </c>
      <c r="AW164" s="128">
        <v>1.1000000000000001</v>
      </c>
      <c r="AX164" s="73" t="s">
        <v>57</v>
      </c>
      <c r="AY164" s="129">
        <v>0</v>
      </c>
      <c r="AZ164" s="131">
        <v>0</v>
      </c>
      <c r="BA164" s="128">
        <v>1.1000000000000001</v>
      </c>
      <c r="BB164" s="73" t="s">
        <v>57</v>
      </c>
      <c r="BC164" s="129">
        <v>0</v>
      </c>
      <c r="BD164" s="131">
        <v>0</v>
      </c>
      <c r="BE164" s="128">
        <v>1.1000000000000001</v>
      </c>
      <c r="BF164" s="73" t="s">
        <v>57</v>
      </c>
      <c r="BG164" s="129">
        <v>0</v>
      </c>
      <c r="BH164" s="131">
        <v>0</v>
      </c>
      <c r="BI164" s="128">
        <v>1</v>
      </c>
      <c r="BJ164" s="73" t="s">
        <v>57</v>
      </c>
      <c r="BK164" s="129">
        <v>0</v>
      </c>
      <c r="BL164" s="131">
        <v>0</v>
      </c>
      <c r="BM164" s="128">
        <v>1</v>
      </c>
      <c r="BN164" s="73" t="s">
        <v>57</v>
      </c>
      <c r="BO164" s="129">
        <v>0</v>
      </c>
      <c r="BP164" s="131">
        <v>0</v>
      </c>
      <c r="BQ164" s="128">
        <v>1</v>
      </c>
      <c r="BR164" s="73" t="s">
        <v>57</v>
      </c>
      <c r="BS164" s="129">
        <v>0</v>
      </c>
      <c r="BT164" s="131">
        <v>0</v>
      </c>
      <c r="BU164" s="128">
        <v>1</v>
      </c>
      <c r="BV164" s="73" t="s">
        <v>57</v>
      </c>
      <c r="BW164" s="129">
        <v>0</v>
      </c>
      <c r="BX164" s="131">
        <v>0</v>
      </c>
      <c r="BY164" s="128">
        <v>1</v>
      </c>
      <c r="BZ164" s="73" t="s">
        <v>57</v>
      </c>
      <c r="CA164" s="129">
        <v>0</v>
      </c>
      <c r="CB164" s="131">
        <v>0</v>
      </c>
      <c r="CC164" s="128">
        <v>1</v>
      </c>
      <c r="CD164" s="73" t="s">
        <v>57</v>
      </c>
      <c r="CE164" s="129">
        <v>0</v>
      </c>
      <c r="CF164" s="131">
        <v>0</v>
      </c>
      <c r="CG164" s="128">
        <v>1</v>
      </c>
      <c r="CH164" s="73" t="s">
        <v>57</v>
      </c>
      <c r="CI164" s="129">
        <v>0</v>
      </c>
      <c r="CJ164" s="131">
        <v>0</v>
      </c>
      <c r="CK164" s="128">
        <v>1</v>
      </c>
      <c r="CL164" s="73" t="s">
        <v>57</v>
      </c>
      <c r="CM164" s="129">
        <v>0</v>
      </c>
      <c r="CN164" s="131">
        <v>0</v>
      </c>
      <c r="CO164" s="128">
        <v>1</v>
      </c>
      <c r="CP164" s="73" t="s">
        <v>57</v>
      </c>
      <c r="CQ164" s="129">
        <v>0</v>
      </c>
      <c r="CR164" s="131">
        <v>0</v>
      </c>
      <c r="CS164" s="128">
        <v>1</v>
      </c>
      <c r="CT164" s="73" t="s">
        <v>57</v>
      </c>
      <c r="CU164" s="129">
        <v>0</v>
      </c>
      <c r="CV164" s="131">
        <v>0</v>
      </c>
      <c r="CW164" s="128">
        <v>1</v>
      </c>
      <c r="CX164" s="73" t="s">
        <v>57</v>
      </c>
      <c r="CY164" s="129">
        <v>0</v>
      </c>
      <c r="CZ164" s="130">
        <v>0</v>
      </c>
      <c r="DA164" s="128">
        <v>1</v>
      </c>
      <c r="DB164" s="73" t="s">
        <v>57</v>
      </c>
      <c r="DC164" s="129">
        <v>0</v>
      </c>
      <c r="DD164" s="130">
        <v>0</v>
      </c>
      <c r="DE164" s="128">
        <v>1</v>
      </c>
      <c r="DF164" s="59"/>
      <c r="DG164" s="129">
        <v>0</v>
      </c>
      <c r="DH164" s="130"/>
      <c r="DI164" s="128">
        <v>1</v>
      </c>
      <c r="DJ164" s="59"/>
      <c r="DK164" s="129">
        <v>0</v>
      </c>
      <c r="DL164" s="60"/>
      <c r="DM164" s="128">
        <v>1</v>
      </c>
      <c r="DN164" s="59"/>
      <c r="DO164" s="129">
        <v>0</v>
      </c>
      <c r="DP164" s="60"/>
      <c r="DQ164" s="128">
        <v>1</v>
      </c>
      <c r="DR164" s="59"/>
      <c r="DS164" s="129">
        <v>0</v>
      </c>
      <c r="DT164" s="60"/>
      <c r="DU164" s="128">
        <v>1</v>
      </c>
      <c r="DV164" s="59"/>
      <c r="DW164" s="129">
        <v>0</v>
      </c>
      <c r="DX164" s="60"/>
      <c r="DY164" s="128">
        <v>1</v>
      </c>
      <c r="DZ164" s="59"/>
      <c r="EA164" s="129">
        <v>0</v>
      </c>
      <c r="EB164" s="60"/>
      <c r="EC164" s="128">
        <v>1</v>
      </c>
      <c r="ED164" s="59"/>
      <c r="EE164" s="129">
        <v>0</v>
      </c>
      <c r="EF164" s="60"/>
      <c r="EG164" s="128">
        <v>1</v>
      </c>
      <c r="EH164" s="59"/>
      <c r="EI164" s="129">
        <v>0</v>
      </c>
      <c r="EJ164" s="60"/>
      <c r="EK164" s="128">
        <v>1</v>
      </c>
      <c r="EL164" s="59"/>
      <c r="EM164" s="129">
        <v>0</v>
      </c>
      <c r="EN164" s="60"/>
      <c r="EO164" s="128">
        <v>1</v>
      </c>
      <c r="EP164" s="59"/>
      <c r="EQ164" s="129">
        <v>0</v>
      </c>
      <c r="ER164" s="60"/>
      <c r="ES164" s="128">
        <v>1</v>
      </c>
      <c r="ET164" s="59"/>
      <c r="EU164" s="129">
        <v>0</v>
      </c>
      <c r="EV164" s="60"/>
      <c r="EW164" s="128">
        <v>1</v>
      </c>
      <c r="EX164" s="59"/>
      <c r="EY164" s="129">
        <v>0</v>
      </c>
      <c r="EZ164" s="60"/>
      <c r="FA164" s="128">
        <v>1</v>
      </c>
      <c r="FB164" s="59"/>
      <c r="FC164" s="129">
        <v>0</v>
      </c>
      <c r="FD164" s="60"/>
      <c r="FE164" s="128">
        <v>1</v>
      </c>
      <c r="FF164" s="59"/>
      <c r="FG164" s="129">
        <v>0</v>
      </c>
      <c r="FH164" s="60"/>
      <c r="FI164" s="128">
        <v>1</v>
      </c>
      <c r="FJ164" s="59"/>
      <c r="FK164" s="129">
        <v>0</v>
      </c>
      <c r="FL164" s="60"/>
      <c r="FM164" s="128">
        <v>1</v>
      </c>
      <c r="FN164" s="59"/>
      <c r="FO164" s="129">
        <v>0</v>
      </c>
      <c r="FP164" s="60"/>
      <c r="FQ164" s="128">
        <v>1</v>
      </c>
      <c r="FR164" s="59"/>
      <c r="FS164" s="129">
        <v>0</v>
      </c>
      <c r="FT164" s="60"/>
      <c r="FU164" s="128">
        <v>1</v>
      </c>
      <c r="FV164" s="59"/>
      <c r="FW164" s="129">
        <v>0</v>
      </c>
      <c r="FX164" s="60"/>
      <c r="FY164" s="128">
        <v>1</v>
      </c>
      <c r="FZ164" s="59"/>
      <c r="GA164" s="129">
        <v>0</v>
      </c>
      <c r="GB164" s="60"/>
      <c r="GC164" s="128">
        <v>1</v>
      </c>
      <c r="GD164" s="59"/>
      <c r="GE164" s="129">
        <v>0</v>
      </c>
      <c r="GF164" s="60"/>
      <c r="GG164" s="128">
        <v>1</v>
      </c>
      <c r="GH164" s="59"/>
      <c r="GI164" s="129">
        <v>0</v>
      </c>
      <c r="GJ164" s="60"/>
      <c r="GK164" s="128">
        <v>1</v>
      </c>
      <c r="GL164" s="59"/>
      <c r="GM164" s="129">
        <v>0</v>
      </c>
      <c r="GN164" s="60"/>
      <c r="GO164" s="128">
        <v>1</v>
      </c>
      <c r="GP164" s="59"/>
      <c r="GQ164" s="129">
        <v>0</v>
      </c>
      <c r="GR164" s="60"/>
      <c r="GS164" s="128">
        <v>1</v>
      </c>
      <c r="GT164" s="59"/>
      <c r="GU164" s="129">
        <v>0</v>
      </c>
      <c r="GV164" s="60"/>
      <c r="GW164" s="128">
        <v>1</v>
      </c>
      <c r="GX164" s="73">
        <v>0</v>
      </c>
      <c r="GY164" s="72">
        <v>0</v>
      </c>
      <c r="GZ164" s="9">
        <v>0</v>
      </c>
      <c r="HA164" s="9">
        <v>0</v>
      </c>
      <c r="HB164" s="9">
        <v>0</v>
      </c>
      <c r="HC164" s="9">
        <v>0</v>
      </c>
      <c r="HD164" s="9">
        <v>0</v>
      </c>
      <c r="HE164" s="9">
        <v>0</v>
      </c>
      <c r="HF164" s="9">
        <v>0</v>
      </c>
      <c r="HG164" s="9">
        <v>0</v>
      </c>
      <c r="HH164" s="9">
        <v>0</v>
      </c>
      <c r="HI164" s="9">
        <v>0</v>
      </c>
      <c r="HJ164" s="9">
        <v>0</v>
      </c>
      <c r="HK164" s="9">
        <v>0</v>
      </c>
      <c r="HL164" s="9">
        <v>0</v>
      </c>
      <c r="HM164" s="9">
        <v>0</v>
      </c>
      <c r="HN164" s="9">
        <v>0</v>
      </c>
      <c r="HO164" s="9">
        <v>0</v>
      </c>
      <c r="HP164" s="9">
        <v>0</v>
      </c>
      <c r="HQ164" s="9">
        <v>0</v>
      </c>
      <c r="HR164" s="9">
        <v>0</v>
      </c>
      <c r="HS164" s="9">
        <v>0</v>
      </c>
      <c r="HT164" s="9">
        <v>0</v>
      </c>
      <c r="HU164" s="9">
        <v>0</v>
      </c>
      <c r="HV164" s="9">
        <v>0</v>
      </c>
      <c r="HW164" s="9">
        <v>0</v>
      </c>
      <c r="HX164" s="9">
        <v>0</v>
      </c>
      <c r="HY164" s="9">
        <v>0</v>
      </c>
      <c r="HZ164" s="9">
        <v>0</v>
      </c>
      <c r="IA164" s="9">
        <v>0</v>
      </c>
      <c r="IB164" s="9">
        <v>0</v>
      </c>
      <c r="IC164" s="9">
        <v>0</v>
      </c>
      <c r="ID164" s="9">
        <v>0</v>
      </c>
      <c r="IE164" s="9">
        <v>0</v>
      </c>
      <c r="IF164" s="9">
        <v>0</v>
      </c>
      <c r="IG164" s="9">
        <v>0</v>
      </c>
      <c r="IH164" s="9">
        <v>0</v>
      </c>
      <c r="II164" s="9">
        <v>0</v>
      </c>
      <c r="IJ164" s="9">
        <v>0</v>
      </c>
      <c r="IK164" s="9">
        <v>0</v>
      </c>
      <c r="IL164" s="9">
        <v>0</v>
      </c>
      <c r="IM164" s="9">
        <v>0</v>
      </c>
      <c r="IN164" s="9">
        <v>0</v>
      </c>
    </row>
    <row r="165" spans="1:248" x14ac:dyDescent="0.25">
      <c r="A165" s="135">
        <v>161</v>
      </c>
      <c r="B165" s="74"/>
      <c r="C165" s="134">
        <v>0</v>
      </c>
      <c r="D165" s="133">
        <v>0</v>
      </c>
      <c r="E165" s="132">
        <v>0.9</v>
      </c>
      <c r="F165" s="73" t="s">
        <v>57</v>
      </c>
      <c r="G165" s="129">
        <v>0</v>
      </c>
      <c r="H165" s="131">
        <v>0</v>
      </c>
      <c r="I165" s="128">
        <v>1.2</v>
      </c>
      <c r="J165" s="73" t="s">
        <v>57</v>
      </c>
      <c r="K165" s="129">
        <v>0</v>
      </c>
      <c r="L165" s="131">
        <v>0</v>
      </c>
      <c r="M165" s="128">
        <v>1.2</v>
      </c>
      <c r="N165" s="73" t="s">
        <v>57</v>
      </c>
      <c r="O165" s="129">
        <v>0</v>
      </c>
      <c r="P165" s="131">
        <v>0</v>
      </c>
      <c r="Q165" s="128">
        <v>1.1000000000000001</v>
      </c>
      <c r="R165" s="73" t="s">
        <v>57</v>
      </c>
      <c r="S165" s="129">
        <v>0</v>
      </c>
      <c r="T165" s="131">
        <v>0</v>
      </c>
      <c r="U165" s="128">
        <v>1.2</v>
      </c>
      <c r="V165" s="73" t="s">
        <v>57</v>
      </c>
      <c r="W165" s="129">
        <v>0</v>
      </c>
      <c r="X165" s="131">
        <v>0</v>
      </c>
      <c r="Y165" s="128">
        <v>1.2</v>
      </c>
      <c r="Z165" s="73" t="s">
        <v>57</v>
      </c>
      <c r="AA165" s="129">
        <v>0</v>
      </c>
      <c r="AB165" s="131">
        <v>0</v>
      </c>
      <c r="AC165" s="128">
        <v>1.2</v>
      </c>
      <c r="AD165" s="73" t="s">
        <v>57</v>
      </c>
      <c r="AE165" s="129">
        <v>0</v>
      </c>
      <c r="AF165" s="131">
        <v>0</v>
      </c>
      <c r="AG165" s="128">
        <v>1.2</v>
      </c>
      <c r="AH165" s="73" t="s">
        <v>57</v>
      </c>
      <c r="AI165" s="129">
        <v>0</v>
      </c>
      <c r="AJ165" s="147">
        <v>0</v>
      </c>
      <c r="AK165" s="128">
        <v>1.2</v>
      </c>
      <c r="AL165" s="73" t="s">
        <v>57</v>
      </c>
      <c r="AM165" s="129">
        <v>0</v>
      </c>
      <c r="AN165" s="131">
        <v>0</v>
      </c>
      <c r="AO165" s="128">
        <v>1.1000000000000001</v>
      </c>
      <c r="AP165" s="73" t="s">
        <v>57</v>
      </c>
      <c r="AQ165" s="129">
        <v>0</v>
      </c>
      <c r="AR165" s="131">
        <v>0</v>
      </c>
      <c r="AS165" s="128">
        <v>1.2</v>
      </c>
      <c r="AT165" s="73" t="s">
        <v>57</v>
      </c>
      <c r="AU165" s="129">
        <v>0</v>
      </c>
      <c r="AV165" s="131">
        <v>0</v>
      </c>
      <c r="AW165" s="128">
        <v>1.1000000000000001</v>
      </c>
      <c r="AX165" s="73" t="s">
        <v>57</v>
      </c>
      <c r="AY165" s="129">
        <v>0</v>
      </c>
      <c r="AZ165" s="131">
        <v>0</v>
      </c>
      <c r="BA165" s="128">
        <v>1.1000000000000001</v>
      </c>
      <c r="BB165" s="73" t="s">
        <v>57</v>
      </c>
      <c r="BC165" s="129">
        <v>0</v>
      </c>
      <c r="BD165" s="131">
        <v>0</v>
      </c>
      <c r="BE165" s="128">
        <v>1.1000000000000001</v>
      </c>
      <c r="BF165" s="73" t="s">
        <v>57</v>
      </c>
      <c r="BG165" s="129">
        <v>0</v>
      </c>
      <c r="BH165" s="131">
        <v>0</v>
      </c>
      <c r="BI165" s="128">
        <v>1</v>
      </c>
      <c r="BJ165" s="73" t="s">
        <v>57</v>
      </c>
      <c r="BK165" s="129">
        <v>0</v>
      </c>
      <c r="BL165" s="131">
        <v>0</v>
      </c>
      <c r="BM165" s="128">
        <v>1</v>
      </c>
      <c r="BN165" s="73" t="s">
        <v>57</v>
      </c>
      <c r="BO165" s="129">
        <v>0</v>
      </c>
      <c r="BP165" s="131">
        <v>0</v>
      </c>
      <c r="BQ165" s="128">
        <v>1</v>
      </c>
      <c r="BR165" s="73" t="s">
        <v>57</v>
      </c>
      <c r="BS165" s="129">
        <v>0</v>
      </c>
      <c r="BT165" s="131">
        <v>0</v>
      </c>
      <c r="BU165" s="128">
        <v>1</v>
      </c>
      <c r="BV165" s="73" t="s">
        <v>57</v>
      </c>
      <c r="BW165" s="129">
        <v>0</v>
      </c>
      <c r="BX165" s="131">
        <v>0</v>
      </c>
      <c r="BY165" s="128">
        <v>1</v>
      </c>
      <c r="BZ165" s="73" t="s">
        <v>57</v>
      </c>
      <c r="CA165" s="129">
        <v>0</v>
      </c>
      <c r="CB165" s="131">
        <v>0</v>
      </c>
      <c r="CC165" s="128">
        <v>1</v>
      </c>
      <c r="CD165" s="73" t="s">
        <v>57</v>
      </c>
      <c r="CE165" s="129">
        <v>0</v>
      </c>
      <c r="CF165" s="131">
        <v>0</v>
      </c>
      <c r="CG165" s="128">
        <v>1</v>
      </c>
      <c r="CH165" s="73" t="s">
        <v>57</v>
      </c>
      <c r="CI165" s="129">
        <v>0</v>
      </c>
      <c r="CJ165" s="131">
        <v>0</v>
      </c>
      <c r="CK165" s="128">
        <v>1</v>
      </c>
      <c r="CL165" s="73" t="s">
        <v>57</v>
      </c>
      <c r="CM165" s="129">
        <v>0</v>
      </c>
      <c r="CN165" s="131">
        <v>0</v>
      </c>
      <c r="CO165" s="128">
        <v>1</v>
      </c>
      <c r="CP165" s="73" t="s">
        <v>57</v>
      </c>
      <c r="CQ165" s="129">
        <v>0</v>
      </c>
      <c r="CR165" s="131">
        <v>0</v>
      </c>
      <c r="CS165" s="128">
        <v>1</v>
      </c>
      <c r="CT165" s="73" t="s">
        <v>57</v>
      </c>
      <c r="CU165" s="129">
        <v>0</v>
      </c>
      <c r="CV165" s="131">
        <v>0</v>
      </c>
      <c r="CW165" s="128">
        <v>1</v>
      </c>
      <c r="CX165" s="73" t="s">
        <v>57</v>
      </c>
      <c r="CY165" s="129">
        <v>0</v>
      </c>
      <c r="CZ165" s="130">
        <v>0</v>
      </c>
      <c r="DA165" s="128">
        <v>1</v>
      </c>
      <c r="DB165" s="73" t="s">
        <v>57</v>
      </c>
      <c r="DC165" s="129">
        <v>0</v>
      </c>
      <c r="DD165" s="130">
        <v>0</v>
      </c>
      <c r="DE165" s="128">
        <v>1</v>
      </c>
      <c r="DF165" s="59"/>
      <c r="DG165" s="129">
        <v>0</v>
      </c>
      <c r="DH165" s="130"/>
      <c r="DI165" s="128">
        <v>1</v>
      </c>
      <c r="DJ165" s="59"/>
      <c r="DK165" s="129">
        <v>0</v>
      </c>
      <c r="DL165" s="60"/>
      <c r="DM165" s="128">
        <v>1</v>
      </c>
      <c r="DN165" s="59"/>
      <c r="DO165" s="129">
        <v>0</v>
      </c>
      <c r="DP165" s="60"/>
      <c r="DQ165" s="128">
        <v>1</v>
      </c>
      <c r="DR165" s="59"/>
      <c r="DS165" s="129">
        <v>0</v>
      </c>
      <c r="DT165" s="60"/>
      <c r="DU165" s="128">
        <v>1</v>
      </c>
      <c r="DV165" s="59"/>
      <c r="DW165" s="129">
        <v>0</v>
      </c>
      <c r="DX165" s="60"/>
      <c r="DY165" s="128">
        <v>1</v>
      </c>
      <c r="DZ165" s="59"/>
      <c r="EA165" s="129">
        <v>0</v>
      </c>
      <c r="EB165" s="60"/>
      <c r="EC165" s="128">
        <v>1</v>
      </c>
      <c r="ED165" s="59"/>
      <c r="EE165" s="129">
        <v>0</v>
      </c>
      <c r="EF165" s="60"/>
      <c r="EG165" s="128">
        <v>1</v>
      </c>
      <c r="EH165" s="59"/>
      <c r="EI165" s="129">
        <v>0</v>
      </c>
      <c r="EJ165" s="60"/>
      <c r="EK165" s="128">
        <v>1</v>
      </c>
      <c r="EL165" s="59"/>
      <c r="EM165" s="129">
        <v>0</v>
      </c>
      <c r="EN165" s="60"/>
      <c r="EO165" s="128">
        <v>1</v>
      </c>
      <c r="EP165" s="59"/>
      <c r="EQ165" s="129">
        <v>0</v>
      </c>
      <c r="ER165" s="60"/>
      <c r="ES165" s="128">
        <v>1</v>
      </c>
      <c r="ET165" s="59"/>
      <c r="EU165" s="129">
        <v>0</v>
      </c>
      <c r="EV165" s="60"/>
      <c r="EW165" s="128">
        <v>1</v>
      </c>
      <c r="EX165" s="59"/>
      <c r="EY165" s="129">
        <v>0</v>
      </c>
      <c r="EZ165" s="60"/>
      <c r="FA165" s="128">
        <v>1</v>
      </c>
      <c r="FB165" s="59"/>
      <c r="FC165" s="129">
        <v>0</v>
      </c>
      <c r="FD165" s="60"/>
      <c r="FE165" s="128">
        <v>1</v>
      </c>
      <c r="FF165" s="59"/>
      <c r="FG165" s="129">
        <v>0</v>
      </c>
      <c r="FH165" s="60"/>
      <c r="FI165" s="128">
        <v>1</v>
      </c>
      <c r="FJ165" s="59"/>
      <c r="FK165" s="129">
        <v>0</v>
      </c>
      <c r="FL165" s="60"/>
      <c r="FM165" s="128">
        <v>1</v>
      </c>
      <c r="FN165" s="59"/>
      <c r="FO165" s="129">
        <v>0</v>
      </c>
      <c r="FP165" s="60"/>
      <c r="FQ165" s="128">
        <v>1</v>
      </c>
      <c r="FR165" s="59"/>
      <c r="FS165" s="129">
        <v>0</v>
      </c>
      <c r="FT165" s="60"/>
      <c r="FU165" s="128">
        <v>1</v>
      </c>
      <c r="FV165" s="59"/>
      <c r="FW165" s="129">
        <v>0</v>
      </c>
      <c r="FX165" s="60"/>
      <c r="FY165" s="128">
        <v>1</v>
      </c>
      <c r="FZ165" s="59"/>
      <c r="GA165" s="129">
        <v>0</v>
      </c>
      <c r="GB165" s="60"/>
      <c r="GC165" s="128">
        <v>1</v>
      </c>
      <c r="GD165" s="59"/>
      <c r="GE165" s="129">
        <v>0</v>
      </c>
      <c r="GF165" s="60"/>
      <c r="GG165" s="128">
        <v>1</v>
      </c>
      <c r="GH165" s="59"/>
      <c r="GI165" s="129">
        <v>0</v>
      </c>
      <c r="GJ165" s="60"/>
      <c r="GK165" s="128">
        <v>1</v>
      </c>
      <c r="GL165" s="59"/>
      <c r="GM165" s="129">
        <v>0</v>
      </c>
      <c r="GN165" s="60"/>
      <c r="GO165" s="128">
        <v>1</v>
      </c>
      <c r="GP165" s="59"/>
      <c r="GQ165" s="129">
        <v>0</v>
      </c>
      <c r="GR165" s="60"/>
      <c r="GS165" s="128">
        <v>1</v>
      </c>
      <c r="GT165" s="59"/>
      <c r="GU165" s="129">
        <v>0</v>
      </c>
      <c r="GV165" s="60"/>
      <c r="GW165" s="128">
        <v>1</v>
      </c>
      <c r="GX165" s="73">
        <v>0</v>
      </c>
      <c r="GY165" s="72">
        <v>0</v>
      </c>
      <c r="GZ165" s="9">
        <v>0</v>
      </c>
      <c r="HA165" s="9">
        <v>0</v>
      </c>
      <c r="HB165" s="9">
        <v>0</v>
      </c>
      <c r="HC165" s="9">
        <v>0</v>
      </c>
      <c r="HD165" s="9">
        <v>0</v>
      </c>
      <c r="HE165" s="9">
        <v>0</v>
      </c>
      <c r="HF165" s="9">
        <v>0</v>
      </c>
      <c r="HG165" s="9">
        <v>0</v>
      </c>
      <c r="HH165" s="9">
        <v>0</v>
      </c>
      <c r="HI165" s="9">
        <v>0</v>
      </c>
      <c r="HJ165" s="9">
        <v>0</v>
      </c>
      <c r="HK165" s="9">
        <v>0</v>
      </c>
      <c r="HL165" s="9">
        <v>0</v>
      </c>
      <c r="HM165" s="9">
        <v>0</v>
      </c>
      <c r="HN165" s="9">
        <v>0</v>
      </c>
      <c r="HO165" s="9">
        <v>0</v>
      </c>
      <c r="HP165" s="9">
        <v>0</v>
      </c>
      <c r="HQ165" s="9">
        <v>0</v>
      </c>
      <c r="HR165" s="9">
        <v>0</v>
      </c>
      <c r="HS165" s="9">
        <v>0</v>
      </c>
      <c r="HT165" s="9">
        <v>0</v>
      </c>
      <c r="HU165" s="9">
        <v>0</v>
      </c>
      <c r="HV165" s="9">
        <v>0</v>
      </c>
      <c r="HW165" s="9">
        <v>0</v>
      </c>
      <c r="HX165" s="9">
        <v>0</v>
      </c>
      <c r="HY165" s="9">
        <v>0</v>
      </c>
      <c r="HZ165" s="9">
        <v>0</v>
      </c>
      <c r="IA165" s="9">
        <v>0</v>
      </c>
      <c r="IB165" s="9">
        <v>0</v>
      </c>
      <c r="IC165" s="9">
        <v>0</v>
      </c>
      <c r="ID165" s="9">
        <v>0</v>
      </c>
      <c r="IE165" s="9">
        <v>0</v>
      </c>
      <c r="IF165" s="9">
        <v>0</v>
      </c>
      <c r="IG165" s="9">
        <v>0</v>
      </c>
      <c r="IH165" s="9">
        <v>0</v>
      </c>
      <c r="II165" s="9">
        <v>0</v>
      </c>
      <c r="IJ165" s="9">
        <v>0</v>
      </c>
      <c r="IK165" s="9">
        <v>0</v>
      </c>
      <c r="IL165" s="9">
        <v>0</v>
      </c>
      <c r="IM165" s="9">
        <v>0</v>
      </c>
      <c r="IN165" s="9">
        <v>0</v>
      </c>
    </row>
    <row r="166" spans="1:248" x14ac:dyDescent="0.25">
      <c r="A166" s="135">
        <v>162</v>
      </c>
      <c r="B166" s="74"/>
      <c r="C166" s="134">
        <v>0</v>
      </c>
      <c r="D166" s="133">
        <v>0</v>
      </c>
      <c r="E166" s="132">
        <v>0.9</v>
      </c>
      <c r="F166" s="73" t="s">
        <v>57</v>
      </c>
      <c r="G166" s="129">
        <v>0</v>
      </c>
      <c r="H166" s="131">
        <v>0</v>
      </c>
      <c r="I166" s="128">
        <v>1.2</v>
      </c>
      <c r="J166" s="73" t="s">
        <v>57</v>
      </c>
      <c r="K166" s="129">
        <v>0</v>
      </c>
      <c r="L166" s="131">
        <v>0</v>
      </c>
      <c r="M166" s="128">
        <v>1.2</v>
      </c>
      <c r="N166" s="73" t="s">
        <v>57</v>
      </c>
      <c r="O166" s="129">
        <v>0</v>
      </c>
      <c r="P166" s="131">
        <v>0</v>
      </c>
      <c r="Q166" s="128">
        <v>1.1000000000000001</v>
      </c>
      <c r="R166" s="73" t="s">
        <v>57</v>
      </c>
      <c r="S166" s="129">
        <v>0</v>
      </c>
      <c r="T166" s="131">
        <v>0</v>
      </c>
      <c r="U166" s="128">
        <v>1.2</v>
      </c>
      <c r="V166" s="73" t="s">
        <v>57</v>
      </c>
      <c r="W166" s="129">
        <v>0</v>
      </c>
      <c r="X166" s="131">
        <v>0</v>
      </c>
      <c r="Y166" s="128">
        <v>1.2</v>
      </c>
      <c r="Z166" s="73" t="s">
        <v>57</v>
      </c>
      <c r="AA166" s="129">
        <v>0</v>
      </c>
      <c r="AB166" s="131">
        <v>0</v>
      </c>
      <c r="AC166" s="128">
        <v>1.2</v>
      </c>
      <c r="AD166" s="73" t="s">
        <v>57</v>
      </c>
      <c r="AE166" s="129">
        <v>0</v>
      </c>
      <c r="AF166" s="131">
        <v>0</v>
      </c>
      <c r="AG166" s="128">
        <v>1.2</v>
      </c>
      <c r="AH166" s="73" t="s">
        <v>57</v>
      </c>
      <c r="AI166" s="129">
        <v>0</v>
      </c>
      <c r="AJ166" s="147">
        <v>0</v>
      </c>
      <c r="AK166" s="128">
        <v>1.2</v>
      </c>
      <c r="AL166" s="73" t="s">
        <v>57</v>
      </c>
      <c r="AM166" s="129">
        <v>0</v>
      </c>
      <c r="AN166" s="131">
        <v>0</v>
      </c>
      <c r="AO166" s="128">
        <v>1.1000000000000001</v>
      </c>
      <c r="AP166" s="73" t="s">
        <v>57</v>
      </c>
      <c r="AQ166" s="129">
        <v>0</v>
      </c>
      <c r="AR166" s="131">
        <v>0</v>
      </c>
      <c r="AS166" s="128">
        <v>1.2</v>
      </c>
      <c r="AT166" s="73" t="s">
        <v>57</v>
      </c>
      <c r="AU166" s="129">
        <v>0</v>
      </c>
      <c r="AV166" s="131">
        <v>0</v>
      </c>
      <c r="AW166" s="128">
        <v>1.1000000000000001</v>
      </c>
      <c r="AX166" s="73" t="s">
        <v>57</v>
      </c>
      <c r="AY166" s="129">
        <v>0</v>
      </c>
      <c r="AZ166" s="131">
        <v>0</v>
      </c>
      <c r="BA166" s="128">
        <v>1.1000000000000001</v>
      </c>
      <c r="BB166" s="73" t="s">
        <v>57</v>
      </c>
      <c r="BC166" s="129">
        <v>0</v>
      </c>
      <c r="BD166" s="131">
        <v>0</v>
      </c>
      <c r="BE166" s="128">
        <v>1.1000000000000001</v>
      </c>
      <c r="BF166" s="73" t="s">
        <v>57</v>
      </c>
      <c r="BG166" s="129">
        <v>0</v>
      </c>
      <c r="BH166" s="131">
        <v>0</v>
      </c>
      <c r="BI166" s="128">
        <v>1</v>
      </c>
      <c r="BJ166" s="73" t="s">
        <v>57</v>
      </c>
      <c r="BK166" s="129">
        <v>0</v>
      </c>
      <c r="BL166" s="131">
        <v>0</v>
      </c>
      <c r="BM166" s="128">
        <v>1</v>
      </c>
      <c r="BN166" s="73" t="s">
        <v>57</v>
      </c>
      <c r="BO166" s="129">
        <v>0</v>
      </c>
      <c r="BP166" s="131">
        <v>0</v>
      </c>
      <c r="BQ166" s="128">
        <v>1</v>
      </c>
      <c r="BR166" s="73" t="s">
        <v>57</v>
      </c>
      <c r="BS166" s="129">
        <v>0</v>
      </c>
      <c r="BT166" s="131">
        <v>0</v>
      </c>
      <c r="BU166" s="128">
        <v>1</v>
      </c>
      <c r="BV166" s="73" t="s">
        <v>57</v>
      </c>
      <c r="BW166" s="129">
        <v>0</v>
      </c>
      <c r="BX166" s="131">
        <v>0</v>
      </c>
      <c r="BY166" s="128">
        <v>1</v>
      </c>
      <c r="BZ166" s="73" t="s">
        <v>57</v>
      </c>
      <c r="CA166" s="129">
        <v>0</v>
      </c>
      <c r="CB166" s="131">
        <v>0</v>
      </c>
      <c r="CC166" s="128">
        <v>1</v>
      </c>
      <c r="CD166" s="73" t="s">
        <v>57</v>
      </c>
      <c r="CE166" s="129">
        <v>0</v>
      </c>
      <c r="CF166" s="131">
        <v>0</v>
      </c>
      <c r="CG166" s="128">
        <v>1</v>
      </c>
      <c r="CH166" s="73" t="s">
        <v>57</v>
      </c>
      <c r="CI166" s="129">
        <v>0</v>
      </c>
      <c r="CJ166" s="131">
        <v>0</v>
      </c>
      <c r="CK166" s="128">
        <v>1</v>
      </c>
      <c r="CL166" s="73" t="s">
        <v>57</v>
      </c>
      <c r="CM166" s="129">
        <v>0</v>
      </c>
      <c r="CN166" s="131">
        <v>0</v>
      </c>
      <c r="CO166" s="128">
        <v>1</v>
      </c>
      <c r="CP166" s="73" t="s">
        <v>57</v>
      </c>
      <c r="CQ166" s="129">
        <v>0</v>
      </c>
      <c r="CR166" s="131">
        <v>0</v>
      </c>
      <c r="CS166" s="128">
        <v>1</v>
      </c>
      <c r="CT166" s="73" t="s">
        <v>57</v>
      </c>
      <c r="CU166" s="129">
        <v>0</v>
      </c>
      <c r="CV166" s="131">
        <v>0</v>
      </c>
      <c r="CW166" s="128">
        <v>1</v>
      </c>
      <c r="CX166" s="73" t="s">
        <v>57</v>
      </c>
      <c r="CY166" s="129">
        <v>0</v>
      </c>
      <c r="CZ166" s="130">
        <v>0</v>
      </c>
      <c r="DA166" s="128">
        <v>1</v>
      </c>
      <c r="DB166" s="73" t="s">
        <v>57</v>
      </c>
      <c r="DC166" s="129">
        <v>0</v>
      </c>
      <c r="DD166" s="130">
        <v>0</v>
      </c>
      <c r="DE166" s="128">
        <v>1</v>
      </c>
      <c r="DF166" s="59"/>
      <c r="DG166" s="129">
        <v>0</v>
      </c>
      <c r="DH166" s="130"/>
      <c r="DI166" s="128">
        <v>1</v>
      </c>
      <c r="DJ166" s="59"/>
      <c r="DK166" s="129">
        <v>0</v>
      </c>
      <c r="DL166" s="60"/>
      <c r="DM166" s="128">
        <v>1</v>
      </c>
      <c r="DN166" s="59"/>
      <c r="DO166" s="129">
        <v>0</v>
      </c>
      <c r="DP166" s="60"/>
      <c r="DQ166" s="128">
        <v>1</v>
      </c>
      <c r="DR166" s="59"/>
      <c r="DS166" s="129">
        <v>0</v>
      </c>
      <c r="DT166" s="60"/>
      <c r="DU166" s="128">
        <v>1</v>
      </c>
      <c r="DV166" s="59"/>
      <c r="DW166" s="129">
        <v>0</v>
      </c>
      <c r="DX166" s="60"/>
      <c r="DY166" s="128">
        <v>1</v>
      </c>
      <c r="DZ166" s="59"/>
      <c r="EA166" s="129">
        <v>0</v>
      </c>
      <c r="EB166" s="60"/>
      <c r="EC166" s="128">
        <v>1</v>
      </c>
      <c r="ED166" s="59"/>
      <c r="EE166" s="129">
        <v>0</v>
      </c>
      <c r="EF166" s="60"/>
      <c r="EG166" s="128">
        <v>1</v>
      </c>
      <c r="EH166" s="59"/>
      <c r="EI166" s="129">
        <v>0</v>
      </c>
      <c r="EJ166" s="60"/>
      <c r="EK166" s="128">
        <v>1</v>
      </c>
      <c r="EL166" s="59"/>
      <c r="EM166" s="129">
        <v>0</v>
      </c>
      <c r="EN166" s="60"/>
      <c r="EO166" s="128">
        <v>1</v>
      </c>
      <c r="EP166" s="59"/>
      <c r="EQ166" s="129">
        <v>0</v>
      </c>
      <c r="ER166" s="60"/>
      <c r="ES166" s="128">
        <v>1</v>
      </c>
      <c r="ET166" s="59"/>
      <c r="EU166" s="129">
        <v>0</v>
      </c>
      <c r="EV166" s="60"/>
      <c r="EW166" s="128">
        <v>1</v>
      </c>
      <c r="EX166" s="59"/>
      <c r="EY166" s="129">
        <v>0</v>
      </c>
      <c r="EZ166" s="60"/>
      <c r="FA166" s="128">
        <v>1</v>
      </c>
      <c r="FB166" s="59"/>
      <c r="FC166" s="129">
        <v>0</v>
      </c>
      <c r="FD166" s="60"/>
      <c r="FE166" s="128">
        <v>1</v>
      </c>
      <c r="FF166" s="59"/>
      <c r="FG166" s="129">
        <v>0</v>
      </c>
      <c r="FH166" s="60"/>
      <c r="FI166" s="128">
        <v>1</v>
      </c>
      <c r="FJ166" s="59"/>
      <c r="FK166" s="129">
        <v>0</v>
      </c>
      <c r="FL166" s="60"/>
      <c r="FM166" s="128">
        <v>1</v>
      </c>
      <c r="FN166" s="59"/>
      <c r="FO166" s="129">
        <v>0</v>
      </c>
      <c r="FP166" s="60"/>
      <c r="FQ166" s="128">
        <v>1</v>
      </c>
      <c r="FR166" s="59"/>
      <c r="FS166" s="129">
        <v>0</v>
      </c>
      <c r="FT166" s="60"/>
      <c r="FU166" s="128">
        <v>1</v>
      </c>
      <c r="FV166" s="59"/>
      <c r="FW166" s="129">
        <v>0</v>
      </c>
      <c r="FX166" s="60"/>
      <c r="FY166" s="128">
        <v>1</v>
      </c>
      <c r="FZ166" s="59"/>
      <c r="GA166" s="129">
        <v>0</v>
      </c>
      <c r="GB166" s="60"/>
      <c r="GC166" s="128">
        <v>1</v>
      </c>
      <c r="GD166" s="59"/>
      <c r="GE166" s="129">
        <v>0</v>
      </c>
      <c r="GF166" s="60"/>
      <c r="GG166" s="128">
        <v>1</v>
      </c>
      <c r="GH166" s="59"/>
      <c r="GI166" s="129">
        <v>0</v>
      </c>
      <c r="GJ166" s="60"/>
      <c r="GK166" s="128">
        <v>1</v>
      </c>
      <c r="GL166" s="59"/>
      <c r="GM166" s="129">
        <v>0</v>
      </c>
      <c r="GN166" s="60"/>
      <c r="GO166" s="128">
        <v>1</v>
      </c>
      <c r="GP166" s="59"/>
      <c r="GQ166" s="129">
        <v>0</v>
      </c>
      <c r="GR166" s="60"/>
      <c r="GS166" s="128">
        <v>1</v>
      </c>
      <c r="GT166" s="59"/>
      <c r="GU166" s="129">
        <v>0</v>
      </c>
      <c r="GV166" s="60"/>
      <c r="GW166" s="128">
        <v>1</v>
      </c>
      <c r="GX166" s="73">
        <v>0</v>
      </c>
      <c r="GY166" s="72">
        <v>0</v>
      </c>
      <c r="GZ166" s="9">
        <v>0</v>
      </c>
      <c r="HA166" s="9">
        <v>0</v>
      </c>
      <c r="HB166" s="9">
        <v>0</v>
      </c>
      <c r="HC166" s="9">
        <v>0</v>
      </c>
      <c r="HD166" s="9">
        <v>0</v>
      </c>
      <c r="HE166" s="9">
        <v>0</v>
      </c>
      <c r="HF166" s="9">
        <v>0</v>
      </c>
      <c r="HG166" s="9">
        <v>0</v>
      </c>
      <c r="HH166" s="9">
        <v>0</v>
      </c>
      <c r="HI166" s="9">
        <v>0</v>
      </c>
      <c r="HJ166" s="9">
        <v>0</v>
      </c>
      <c r="HK166" s="9">
        <v>0</v>
      </c>
      <c r="HL166" s="9">
        <v>0</v>
      </c>
      <c r="HM166" s="9">
        <v>0</v>
      </c>
      <c r="HN166" s="9">
        <v>0</v>
      </c>
      <c r="HO166" s="9">
        <v>0</v>
      </c>
      <c r="HP166" s="9">
        <v>0</v>
      </c>
      <c r="HQ166" s="9">
        <v>0</v>
      </c>
      <c r="HR166" s="9">
        <v>0</v>
      </c>
      <c r="HS166" s="9">
        <v>0</v>
      </c>
      <c r="HT166" s="9">
        <v>0</v>
      </c>
      <c r="HU166" s="9">
        <v>0</v>
      </c>
      <c r="HV166" s="9">
        <v>0</v>
      </c>
      <c r="HW166" s="9">
        <v>0</v>
      </c>
      <c r="HX166" s="9">
        <v>0</v>
      </c>
      <c r="HY166" s="9">
        <v>0</v>
      </c>
      <c r="HZ166" s="9">
        <v>0</v>
      </c>
      <c r="IA166" s="9">
        <v>0</v>
      </c>
      <c r="IB166" s="9">
        <v>0</v>
      </c>
      <c r="IC166" s="9">
        <v>0</v>
      </c>
      <c r="ID166" s="9">
        <v>0</v>
      </c>
      <c r="IE166" s="9">
        <v>0</v>
      </c>
      <c r="IF166" s="9">
        <v>0</v>
      </c>
      <c r="IG166" s="9">
        <v>0</v>
      </c>
      <c r="IH166" s="9">
        <v>0</v>
      </c>
      <c r="II166" s="9">
        <v>0</v>
      </c>
      <c r="IJ166" s="9">
        <v>0</v>
      </c>
      <c r="IK166" s="9">
        <v>0</v>
      </c>
      <c r="IL166" s="9">
        <v>0</v>
      </c>
      <c r="IM166" s="9">
        <v>0</v>
      </c>
      <c r="IN166" s="9">
        <v>0</v>
      </c>
    </row>
    <row r="167" spans="1:248" x14ac:dyDescent="0.25">
      <c r="A167" s="135">
        <v>163</v>
      </c>
      <c r="B167" s="74"/>
      <c r="C167" s="134">
        <v>0</v>
      </c>
      <c r="D167" s="133">
        <v>0</v>
      </c>
      <c r="E167" s="132">
        <v>0.9</v>
      </c>
      <c r="F167" s="73" t="s">
        <v>57</v>
      </c>
      <c r="G167" s="129">
        <v>0</v>
      </c>
      <c r="H167" s="131">
        <v>0</v>
      </c>
      <c r="I167" s="128">
        <v>1.2</v>
      </c>
      <c r="J167" s="73" t="s">
        <v>57</v>
      </c>
      <c r="K167" s="129">
        <v>0</v>
      </c>
      <c r="L167" s="131">
        <v>0</v>
      </c>
      <c r="M167" s="128">
        <v>1.2</v>
      </c>
      <c r="N167" s="73" t="s">
        <v>57</v>
      </c>
      <c r="O167" s="129">
        <v>0</v>
      </c>
      <c r="P167" s="131">
        <v>0</v>
      </c>
      <c r="Q167" s="128">
        <v>1.1000000000000001</v>
      </c>
      <c r="R167" s="73" t="s">
        <v>57</v>
      </c>
      <c r="S167" s="129">
        <v>0</v>
      </c>
      <c r="T167" s="131">
        <v>0</v>
      </c>
      <c r="U167" s="128">
        <v>1.2</v>
      </c>
      <c r="V167" s="73" t="s">
        <v>57</v>
      </c>
      <c r="W167" s="129">
        <v>0</v>
      </c>
      <c r="X167" s="131">
        <v>0</v>
      </c>
      <c r="Y167" s="128">
        <v>1.2</v>
      </c>
      <c r="Z167" s="73" t="s">
        <v>57</v>
      </c>
      <c r="AA167" s="129">
        <v>0</v>
      </c>
      <c r="AB167" s="131">
        <v>0</v>
      </c>
      <c r="AC167" s="128">
        <v>1.2</v>
      </c>
      <c r="AD167" s="73" t="s">
        <v>57</v>
      </c>
      <c r="AE167" s="129">
        <v>0</v>
      </c>
      <c r="AF167" s="131">
        <v>0</v>
      </c>
      <c r="AG167" s="128">
        <v>1.2</v>
      </c>
      <c r="AH167" s="73" t="s">
        <v>57</v>
      </c>
      <c r="AI167" s="129">
        <v>0</v>
      </c>
      <c r="AJ167" s="147">
        <v>0</v>
      </c>
      <c r="AK167" s="128">
        <v>1.2</v>
      </c>
      <c r="AL167" s="73" t="s">
        <v>57</v>
      </c>
      <c r="AM167" s="129">
        <v>0</v>
      </c>
      <c r="AN167" s="131">
        <v>0</v>
      </c>
      <c r="AO167" s="128">
        <v>1.1000000000000001</v>
      </c>
      <c r="AP167" s="73" t="s">
        <v>57</v>
      </c>
      <c r="AQ167" s="129">
        <v>0</v>
      </c>
      <c r="AR167" s="131">
        <v>0</v>
      </c>
      <c r="AS167" s="128">
        <v>1.2</v>
      </c>
      <c r="AT167" s="73" t="s">
        <v>57</v>
      </c>
      <c r="AU167" s="129">
        <v>0</v>
      </c>
      <c r="AV167" s="131">
        <v>0</v>
      </c>
      <c r="AW167" s="128">
        <v>1.1000000000000001</v>
      </c>
      <c r="AX167" s="73" t="s">
        <v>57</v>
      </c>
      <c r="AY167" s="129">
        <v>0</v>
      </c>
      <c r="AZ167" s="131">
        <v>0</v>
      </c>
      <c r="BA167" s="128">
        <v>1.1000000000000001</v>
      </c>
      <c r="BB167" s="73" t="s">
        <v>57</v>
      </c>
      <c r="BC167" s="129">
        <v>0</v>
      </c>
      <c r="BD167" s="131">
        <v>0</v>
      </c>
      <c r="BE167" s="128">
        <v>1.1000000000000001</v>
      </c>
      <c r="BF167" s="73" t="s">
        <v>57</v>
      </c>
      <c r="BG167" s="129">
        <v>0</v>
      </c>
      <c r="BH167" s="131">
        <v>0</v>
      </c>
      <c r="BI167" s="128">
        <v>1</v>
      </c>
      <c r="BJ167" s="73" t="s">
        <v>57</v>
      </c>
      <c r="BK167" s="129">
        <v>0</v>
      </c>
      <c r="BL167" s="131">
        <v>0</v>
      </c>
      <c r="BM167" s="128">
        <v>1</v>
      </c>
      <c r="BN167" s="73" t="s">
        <v>57</v>
      </c>
      <c r="BO167" s="129">
        <v>0</v>
      </c>
      <c r="BP167" s="131">
        <v>0</v>
      </c>
      <c r="BQ167" s="128">
        <v>1</v>
      </c>
      <c r="BR167" s="73" t="s">
        <v>57</v>
      </c>
      <c r="BS167" s="129">
        <v>0</v>
      </c>
      <c r="BT167" s="131">
        <v>0</v>
      </c>
      <c r="BU167" s="128">
        <v>1</v>
      </c>
      <c r="BV167" s="73" t="s">
        <v>57</v>
      </c>
      <c r="BW167" s="129">
        <v>0</v>
      </c>
      <c r="BX167" s="131">
        <v>0</v>
      </c>
      <c r="BY167" s="128">
        <v>1</v>
      </c>
      <c r="BZ167" s="73" t="s">
        <v>57</v>
      </c>
      <c r="CA167" s="129">
        <v>0</v>
      </c>
      <c r="CB167" s="131">
        <v>0</v>
      </c>
      <c r="CC167" s="128">
        <v>1</v>
      </c>
      <c r="CD167" s="73" t="s">
        <v>57</v>
      </c>
      <c r="CE167" s="129">
        <v>0</v>
      </c>
      <c r="CF167" s="131">
        <v>0</v>
      </c>
      <c r="CG167" s="128">
        <v>1</v>
      </c>
      <c r="CH167" s="73" t="s">
        <v>57</v>
      </c>
      <c r="CI167" s="129">
        <v>0</v>
      </c>
      <c r="CJ167" s="131">
        <v>0</v>
      </c>
      <c r="CK167" s="128">
        <v>1</v>
      </c>
      <c r="CL167" s="73" t="s">
        <v>57</v>
      </c>
      <c r="CM167" s="129">
        <v>0</v>
      </c>
      <c r="CN167" s="131">
        <v>0</v>
      </c>
      <c r="CO167" s="128">
        <v>1</v>
      </c>
      <c r="CP167" s="73" t="s">
        <v>57</v>
      </c>
      <c r="CQ167" s="129">
        <v>0</v>
      </c>
      <c r="CR167" s="131">
        <v>0</v>
      </c>
      <c r="CS167" s="128">
        <v>1</v>
      </c>
      <c r="CT167" s="73" t="s">
        <v>57</v>
      </c>
      <c r="CU167" s="129">
        <v>0</v>
      </c>
      <c r="CV167" s="131">
        <v>0</v>
      </c>
      <c r="CW167" s="128">
        <v>1</v>
      </c>
      <c r="CX167" s="73" t="s">
        <v>57</v>
      </c>
      <c r="CY167" s="129">
        <v>0</v>
      </c>
      <c r="CZ167" s="130">
        <v>0</v>
      </c>
      <c r="DA167" s="128">
        <v>1</v>
      </c>
      <c r="DB167" s="73" t="s">
        <v>57</v>
      </c>
      <c r="DC167" s="129">
        <v>0</v>
      </c>
      <c r="DD167" s="130">
        <v>0</v>
      </c>
      <c r="DE167" s="128">
        <v>1</v>
      </c>
      <c r="DF167" s="59"/>
      <c r="DG167" s="129">
        <v>0</v>
      </c>
      <c r="DH167" s="130"/>
      <c r="DI167" s="128">
        <v>1</v>
      </c>
      <c r="DJ167" s="59"/>
      <c r="DK167" s="129">
        <v>0</v>
      </c>
      <c r="DL167" s="60"/>
      <c r="DM167" s="128">
        <v>1</v>
      </c>
      <c r="DN167" s="59"/>
      <c r="DO167" s="129">
        <v>0</v>
      </c>
      <c r="DP167" s="60"/>
      <c r="DQ167" s="128">
        <v>1</v>
      </c>
      <c r="DR167" s="59"/>
      <c r="DS167" s="129">
        <v>0</v>
      </c>
      <c r="DT167" s="60"/>
      <c r="DU167" s="128">
        <v>1</v>
      </c>
      <c r="DV167" s="59"/>
      <c r="DW167" s="129">
        <v>0</v>
      </c>
      <c r="DX167" s="60"/>
      <c r="DY167" s="128">
        <v>1</v>
      </c>
      <c r="DZ167" s="59"/>
      <c r="EA167" s="129">
        <v>0</v>
      </c>
      <c r="EB167" s="60"/>
      <c r="EC167" s="128">
        <v>1</v>
      </c>
      <c r="ED167" s="59"/>
      <c r="EE167" s="129">
        <v>0</v>
      </c>
      <c r="EF167" s="60"/>
      <c r="EG167" s="128">
        <v>1</v>
      </c>
      <c r="EH167" s="59"/>
      <c r="EI167" s="129">
        <v>0</v>
      </c>
      <c r="EJ167" s="60"/>
      <c r="EK167" s="128">
        <v>1</v>
      </c>
      <c r="EL167" s="59"/>
      <c r="EM167" s="129">
        <v>0</v>
      </c>
      <c r="EN167" s="60"/>
      <c r="EO167" s="128">
        <v>1</v>
      </c>
      <c r="EP167" s="59"/>
      <c r="EQ167" s="129">
        <v>0</v>
      </c>
      <c r="ER167" s="60"/>
      <c r="ES167" s="128">
        <v>1</v>
      </c>
      <c r="ET167" s="59"/>
      <c r="EU167" s="129">
        <v>0</v>
      </c>
      <c r="EV167" s="60"/>
      <c r="EW167" s="128">
        <v>1</v>
      </c>
      <c r="EX167" s="59"/>
      <c r="EY167" s="129">
        <v>0</v>
      </c>
      <c r="EZ167" s="60"/>
      <c r="FA167" s="128">
        <v>1</v>
      </c>
      <c r="FB167" s="59"/>
      <c r="FC167" s="129">
        <v>0</v>
      </c>
      <c r="FD167" s="60"/>
      <c r="FE167" s="128">
        <v>1</v>
      </c>
      <c r="FF167" s="59"/>
      <c r="FG167" s="129">
        <v>0</v>
      </c>
      <c r="FH167" s="60"/>
      <c r="FI167" s="128">
        <v>1</v>
      </c>
      <c r="FJ167" s="59"/>
      <c r="FK167" s="129">
        <v>0</v>
      </c>
      <c r="FL167" s="60"/>
      <c r="FM167" s="128">
        <v>1</v>
      </c>
      <c r="FN167" s="59"/>
      <c r="FO167" s="129">
        <v>0</v>
      </c>
      <c r="FP167" s="60"/>
      <c r="FQ167" s="128">
        <v>1</v>
      </c>
      <c r="FR167" s="59"/>
      <c r="FS167" s="129">
        <v>0</v>
      </c>
      <c r="FT167" s="60"/>
      <c r="FU167" s="128">
        <v>1</v>
      </c>
      <c r="FV167" s="59"/>
      <c r="FW167" s="129">
        <v>0</v>
      </c>
      <c r="FX167" s="60"/>
      <c r="FY167" s="128">
        <v>1</v>
      </c>
      <c r="FZ167" s="59"/>
      <c r="GA167" s="129">
        <v>0</v>
      </c>
      <c r="GB167" s="60"/>
      <c r="GC167" s="128">
        <v>1</v>
      </c>
      <c r="GD167" s="59"/>
      <c r="GE167" s="129">
        <v>0</v>
      </c>
      <c r="GF167" s="60"/>
      <c r="GG167" s="128">
        <v>1</v>
      </c>
      <c r="GH167" s="59"/>
      <c r="GI167" s="129">
        <v>0</v>
      </c>
      <c r="GJ167" s="60"/>
      <c r="GK167" s="128">
        <v>1</v>
      </c>
      <c r="GL167" s="59"/>
      <c r="GM167" s="129">
        <v>0</v>
      </c>
      <c r="GN167" s="60"/>
      <c r="GO167" s="128">
        <v>1</v>
      </c>
      <c r="GP167" s="59"/>
      <c r="GQ167" s="129">
        <v>0</v>
      </c>
      <c r="GR167" s="60"/>
      <c r="GS167" s="128">
        <v>1</v>
      </c>
      <c r="GT167" s="59"/>
      <c r="GU167" s="129">
        <v>0</v>
      </c>
      <c r="GV167" s="60"/>
      <c r="GW167" s="128">
        <v>1</v>
      </c>
      <c r="GX167" s="73">
        <v>0</v>
      </c>
      <c r="GY167" s="72">
        <v>0</v>
      </c>
      <c r="GZ167" s="9">
        <v>0</v>
      </c>
      <c r="HA167" s="9">
        <v>0</v>
      </c>
      <c r="HB167" s="9">
        <v>0</v>
      </c>
      <c r="HC167" s="9">
        <v>0</v>
      </c>
      <c r="HD167" s="9">
        <v>0</v>
      </c>
      <c r="HE167" s="9">
        <v>0</v>
      </c>
      <c r="HF167" s="9">
        <v>0</v>
      </c>
      <c r="HG167" s="9">
        <v>0</v>
      </c>
      <c r="HH167" s="9">
        <v>0</v>
      </c>
      <c r="HI167" s="9">
        <v>0</v>
      </c>
      <c r="HJ167" s="9">
        <v>0</v>
      </c>
      <c r="HK167" s="9">
        <v>0</v>
      </c>
      <c r="HL167" s="9">
        <v>0</v>
      </c>
      <c r="HM167" s="9">
        <v>0</v>
      </c>
      <c r="HN167" s="9">
        <v>0</v>
      </c>
      <c r="HO167" s="9">
        <v>0</v>
      </c>
      <c r="HP167" s="9">
        <v>0</v>
      </c>
      <c r="HQ167" s="9">
        <v>0</v>
      </c>
      <c r="HR167" s="9">
        <v>0</v>
      </c>
      <c r="HS167" s="9">
        <v>0</v>
      </c>
      <c r="HT167" s="9">
        <v>0</v>
      </c>
      <c r="HU167" s="9">
        <v>0</v>
      </c>
      <c r="HV167" s="9">
        <v>0</v>
      </c>
      <c r="HW167" s="9">
        <v>0</v>
      </c>
      <c r="HX167" s="9">
        <v>0</v>
      </c>
      <c r="HY167" s="9">
        <v>0</v>
      </c>
      <c r="HZ167" s="9">
        <v>0</v>
      </c>
      <c r="IA167" s="9">
        <v>0</v>
      </c>
      <c r="IB167" s="9">
        <v>0</v>
      </c>
      <c r="IC167" s="9">
        <v>0</v>
      </c>
      <c r="ID167" s="9">
        <v>0</v>
      </c>
      <c r="IE167" s="9">
        <v>0</v>
      </c>
      <c r="IF167" s="9">
        <v>0</v>
      </c>
      <c r="IG167" s="9">
        <v>0</v>
      </c>
      <c r="IH167" s="9">
        <v>0</v>
      </c>
      <c r="II167" s="9">
        <v>0</v>
      </c>
      <c r="IJ167" s="9">
        <v>0</v>
      </c>
      <c r="IK167" s="9">
        <v>0</v>
      </c>
      <c r="IL167" s="9">
        <v>0</v>
      </c>
      <c r="IM167" s="9">
        <v>0</v>
      </c>
      <c r="IN167" s="9">
        <v>0</v>
      </c>
    </row>
    <row r="168" spans="1:248" x14ac:dyDescent="0.25">
      <c r="A168" s="135">
        <v>164</v>
      </c>
      <c r="B168" s="74"/>
      <c r="C168" s="134">
        <v>0</v>
      </c>
      <c r="D168" s="133">
        <v>0</v>
      </c>
      <c r="E168" s="132">
        <v>0.9</v>
      </c>
      <c r="F168" s="73" t="s">
        <v>57</v>
      </c>
      <c r="G168" s="129">
        <v>0</v>
      </c>
      <c r="H168" s="131">
        <v>0</v>
      </c>
      <c r="I168" s="128">
        <v>1.2</v>
      </c>
      <c r="J168" s="73" t="s">
        <v>57</v>
      </c>
      <c r="K168" s="129">
        <v>0</v>
      </c>
      <c r="L168" s="131">
        <v>0</v>
      </c>
      <c r="M168" s="128">
        <v>1.2</v>
      </c>
      <c r="N168" s="73" t="s">
        <v>57</v>
      </c>
      <c r="O168" s="129">
        <v>0</v>
      </c>
      <c r="P168" s="131">
        <v>0</v>
      </c>
      <c r="Q168" s="128">
        <v>1.1000000000000001</v>
      </c>
      <c r="R168" s="73" t="s">
        <v>57</v>
      </c>
      <c r="S168" s="129">
        <v>0</v>
      </c>
      <c r="T168" s="131">
        <v>0</v>
      </c>
      <c r="U168" s="128">
        <v>1.2</v>
      </c>
      <c r="V168" s="73" t="s">
        <v>57</v>
      </c>
      <c r="W168" s="129">
        <v>0</v>
      </c>
      <c r="X168" s="131">
        <v>0</v>
      </c>
      <c r="Y168" s="128">
        <v>1.2</v>
      </c>
      <c r="Z168" s="73" t="s">
        <v>57</v>
      </c>
      <c r="AA168" s="129">
        <v>0</v>
      </c>
      <c r="AB168" s="131">
        <v>0</v>
      </c>
      <c r="AC168" s="128">
        <v>1.2</v>
      </c>
      <c r="AD168" s="73" t="s">
        <v>57</v>
      </c>
      <c r="AE168" s="129">
        <v>0</v>
      </c>
      <c r="AF168" s="131">
        <v>0</v>
      </c>
      <c r="AG168" s="128">
        <v>1.2</v>
      </c>
      <c r="AH168" s="73" t="s">
        <v>57</v>
      </c>
      <c r="AI168" s="129">
        <v>0</v>
      </c>
      <c r="AJ168" s="147">
        <v>0</v>
      </c>
      <c r="AK168" s="128">
        <v>1.2</v>
      </c>
      <c r="AL168" s="73" t="s">
        <v>57</v>
      </c>
      <c r="AM168" s="129">
        <v>0</v>
      </c>
      <c r="AN168" s="131">
        <v>0</v>
      </c>
      <c r="AO168" s="128">
        <v>1.1000000000000001</v>
      </c>
      <c r="AP168" s="73" t="s">
        <v>57</v>
      </c>
      <c r="AQ168" s="129">
        <v>0</v>
      </c>
      <c r="AR168" s="131">
        <v>0</v>
      </c>
      <c r="AS168" s="128">
        <v>1.2</v>
      </c>
      <c r="AT168" s="73" t="s">
        <v>57</v>
      </c>
      <c r="AU168" s="129">
        <v>0</v>
      </c>
      <c r="AV168" s="131">
        <v>0</v>
      </c>
      <c r="AW168" s="128">
        <v>1.1000000000000001</v>
      </c>
      <c r="AX168" s="73" t="s">
        <v>57</v>
      </c>
      <c r="AY168" s="129">
        <v>0</v>
      </c>
      <c r="AZ168" s="131">
        <v>0</v>
      </c>
      <c r="BA168" s="128">
        <v>1.1000000000000001</v>
      </c>
      <c r="BB168" s="73" t="s">
        <v>57</v>
      </c>
      <c r="BC168" s="129">
        <v>0</v>
      </c>
      <c r="BD168" s="131">
        <v>0</v>
      </c>
      <c r="BE168" s="128">
        <v>1.1000000000000001</v>
      </c>
      <c r="BF168" s="73" t="s">
        <v>57</v>
      </c>
      <c r="BG168" s="129">
        <v>0</v>
      </c>
      <c r="BH168" s="131">
        <v>0</v>
      </c>
      <c r="BI168" s="128">
        <v>1</v>
      </c>
      <c r="BJ168" s="73" t="s">
        <v>57</v>
      </c>
      <c r="BK168" s="129">
        <v>0</v>
      </c>
      <c r="BL168" s="131">
        <v>0</v>
      </c>
      <c r="BM168" s="128">
        <v>1</v>
      </c>
      <c r="BN168" s="73" t="s">
        <v>57</v>
      </c>
      <c r="BO168" s="129">
        <v>0</v>
      </c>
      <c r="BP168" s="131">
        <v>0</v>
      </c>
      <c r="BQ168" s="128">
        <v>1</v>
      </c>
      <c r="BR168" s="73" t="s">
        <v>57</v>
      </c>
      <c r="BS168" s="129">
        <v>0</v>
      </c>
      <c r="BT168" s="131">
        <v>0</v>
      </c>
      <c r="BU168" s="128">
        <v>1</v>
      </c>
      <c r="BV168" s="73" t="s">
        <v>57</v>
      </c>
      <c r="BW168" s="129">
        <v>0</v>
      </c>
      <c r="BX168" s="131">
        <v>0</v>
      </c>
      <c r="BY168" s="128">
        <v>1</v>
      </c>
      <c r="BZ168" s="73" t="s">
        <v>57</v>
      </c>
      <c r="CA168" s="129">
        <v>0</v>
      </c>
      <c r="CB168" s="131">
        <v>0</v>
      </c>
      <c r="CC168" s="128">
        <v>1</v>
      </c>
      <c r="CD168" s="73" t="s">
        <v>57</v>
      </c>
      <c r="CE168" s="129">
        <v>0</v>
      </c>
      <c r="CF168" s="131">
        <v>0</v>
      </c>
      <c r="CG168" s="128">
        <v>1</v>
      </c>
      <c r="CH168" s="73" t="s">
        <v>57</v>
      </c>
      <c r="CI168" s="129">
        <v>0</v>
      </c>
      <c r="CJ168" s="131">
        <v>0</v>
      </c>
      <c r="CK168" s="128">
        <v>1</v>
      </c>
      <c r="CL168" s="73" t="s">
        <v>57</v>
      </c>
      <c r="CM168" s="129">
        <v>0</v>
      </c>
      <c r="CN168" s="131">
        <v>0</v>
      </c>
      <c r="CO168" s="128">
        <v>1</v>
      </c>
      <c r="CP168" s="73" t="s">
        <v>57</v>
      </c>
      <c r="CQ168" s="129">
        <v>0</v>
      </c>
      <c r="CR168" s="131">
        <v>0</v>
      </c>
      <c r="CS168" s="128">
        <v>1</v>
      </c>
      <c r="CT168" s="73" t="s">
        <v>57</v>
      </c>
      <c r="CU168" s="129">
        <v>0</v>
      </c>
      <c r="CV168" s="131">
        <v>0</v>
      </c>
      <c r="CW168" s="128">
        <v>1</v>
      </c>
      <c r="CX168" s="73" t="s">
        <v>57</v>
      </c>
      <c r="CY168" s="129">
        <v>0</v>
      </c>
      <c r="CZ168" s="130">
        <v>0</v>
      </c>
      <c r="DA168" s="128">
        <v>1</v>
      </c>
      <c r="DB168" s="73" t="s">
        <v>57</v>
      </c>
      <c r="DC168" s="129">
        <v>0</v>
      </c>
      <c r="DD168" s="130">
        <v>0</v>
      </c>
      <c r="DE168" s="128">
        <v>1</v>
      </c>
      <c r="DF168" s="59"/>
      <c r="DG168" s="129">
        <v>0</v>
      </c>
      <c r="DH168" s="130"/>
      <c r="DI168" s="128">
        <v>1</v>
      </c>
      <c r="DJ168" s="59"/>
      <c r="DK168" s="129">
        <v>0</v>
      </c>
      <c r="DL168" s="60"/>
      <c r="DM168" s="128">
        <v>1</v>
      </c>
      <c r="DN168" s="59"/>
      <c r="DO168" s="129">
        <v>0</v>
      </c>
      <c r="DP168" s="60"/>
      <c r="DQ168" s="128">
        <v>1</v>
      </c>
      <c r="DR168" s="59"/>
      <c r="DS168" s="129">
        <v>0</v>
      </c>
      <c r="DT168" s="60"/>
      <c r="DU168" s="128">
        <v>1</v>
      </c>
      <c r="DV168" s="59"/>
      <c r="DW168" s="129">
        <v>0</v>
      </c>
      <c r="DX168" s="60"/>
      <c r="DY168" s="128">
        <v>1</v>
      </c>
      <c r="DZ168" s="59"/>
      <c r="EA168" s="129">
        <v>0</v>
      </c>
      <c r="EB168" s="60"/>
      <c r="EC168" s="128">
        <v>1</v>
      </c>
      <c r="ED168" s="59"/>
      <c r="EE168" s="129">
        <v>0</v>
      </c>
      <c r="EF168" s="60"/>
      <c r="EG168" s="128">
        <v>1</v>
      </c>
      <c r="EH168" s="59"/>
      <c r="EI168" s="129">
        <v>0</v>
      </c>
      <c r="EJ168" s="60"/>
      <c r="EK168" s="128">
        <v>1</v>
      </c>
      <c r="EL168" s="59"/>
      <c r="EM168" s="129">
        <v>0</v>
      </c>
      <c r="EN168" s="60"/>
      <c r="EO168" s="128">
        <v>1</v>
      </c>
      <c r="EP168" s="59"/>
      <c r="EQ168" s="129">
        <v>0</v>
      </c>
      <c r="ER168" s="60"/>
      <c r="ES168" s="128">
        <v>1</v>
      </c>
      <c r="ET168" s="59"/>
      <c r="EU168" s="129">
        <v>0</v>
      </c>
      <c r="EV168" s="60"/>
      <c r="EW168" s="128">
        <v>1</v>
      </c>
      <c r="EX168" s="59"/>
      <c r="EY168" s="129">
        <v>0</v>
      </c>
      <c r="EZ168" s="60"/>
      <c r="FA168" s="128">
        <v>1</v>
      </c>
      <c r="FB168" s="59"/>
      <c r="FC168" s="129">
        <v>0</v>
      </c>
      <c r="FD168" s="60"/>
      <c r="FE168" s="128">
        <v>1</v>
      </c>
      <c r="FF168" s="59"/>
      <c r="FG168" s="129">
        <v>0</v>
      </c>
      <c r="FH168" s="60"/>
      <c r="FI168" s="128">
        <v>1</v>
      </c>
      <c r="FJ168" s="59"/>
      <c r="FK168" s="129">
        <v>0</v>
      </c>
      <c r="FL168" s="60"/>
      <c r="FM168" s="128">
        <v>1</v>
      </c>
      <c r="FN168" s="59"/>
      <c r="FO168" s="129">
        <v>0</v>
      </c>
      <c r="FP168" s="60"/>
      <c r="FQ168" s="128">
        <v>1</v>
      </c>
      <c r="FR168" s="59"/>
      <c r="FS168" s="129">
        <v>0</v>
      </c>
      <c r="FT168" s="60"/>
      <c r="FU168" s="128">
        <v>1</v>
      </c>
      <c r="FV168" s="59"/>
      <c r="FW168" s="129">
        <v>0</v>
      </c>
      <c r="FX168" s="60"/>
      <c r="FY168" s="128">
        <v>1</v>
      </c>
      <c r="FZ168" s="59"/>
      <c r="GA168" s="129">
        <v>0</v>
      </c>
      <c r="GB168" s="60"/>
      <c r="GC168" s="128">
        <v>1</v>
      </c>
      <c r="GD168" s="59"/>
      <c r="GE168" s="129">
        <v>0</v>
      </c>
      <c r="GF168" s="60"/>
      <c r="GG168" s="128">
        <v>1</v>
      </c>
      <c r="GH168" s="59"/>
      <c r="GI168" s="129">
        <v>0</v>
      </c>
      <c r="GJ168" s="60"/>
      <c r="GK168" s="128">
        <v>1</v>
      </c>
      <c r="GL168" s="59"/>
      <c r="GM168" s="129">
        <v>0</v>
      </c>
      <c r="GN168" s="60"/>
      <c r="GO168" s="128">
        <v>1</v>
      </c>
      <c r="GP168" s="59"/>
      <c r="GQ168" s="129">
        <v>0</v>
      </c>
      <c r="GR168" s="60"/>
      <c r="GS168" s="128">
        <v>1</v>
      </c>
      <c r="GT168" s="59"/>
      <c r="GU168" s="129">
        <v>0</v>
      </c>
      <c r="GV168" s="60"/>
      <c r="GW168" s="128">
        <v>1</v>
      </c>
      <c r="GX168" s="73">
        <v>0</v>
      </c>
      <c r="GY168" s="72">
        <v>0</v>
      </c>
      <c r="GZ168" s="9">
        <v>0</v>
      </c>
      <c r="HA168" s="9">
        <v>0</v>
      </c>
      <c r="HB168" s="9">
        <v>0</v>
      </c>
      <c r="HC168" s="9">
        <v>0</v>
      </c>
      <c r="HD168" s="9">
        <v>0</v>
      </c>
      <c r="HE168" s="9">
        <v>0</v>
      </c>
      <c r="HF168" s="9">
        <v>0</v>
      </c>
      <c r="HG168" s="9">
        <v>0</v>
      </c>
      <c r="HH168" s="9">
        <v>0</v>
      </c>
      <c r="HI168" s="9">
        <v>0</v>
      </c>
      <c r="HJ168" s="9">
        <v>0</v>
      </c>
      <c r="HK168" s="9">
        <v>0</v>
      </c>
      <c r="HL168" s="9">
        <v>0</v>
      </c>
      <c r="HM168" s="9">
        <v>0</v>
      </c>
      <c r="HN168" s="9">
        <v>0</v>
      </c>
      <c r="HO168" s="9">
        <v>0</v>
      </c>
      <c r="HP168" s="9">
        <v>0</v>
      </c>
      <c r="HQ168" s="9">
        <v>0</v>
      </c>
      <c r="HR168" s="9">
        <v>0</v>
      </c>
      <c r="HS168" s="9">
        <v>0</v>
      </c>
      <c r="HT168" s="9">
        <v>0</v>
      </c>
      <c r="HU168" s="9">
        <v>0</v>
      </c>
      <c r="HV168" s="9">
        <v>0</v>
      </c>
      <c r="HW168" s="9">
        <v>0</v>
      </c>
      <c r="HX168" s="9">
        <v>0</v>
      </c>
      <c r="HY168" s="9">
        <v>0</v>
      </c>
      <c r="HZ168" s="9">
        <v>0</v>
      </c>
      <c r="IA168" s="9">
        <v>0</v>
      </c>
      <c r="IB168" s="9">
        <v>0</v>
      </c>
      <c r="IC168" s="9">
        <v>0</v>
      </c>
      <c r="ID168" s="9">
        <v>0</v>
      </c>
      <c r="IE168" s="9">
        <v>0</v>
      </c>
      <c r="IF168" s="9">
        <v>0</v>
      </c>
      <c r="IG168" s="9">
        <v>0</v>
      </c>
      <c r="IH168" s="9">
        <v>0</v>
      </c>
      <c r="II168" s="9">
        <v>0</v>
      </c>
      <c r="IJ168" s="9">
        <v>0</v>
      </c>
      <c r="IK168" s="9">
        <v>0</v>
      </c>
      <c r="IL168" s="9">
        <v>0</v>
      </c>
      <c r="IM168" s="9">
        <v>0</v>
      </c>
      <c r="IN168" s="9">
        <v>0</v>
      </c>
    </row>
    <row r="169" spans="1:248" x14ac:dyDescent="0.25">
      <c r="A169" s="135">
        <v>165</v>
      </c>
      <c r="B169" s="74"/>
      <c r="C169" s="134">
        <v>0</v>
      </c>
      <c r="D169" s="133">
        <v>0</v>
      </c>
      <c r="E169" s="132">
        <v>0.9</v>
      </c>
      <c r="F169" s="73" t="s">
        <v>57</v>
      </c>
      <c r="G169" s="129">
        <v>0</v>
      </c>
      <c r="H169" s="131">
        <v>0</v>
      </c>
      <c r="I169" s="128">
        <v>1.2</v>
      </c>
      <c r="J169" s="73" t="s">
        <v>57</v>
      </c>
      <c r="K169" s="129">
        <v>0</v>
      </c>
      <c r="L169" s="131">
        <v>0</v>
      </c>
      <c r="M169" s="128">
        <v>1.2</v>
      </c>
      <c r="N169" s="73" t="s">
        <v>57</v>
      </c>
      <c r="O169" s="129">
        <v>0</v>
      </c>
      <c r="P169" s="131">
        <v>0</v>
      </c>
      <c r="Q169" s="128">
        <v>1.1000000000000001</v>
      </c>
      <c r="R169" s="73" t="s">
        <v>57</v>
      </c>
      <c r="S169" s="129">
        <v>0</v>
      </c>
      <c r="T169" s="131">
        <v>0</v>
      </c>
      <c r="U169" s="128">
        <v>1.2</v>
      </c>
      <c r="V169" s="73" t="s">
        <v>57</v>
      </c>
      <c r="W169" s="129">
        <v>0</v>
      </c>
      <c r="X169" s="131">
        <v>0</v>
      </c>
      <c r="Y169" s="128">
        <v>1.2</v>
      </c>
      <c r="Z169" s="73" t="s">
        <v>57</v>
      </c>
      <c r="AA169" s="129">
        <v>0</v>
      </c>
      <c r="AB169" s="131">
        <v>0</v>
      </c>
      <c r="AC169" s="128">
        <v>1.2</v>
      </c>
      <c r="AD169" s="73" t="s">
        <v>57</v>
      </c>
      <c r="AE169" s="129">
        <v>0</v>
      </c>
      <c r="AF169" s="131">
        <v>0</v>
      </c>
      <c r="AG169" s="128">
        <v>1.2</v>
      </c>
      <c r="AH169" s="73" t="s">
        <v>57</v>
      </c>
      <c r="AI169" s="129">
        <v>0</v>
      </c>
      <c r="AJ169" s="147">
        <v>0</v>
      </c>
      <c r="AK169" s="128">
        <v>1.2</v>
      </c>
      <c r="AL169" s="73" t="s">
        <v>57</v>
      </c>
      <c r="AM169" s="129">
        <v>0</v>
      </c>
      <c r="AN169" s="131">
        <v>0</v>
      </c>
      <c r="AO169" s="128">
        <v>1.1000000000000001</v>
      </c>
      <c r="AP169" s="73" t="s">
        <v>57</v>
      </c>
      <c r="AQ169" s="129">
        <v>0</v>
      </c>
      <c r="AR169" s="131">
        <v>0</v>
      </c>
      <c r="AS169" s="128">
        <v>1.2</v>
      </c>
      <c r="AT169" s="73" t="s">
        <v>57</v>
      </c>
      <c r="AU169" s="129">
        <v>0</v>
      </c>
      <c r="AV169" s="131">
        <v>0</v>
      </c>
      <c r="AW169" s="128">
        <v>1.1000000000000001</v>
      </c>
      <c r="AX169" s="73" t="s">
        <v>57</v>
      </c>
      <c r="AY169" s="129">
        <v>0</v>
      </c>
      <c r="AZ169" s="131">
        <v>0</v>
      </c>
      <c r="BA169" s="128">
        <v>1.1000000000000001</v>
      </c>
      <c r="BB169" s="73" t="s">
        <v>57</v>
      </c>
      <c r="BC169" s="129">
        <v>0</v>
      </c>
      <c r="BD169" s="131">
        <v>0</v>
      </c>
      <c r="BE169" s="128">
        <v>1.1000000000000001</v>
      </c>
      <c r="BF169" s="73" t="s">
        <v>57</v>
      </c>
      <c r="BG169" s="129">
        <v>0</v>
      </c>
      <c r="BH169" s="131">
        <v>0</v>
      </c>
      <c r="BI169" s="128">
        <v>1</v>
      </c>
      <c r="BJ169" s="73" t="s">
        <v>57</v>
      </c>
      <c r="BK169" s="129">
        <v>0</v>
      </c>
      <c r="BL169" s="131">
        <v>0</v>
      </c>
      <c r="BM169" s="128">
        <v>1</v>
      </c>
      <c r="BN169" s="73" t="s">
        <v>57</v>
      </c>
      <c r="BO169" s="129">
        <v>0</v>
      </c>
      <c r="BP169" s="131">
        <v>0</v>
      </c>
      <c r="BQ169" s="128">
        <v>1</v>
      </c>
      <c r="BR169" s="73" t="s">
        <v>57</v>
      </c>
      <c r="BS169" s="129">
        <v>0</v>
      </c>
      <c r="BT169" s="131">
        <v>0</v>
      </c>
      <c r="BU169" s="128">
        <v>1</v>
      </c>
      <c r="BV169" s="73" t="s">
        <v>57</v>
      </c>
      <c r="BW169" s="129">
        <v>0</v>
      </c>
      <c r="BX169" s="131">
        <v>0</v>
      </c>
      <c r="BY169" s="128">
        <v>1</v>
      </c>
      <c r="BZ169" s="73" t="s">
        <v>57</v>
      </c>
      <c r="CA169" s="129">
        <v>0</v>
      </c>
      <c r="CB169" s="131">
        <v>0</v>
      </c>
      <c r="CC169" s="128">
        <v>1</v>
      </c>
      <c r="CD169" s="73" t="s">
        <v>57</v>
      </c>
      <c r="CE169" s="129">
        <v>0</v>
      </c>
      <c r="CF169" s="131">
        <v>0</v>
      </c>
      <c r="CG169" s="128">
        <v>1</v>
      </c>
      <c r="CH169" s="73" t="s">
        <v>57</v>
      </c>
      <c r="CI169" s="129">
        <v>0</v>
      </c>
      <c r="CJ169" s="131">
        <v>0</v>
      </c>
      <c r="CK169" s="128">
        <v>1</v>
      </c>
      <c r="CL169" s="73" t="s">
        <v>57</v>
      </c>
      <c r="CM169" s="129">
        <v>0</v>
      </c>
      <c r="CN169" s="131">
        <v>0</v>
      </c>
      <c r="CO169" s="128">
        <v>1</v>
      </c>
      <c r="CP169" s="73" t="s">
        <v>57</v>
      </c>
      <c r="CQ169" s="129">
        <v>0</v>
      </c>
      <c r="CR169" s="131">
        <v>0</v>
      </c>
      <c r="CS169" s="128">
        <v>1</v>
      </c>
      <c r="CT169" s="73" t="s">
        <v>57</v>
      </c>
      <c r="CU169" s="129">
        <v>0</v>
      </c>
      <c r="CV169" s="131">
        <v>0</v>
      </c>
      <c r="CW169" s="128">
        <v>1</v>
      </c>
      <c r="CX169" s="73" t="s">
        <v>57</v>
      </c>
      <c r="CY169" s="129">
        <v>0</v>
      </c>
      <c r="CZ169" s="130">
        <v>0</v>
      </c>
      <c r="DA169" s="128">
        <v>1</v>
      </c>
      <c r="DB169" s="73" t="s">
        <v>57</v>
      </c>
      <c r="DC169" s="129">
        <v>0</v>
      </c>
      <c r="DD169" s="130">
        <v>0</v>
      </c>
      <c r="DE169" s="128">
        <v>1</v>
      </c>
      <c r="DF169" s="59"/>
      <c r="DG169" s="129">
        <v>0</v>
      </c>
      <c r="DH169" s="130"/>
      <c r="DI169" s="128">
        <v>1</v>
      </c>
      <c r="DJ169" s="59"/>
      <c r="DK169" s="129">
        <v>0</v>
      </c>
      <c r="DL169" s="60"/>
      <c r="DM169" s="128">
        <v>1</v>
      </c>
      <c r="DN169" s="59"/>
      <c r="DO169" s="129">
        <v>0</v>
      </c>
      <c r="DP169" s="60"/>
      <c r="DQ169" s="128">
        <v>1</v>
      </c>
      <c r="DR169" s="59"/>
      <c r="DS169" s="129">
        <v>0</v>
      </c>
      <c r="DT169" s="60"/>
      <c r="DU169" s="128">
        <v>1</v>
      </c>
      <c r="DV169" s="59"/>
      <c r="DW169" s="129">
        <v>0</v>
      </c>
      <c r="DX169" s="60"/>
      <c r="DY169" s="128">
        <v>1</v>
      </c>
      <c r="DZ169" s="59"/>
      <c r="EA169" s="129">
        <v>0</v>
      </c>
      <c r="EB169" s="60"/>
      <c r="EC169" s="128">
        <v>1</v>
      </c>
      <c r="ED169" s="59"/>
      <c r="EE169" s="129">
        <v>0</v>
      </c>
      <c r="EF169" s="60"/>
      <c r="EG169" s="128">
        <v>1</v>
      </c>
      <c r="EH169" s="59"/>
      <c r="EI169" s="129">
        <v>0</v>
      </c>
      <c r="EJ169" s="60"/>
      <c r="EK169" s="128">
        <v>1</v>
      </c>
      <c r="EL169" s="59"/>
      <c r="EM169" s="129">
        <v>0</v>
      </c>
      <c r="EN169" s="60"/>
      <c r="EO169" s="128">
        <v>1</v>
      </c>
      <c r="EP169" s="59"/>
      <c r="EQ169" s="129">
        <v>0</v>
      </c>
      <c r="ER169" s="60"/>
      <c r="ES169" s="128">
        <v>1</v>
      </c>
      <c r="ET169" s="59"/>
      <c r="EU169" s="129">
        <v>0</v>
      </c>
      <c r="EV169" s="60"/>
      <c r="EW169" s="128">
        <v>1</v>
      </c>
      <c r="EX169" s="59"/>
      <c r="EY169" s="129">
        <v>0</v>
      </c>
      <c r="EZ169" s="60"/>
      <c r="FA169" s="128">
        <v>1</v>
      </c>
      <c r="FB169" s="59"/>
      <c r="FC169" s="129">
        <v>0</v>
      </c>
      <c r="FD169" s="60"/>
      <c r="FE169" s="128">
        <v>1</v>
      </c>
      <c r="FF169" s="59"/>
      <c r="FG169" s="129">
        <v>0</v>
      </c>
      <c r="FH169" s="60"/>
      <c r="FI169" s="128">
        <v>1</v>
      </c>
      <c r="FJ169" s="59"/>
      <c r="FK169" s="129">
        <v>0</v>
      </c>
      <c r="FL169" s="60"/>
      <c r="FM169" s="128">
        <v>1</v>
      </c>
      <c r="FN169" s="59"/>
      <c r="FO169" s="129">
        <v>0</v>
      </c>
      <c r="FP169" s="60"/>
      <c r="FQ169" s="128">
        <v>1</v>
      </c>
      <c r="FR169" s="59"/>
      <c r="FS169" s="129">
        <v>0</v>
      </c>
      <c r="FT169" s="60"/>
      <c r="FU169" s="128">
        <v>1</v>
      </c>
      <c r="FV169" s="59"/>
      <c r="FW169" s="129">
        <v>0</v>
      </c>
      <c r="FX169" s="60"/>
      <c r="FY169" s="128">
        <v>1</v>
      </c>
      <c r="FZ169" s="59"/>
      <c r="GA169" s="129">
        <v>0</v>
      </c>
      <c r="GB169" s="60"/>
      <c r="GC169" s="128">
        <v>1</v>
      </c>
      <c r="GD169" s="59"/>
      <c r="GE169" s="129">
        <v>0</v>
      </c>
      <c r="GF169" s="60"/>
      <c r="GG169" s="128">
        <v>1</v>
      </c>
      <c r="GH169" s="59"/>
      <c r="GI169" s="129">
        <v>0</v>
      </c>
      <c r="GJ169" s="60"/>
      <c r="GK169" s="128">
        <v>1</v>
      </c>
      <c r="GL169" s="59"/>
      <c r="GM169" s="129">
        <v>0</v>
      </c>
      <c r="GN169" s="60"/>
      <c r="GO169" s="128">
        <v>1</v>
      </c>
      <c r="GP169" s="59"/>
      <c r="GQ169" s="129">
        <v>0</v>
      </c>
      <c r="GR169" s="60"/>
      <c r="GS169" s="128">
        <v>1</v>
      </c>
      <c r="GT169" s="59"/>
      <c r="GU169" s="129">
        <v>0</v>
      </c>
      <c r="GV169" s="60"/>
      <c r="GW169" s="128">
        <v>1</v>
      </c>
      <c r="GX169" s="73">
        <v>0</v>
      </c>
      <c r="GY169" s="72">
        <v>0</v>
      </c>
      <c r="GZ169" s="9">
        <v>0</v>
      </c>
      <c r="HA169" s="9">
        <v>0</v>
      </c>
      <c r="HB169" s="9">
        <v>0</v>
      </c>
      <c r="HC169" s="9">
        <v>0</v>
      </c>
      <c r="HD169" s="9">
        <v>0</v>
      </c>
      <c r="HE169" s="9">
        <v>0</v>
      </c>
      <c r="HF169" s="9">
        <v>0</v>
      </c>
      <c r="HG169" s="9">
        <v>0</v>
      </c>
      <c r="HH169" s="9">
        <v>0</v>
      </c>
      <c r="HI169" s="9">
        <v>0</v>
      </c>
      <c r="HJ169" s="9">
        <v>0</v>
      </c>
      <c r="HK169" s="9">
        <v>0</v>
      </c>
      <c r="HL169" s="9">
        <v>0</v>
      </c>
      <c r="HM169" s="9">
        <v>0</v>
      </c>
      <c r="HN169" s="9">
        <v>0</v>
      </c>
      <c r="HO169" s="9">
        <v>0</v>
      </c>
      <c r="HP169" s="9">
        <v>0</v>
      </c>
      <c r="HQ169" s="9">
        <v>0</v>
      </c>
      <c r="HR169" s="9">
        <v>0</v>
      </c>
      <c r="HS169" s="9">
        <v>0</v>
      </c>
      <c r="HT169" s="9">
        <v>0</v>
      </c>
      <c r="HU169" s="9">
        <v>0</v>
      </c>
      <c r="HV169" s="9">
        <v>0</v>
      </c>
      <c r="HW169" s="9">
        <v>0</v>
      </c>
      <c r="HX169" s="9">
        <v>0</v>
      </c>
      <c r="HY169" s="9">
        <v>0</v>
      </c>
      <c r="HZ169" s="9">
        <v>0</v>
      </c>
      <c r="IA169" s="9">
        <v>0</v>
      </c>
      <c r="IB169" s="9">
        <v>0</v>
      </c>
      <c r="IC169" s="9">
        <v>0</v>
      </c>
      <c r="ID169" s="9">
        <v>0</v>
      </c>
      <c r="IE169" s="9">
        <v>0</v>
      </c>
      <c r="IF169" s="9">
        <v>0</v>
      </c>
      <c r="IG169" s="9">
        <v>0</v>
      </c>
      <c r="IH169" s="9">
        <v>0</v>
      </c>
      <c r="II169" s="9">
        <v>0</v>
      </c>
      <c r="IJ169" s="9">
        <v>0</v>
      </c>
      <c r="IK169" s="9">
        <v>0</v>
      </c>
      <c r="IL169" s="9">
        <v>0</v>
      </c>
      <c r="IM169" s="9">
        <v>0</v>
      </c>
      <c r="IN169" s="9">
        <v>0</v>
      </c>
    </row>
    <row r="170" spans="1:248" x14ac:dyDescent="0.25">
      <c r="A170" s="135">
        <v>166</v>
      </c>
      <c r="B170" s="74"/>
      <c r="C170" s="134">
        <v>0</v>
      </c>
      <c r="D170" s="133">
        <v>0</v>
      </c>
      <c r="E170" s="132">
        <v>0.9</v>
      </c>
      <c r="F170" s="73" t="s">
        <v>57</v>
      </c>
      <c r="G170" s="129">
        <v>0</v>
      </c>
      <c r="H170" s="131">
        <v>0</v>
      </c>
      <c r="I170" s="128">
        <v>1.2</v>
      </c>
      <c r="J170" s="73" t="s">
        <v>57</v>
      </c>
      <c r="K170" s="129">
        <v>0</v>
      </c>
      <c r="L170" s="131">
        <v>0</v>
      </c>
      <c r="M170" s="128">
        <v>1.2</v>
      </c>
      <c r="N170" s="73" t="s">
        <v>57</v>
      </c>
      <c r="O170" s="129">
        <v>0</v>
      </c>
      <c r="P170" s="131">
        <v>0</v>
      </c>
      <c r="Q170" s="128">
        <v>1.1000000000000001</v>
      </c>
      <c r="R170" s="73" t="s">
        <v>57</v>
      </c>
      <c r="S170" s="129">
        <v>0</v>
      </c>
      <c r="T170" s="131">
        <v>0</v>
      </c>
      <c r="U170" s="128">
        <v>1.2</v>
      </c>
      <c r="V170" s="73" t="s">
        <v>57</v>
      </c>
      <c r="W170" s="129">
        <v>0</v>
      </c>
      <c r="X170" s="131">
        <v>0</v>
      </c>
      <c r="Y170" s="128">
        <v>1.2</v>
      </c>
      <c r="Z170" s="73" t="s">
        <v>57</v>
      </c>
      <c r="AA170" s="129">
        <v>0</v>
      </c>
      <c r="AB170" s="131">
        <v>0</v>
      </c>
      <c r="AC170" s="128">
        <v>1.2</v>
      </c>
      <c r="AD170" s="73" t="s">
        <v>57</v>
      </c>
      <c r="AE170" s="129">
        <v>0</v>
      </c>
      <c r="AF170" s="131">
        <v>0</v>
      </c>
      <c r="AG170" s="128">
        <v>1.2</v>
      </c>
      <c r="AH170" s="73" t="s">
        <v>57</v>
      </c>
      <c r="AI170" s="129">
        <v>0</v>
      </c>
      <c r="AJ170" s="147">
        <v>0</v>
      </c>
      <c r="AK170" s="128">
        <v>1.2</v>
      </c>
      <c r="AL170" s="73" t="s">
        <v>57</v>
      </c>
      <c r="AM170" s="129">
        <v>0</v>
      </c>
      <c r="AN170" s="131">
        <v>0</v>
      </c>
      <c r="AO170" s="128">
        <v>1.1000000000000001</v>
      </c>
      <c r="AP170" s="73" t="s">
        <v>57</v>
      </c>
      <c r="AQ170" s="129">
        <v>0</v>
      </c>
      <c r="AR170" s="131">
        <v>0</v>
      </c>
      <c r="AS170" s="128">
        <v>1.2</v>
      </c>
      <c r="AT170" s="73" t="s">
        <v>57</v>
      </c>
      <c r="AU170" s="129">
        <v>0</v>
      </c>
      <c r="AV170" s="131">
        <v>0</v>
      </c>
      <c r="AW170" s="128">
        <v>1.1000000000000001</v>
      </c>
      <c r="AX170" s="73" t="s">
        <v>57</v>
      </c>
      <c r="AY170" s="129">
        <v>0</v>
      </c>
      <c r="AZ170" s="131">
        <v>0</v>
      </c>
      <c r="BA170" s="128">
        <v>1.1000000000000001</v>
      </c>
      <c r="BB170" s="73" t="s">
        <v>57</v>
      </c>
      <c r="BC170" s="129">
        <v>0</v>
      </c>
      <c r="BD170" s="131">
        <v>0</v>
      </c>
      <c r="BE170" s="128">
        <v>1.1000000000000001</v>
      </c>
      <c r="BF170" s="73" t="s">
        <v>57</v>
      </c>
      <c r="BG170" s="129">
        <v>0</v>
      </c>
      <c r="BH170" s="131">
        <v>0</v>
      </c>
      <c r="BI170" s="128">
        <v>1</v>
      </c>
      <c r="BJ170" s="73" t="s">
        <v>57</v>
      </c>
      <c r="BK170" s="129">
        <v>0</v>
      </c>
      <c r="BL170" s="131">
        <v>0</v>
      </c>
      <c r="BM170" s="128">
        <v>1</v>
      </c>
      <c r="BN170" s="73" t="s">
        <v>57</v>
      </c>
      <c r="BO170" s="129">
        <v>0</v>
      </c>
      <c r="BP170" s="131">
        <v>0</v>
      </c>
      <c r="BQ170" s="128">
        <v>1</v>
      </c>
      <c r="BR170" s="73" t="s">
        <v>57</v>
      </c>
      <c r="BS170" s="129">
        <v>0</v>
      </c>
      <c r="BT170" s="131">
        <v>0</v>
      </c>
      <c r="BU170" s="128">
        <v>1</v>
      </c>
      <c r="BV170" s="73" t="s">
        <v>57</v>
      </c>
      <c r="BW170" s="129">
        <v>0</v>
      </c>
      <c r="BX170" s="131">
        <v>0</v>
      </c>
      <c r="BY170" s="128">
        <v>1</v>
      </c>
      <c r="BZ170" s="73" t="s">
        <v>57</v>
      </c>
      <c r="CA170" s="129">
        <v>0</v>
      </c>
      <c r="CB170" s="131">
        <v>0</v>
      </c>
      <c r="CC170" s="128">
        <v>1</v>
      </c>
      <c r="CD170" s="73" t="s">
        <v>57</v>
      </c>
      <c r="CE170" s="129">
        <v>0</v>
      </c>
      <c r="CF170" s="131">
        <v>0</v>
      </c>
      <c r="CG170" s="128">
        <v>1</v>
      </c>
      <c r="CH170" s="73" t="s">
        <v>57</v>
      </c>
      <c r="CI170" s="129">
        <v>0</v>
      </c>
      <c r="CJ170" s="131">
        <v>0</v>
      </c>
      <c r="CK170" s="128">
        <v>1</v>
      </c>
      <c r="CL170" s="73" t="s">
        <v>57</v>
      </c>
      <c r="CM170" s="129">
        <v>0</v>
      </c>
      <c r="CN170" s="131">
        <v>0</v>
      </c>
      <c r="CO170" s="128">
        <v>1</v>
      </c>
      <c r="CP170" s="73" t="s">
        <v>57</v>
      </c>
      <c r="CQ170" s="129">
        <v>0</v>
      </c>
      <c r="CR170" s="131">
        <v>0</v>
      </c>
      <c r="CS170" s="128">
        <v>1</v>
      </c>
      <c r="CT170" s="73" t="s">
        <v>57</v>
      </c>
      <c r="CU170" s="129">
        <v>0</v>
      </c>
      <c r="CV170" s="131">
        <v>0</v>
      </c>
      <c r="CW170" s="128">
        <v>1</v>
      </c>
      <c r="CX170" s="73" t="s">
        <v>57</v>
      </c>
      <c r="CY170" s="129">
        <v>0</v>
      </c>
      <c r="CZ170" s="130">
        <v>0</v>
      </c>
      <c r="DA170" s="128">
        <v>1</v>
      </c>
      <c r="DB170" s="73" t="s">
        <v>57</v>
      </c>
      <c r="DC170" s="129">
        <v>0</v>
      </c>
      <c r="DD170" s="130">
        <v>0</v>
      </c>
      <c r="DE170" s="128">
        <v>1</v>
      </c>
      <c r="DF170" s="59"/>
      <c r="DG170" s="129">
        <v>0</v>
      </c>
      <c r="DH170" s="130"/>
      <c r="DI170" s="128">
        <v>1</v>
      </c>
      <c r="DJ170" s="59"/>
      <c r="DK170" s="129">
        <v>0</v>
      </c>
      <c r="DL170" s="60"/>
      <c r="DM170" s="128">
        <v>1</v>
      </c>
      <c r="DN170" s="59"/>
      <c r="DO170" s="129">
        <v>0</v>
      </c>
      <c r="DP170" s="60"/>
      <c r="DQ170" s="128">
        <v>1</v>
      </c>
      <c r="DR170" s="59"/>
      <c r="DS170" s="129">
        <v>0</v>
      </c>
      <c r="DT170" s="60"/>
      <c r="DU170" s="128">
        <v>1</v>
      </c>
      <c r="DV170" s="59"/>
      <c r="DW170" s="129">
        <v>0</v>
      </c>
      <c r="DX170" s="60"/>
      <c r="DY170" s="128">
        <v>1</v>
      </c>
      <c r="DZ170" s="59"/>
      <c r="EA170" s="129">
        <v>0</v>
      </c>
      <c r="EB170" s="60"/>
      <c r="EC170" s="128">
        <v>1</v>
      </c>
      <c r="ED170" s="59"/>
      <c r="EE170" s="129">
        <v>0</v>
      </c>
      <c r="EF170" s="60"/>
      <c r="EG170" s="128">
        <v>1</v>
      </c>
      <c r="EH170" s="59"/>
      <c r="EI170" s="129">
        <v>0</v>
      </c>
      <c r="EJ170" s="60"/>
      <c r="EK170" s="128">
        <v>1</v>
      </c>
      <c r="EL170" s="59"/>
      <c r="EM170" s="129">
        <v>0</v>
      </c>
      <c r="EN170" s="60"/>
      <c r="EO170" s="128">
        <v>1</v>
      </c>
      <c r="EP170" s="59"/>
      <c r="EQ170" s="129">
        <v>0</v>
      </c>
      <c r="ER170" s="60"/>
      <c r="ES170" s="128">
        <v>1</v>
      </c>
      <c r="ET170" s="59"/>
      <c r="EU170" s="129">
        <v>0</v>
      </c>
      <c r="EV170" s="60"/>
      <c r="EW170" s="128">
        <v>1</v>
      </c>
      <c r="EX170" s="59"/>
      <c r="EY170" s="129">
        <v>0</v>
      </c>
      <c r="EZ170" s="60"/>
      <c r="FA170" s="128">
        <v>1</v>
      </c>
      <c r="FB170" s="59"/>
      <c r="FC170" s="129">
        <v>0</v>
      </c>
      <c r="FD170" s="60"/>
      <c r="FE170" s="128">
        <v>1</v>
      </c>
      <c r="FF170" s="59"/>
      <c r="FG170" s="129">
        <v>0</v>
      </c>
      <c r="FH170" s="60"/>
      <c r="FI170" s="128">
        <v>1</v>
      </c>
      <c r="FJ170" s="59"/>
      <c r="FK170" s="129">
        <v>0</v>
      </c>
      <c r="FL170" s="60"/>
      <c r="FM170" s="128">
        <v>1</v>
      </c>
      <c r="FN170" s="59"/>
      <c r="FO170" s="129">
        <v>0</v>
      </c>
      <c r="FP170" s="60"/>
      <c r="FQ170" s="128">
        <v>1</v>
      </c>
      <c r="FR170" s="59"/>
      <c r="FS170" s="129">
        <v>0</v>
      </c>
      <c r="FT170" s="60"/>
      <c r="FU170" s="128">
        <v>1</v>
      </c>
      <c r="FV170" s="59"/>
      <c r="FW170" s="129">
        <v>0</v>
      </c>
      <c r="FX170" s="60"/>
      <c r="FY170" s="128">
        <v>1</v>
      </c>
      <c r="FZ170" s="59"/>
      <c r="GA170" s="129">
        <v>0</v>
      </c>
      <c r="GB170" s="60"/>
      <c r="GC170" s="128">
        <v>1</v>
      </c>
      <c r="GD170" s="59"/>
      <c r="GE170" s="129">
        <v>0</v>
      </c>
      <c r="GF170" s="60"/>
      <c r="GG170" s="128">
        <v>1</v>
      </c>
      <c r="GH170" s="59"/>
      <c r="GI170" s="129">
        <v>0</v>
      </c>
      <c r="GJ170" s="60"/>
      <c r="GK170" s="128">
        <v>1</v>
      </c>
      <c r="GL170" s="59"/>
      <c r="GM170" s="129">
        <v>0</v>
      </c>
      <c r="GN170" s="60"/>
      <c r="GO170" s="128">
        <v>1</v>
      </c>
      <c r="GP170" s="59"/>
      <c r="GQ170" s="129">
        <v>0</v>
      </c>
      <c r="GR170" s="60"/>
      <c r="GS170" s="128">
        <v>1</v>
      </c>
      <c r="GT170" s="59"/>
      <c r="GU170" s="129">
        <v>0</v>
      </c>
      <c r="GV170" s="60"/>
      <c r="GW170" s="128">
        <v>1</v>
      </c>
      <c r="GX170" s="73">
        <v>0</v>
      </c>
      <c r="GY170" s="72">
        <v>0</v>
      </c>
      <c r="GZ170" s="9">
        <v>0</v>
      </c>
      <c r="HA170" s="9">
        <v>0</v>
      </c>
      <c r="HB170" s="9">
        <v>0</v>
      </c>
      <c r="HC170" s="9">
        <v>0</v>
      </c>
      <c r="HD170" s="9">
        <v>0</v>
      </c>
      <c r="HE170" s="9">
        <v>0</v>
      </c>
      <c r="HF170" s="9">
        <v>0</v>
      </c>
      <c r="HG170" s="9">
        <v>0</v>
      </c>
      <c r="HH170" s="9">
        <v>0</v>
      </c>
      <c r="HI170" s="9">
        <v>0</v>
      </c>
      <c r="HJ170" s="9">
        <v>0</v>
      </c>
      <c r="HK170" s="9">
        <v>0</v>
      </c>
      <c r="HL170" s="9">
        <v>0</v>
      </c>
      <c r="HM170" s="9">
        <v>0</v>
      </c>
      <c r="HN170" s="9">
        <v>0</v>
      </c>
      <c r="HO170" s="9">
        <v>0</v>
      </c>
      <c r="HP170" s="9">
        <v>0</v>
      </c>
      <c r="HQ170" s="9">
        <v>0</v>
      </c>
      <c r="HR170" s="9">
        <v>0</v>
      </c>
      <c r="HS170" s="9">
        <v>0</v>
      </c>
      <c r="HT170" s="9">
        <v>0</v>
      </c>
      <c r="HU170" s="9">
        <v>0</v>
      </c>
      <c r="HV170" s="9">
        <v>0</v>
      </c>
      <c r="HW170" s="9">
        <v>0</v>
      </c>
      <c r="HX170" s="9">
        <v>0</v>
      </c>
      <c r="HY170" s="9">
        <v>0</v>
      </c>
      <c r="HZ170" s="9">
        <v>0</v>
      </c>
      <c r="IA170" s="9">
        <v>0</v>
      </c>
      <c r="IB170" s="9">
        <v>0</v>
      </c>
      <c r="IC170" s="9">
        <v>0</v>
      </c>
      <c r="ID170" s="9">
        <v>0</v>
      </c>
      <c r="IE170" s="9">
        <v>0</v>
      </c>
      <c r="IF170" s="9">
        <v>0</v>
      </c>
      <c r="IG170" s="9">
        <v>0</v>
      </c>
      <c r="IH170" s="9">
        <v>0</v>
      </c>
      <c r="II170" s="9">
        <v>0</v>
      </c>
      <c r="IJ170" s="9">
        <v>0</v>
      </c>
      <c r="IK170" s="9">
        <v>0</v>
      </c>
      <c r="IL170" s="9">
        <v>0</v>
      </c>
      <c r="IM170" s="9">
        <v>0</v>
      </c>
      <c r="IN170" s="9">
        <v>0</v>
      </c>
    </row>
    <row r="171" spans="1:248" x14ac:dyDescent="0.25">
      <c r="A171" s="135">
        <v>167</v>
      </c>
      <c r="B171" s="74"/>
      <c r="C171" s="134">
        <v>0</v>
      </c>
      <c r="D171" s="133">
        <v>0</v>
      </c>
      <c r="E171" s="132">
        <v>0.9</v>
      </c>
      <c r="F171" s="73" t="s">
        <v>57</v>
      </c>
      <c r="G171" s="129">
        <v>0</v>
      </c>
      <c r="H171" s="131">
        <v>0</v>
      </c>
      <c r="I171" s="128">
        <v>1.2</v>
      </c>
      <c r="J171" s="73" t="s">
        <v>57</v>
      </c>
      <c r="K171" s="129">
        <v>0</v>
      </c>
      <c r="L171" s="131">
        <v>0</v>
      </c>
      <c r="M171" s="128">
        <v>1.2</v>
      </c>
      <c r="N171" s="73" t="s">
        <v>57</v>
      </c>
      <c r="O171" s="129">
        <v>0</v>
      </c>
      <c r="P171" s="131">
        <v>0</v>
      </c>
      <c r="Q171" s="128">
        <v>1.1000000000000001</v>
      </c>
      <c r="R171" s="73" t="s">
        <v>57</v>
      </c>
      <c r="S171" s="129">
        <v>0</v>
      </c>
      <c r="T171" s="131">
        <v>0</v>
      </c>
      <c r="U171" s="128">
        <v>1.2</v>
      </c>
      <c r="V171" s="73" t="s">
        <v>57</v>
      </c>
      <c r="W171" s="129">
        <v>0</v>
      </c>
      <c r="X171" s="131">
        <v>0</v>
      </c>
      <c r="Y171" s="128">
        <v>1.2</v>
      </c>
      <c r="Z171" s="73" t="s">
        <v>57</v>
      </c>
      <c r="AA171" s="129">
        <v>0</v>
      </c>
      <c r="AB171" s="131">
        <v>0</v>
      </c>
      <c r="AC171" s="128">
        <v>1.2</v>
      </c>
      <c r="AD171" s="73" t="s">
        <v>57</v>
      </c>
      <c r="AE171" s="129">
        <v>0</v>
      </c>
      <c r="AF171" s="131">
        <v>0</v>
      </c>
      <c r="AG171" s="128">
        <v>1.2</v>
      </c>
      <c r="AH171" s="73" t="s">
        <v>57</v>
      </c>
      <c r="AI171" s="129">
        <v>0</v>
      </c>
      <c r="AJ171" s="147">
        <v>0</v>
      </c>
      <c r="AK171" s="128">
        <v>1.2</v>
      </c>
      <c r="AL171" s="73" t="s">
        <v>57</v>
      </c>
      <c r="AM171" s="129">
        <v>0</v>
      </c>
      <c r="AN171" s="131">
        <v>0</v>
      </c>
      <c r="AO171" s="128">
        <v>1.1000000000000001</v>
      </c>
      <c r="AP171" s="73" t="s">
        <v>57</v>
      </c>
      <c r="AQ171" s="129">
        <v>0</v>
      </c>
      <c r="AR171" s="131">
        <v>0</v>
      </c>
      <c r="AS171" s="128">
        <v>1.2</v>
      </c>
      <c r="AT171" s="73" t="s">
        <v>57</v>
      </c>
      <c r="AU171" s="129">
        <v>0</v>
      </c>
      <c r="AV171" s="131">
        <v>0</v>
      </c>
      <c r="AW171" s="128">
        <v>1.1000000000000001</v>
      </c>
      <c r="AX171" s="73" t="s">
        <v>57</v>
      </c>
      <c r="AY171" s="129">
        <v>0</v>
      </c>
      <c r="AZ171" s="131">
        <v>0</v>
      </c>
      <c r="BA171" s="128">
        <v>1.1000000000000001</v>
      </c>
      <c r="BB171" s="73" t="s">
        <v>57</v>
      </c>
      <c r="BC171" s="129">
        <v>0</v>
      </c>
      <c r="BD171" s="131">
        <v>0</v>
      </c>
      <c r="BE171" s="128">
        <v>1.1000000000000001</v>
      </c>
      <c r="BF171" s="73" t="s">
        <v>57</v>
      </c>
      <c r="BG171" s="129">
        <v>0</v>
      </c>
      <c r="BH171" s="131">
        <v>0</v>
      </c>
      <c r="BI171" s="128">
        <v>1</v>
      </c>
      <c r="BJ171" s="73" t="s">
        <v>57</v>
      </c>
      <c r="BK171" s="129">
        <v>0</v>
      </c>
      <c r="BL171" s="131">
        <v>0</v>
      </c>
      <c r="BM171" s="128">
        <v>1</v>
      </c>
      <c r="BN171" s="73" t="s">
        <v>57</v>
      </c>
      <c r="BO171" s="129">
        <v>0</v>
      </c>
      <c r="BP171" s="131">
        <v>0</v>
      </c>
      <c r="BQ171" s="128">
        <v>1</v>
      </c>
      <c r="BR171" s="73" t="s">
        <v>57</v>
      </c>
      <c r="BS171" s="129">
        <v>0</v>
      </c>
      <c r="BT171" s="131">
        <v>0</v>
      </c>
      <c r="BU171" s="128">
        <v>1</v>
      </c>
      <c r="BV171" s="73" t="s">
        <v>57</v>
      </c>
      <c r="BW171" s="129">
        <v>0</v>
      </c>
      <c r="BX171" s="131">
        <v>0</v>
      </c>
      <c r="BY171" s="128">
        <v>1</v>
      </c>
      <c r="BZ171" s="73" t="s">
        <v>57</v>
      </c>
      <c r="CA171" s="129">
        <v>0</v>
      </c>
      <c r="CB171" s="131">
        <v>0</v>
      </c>
      <c r="CC171" s="128">
        <v>1</v>
      </c>
      <c r="CD171" s="73" t="s">
        <v>57</v>
      </c>
      <c r="CE171" s="129">
        <v>0</v>
      </c>
      <c r="CF171" s="131">
        <v>0</v>
      </c>
      <c r="CG171" s="128">
        <v>1</v>
      </c>
      <c r="CH171" s="73" t="s">
        <v>57</v>
      </c>
      <c r="CI171" s="129">
        <v>0</v>
      </c>
      <c r="CJ171" s="131">
        <v>0</v>
      </c>
      <c r="CK171" s="128">
        <v>1</v>
      </c>
      <c r="CL171" s="73" t="s">
        <v>57</v>
      </c>
      <c r="CM171" s="129">
        <v>0</v>
      </c>
      <c r="CN171" s="131">
        <v>0</v>
      </c>
      <c r="CO171" s="128">
        <v>1</v>
      </c>
      <c r="CP171" s="73" t="s">
        <v>57</v>
      </c>
      <c r="CQ171" s="129">
        <v>0</v>
      </c>
      <c r="CR171" s="131">
        <v>0</v>
      </c>
      <c r="CS171" s="128">
        <v>1</v>
      </c>
      <c r="CT171" s="73" t="s">
        <v>57</v>
      </c>
      <c r="CU171" s="129">
        <v>0</v>
      </c>
      <c r="CV171" s="131">
        <v>0</v>
      </c>
      <c r="CW171" s="128">
        <v>1</v>
      </c>
      <c r="CX171" s="73" t="s">
        <v>57</v>
      </c>
      <c r="CY171" s="129">
        <v>0</v>
      </c>
      <c r="CZ171" s="130">
        <v>0</v>
      </c>
      <c r="DA171" s="128">
        <v>1</v>
      </c>
      <c r="DB171" s="73" t="s">
        <v>57</v>
      </c>
      <c r="DC171" s="129">
        <v>0</v>
      </c>
      <c r="DD171" s="130">
        <v>0</v>
      </c>
      <c r="DE171" s="128">
        <v>1</v>
      </c>
      <c r="DF171" s="59"/>
      <c r="DG171" s="129">
        <v>0</v>
      </c>
      <c r="DH171" s="130"/>
      <c r="DI171" s="128">
        <v>1</v>
      </c>
      <c r="DJ171" s="59"/>
      <c r="DK171" s="129">
        <v>0</v>
      </c>
      <c r="DL171" s="60"/>
      <c r="DM171" s="128">
        <v>1</v>
      </c>
      <c r="DN171" s="59"/>
      <c r="DO171" s="129">
        <v>0</v>
      </c>
      <c r="DP171" s="60"/>
      <c r="DQ171" s="128">
        <v>1</v>
      </c>
      <c r="DR171" s="59"/>
      <c r="DS171" s="129">
        <v>0</v>
      </c>
      <c r="DT171" s="60"/>
      <c r="DU171" s="128">
        <v>1</v>
      </c>
      <c r="DV171" s="59"/>
      <c r="DW171" s="129">
        <v>0</v>
      </c>
      <c r="DX171" s="60"/>
      <c r="DY171" s="128">
        <v>1</v>
      </c>
      <c r="DZ171" s="59"/>
      <c r="EA171" s="129">
        <v>0</v>
      </c>
      <c r="EB171" s="60"/>
      <c r="EC171" s="128">
        <v>1</v>
      </c>
      <c r="ED171" s="59"/>
      <c r="EE171" s="129">
        <v>0</v>
      </c>
      <c r="EF171" s="60"/>
      <c r="EG171" s="128">
        <v>1</v>
      </c>
      <c r="EH171" s="59"/>
      <c r="EI171" s="129">
        <v>0</v>
      </c>
      <c r="EJ171" s="60"/>
      <c r="EK171" s="128">
        <v>1</v>
      </c>
      <c r="EL171" s="59"/>
      <c r="EM171" s="129">
        <v>0</v>
      </c>
      <c r="EN171" s="60"/>
      <c r="EO171" s="128">
        <v>1</v>
      </c>
      <c r="EP171" s="59"/>
      <c r="EQ171" s="129">
        <v>0</v>
      </c>
      <c r="ER171" s="60"/>
      <c r="ES171" s="128">
        <v>1</v>
      </c>
      <c r="ET171" s="59"/>
      <c r="EU171" s="129">
        <v>0</v>
      </c>
      <c r="EV171" s="60"/>
      <c r="EW171" s="128">
        <v>1</v>
      </c>
      <c r="EX171" s="59"/>
      <c r="EY171" s="129">
        <v>0</v>
      </c>
      <c r="EZ171" s="60"/>
      <c r="FA171" s="128">
        <v>1</v>
      </c>
      <c r="FB171" s="59"/>
      <c r="FC171" s="129">
        <v>0</v>
      </c>
      <c r="FD171" s="60"/>
      <c r="FE171" s="128">
        <v>1</v>
      </c>
      <c r="FF171" s="59"/>
      <c r="FG171" s="129">
        <v>0</v>
      </c>
      <c r="FH171" s="60"/>
      <c r="FI171" s="128">
        <v>1</v>
      </c>
      <c r="FJ171" s="59"/>
      <c r="FK171" s="129">
        <v>0</v>
      </c>
      <c r="FL171" s="60"/>
      <c r="FM171" s="128">
        <v>1</v>
      </c>
      <c r="FN171" s="59"/>
      <c r="FO171" s="129">
        <v>0</v>
      </c>
      <c r="FP171" s="60"/>
      <c r="FQ171" s="128">
        <v>1</v>
      </c>
      <c r="FR171" s="59"/>
      <c r="FS171" s="129">
        <v>0</v>
      </c>
      <c r="FT171" s="60"/>
      <c r="FU171" s="128">
        <v>1</v>
      </c>
      <c r="FV171" s="59"/>
      <c r="FW171" s="129">
        <v>0</v>
      </c>
      <c r="FX171" s="60"/>
      <c r="FY171" s="128">
        <v>1</v>
      </c>
      <c r="FZ171" s="59"/>
      <c r="GA171" s="129">
        <v>0</v>
      </c>
      <c r="GB171" s="60"/>
      <c r="GC171" s="128">
        <v>1</v>
      </c>
      <c r="GD171" s="59"/>
      <c r="GE171" s="129">
        <v>0</v>
      </c>
      <c r="GF171" s="60"/>
      <c r="GG171" s="128">
        <v>1</v>
      </c>
      <c r="GH171" s="59"/>
      <c r="GI171" s="129">
        <v>0</v>
      </c>
      <c r="GJ171" s="60"/>
      <c r="GK171" s="128">
        <v>1</v>
      </c>
      <c r="GL171" s="59"/>
      <c r="GM171" s="129">
        <v>0</v>
      </c>
      <c r="GN171" s="60"/>
      <c r="GO171" s="128">
        <v>1</v>
      </c>
      <c r="GP171" s="59"/>
      <c r="GQ171" s="129">
        <v>0</v>
      </c>
      <c r="GR171" s="60"/>
      <c r="GS171" s="128">
        <v>1</v>
      </c>
      <c r="GT171" s="59"/>
      <c r="GU171" s="129">
        <v>0</v>
      </c>
      <c r="GV171" s="60"/>
      <c r="GW171" s="128">
        <v>1</v>
      </c>
      <c r="GX171" s="73">
        <v>0</v>
      </c>
      <c r="GY171" s="72">
        <v>0</v>
      </c>
      <c r="GZ171" s="9">
        <v>0</v>
      </c>
      <c r="HA171" s="9">
        <v>0</v>
      </c>
      <c r="HB171" s="9">
        <v>0</v>
      </c>
      <c r="HC171" s="9">
        <v>0</v>
      </c>
      <c r="HD171" s="9">
        <v>0</v>
      </c>
      <c r="HE171" s="9">
        <v>0</v>
      </c>
      <c r="HF171" s="9">
        <v>0</v>
      </c>
      <c r="HG171" s="9">
        <v>0</v>
      </c>
      <c r="HH171" s="9">
        <v>0</v>
      </c>
      <c r="HI171" s="9">
        <v>0</v>
      </c>
      <c r="HJ171" s="9">
        <v>0</v>
      </c>
      <c r="HK171" s="9">
        <v>0</v>
      </c>
      <c r="HL171" s="9">
        <v>0</v>
      </c>
      <c r="HM171" s="9">
        <v>0</v>
      </c>
      <c r="HN171" s="9">
        <v>0</v>
      </c>
      <c r="HO171" s="9">
        <v>0</v>
      </c>
      <c r="HP171" s="9">
        <v>0</v>
      </c>
      <c r="HQ171" s="9">
        <v>0</v>
      </c>
      <c r="HR171" s="9">
        <v>0</v>
      </c>
      <c r="HS171" s="9">
        <v>0</v>
      </c>
      <c r="HT171" s="9">
        <v>0</v>
      </c>
      <c r="HU171" s="9">
        <v>0</v>
      </c>
      <c r="HV171" s="9">
        <v>0</v>
      </c>
      <c r="HW171" s="9">
        <v>0</v>
      </c>
      <c r="HX171" s="9">
        <v>0</v>
      </c>
      <c r="HY171" s="9">
        <v>0</v>
      </c>
      <c r="HZ171" s="9">
        <v>0</v>
      </c>
      <c r="IA171" s="9">
        <v>0</v>
      </c>
      <c r="IB171" s="9">
        <v>0</v>
      </c>
      <c r="IC171" s="9">
        <v>0</v>
      </c>
      <c r="ID171" s="9">
        <v>0</v>
      </c>
      <c r="IE171" s="9">
        <v>0</v>
      </c>
      <c r="IF171" s="9">
        <v>0</v>
      </c>
      <c r="IG171" s="9">
        <v>0</v>
      </c>
      <c r="IH171" s="9">
        <v>0</v>
      </c>
      <c r="II171" s="9">
        <v>0</v>
      </c>
      <c r="IJ171" s="9">
        <v>0</v>
      </c>
      <c r="IK171" s="9">
        <v>0</v>
      </c>
      <c r="IL171" s="9">
        <v>0</v>
      </c>
      <c r="IM171" s="9">
        <v>0</v>
      </c>
      <c r="IN171" s="9">
        <v>0</v>
      </c>
    </row>
    <row r="172" spans="1:248" x14ac:dyDescent="0.25">
      <c r="A172" s="135">
        <v>168</v>
      </c>
      <c r="B172" s="74"/>
      <c r="C172" s="134">
        <v>0</v>
      </c>
      <c r="D172" s="133">
        <v>0</v>
      </c>
      <c r="E172" s="132">
        <v>0.9</v>
      </c>
      <c r="F172" s="73" t="s">
        <v>57</v>
      </c>
      <c r="G172" s="129">
        <v>0</v>
      </c>
      <c r="H172" s="131">
        <v>0</v>
      </c>
      <c r="I172" s="128">
        <v>1.2</v>
      </c>
      <c r="J172" s="73" t="s">
        <v>57</v>
      </c>
      <c r="K172" s="129">
        <v>0</v>
      </c>
      <c r="L172" s="131">
        <v>0</v>
      </c>
      <c r="M172" s="128">
        <v>1.2</v>
      </c>
      <c r="N172" s="73" t="s">
        <v>57</v>
      </c>
      <c r="O172" s="129">
        <v>0</v>
      </c>
      <c r="P172" s="131">
        <v>0</v>
      </c>
      <c r="Q172" s="128">
        <v>1.1000000000000001</v>
      </c>
      <c r="R172" s="73" t="s">
        <v>57</v>
      </c>
      <c r="S172" s="129">
        <v>0</v>
      </c>
      <c r="T172" s="131">
        <v>0</v>
      </c>
      <c r="U172" s="128">
        <v>1.2</v>
      </c>
      <c r="V172" s="73" t="s">
        <v>57</v>
      </c>
      <c r="W172" s="129">
        <v>0</v>
      </c>
      <c r="X172" s="131">
        <v>0</v>
      </c>
      <c r="Y172" s="128">
        <v>1.2</v>
      </c>
      <c r="Z172" s="73" t="s">
        <v>57</v>
      </c>
      <c r="AA172" s="129">
        <v>0</v>
      </c>
      <c r="AB172" s="131">
        <v>0</v>
      </c>
      <c r="AC172" s="128">
        <v>1.2</v>
      </c>
      <c r="AD172" s="73" t="s">
        <v>57</v>
      </c>
      <c r="AE172" s="129">
        <v>0</v>
      </c>
      <c r="AF172" s="131">
        <v>0</v>
      </c>
      <c r="AG172" s="128">
        <v>1.2</v>
      </c>
      <c r="AH172" s="73" t="s">
        <v>57</v>
      </c>
      <c r="AI172" s="129">
        <v>0</v>
      </c>
      <c r="AJ172" s="147">
        <v>0</v>
      </c>
      <c r="AK172" s="128">
        <v>1.2</v>
      </c>
      <c r="AL172" s="73" t="s">
        <v>57</v>
      </c>
      <c r="AM172" s="129">
        <v>0</v>
      </c>
      <c r="AN172" s="131">
        <v>0</v>
      </c>
      <c r="AO172" s="128">
        <v>1.1000000000000001</v>
      </c>
      <c r="AP172" s="73" t="s">
        <v>57</v>
      </c>
      <c r="AQ172" s="129">
        <v>0</v>
      </c>
      <c r="AR172" s="131">
        <v>0</v>
      </c>
      <c r="AS172" s="128">
        <v>1.2</v>
      </c>
      <c r="AT172" s="73" t="s">
        <v>57</v>
      </c>
      <c r="AU172" s="129">
        <v>0</v>
      </c>
      <c r="AV172" s="131">
        <v>0</v>
      </c>
      <c r="AW172" s="128">
        <v>1.1000000000000001</v>
      </c>
      <c r="AX172" s="73" t="s">
        <v>57</v>
      </c>
      <c r="AY172" s="129">
        <v>0</v>
      </c>
      <c r="AZ172" s="131">
        <v>0</v>
      </c>
      <c r="BA172" s="128">
        <v>1.1000000000000001</v>
      </c>
      <c r="BB172" s="73" t="s">
        <v>57</v>
      </c>
      <c r="BC172" s="129">
        <v>0</v>
      </c>
      <c r="BD172" s="131">
        <v>0</v>
      </c>
      <c r="BE172" s="128">
        <v>1.1000000000000001</v>
      </c>
      <c r="BF172" s="73" t="s">
        <v>57</v>
      </c>
      <c r="BG172" s="129">
        <v>0</v>
      </c>
      <c r="BH172" s="131">
        <v>0</v>
      </c>
      <c r="BI172" s="128">
        <v>1</v>
      </c>
      <c r="BJ172" s="73" t="s">
        <v>57</v>
      </c>
      <c r="BK172" s="129">
        <v>0</v>
      </c>
      <c r="BL172" s="131">
        <v>0</v>
      </c>
      <c r="BM172" s="128">
        <v>1</v>
      </c>
      <c r="BN172" s="73" t="s">
        <v>57</v>
      </c>
      <c r="BO172" s="129">
        <v>0</v>
      </c>
      <c r="BP172" s="131">
        <v>0</v>
      </c>
      <c r="BQ172" s="128">
        <v>1</v>
      </c>
      <c r="BR172" s="73" t="s">
        <v>57</v>
      </c>
      <c r="BS172" s="129">
        <v>0</v>
      </c>
      <c r="BT172" s="131">
        <v>0</v>
      </c>
      <c r="BU172" s="128">
        <v>1</v>
      </c>
      <c r="BV172" s="73" t="s">
        <v>57</v>
      </c>
      <c r="BW172" s="129">
        <v>0</v>
      </c>
      <c r="BX172" s="131">
        <v>0</v>
      </c>
      <c r="BY172" s="128">
        <v>1</v>
      </c>
      <c r="BZ172" s="73" t="s">
        <v>57</v>
      </c>
      <c r="CA172" s="129">
        <v>0</v>
      </c>
      <c r="CB172" s="131">
        <v>0</v>
      </c>
      <c r="CC172" s="128">
        <v>1</v>
      </c>
      <c r="CD172" s="73" t="s">
        <v>57</v>
      </c>
      <c r="CE172" s="129">
        <v>0</v>
      </c>
      <c r="CF172" s="131">
        <v>0</v>
      </c>
      <c r="CG172" s="128">
        <v>1</v>
      </c>
      <c r="CH172" s="73" t="s">
        <v>57</v>
      </c>
      <c r="CI172" s="129">
        <v>0</v>
      </c>
      <c r="CJ172" s="131">
        <v>0</v>
      </c>
      <c r="CK172" s="128">
        <v>1</v>
      </c>
      <c r="CL172" s="73" t="s">
        <v>57</v>
      </c>
      <c r="CM172" s="129">
        <v>0</v>
      </c>
      <c r="CN172" s="131">
        <v>0</v>
      </c>
      <c r="CO172" s="128">
        <v>1</v>
      </c>
      <c r="CP172" s="73" t="s">
        <v>57</v>
      </c>
      <c r="CQ172" s="129">
        <v>0</v>
      </c>
      <c r="CR172" s="131">
        <v>0</v>
      </c>
      <c r="CS172" s="128">
        <v>1</v>
      </c>
      <c r="CT172" s="73" t="s">
        <v>57</v>
      </c>
      <c r="CU172" s="129">
        <v>0</v>
      </c>
      <c r="CV172" s="131">
        <v>0</v>
      </c>
      <c r="CW172" s="128">
        <v>1</v>
      </c>
      <c r="CX172" s="73" t="s">
        <v>57</v>
      </c>
      <c r="CY172" s="129">
        <v>0</v>
      </c>
      <c r="CZ172" s="130">
        <v>0</v>
      </c>
      <c r="DA172" s="128">
        <v>1</v>
      </c>
      <c r="DB172" s="73" t="s">
        <v>57</v>
      </c>
      <c r="DC172" s="129">
        <v>0</v>
      </c>
      <c r="DD172" s="130">
        <v>0</v>
      </c>
      <c r="DE172" s="128">
        <v>1</v>
      </c>
      <c r="DF172" s="59"/>
      <c r="DG172" s="129">
        <v>0</v>
      </c>
      <c r="DH172" s="130"/>
      <c r="DI172" s="128">
        <v>1</v>
      </c>
      <c r="DJ172" s="59"/>
      <c r="DK172" s="129">
        <v>0</v>
      </c>
      <c r="DL172" s="60"/>
      <c r="DM172" s="128">
        <v>1</v>
      </c>
      <c r="DN172" s="59"/>
      <c r="DO172" s="129">
        <v>0</v>
      </c>
      <c r="DP172" s="60"/>
      <c r="DQ172" s="128">
        <v>1</v>
      </c>
      <c r="DR172" s="59"/>
      <c r="DS172" s="129">
        <v>0</v>
      </c>
      <c r="DT172" s="60"/>
      <c r="DU172" s="128">
        <v>1</v>
      </c>
      <c r="DV172" s="59"/>
      <c r="DW172" s="129">
        <v>0</v>
      </c>
      <c r="DX172" s="60"/>
      <c r="DY172" s="128">
        <v>1</v>
      </c>
      <c r="DZ172" s="59"/>
      <c r="EA172" s="129">
        <v>0</v>
      </c>
      <c r="EB172" s="60"/>
      <c r="EC172" s="128">
        <v>1</v>
      </c>
      <c r="ED172" s="59"/>
      <c r="EE172" s="129">
        <v>0</v>
      </c>
      <c r="EF172" s="60"/>
      <c r="EG172" s="128">
        <v>1</v>
      </c>
      <c r="EH172" s="59"/>
      <c r="EI172" s="129">
        <v>0</v>
      </c>
      <c r="EJ172" s="60"/>
      <c r="EK172" s="128">
        <v>1</v>
      </c>
      <c r="EL172" s="59"/>
      <c r="EM172" s="129">
        <v>0</v>
      </c>
      <c r="EN172" s="60"/>
      <c r="EO172" s="128">
        <v>1</v>
      </c>
      <c r="EP172" s="59"/>
      <c r="EQ172" s="129">
        <v>0</v>
      </c>
      <c r="ER172" s="60"/>
      <c r="ES172" s="128">
        <v>1</v>
      </c>
      <c r="ET172" s="59"/>
      <c r="EU172" s="129">
        <v>0</v>
      </c>
      <c r="EV172" s="60"/>
      <c r="EW172" s="128">
        <v>1</v>
      </c>
      <c r="EX172" s="59"/>
      <c r="EY172" s="129">
        <v>0</v>
      </c>
      <c r="EZ172" s="60"/>
      <c r="FA172" s="128">
        <v>1</v>
      </c>
      <c r="FB172" s="59"/>
      <c r="FC172" s="129">
        <v>0</v>
      </c>
      <c r="FD172" s="60"/>
      <c r="FE172" s="128">
        <v>1</v>
      </c>
      <c r="FF172" s="59"/>
      <c r="FG172" s="129">
        <v>0</v>
      </c>
      <c r="FH172" s="60"/>
      <c r="FI172" s="128">
        <v>1</v>
      </c>
      <c r="FJ172" s="59"/>
      <c r="FK172" s="129">
        <v>0</v>
      </c>
      <c r="FL172" s="60"/>
      <c r="FM172" s="128">
        <v>1</v>
      </c>
      <c r="FN172" s="59"/>
      <c r="FO172" s="129">
        <v>0</v>
      </c>
      <c r="FP172" s="60"/>
      <c r="FQ172" s="128">
        <v>1</v>
      </c>
      <c r="FR172" s="59"/>
      <c r="FS172" s="129">
        <v>0</v>
      </c>
      <c r="FT172" s="60"/>
      <c r="FU172" s="128">
        <v>1</v>
      </c>
      <c r="FV172" s="59"/>
      <c r="FW172" s="129">
        <v>0</v>
      </c>
      <c r="FX172" s="60"/>
      <c r="FY172" s="128">
        <v>1</v>
      </c>
      <c r="FZ172" s="59"/>
      <c r="GA172" s="129">
        <v>0</v>
      </c>
      <c r="GB172" s="60"/>
      <c r="GC172" s="128">
        <v>1</v>
      </c>
      <c r="GD172" s="59"/>
      <c r="GE172" s="129">
        <v>0</v>
      </c>
      <c r="GF172" s="60"/>
      <c r="GG172" s="128">
        <v>1</v>
      </c>
      <c r="GH172" s="59"/>
      <c r="GI172" s="129">
        <v>0</v>
      </c>
      <c r="GJ172" s="60"/>
      <c r="GK172" s="128">
        <v>1</v>
      </c>
      <c r="GL172" s="59"/>
      <c r="GM172" s="129">
        <v>0</v>
      </c>
      <c r="GN172" s="60"/>
      <c r="GO172" s="128">
        <v>1</v>
      </c>
      <c r="GP172" s="59"/>
      <c r="GQ172" s="129">
        <v>0</v>
      </c>
      <c r="GR172" s="60"/>
      <c r="GS172" s="128">
        <v>1</v>
      </c>
      <c r="GT172" s="59"/>
      <c r="GU172" s="129">
        <v>0</v>
      </c>
      <c r="GV172" s="60"/>
      <c r="GW172" s="128">
        <v>1</v>
      </c>
      <c r="GX172" s="73">
        <v>0</v>
      </c>
      <c r="GY172" s="72">
        <v>0</v>
      </c>
      <c r="GZ172" s="9">
        <v>0</v>
      </c>
      <c r="HA172" s="9">
        <v>0</v>
      </c>
      <c r="HB172" s="9">
        <v>0</v>
      </c>
      <c r="HC172" s="9">
        <v>0</v>
      </c>
      <c r="HD172" s="9">
        <v>0</v>
      </c>
      <c r="HE172" s="9">
        <v>0</v>
      </c>
      <c r="HF172" s="9">
        <v>0</v>
      </c>
      <c r="HG172" s="9">
        <v>0</v>
      </c>
      <c r="HH172" s="9">
        <v>0</v>
      </c>
      <c r="HI172" s="9">
        <v>0</v>
      </c>
      <c r="HJ172" s="9">
        <v>0</v>
      </c>
      <c r="HK172" s="9">
        <v>0</v>
      </c>
      <c r="HL172" s="9">
        <v>0</v>
      </c>
      <c r="HM172" s="9">
        <v>0</v>
      </c>
      <c r="HN172" s="9">
        <v>0</v>
      </c>
      <c r="HO172" s="9">
        <v>0</v>
      </c>
      <c r="HP172" s="9">
        <v>0</v>
      </c>
      <c r="HQ172" s="9">
        <v>0</v>
      </c>
      <c r="HR172" s="9">
        <v>0</v>
      </c>
      <c r="HS172" s="9">
        <v>0</v>
      </c>
      <c r="HT172" s="9">
        <v>0</v>
      </c>
      <c r="HU172" s="9">
        <v>0</v>
      </c>
      <c r="HV172" s="9">
        <v>0</v>
      </c>
      <c r="HW172" s="9">
        <v>0</v>
      </c>
      <c r="HX172" s="9">
        <v>0</v>
      </c>
      <c r="HY172" s="9">
        <v>0</v>
      </c>
      <c r="HZ172" s="9">
        <v>0</v>
      </c>
      <c r="IA172" s="9">
        <v>0</v>
      </c>
      <c r="IB172" s="9">
        <v>0</v>
      </c>
      <c r="IC172" s="9">
        <v>0</v>
      </c>
      <c r="ID172" s="9">
        <v>0</v>
      </c>
      <c r="IE172" s="9">
        <v>0</v>
      </c>
      <c r="IF172" s="9">
        <v>0</v>
      </c>
      <c r="IG172" s="9">
        <v>0</v>
      </c>
      <c r="IH172" s="9">
        <v>0</v>
      </c>
      <c r="II172" s="9">
        <v>0</v>
      </c>
      <c r="IJ172" s="9">
        <v>0</v>
      </c>
      <c r="IK172" s="9">
        <v>0</v>
      </c>
      <c r="IL172" s="9">
        <v>0</v>
      </c>
      <c r="IM172" s="9">
        <v>0</v>
      </c>
      <c r="IN172" s="9">
        <v>0</v>
      </c>
    </row>
    <row r="173" spans="1:248" x14ac:dyDescent="0.25">
      <c r="A173" s="135">
        <v>169</v>
      </c>
      <c r="B173" s="74"/>
      <c r="C173" s="134">
        <v>0</v>
      </c>
      <c r="D173" s="133">
        <v>0</v>
      </c>
      <c r="E173" s="132">
        <v>0.9</v>
      </c>
      <c r="F173" s="73" t="s">
        <v>57</v>
      </c>
      <c r="G173" s="129">
        <v>0</v>
      </c>
      <c r="H173" s="131">
        <v>0</v>
      </c>
      <c r="I173" s="128">
        <v>1.2</v>
      </c>
      <c r="J173" s="73" t="s">
        <v>57</v>
      </c>
      <c r="K173" s="129">
        <v>0</v>
      </c>
      <c r="L173" s="131">
        <v>0</v>
      </c>
      <c r="M173" s="128">
        <v>1.2</v>
      </c>
      <c r="N173" s="73" t="s">
        <v>57</v>
      </c>
      <c r="O173" s="129">
        <v>0</v>
      </c>
      <c r="P173" s="131">
        <v>0</v>
      </c>
      <c r="Q173" s="128">
        <v>1.1000000000000001</v>
      </c>
      <c r="R173" s="73" t="s">
        <v>57</v>
      </c>
      <c r="S173" s="129">
        <v>0</v>
      </c>
      <c r="T173" s="131">
        <v>0</v>
      </c>
      <c r="U173" s="128">
        <v>1.2</v>
      </c>
      <c r="V173" s="73" t="s">
        <v>57</v>
      </c>
      <c r="W173" s="129">
        <v>0</v>
      </c>
      <c r="X173" s="131">
        <v>0</v>
      </c>
      <c r="Y173" s="128">
        <v>1.2</v>
      </c>
      <c r="Z173" s="73" t="s">
        <v>57</v>
      </c>
      <c r="AA173" s="129">
        <v>0</v>
      </c>
      <c r="AB173" s="131">
        <v>0</v>
      </c>
      <c r="AC173" s="128">
        <v>1.2</v>
      </c>
      <c r="AD173" s="73" t="s">
        <v>57</v>
      </c>
      <c r="AE173" s="129">
        <v>0</v>
      </c>
      <c r="AF173" s="131">
        <v>0</v>
      </c>
      <c r="AG173" s="128">
        <v>1.2</v>
      </c>
      <c r="AH173" s="73" t="s">
        <v>57</v>
      </c>
      <c r="AI173" s="129">
        <v>0</v>
      </c>
      <c r="AJ173" s="147">
        <v>0</v>
      </c>
      <c r="AK173" s="128">
        <v>1.2</v>
      </c>
      <c r="AL173" s="73" t="s">
        <v>57</v>
      </c>
      <c r="AM173" s="129">
        <v>0</v>
      </c>
      <c r="AN173" s="131">
        <v>0</v>
      </c>
      <c r="AO173" s="128">
        <v>1.1000000000000001</v>
      </c>
      <c r="AP173" s="73" t="s">
        <v>57</v>
      </c>
      <c r="AQ173" s="129">
        <v>0</v>
      </c>
      <c r="AR173" s="131">
        <v>0</v>
      </c>
      <c r="AS173" s="128">
        <v>1.2</v>
      </c>
      <c r="AT173" s="73" t="s">
        <v>57</v>
      </c>
      <c r="AU173" s="129">
        <v>0</v>
      </c>
      <c r="AV173" s="131">
        <v>0</v>
      </c>
      <c r="AW173" s="128">
        <v>1.1000000000000001</v>
      </c>
      <c r="AX173" s="73" t="s">
        <v>57</v>
      </c>
      <c r="AY173" s="129">
        <v>0</v>
      </c>
      <c r="AZ173" s="131">
        <v>0</v>
      </c>
      <c r="BA173" s="128">
        <v>1.1000000000000001</v>
      </c>
      <c r="BB173" s="73" t="s">
        <v>57</v>
      </c>
      <c r="BC173" s="129">
        <v>0</v>
      </c>
      <c r="BD173" s="131">
        <v>0</v>
      </c>
      <c r="BE173" s="128">
        <v>1.1000000000000001</v>
      </c>
      <c r="BF173" s="73" t="s">
        <v>57</v>
      </c>
      <c r="BG173" s="129">
        <v>0</v>
      </c>
      <c r="BH173" s="131">
        <v>0</v>
      </c>
      <c r="BI173" s="128">
        <v>1</v>
      </c>
      <c r="BJ173" s="73" t="s">
        <v>57</v>
      </c>
      <c r="BK173" s="129">
        <v>0</v>
      </c>
      <c r="BL173" s="131">
        <v>0</v>
      </c>
      <c r="BM173" s="128">
        <v>1</v>
      </c>
      <c r="BN173" s="73" t="s">
        <v>57</v>
      </c>
      <c r="BO173" s="129">
        <v>0</v>
      </c>
      <c r="BP173" s="131">
        <v>0</v>
      </c>
      <c r="BQ173" s="128">
        <v>1</v>
      </c>
      <c r="BR173" s="73" t="s">
        <v>57</v>
      </c>
      <c r="BS173" s="129">
        <v>0</v>
      </c>
      <c r="BT173" s="131">
        <v>0</v>
      </c>
      <c r="BU173" s="128">
        <v>1</v>
      </c>
      <c r="BV173" s="73" t="s">
        <v>57</v>
      </c>
      <c r="BW173" s="129">
        <v>0</v>
      </c>
      <c r="BX173" s="131">
        <v>0</v>
      </c>
      <c r="BY173" s="128">
        <v>1</v>
      </c>
      <c r="BZ173" s="73" t="s">
        <v>57</v>
      </c>
      <c r="CA173" s="129">
        <v>0</v>
      </c>
      <c r="CB173" s="131">
        <v>0</v>
      </c>
      <c r="CC173" s="128">
        <v>1</v>
      </c>
      <c r="CD173" s="73" t="s">
        <v>57</v>
      </c>
      <c r="CE173" s="129">
        <v>0</v>
      </c>
      <c r="CF173" s="131">
        <v>0</v>
      </c>
      <c r="CG173" s="128">
        <v>1</v>
      </c>
      <c r="CH173" s="73" t="s">
        <v>57</v>
      </c>
      <c r="CI173" s="129">
        <v>0</v>
      </c>
      <c r="CJ173" s="131">
        <v>0</v>
      </c>
      <c r="CK173" s="128">
        <v>1</v>
      </c>
      <c r="CL173" s="73" t="s">
        <v>57</v>
      </c>
      <c r="CM173" s="129">
        <v>0</v>
      </c>
      <c r="CN173" s="131">
        <v>0</v>
      </c>
      <c r="CO173" s="128">
        <v>1</v>
      </c>
      <c r="CP173" s="73" t="s">
        <v>57</v>
      </c>
      <c r="CQ173" s="129">
        <v>0</v>
      </c>
      <c r="CR173" s="131">
        <v>0</v>
      </c>
      <c r="CS173" s="128">
        <v>1</v>
      </c>
      <c r="CT173" s="73" t="s">
        <v>57</v>
      </c>
      <c r="CU173" s="129">
        <v>0</v>
      </c>
      <c r="CV173" s="131">
        <v>0</v>
      </c>
      <c r="CW173" s="128">
        <v>1</v>
      </c>
      <c r="CX173" s="73" t="s">
        <v>57</v>
      </c>
      <c r="CY173" s="129">
        <v>0</v>
      </c>
      <c r="CZ173" s="130">
        <v>0</v>
      </c>
      <c r="DA173" s="128">
        <v>1</v>
      </c>
      <c r="DB173" s="73" t="s">
        <v>57</v>
      </c>
      <c r="DC173" s="129">
        <v>0</v>
      </c>
      <c r="DD173" s="130">
        <v>0</v>
      </c>
      <c r="DE173" s="128">
        <v>1</v>
      </c>
      <c r="DF173" s="59"/>
      <c r="DG173" s="129">
        <v>0</v>
      </c>
      <c r="DH173" s="130"/>
      <c r="DI173" s="128">
        <v>1</v>
      </c>
      <c r="DJ173" s="59"/>
      <c r="DK173" s="129">
        <v>0</v>
      </c>
      <c r="DL173" s="60"/>
      <c r="DM173" s="128">
        <v>1</v>
      </c>
      <c r="DN173" s="59"/>
      <c r="DO173" s="129">
        <v>0</v>
      </c>
      <c r="DP173" s="60"/>
      <c r="DQ173" s="128">
        <v>1</v>
      </c>
      <c r="DR173" s="59"/>
      <c r="DS173" s="129">
        <v>0</v>
      </c>
      <c r="DT173" s="60"/>
      <c r="DU173" s="128">
        <v>1</v>
      </c>
      <c r="DV173" s="59"/>
      <c r="DW173" s="129">
        <v>0</v>
      </c>
      <c r="DX173" s="60"/>
      <c r="DY173" s="128">
        <v>1</v>
      </c>
      <c r="DZ173" s="59"/>
      <c r="EA173" s="129">
        <v>0</v>
      </c>
      <c r="EB173" s="60"/>
      <c r="EC173" s="128">
        <v>1</v>
      </c>
      <c r="ED173" s="59"/>
      <c r="EE173" s="129">
        <v>0</v>
      </c>
      <c r="EF173" s="60"/>
      <c r="EG173" s="128">
        <v>1</v>
      </c>
      <c r="EH173" s="59"/>
      <c r="EI173" s="129">
        <v>0</v>
      </c>
      <c r="EJ173" s="60"/>
      <c r="EK173" s="128">
        <v>1</v>
      </c>
      <c r="EL173" s="59"/>
      <c r="EM173" s="129">
        <v>0</v>
      </c>
      <c r="EN173" s="60"/>
      <c r="EO173" s="128">
        <v>1</v>
      </c>
      <c r="EP173" s="59"/>
      <c r="EQ173" s="129">
        <v>0</v>
      </c>
      <c r="ER173" s="60"/>
      <c r="ES173" s="128">
        <v>1</v>
      </c>
      <c r="ET173" s="59"/>
      <c r="EU173" s="129">
        <v>0</v>
      </c>
      <c r="EV173" s="60"/>
      <c r="EW173" s="128">
        <v>1</v>
      </c>
      <c r="EX173" s="59"/>
      <c r="EY173" s="129">
        <v>0</v>
      </c>
      <c r="EZ173" s="60"/>
      <c r="FA173" s="128">
        <v>1</v>
      </c>
      <c r="FB173" s="59"/>
      <c r="FC173" s="129">
        <v>0</v>
      </c>
      <c r="FD173" s="60"/>
      <c r="FE173" s="128">
        <v>1</v>
      </c>
      <c r="FF173" s="59"/>
      <c r="FG173" s="129">
        <v>0</v>
      </c>
      <c r="FH173" s="60"/>
      <c r="FI173" s="128">
        <v>1</v>
      </c>
      <c r="FJ173" s="59"/>
      <c r="FK173" s="129">
        <v>0</v>
      </c>
      <c r="FL173" s="60"/>
      <c r="FM173" s="128">
        <v>1</v>
      </c>
      <c r="FN173" s="59"/>
      <c r="FO173" s="129">
        <v>0</v>
      </c>
      <c r="FP173" s="60"/>
      <c r="FQ173" s="128">
        <v>1</v>
      </c>
      <c r="FR173" s="59"/>
      <c r="FS173" s="129">
        <v>0</v>
      </c>
      <c r="FT173" s="60"/>
      <c r="FU173" s="128">
        <v>1</v>
      </c>
      <c r="FV173" s="59"/>
      <c r="FW173" s="129">
        <v>0</v>
      </c>
      <c r="FX173" s="60"/>
      <c r="FY173" s="128">
        <v>1</v>
      </c>
      <c r="FZ173" s="59"/>
      <c r="GA173" s="129">
        <v>0</v>
      </c>
      <c r="GB173" s="60"/>
      <c r="GC173" s="128">
        <v>1</v>
      </c>
      <c r="GD173" s="59"/>
      <c r="GE173" s="129">
        <v>0</v>
      </c>
      <c r="GF173" s="60"/>
      <c r="GG173" s="128">
        <v>1</v>
      </c>
      <c r="GH173" s="59"/>
      <c r="GI173" s="129">
        <v>0</v>
      </c>
      <c r="GJ173" s="60"/>
      <c r="GK173" s="128">
        <v>1</v>
      </c>
      <c r="GL173" s="59"/>
      <c r="GM173" s="129">
        <v>0</v>
      </c>
      <c r="GN173" s="60"/>
      <c r="GO173" s="128">
        <v>1</v>
      </c>
      <c r="GP173" s="59"/>
      <c r="GQ173" s="129">
        <v>0</v>
      </c>
      <c r="GR173" s="60"/>
      <c r="GS173" s="128">
        <v>1</v>
      </c>
      <c r="GT173" s="59"/>
      <c r="GU173" s="129">
        <v>0</v>
      </c>
      <c r="GV173" s="60"/>
      <c r="GW173" s="128">
        <v>1</v>
      </c>
      <c r="GX173" s="73">
        <v>0</v>
      </c>
      <c r="GY173" s="72">
        <v>0</v>
      </c>
      <c r="GZ173" s="9">
        <v>0</v>
      </c>
      <c r="HA173" s="9">
        <v>0</v>
      </c>
      <c r="HB173" s="9">
        <v>0</v>
      </c>
      <c r="HC173" s="9">
        <v>0</v>
      </c>
      <c r="HD173" s="9">
        <v>0</v>
      </c>
      <c r="HE173" s="9">
        <v>0</v>
      </c>
      <c r="HF173" s="9">
        <v>0</v>
      </c>
      <c r="HG173" s="9">
        <v>0</v>
      </c>
      <c r="HH173" s="9">
        <v>0</v>
      </c>
      <c r="HI173" s="9">
        <v>0</v>
      </c>
      <c r="HJ173" s="9">
        <v>0</v>
      </c>
      <c r="HK173" s="9">
        <v>0</v>
      </c>
      <c r="HL173" s="9">
        <v>0</v>
      </c>
      <c r="HM173" s="9">
        <v>0</v>
      </c>
      <c r="HN173" s="9">
        <v>0</v>
      </c>
      <c r="HO173" s="9">
        <v>0</v>
      </c>
      <c r="HP173" s="9">
        <v>0</v>
      </c>
      <c r="HQ173" s="9">
        <v>0</v>
      </c>
      <c r="HR173" s="9">
        <v>0</v>
      </c>
      <c r="HS173" s="9">
        <v>0</v>
      </c>
      <c r="HT173" s="9">
        <v>0</v>
      </c>
      <c r="HU173" s="9">
        <v>0</v>
      </c>
      <c r="HV173" s="9">
        <v>0</v>
      </c>
      <c r="HW173" s="9">
        <v>0</v>
      </c>
      <c r="HX173" s="9">
        <v>0</v>
      </c>
      <c r="HY173" s="9">
        <v>0</v>
      </c>
      <c r="HZ173" s="9">
        <v>0</v>
      </c>
      <c r="IA173" s="9">
        <v>0</v>
      </c>
      <c r="IB173" s="9">
        <v>0</v>
      </c>
      <c r="IC173" s="9">
        <v>0</v>
      </c>
      <c r="ID173" s="9">
        <v>0</v>
      </c>
      <c r="IE173" s="9">
        <v>0</v>
      </c>
      <c r="IF173" s="9">
        <v>0</v>
      </c>
      <c r="IG173" s="9">
        <v>0</v>
      </c>
      <c r="IH173" s="9">
        <v>0</v>
      </c>
      <c r="II173" s="9">
        <v>0</v>
      </c>
      <c r="IJ173" s="9">
        <v>0</v>
      </c>
      <c r="IK173" s="9">
        <v>0</v>
      </c>
      <c r="IL173" s="9">
        <v>0</v>
      </c>
      <c r="IM173" s="9">
        <v>0</v>
      </c>
      <c r="IN173" s="9">
        <v>0</v>
      </c>
    </row>
    <row r="174" spans="1:248" x14ac:dyDescent="0.25">
      <c r="A174" s="135">
        <v>170</v>
      </c>
      <c r="B174" s="74"/>
      <c r="C174" s="134">
        <v>0</v>
      </c>
      <c r="D174" s="133">
        <v>0</v>
      </c>
      <c r="E174" s="132">
        <v>0.9</v>
      </c>
      <c r="F174" s="73" t="s">
        <v>57</v>
      </c>
      <c r="G174" s="129">
        <v>0</v>
      </c>
      <c r="H174" s="131">
        <v>0</v>
      </c>
      <c r="I174" s="128">
        <v>1.2</v>
      </c>
      <c r="J174" s="73" t="s">
        <v>57</v>
      </c>
      <c r="K174" s="129">
        <v>0</v>
      </c>
      <c r="L174" s="131">
        <v>0</v>
      </c>
      <c r="M174" s="128">
        <v>1.2</v>
      </c>
      <c r="N174" s="73" t="s">
        <v>57</v>
      </c>
      <c r="O174" s="129">
        <v>0</v>
      </c>
      <c r="P174" s="131">
        <v>0</v>
      </c>
      <c r="Q174" s="128">
        <v>1.1000000000000001</v>
      </c>
      <c r="R174" s="73" t="s">
        <v>57</v>
      </c>
      <c r="S174" s="129">
        <v>0</v>
      </c>
      <c r="T174" s="131">
        <v>0</v>
      </c>
      <c r="U174" s="128">
        <v>1.2</v>
      </c>
      <c r="V174" s="73" t="s">
        <v>57</v>
      </c>
      <c r="W174" s="129">
        <v>0</v>
      </c>
      <c r="X174" s="131">
        <v>0</v>
      </c>
      <c r="Y174" s="128">
        <v>1.2</v>
      </c>
      <c r="Z174" s="73" t="s">
        <v>57</v>
      </c>
      <c r="AA174" s="129">
        <v>0</v>
      </c>
      <c r="AB174" s="131">
        <v>0</v>
      </c>
      <c r="AC174" s="128">
        <v>1.2</v>
      </c>
      <c r="AD174" s="73" t="s">
        <v>57</v>
      </c>
      <c r="AE174" s="129">
        <v>0</v>
      </c>
      <c r="AF174" s="131">
        <v>0</v>
      </c>
      <c r="AG174" s="128">
        <v>1.2</v>
      </c>
      <c r="AH174" s="73" t="s">
        <v>57</v>
      </c>
      <c r="AI174" s="129">
        <v>0</v>
      </c>
      <c r="AJ174" s="147">
        <v>0</v>
      </c>
      <c r="AK174" s="128">
        <v>1.2</v>
      </c>
      <c r="AL174" s="73" t="s">
        <v>57</v>
      </c>
      <c r="AM174" s="129">
        <v>0</v>
      </c>
      <c r="AN174" s="131">
        <v>0</v>
      </c>
      <c r="AO174" s="128">
        <v>1.1000000000000001</v>
      </c>
      <c r="AP174" s="73" t="s">
        <v>57</v>
      </c>
      <c r="AQ174" s="129">
        <v>0</v>
      </c>
      <c r="AR174" s="131">
        <v>0</v>
      </c>
      <c r="AS174" s="128">
        <v>1.2</v>
      </c>
      <c r="AT174" s="73" t="s">
        <v>57</v>
      </c>
      <c r="AU174" s="129">
        <v>0</v>
      </c>
      <c r="AV174" s="131">
        <v>0</v>
      </c>
      <c r="AW174" s="128">
        <v>1.1000000000000001</v>
      </c>
      <c r="AX174" s="73" t="s">
        <v>57</v>
      </c>
      <c r="AY174" s="129">
        <v>0</v>
      </c>
      <c r="AZ174" s="131">
        <v>0</v>
      </c>
      <c r="BA174" s="128">
        <v>1.1000000000000001</v>
      </c>
      <c r="BB174" s="73" t="s">
        <v>57</v>
      </c>
      <c r="BC174" s="129">
        <v>0</v>
      </c>
      <c r="BD174" s="131">
        <v>0</v>
      </c>
      <c r="BE174" s="128">
        <v>1.1000000000000001</v>
      </c>
      <c r="BF174" s="73" t="s">
        <v>57</v>
      </c>
      <c r="BG174" s="129">
        <v>0</v>
      </c>
      <c r="BH174" s="131">
        <v>0</v>
      </c>
      <c r="BI174" s="128">
        <v>1</v>
      </c>
      <c r="BJ174" s="73" t="s">
        <v>57</v>
      </c>
      <c r="BK174" s="129">
        <v>0</v>
      </c>
      <c r="BL174" s="131">
        <v>0</v>
      </c>
      <c r="BM174" s="128">
        <v>1</v>
      </c>
      <c r="BN174" s="73" t="s">
        <v>57</v>
      </c>
      <c r="BO174" s="129">
        <v>0</v>
      </c>
      <c r="BP174" s="131">
        <v>0</v>
      </c>
      <c r="BQ174" s="128">
        <v>1</v>
      </c>
      <c r="BR174" s="73" t="s">
        <v>57</v>
      </c>
      <c r="BS174" s="129">
        <v>0</v>
      </c>
      <c r="BT174" s="131">
        <v>0</v>
      </c>
      <c r="BU174" s="128">
        <v>1</v>
      </c>
      <c r="BV174" s="73" t="s">
        <v>57</v>
      </c>
      <c r="BW174" s="129">
        <v>0</v>
      </c>
      <c r="BX174" s="131">
        <v>0</v>
      </c>
      <c r="BY174" s="128">
        <v>1</v>
      </c>
      <c r="BZ174" s="73" t="s">
        <v>57</v>
      </c>
      <c r="CA174" s="129">
        <v>0</v>
      </c>
      <c r="CB174" s="131">
        <v>0</v>
      </c>
      <c r="CC174" s="128">
        <v>1</v>
      </c>
      <c r="CD174" s="73" t="s">
        <v>57</v>
      </c>
      <c r="CE174" s="129">
        <v>0</v>
      </c>
      <c r="CF174" s="131">
        <v>0</v>
      </c>
      <c r="CG174" s="128">
        <v>1</v>
      </c>
      <c r="CH174" s="73" t="s">
        <v>57</v>
      </c>
      <c r="CI174" s="129">
        <v>0</v>
      </c>
      <c r="CJ174" s="131">
        <v>0</v>
      </c>
      <c r="CK174" s="128">
        <v>1</v>
      </c>
      <c r="CL174" s="73" t="s">
        <v>57</v>
      </c>
      <c r="CM174" s="129">
        <v>0</v>
      </c>
      <c r="CN174" s="131">
        <v>0</v>
      </c>
      <c r="CO174" s="128">
        <v>1</v>
      </c>
      <c r="CP174" s="73" t="s">
        <v>57</v>
      </c>
      <c r="CQ174" s="129">
        <v>0</v>
      </c>
      <c r="CR174" s="131">
        <v>0</v>
      </c>
      <c r="CS174" s="128">
        <v>1</v>
      </c>
      <c r="CT174" s="73" t="s">
        <v>57</v>
      </c>
      <c r="CU174" s="129">
        <v>0</v>
      </c>
      <c r="CV174" s="131">
        <v>0</v>
      </c>
      <c r="CW174" s="128">
        <v>1</v>
      </c>
      <c r="CX174" s="73" t="s">
        <v>57</v>
      </c>
      <c r="CY174" s="129">
        <v>0</v>
      </c>
      <c r="CZ174" s="130">
        <v>0</v>
      </c>
      <c r="DA174" s="128">
        <v>1</v>
      </c>
      <c r="DB174" s="73" t="s">
        <v>57</v>
      </c>
      <c r="DC174" s="129">
        <v>0</v>
      </c>
      <c r="DD174" s="130">
        <v>0</v>
      </c>
      <c r="DE174" s="128">
        <v>1</v>
      </c>
      <c r="DF174" s="59"/>
      <c r="DG174" s="129">
        <v>0</v>
      </c>
      <c r="DH174" s="130"/>
      <c r="DI174" s="128">
        <v>1</v>
      </c>
      <c r="DJ174" s="59"/>
      <c r="DK174" s="129">
        <v>0</v>
      </c>
      <c r="DL174" s="60"/>
      <c r="DM174" s="128">
        <v>1</v>
      </c>
      <c r="DN174" s="59"/>
      <c r="DO174" s="129">
        <v>0</v>
      </c>
      <c r="DP174" s="60"/>
      <c r="DQ174" s="128">
        <v>1</v>
      </c>
      <c r="DR174" s="59"/>
      <c r="DS174" s="129">
        <v>0</v>
      </c>
      <c r="DT174" s="60"/>
      <c r="DU174" s="128">
        <v>1</v>
      </c>
      <c r="DV174" s="59"/>
      <c r="DW174" s="129">
        <v>0</v>
      </c>
      <c r="DX174" s="60"/>
      <c r="DY174" s="128">
        <v>1</v>
      </c>
      <c r="DZ174" s="59"/>
      <c r="EA174" s="129">
        <v>0</v>
      </c>
      <c r="EB174" s="60"/>
      <c r="EC174" s="128">
        <v>1</v>
      </c>
      <c r="ED174" s="59"/>
      <c r="EE174" s="129">
        <v>0</v>
      </c>
      <c r="EF174" s="60"/>
      <c r="EG174" s="128">
        <v>1</v>
      </c>
      <c r="EH174" s="59"/>
      <c r="EI174" s="129">
        <v>0</v>
      </c>
      <c r="EJ174" s="60"/>
      <c r="EK174" s="128">
        <v>1</v>
      </c>
      <c r="EL174" s="59"/>
      <c r="EM174" s="129">
        <v>0</v>
      </c>
      <c r="EN174" s="60"/>
      <c r="EO174" s="128">
        <v>1</v>
      </c>
      <c r="EP174" s="59"/>
      <c r="EQ174" s="129">
        <v>0</v>
      </c>
      <c r="ER174" s="60"/>
      <c r="ES174" s="128">
        <v>1</v>
      </c>
      <c r="ET174" s="59"/>
      <c r="EU174" s="129">
        <v>0</v>
      </c>
      <c r="EV174" s="60"/>
      <c r="EW174" s="128">
        <v>1</v>
      </c>
      <c r="EX174" s="59"/>
      <c r="EY174" s="129">
        <v>0</v>
      </c>
      <c r="EZ174" s="60"/>
      <c r="FA174" s="128">
        <v>1</v>
      </c>
      <c r="FB174" s="59"/>
      <c r="FC174" s="129">
        <v>0</v>
      </c>
      <c r="FD174" s="60"/>
      <c r="FE174" s="128">
        <v>1</v>
      </c>
      <c r="FF174" s="59"/>
      <c r="FG174" s="129">
        <v>0</v>
      </c>
      <c r="FH174" s="60"/>
      <c r="FI174" s="128">
        <v>1</v>
      </c>
      <c r="FJ174" s="59"/>
      <c r="FK174" s="129">
        <v>0</v>
      </c>
      <c r="FL174" s="60"/>
      <c r="FM174" s="128">
        <v>1</v>
      </c>
      <c r="FN174" s="59"/>
      <c r="FO174" s="129">
        <v>0</v>
      </c>
      <c r="FP174" s="60"/>
      <c r="FQ174" s="128">
        <v>1</v>
      </c>
      <c r="FR174" s="59"/>
      <c r="FS174" s="129">
        <v>0</v>
      </c>
      <c r="FT174" s="60"/>
      <c r="FU174" s="128">
        <v>1</v>
      </c>
      <c r="FV174" s="59"/>
      <c r="FW174" s="129">
        <v>0</v>
      </c>
      <c r="FX174" s="60"/>
      <c r="FY174" s="128">
        <v>1</v>
      </c>
      <c r="FZ174" s="59"/>
      <c r="GA174" s="129">
        <v>0</v>
      </c>
      <c r="GB174" s="60"/>
      <c r="GC174" s="128">
        <v>1</v>
      </c>
      <c r="GD174" s="59"/>
      <c r="GE174" s="129">
        <v>0</v>
      </c>
      <c r="GF174" s="60"/>
      <c r="GG174" s="128">
        <v>1</v>
      </c>
      <c r="GH174" s="59"/>
      <c r="GI174" s="129">
        <v>0</v>
      </c>
      <c r="GJ174" s="60"/>
      <c r="GK174" s="128">
        <v>1</v>
      </c>
      <c r="GL174" s="59"/>
      <c r="GM174" s="129">
        <v>0</v>
      </c>
      <c r="GN174" s="60"/>
      <c r="GO174" s="128">
        <v>1</v>
      </c>
      <c r="GP174" s="59"/>
      <c r="GQ174" s="129">
        <v>0</v>
      </c>
      <c r="GR174" s="60"/>
      <c r="GS174" s="128">
        <v>1</v>
      </c>
      <c r="GT174" s="59"/>
      <c r="GU174" s="129">
        <v>0</v>
      </c>
      <c r="GV174" s="60"/>
      <c r="GW174" s="128">
        <v>1</v>
      </c>
      <c r="GX174" s="73">
        <v>0</v>
      </c>
      <c r="GY174" s="72">
        <v>0</v>
      </c>
      <c r="GZ174" s="9">
        <v>0</v>
      </c>
      <c r="HA174" s="9">
        <v>0</v>
      </c>
      <c r="HB174" s="9">
        <v>0</v>
      </c>
      <c r="HC174" s="9">
        <v>0</v>
      </c>
      <c r="HD174" s="9">
        <v>0</v>
      </c>
      <c r="HE174" s="9">
        <v>0</v>
      </c>
      <c r="HF174" s="9">
        <v>0</v>
      </c>
      <c r="HG174" s="9">
        <v>0</v>
      </c>
      <c r="HH174" s="9">
        <v>0</v>
      </c>
      <c r="HI174" s="9">
        <v>0</v>
      </c>
      <c r="HJ174" s="9">
        <v>0</v>
      </c>
      <c r="HK174" s="9">
        <v>0</v>
      </c>
      <c r="HL174" s="9">
        <v>0</v>
      </c>
      <c r="HM174" s="9">
        <v>0</v>
      </c>
      <c r="HN174" s="9">
        <v>0</v>
      </c>
      <c r="HO174" s="9">
        <v>0</v>
      </c>
      <c r="HP174" s="9">
        <v>0</v>
      </c>
      <c r="HQ174" s="9">
        <v>0</v>
      </c>
      <c r="HR174" s="9">
        <v>0</v>
      </c>
      <c r="HS174" s="9">
        <v>0</v>
      </c>
      <c r="HT174" s="9">
        <v>0</v>
      </c>
      <c r="HU174" s="9">
        <v>0</v>
      </c>
      <c r="HV174" s="9">
        <v>0</v>
      </c>
      <c r="HW174" s="9">
        <v>0</v>
      </c>
      <c r="HX174" s="9">
        <v>0</v>
      </c>
      <c r="HY174" s="9">
        <v>0</v>
      </c>
      <c r="HZ174" s="9">
        <v>0</v>
      </c>
      <c r="IA174" s="9">
        <v>0</v>
      </c>
      <c r="IB174" s="9">
        <v>0</v>
      </c>
      <c r="IC174" s="9">
        <v>0</v>
      </c>
      <c r="ID174" s="9">
        <v>0</v>
      </c>
      <c r="IE174" s="9">
        <v>0</v>
      </c>
      <c r="IF174" s="9">
        <v>0</v>
      </c>
      <c r="IG174" s="9">
        <v>0</v>
      </c>
      <c r="IH174" s="9">
        <v>0</v>
      </c>
      <c r="II174" s="9">
        <v>0</v>
      </c>
      <c r="IJ174" s="9">
        <v>0</v>
      </c>
      <c r="IK174" s="9">
        <v>0</v>
      </c>
      <c r="IL174" s="9">
        <v>0</v>
      </c>
      <c r="IM174" s="9">
        <v>0</v>
      </c>
      <c r="IN174" s="9">
        <v>0</v>
      </c>
    </row>
    <row r="175" spans="1:248" x14ac:dyDescent="0.25">
      <c r="A175" s="135">
        <v>171</v>
      </c>
      <c r="B175" s="74"/>
      <c r="C175" s="134">
        <v>0</v>
      </c>
      <c r="D175" s="133">
        <v>0</v>
      </c>
      <c r="E175" s="132">
        <v>0.9</v>
      </c>
      <c r="F175" s="73" t="s">
        <v>57</v>
      </c>
      <c r="G175" s="129">
        <v>0</v>
      </c>
      <c r="H175" s="131">
        <v>0</v>
      </c>
      <c r="I175" s="128">
        <v>1.2</v>
      </c>
      <c r="J175" s="73" t="s">
        <v>57</v>
      </c>
      <c r="K175" s="129">
        <v>0</v>
      </c>
      <c r="L175" s="131">
        <v>0</v>
      </c>
      <c r="M175" s="128">
        <v>1.2</v>
      </c>
      <c r="N175" s="73" t="s">
        <v>57</v>
      </c>
      <c r="O175" s="129">
        <v>0</v>
      </c>
      <c r="P175" s="131">
        <v>0</v>
      </c>
      <c r="Q175" s="128">
        <v>1.1000000000000001</v>
      </c>
      <c r="R175" s="73" t="s">
        <v>57</v>
      </c>
      <c r="S175" s="129">
        <v>0</v>
      </c>
      <c r="T175" s="131">
        <v>0</v>
      </c>
      <c r="U175" s="128">
        <v>1.2</v>
      </c>
      <c r="V175" s="73" t="s">
        <v>57</v>
      </c>
      <c r="W175" s="129">
        <v>0</v>
      </c>
      <c r="X175" s="131">
        <v>0</v>
      </c>
      <c r="Y175" s="128">
        <v>1.2</v>
      </c>
      <c r="Z175" s="73" t="s">
        <v>57</v>
      </c>
      <c r="AA175" s="129">
        <v>0</v>
      </c>
      <c r="AB175" s="131">
        <v>0</v>
      </c>
      <c r="AC175" s="128">
        <v>1.2</v>
      </c>
      <c r="AD175" s="73" t="s">
        <v>57</v>
      </c>
      <c r="AE175" s="129">
        <v>0</v>
      </c>
      <c r="AF175" s="131">
        <v>0</v>
      </c>
      <c r="AG175" s="128">
        <v>1.2</v>
      </c>
      <c r="AH175" s="73" t="s">
        <v>57</v>
      </c>
      <c r="AI175" s="129">
        <v>0</v>
      </c>
      <c r="AJ175" s="147">
        <v>0</v>
      </c>
      <c r="AK175" s="128">
        <v>1.2</v>
      </c>
      <c r="AL175" s="73" t="s">
        <v>57</v>
      </c>
      <c r="AM175" s="129">
        <v>0</v>
      </c>
      <c r="AN175" s="131">
        <v>0</v>
      </c>
      <c r="AO175" s="128">
        <v>1.1000000000000001</v>
      </c>
      <c r="AP175" s="73" t="s">
        <v>57</v>
      </c>
      <c r="AQ175" s="129">
        <v>0</v>
      </c>
      <c r="AR175" s="131">
        <v>0</v>
      </c>
      <c r="AS175" s="128">
        <v>1.2</v>
      </c>
      <c r="AT175" s="73" t="s">
        <v>57</v>
      </c>
      <c r="AU175" s="129">
        <v>0</v>
      </c>
      <c r="AV175" s="131">
        <v>0</v>
      </c>
      <c r="AW175" s="128">
        <v>1.1000000000000001</v>
      </c>
      <c r="AX175" s="73" t="s">
        <v>57</v>
      </c>
      <c r="AY175" s="129">
        <v>0</v>
      </c>
      <c r="AZ175" s="131">
        <v>0</v>
      </c>
      <c r="BA175" s="128">
        <v>1.1000000000000001</v>
      </c>
      <c r="BB175" s="73" t="s">
        <v>57</v>
      </c>
      <c r="BC175" s="129">
        <v>0</v>
      </c>
      <c r="BD175" s="131">
        <v>0</v>
      </c>
      <c r="BE175" s="128">
        <v>1.1000000000000001</v>
      </c>
      <c r="BF175" s="73" t="s">
        <v>57</v>
      </c>
      <c r="BG175" s="129">
        <v>0</v>
      </c>
      <c r="BH175" s="131">
        <v>0</v>
      </c>
      <c r="BI175" s="128">
        <v>1</v>
      </c>
      <c r="BJ175" s="73" t="s">
        <v>57</v>
      </c>
      <c r="BK175" s="129">
        <v>0</v>
      </c>
      <c r="BL175" s="131">
        <v>0</v>
      </c>
      <c r="BM175" s="128">
        <v>1</v>
      </c>
      <c r="BN175" s="73" t="s">
        <v>57</v>
      </c>
      <c r="BO175" s="129">
        <v>0</v>
      </c>
      <c r="BP175" s="131">
        <v>0</v>
      </c>
      <c r="BQ175" s="128">
        <v>1</v>
      </c>
      <c r="BR175" s="73" t="s">
        <v>57</v>
      </c>
      <c r="BS175" s="129">
        <v>0</v>
      </c>
      <c r="BT175" s="131">
        <v>0</v>
      </c>
      <c r="BU175" s="128">
        <v>1</v>
      </c>
      <c r="BV175" s="73" t="s">
        <v>57</v>
      </c>
      <c r="BW175" s="129">
        <v>0</v>
      </c>
      <c r="BX175" s="131">
        <v>0</v>
      </c>
      <c r="BY175" s="128">
        <v>1</v>
      </c>
      <c r="BZ175" s="73" t="s">
        <v>57</v>
      </c>
      <c r="CA175" s="129">
        <v>0</v>
      </c>
      <c r="CB175" s="131">
        <v>0</v>
      </c>
      <c r="CC175" s="128">
        <v>1</v>
      </c>
      <c r="CD175" s="73" t="s">
        <v>57</v>
      </c>
      <c r="CE175" s="129">
        <v>0</v>
      </c>
      <c r="CF175" s="131">
        <v>0</v>
      </c>
      <c r="CG175" s="128">
        <v>1</v>
      </c>
      <c r="CH175" s="73" t="s">
        <v>57</v>
      </c>
      <c r="CI175" s="129">
        <v>0</v>
      </c>
      <c r="CJ175" s="131">
        <v>0</v>
      </c>
      <c r="CK175" s="128">
        <v>1</v>
      </c>
      <c r="CL175" s="73" t="s">
        <v>57</v>
      </c>
      <c r="CM175" s="129">
        <v>0</v>
      </c>
      <c r="CN175" s="131">
        <v>0</v>
      </c>
      <c r="CO175" s="128">
        <v>1</v>
      </c>
      <c r="CP175" s="73" t="s">
        <v>57</v>
      </c>
      <c r="CQ175" s="129">
        <v>0</v>
      </c>
      <c r="CR175" s="131">
        <v>0</v>
      </c>
      <c r="CS175" s="128">
        <v>1</v>
      </c>
      <c r="CT175" s="73" t="s">
        <v>57</v>
      </c>
      <c r="CU175" s="129">
        <v>0</v>
      </c>
      <c r="CV175" s="131">
        <v>0</v>
      </c>
      <c r="CW175" s="128">
        <v>1</v>
      </c>
      <c r="CX175" s="73" t="s">
        <v>57</v>
      </c>
      <c r="CY175" s="129">
        <v>0</v>
      </c>
      <c r="CZ175" s="130">
        <v>0</v>
      </c>
      <c r="DA175" s="128">
        <v>1</v>
      </c>
      <c r="DB175" s="73" t="s">
        <v>57</v>
      </c>
      <c r="DC175" s="129">
        <v>0</v>
      </c>
      <c r="DD175" s="130">
        <v>0</v>
      </c>
      <c r="DE175" s="128">
        <v>1</v>
      </c>
      <c r="DF175" s="59"/>
      <c r="DG175" s="129">
        <v>0</v>
      </c>
      <c r="DH175" s="130"/>
      <c r="DI175" s="128">
        <v>1</v>
      </c>
      <c r="DJ175" s="59"/>
      <c r="DK175" s="129">
        <v>0</v>
      </c>
      <c r="DL175" s="60"/>
      <c r="DM175" s="128">
        <v>1</v>
      </c>
      <c r="DN175" s="59"/>
      <c r="DO175" s="129">
        <v>0</v>
      </c>
      <c r="DP175" s="60"/>
      <c r="DQ175" s="128">
        <v>1</v>
      </c>
      <c r="DR175" s="59"/>
      <c r="DS175" s="129">
        <v>0</v>
      </c>
      <c r="DT175" s="60"/>
      <c r="DU175" s="128">
        <v>1</v>
      </c>
      <c r="DV175" s="59"/>
      <c r="DW175" s="129">
        <v>0</v>
      </c>
      <c r="DX175" s="60"/>
      <c r="DY175" s="128">
        <v>1</v>
      </c>
      <c r="DZ175" s="59"/>
      <c r="EA175" s="129">
        <v>0</v>
      </c>
      <c r="EB175" s="60"/>
      <c r="EC175" s="128">
        <v>1</v>
      </c>
      <c r="ED175" s="59"/>
      <c r="EE175" s="129">
        <v>0</v>
      </c>
      <c r="EF175" s="60"/>
      <c r="EG175" s="128">
        <v>1</v>
      </c>
      <c r="EH175" s="59"/>
      <c r="EI175" s="129">
        <v>0</v>
      </c>
      <c r="EJ175" s="60"/>
      <c r="EK175" s="128">
        <v>1</v>
      </c>
      <c r="EL175" s="59"/>
      <c r="EM175" s="129">
        <v>0</v>
      </c>
      <c r="EN175" s="60"/>
      <c r="EO175" s="128">
        <v>1</v>
      </c>
      <c r="EP175" s="59"/>
      <c r="EQ175" s="129">
        <v>0</v>
      </c>
      <c r="ER175" s="60"/>
      <c r="ES175" s="128">
        <v>1</v>
      </c>
      <c r="ET175" s="59"/>
      <c r="EU175" s="129">
        <v>0</v>
      </c>
      <c r="EV175" s="60"/>
      <c r="EW175" s="128">
        <v>1</v>
      </c>
      <c r="EX175" s="59"/>
      <c r="EY175" s="129">
        <v>0</v>
      </c>
      <c r="EZ175" s="60"/>
      <c r="FA175" s="128">
        <v>1</v>
      </c>
      <c r="FB175" s="59"/>
      <c r="FC175" s="129">
        <v>0</v>
      </c>
      <c r="FD175" s="60"/>
      <c r="FE175" s="128">
        <v>1</v>
      </c>
      <c r="FF175" s="59"/>
      <c r="FG175" s="129">
        <v>0</v>
      </c>
      <c r="FH175" s="60"/>
      <c r="FI175" s="128">
        <v>1</v>
      </c>
      <c r="FJ175" s="59"/>
      <c r="FK175" s="129">
        <v>0</v>
      </c>
      <c r="FL175" s="60"/>
      <c r="FM175" s="128">
        <v>1</v>
      </c>
      <c r="FN175" s="59"/>
      <c r="FO175" s="129">
        <v>0</v>
      </c>
      <c r="FP175" s="60"/>
      <c r="FQ175" s="128">
        <v>1</v>
      </c>
      <c r="FR175" s="59"/>
      <c r="FS175" s="129">
        <v>0</v>
      </c>
      <c r="FT175" s="60"/>
      <c r="FU175" s="128">
        <v>1</v>
      </c>
      <c r="FV175" s="59"/>
      <c r="FW175" s="129">
        <v>0</v>
      </c>
      <c r="FX175" s="60"/>
      <c r="FY175" s="128">
        <v>1</v>
      </c>
      <c r="FZ175" s="59"/>
      <c r="GA175" s="129">
        <v>0</v>
      </c>
      <c r="GB175" s="60"/>
      <c r="GC175" s="128">
        <v>1</v>
      </c>
      <c r="GD175" s="59"/>
      <c r="GE175" s="129">
        <v>0</v>
      </c>
      <c r="GF175" s="60"/>
      <c r="GG175" s="128">
        <v>1</v>
      </c>
      <c r="GH175" s="59"/>
      <c r="GI175" s="129">
        <v>0</v>
      </c>
      <c r="GJ175" s="60"/>
      <c r="GK175" s="128">
        <v>1</v>
      </c>
      <c r="GL175" s="59"/>
      <c r="GM175" s="129">
        <v>0</v>
      </c>
      <c r="GN175" s="60"/>
      <c r="GO175" s="128">
        <v>1</v>
      </c>
      <c r="GP175" s="59"/>
      <c r="GQ175" s="129">
        <v>0</v>
      </c>
      <c r="GR175" s="60"/>
      <c r="GS175" s="128">
        <v>1</v>
      </c>
      <c r="GT175" s="59"/>
      <c r="GU175" s="129">
        <v>0</v>
      </c>
      <c r="GV175" s="60"/>
      <c r="GW175" s="128">
        <v>1</v>
      </c>
      <c r="GX175" s="73">
        <v>0</v>
      </c>
      <c r="GY175" s="72">
        <v>0</v>
      </c>
      <c r="GZ175" s="9">
        <v>0</v>
      </c>
      <c r="HA175" s="9">
        <v>0</v>
      </c>
      <c r="HB175" s="9">
        <v>0</v>
      </c>
      <c r="HC175" s="9">
        <v>0</v>
      </c>
      <c r="HD175" s="9">
        <v>0</v>
      </c>
      <c r="HE175" s="9">
        <v>0</v>
      </c>
      <c r="HF175" s="9">
        <v>0</v>
      </c>
      <c r="HG175" s="9">
        <v>0</v>
      </c>
      <c r="HH175" s="9">
        <v>0</v>
      </c>
      <c r="HI175" s="9">
        <v>0</v>
      </c>
      <c r="HJ175" s="9">
        <v>0</v>
      </c>
      <c r="HK175" s="9">
        <v>0</v>
      </c>
      <c r="HL175" s="9">
        <v>0</v>
      </c>
      <c r="HM175" s="9">
        <v>0</v>
      </c>
      <c r="HN175" s="9">
        <v>0</v>
      </c>
      <c r="HO175" s="9">
        <v>0</v>
      </c>
      <c r="HP175" s="9">
        <v>0</v>
      </c>
      <c r="HQ175" s="9">
        <v>0</v>
      </c>
      <c r="HR175" s="9">
        <v>0</v>
      </c>
      <c r="HS175" s="9">
        <v>0</v>
      </c>
      <c r="HT175" s="9">
        <v>0</v>
      </c>
      <c r="HU175" s="9">
        <v>0</v>
      </c>
      <c r="HV175" s="9">
        <v>0</v>
      </c>
      <c r="HW175" s="9">
        <v>0</v>
      </c>
      <c r="HX175" s="9">
        <v>0</v>
      </c>
      <c r="HY175" s="9">
        <v>0</v>
      </c>
      <c r="HZ175" s="9">
        <v>0</v>
      </c>
      <c r="IA175" s="9">
        <v>0</v>
      </c>
      <c r="IB175" s="9">
        <v>0</v>
      </c>
      <c r="IC175" s="9">
        <v>0</v>
      </c>
      <c r="ID175" s="9">
        <v>0</v>
      </c>
      <c r="IE175" s="9">
        <v>0</v>
      </c>
      <c r="IF175" s="9">
        <v>0</v>
      </c>
      <c r="IG175" s="9">
        <v>0</v>
      </c>
      <c r="IH175" s="9">
        <v>0</v>
      </c>
      <c r="II175" s="9">
        <v>0</v>
      </c>
      <c r="IJ175" s="9">
        <v>0</v>
      </c>
      <c r="IK175" s="9">
        <v>0</v>
      </c>
      <c r="IL175" s="9">
        <v>0</v>
      </c>
      <c r="IM175" s="9">
        <v>0</v>
      </c>
      <c r="IN175" s="9">
        <v>0</v>
      </c>
    </row>
    <row r="176" spans="1:248" x14ac:dyDescent="0.25">
      <c r="A176" s="135">
        <v>172</v>
      </c>
      <c r="B176" s="74"/>
      <c r="C176" s="134">
        <v>0</v>
      </c>
      <c r="D176" s="133">
        <v>0</v>
      </c>
      <c r="E176" s="132">
        <v>0.9</v>
      </c>
      <c r="F176" s="73" t="s">
        <v>57</v>
      </c>
      <c r="G176" s="129">
        <v>0</v>
      </c>
      <c r="H176" s="131">
        <v>0</v>
      </c>
      <c r="I176" s="128">
        <v>1.2</v>
      </c>
      <c r="J176" s="73" t="s">
        <v>57</v>
      </c>
      <c r="K176" s="129">
        <v>0</v>
      </c>
      <c r="L176" s="131">
        <v>0</v>
      </c>
      <c r="M176" s="128">
        <v>1.2</v>
      </c>
      <c r="N176" s="73" t="s">
        <v>57</v>
      </c>
      <c r="O176" s="129">
        <v>0</v>
      </c>
      <c r="P176" s="131">
        <v>0</v>
      </c>
      <c r="Q176" s="128">
        <v>1.1000000000000001</v>
      </c>
      <c r="R176" s="73" t="s">
        <v>57</v>
      </c>
      <c r="S176" s="129">
        <v>0</v>
      </c>
      <c r="T176" s="131">
        <v>0</v>
      </c>
      <c r="U176" s="128">
        <v>1.2</v>
      </c>
      <c r="V176" s="73" t="s">
        <v>57</v>
      </c>
      <c r="W176" s="129">
        <v>0</v>
      </c>
      <c r="X176" s="131">
        <v>0</v>
      </c>
      <c r="Y176" s="128">
        <v>1.2</v>
      </c>
      <c r="Z176" s="73" t="s">
        <v>57</v>
      </c>
      <c r="AA176" s="129">
        <v>0</v>
      </c>
      <c r="AB176" s="131">
        <v>0</v>
      </c>
      <c r="AC176" s="128">
        <v>1.2</v>
      </c>
      <c r="AD176" s="73" t="s">
        <v>57</v>
      </c>
      <c r="AE176" s="129">
        <v>0</v>
      </c>
      <c r="AF176" s="131">
        <v>0</v>
      </c>
      <c r="AG176" s="128">
        <v>1.2</v>
      </c>
      <c r="AH176" s="73" t="s">
        <v>57</v>
      </c>
      <c r="AI176" s="129">
        <v>0</v>
      </c>
      <c r="AJ176" s="147">
        <v>0</v>
      </c>
      <c r="AK176" s="128">
        <v>1.2</v>
      </c>
      <c r="AL176" s="73" t="s">
        <v>57</v>
      </c>
      <c r="AM176" s="129">
        <v>0</v>
      </c>
      <c r="AN176" s="131">
        <v>0</v>
      </c>
      <c r="AO176" s="128">
        <v>1.1000000000000001</v>
      </c>
      <c r="AP176" s="73" t="s">
        <v>57</v>
      </c>
      <c r="AQ176" s="129">
        <v>0</v>
      </c>
      <c r="AR176" s="131">
        <v>0</v>
      </c>
      <c r="AS176" s="128">
        <v>1.2</v>
      </c>
      <c r="AT176" s="73" t="s">
        <v>57</v>
      </c>
      <c r="AU176" s="129">
        <v>0</v>
      </c>
      <c r="AV176" s="131">
        <v>0</v>
      </c>
      <c r="AW176" s="128">
        <v>1.1000000000000001</v>
      </c>
      <c r="AX176" s="73" t="s">
        <v>57</v>
      </c>
      <c r="AY176" s="129">
        <v>0</v>
      </c>
      <c r="AZ176" s="131">
        <v>0</v>
      </c>
      <c r="BA176" s="128">
        <v>1.1000000000000001</v>
      </c>
      <c r="BB176" s="73" t="s">
        <v>57</v>
      </c>
      <c r="BC176" s="129">
        <v>0</v>
      </c>
      <c r="BD176" s="131">
        <v>0</v>
      </c>
      <c r="BE176" s="128">
        <v>1.1000000000000001</v>
      </c>
      <c r="BF176" s="73" t="s">
        <v>57</v>
      </c>
      <c r="BG176" s="129">
        <v>0</v>
      </c>
      <c r="BH176" s="131">
        <v>0</v>
      </c>
      <c r="BI176" s="128">
        <v>1</v>
      </c>
      <c r="BJ176" s="73" t="s">
        <v>57</v>
      </c>
      <c r="BK176" s="129">
        <v>0</v>
      </c>
      <c r="BL176" s="131">
        <v>0</v>
      </c>
      <c r="BM176" s="128">
        <v>1</v>
      </c>
      <c r="BN176" s="73" t="s">
        <v>57</v>
      </c>
      <c r="BO176" s="129">
        <v>0</v>
      </c>
      <c r="BP176" s="131">
        <v>0</v>
      </c>
      <c r="BQ176" s="128">
        <v>1</v>
      </c>
      <c r="BR176" s="73" t="s">
        <v>57</v>
      </c>
      <c r="BS176" s="129">
        <v>0</v>
      </c>
      <c r="BT176" s="131">
        <v>0</v>
      </c>
      <c r="BU176" s="128">
        <v>1</v>
      </c>
      <c r="BV176" s="73" t="s">
        <v>57</v>
      </c>
      <c r="BW176" s="129">
        <v>0</v>
      </c>
      <c r="BX176" s="131">
        <v>0</v>
      </c>
      <c r="BY176" s="128">
        <v>1</v>
      </c>
      <c r="BZ176" s="73" t="s">
        <v>57</v>
      </c>
      <c r="CA176" s="129">
        <v>0</v>
      </c>
      <c r="CB176" s="131">
        <v>0</v>
      </c>
      <c r="CC176" s="128">
        <v>1</v>
      </c>
      <c r="CD176" s="73" t="s">
        <v>57</v>
      </c>
      <c r="CE176" s="129">
        <v>0</v>
      </c>
      <c r="CF176" s="131">
        <v>0</v>
      </c>
      <c r="CG176" s="128">
        <v>1</v>
      </c>
      <c r="CH176" s="73" t="s">
        <v>57</v>
      </c>
      <c r="CI176" s="129">
        <v>0</v>
      </c>
      <c r="CJ176" s="131">
        <v>0</v>
      </c>
      <c r="CK176" s="128">
        <v>1</v>
      </c>
      <c r="CL176" s="73" t="s">
        <v>57</v>
      </c>
      <c r="CM176" s="129">
        <v>0</v>
      </c>
      <c r="CN176" s="131">
        <v>0</v>
      </c>
      <c r="CO176" s="128">
        <v>1</v>
      </c>
      <c r="CP176" s="73" t="s">
        <v>57</v>
      </c>
      <c r="CQ176" s="129">
        <v>0</v>
      </c>
      <c r="CR176" s="131">
        <v>0</v>
      </c>
      <c r="CS176" s="128">
        <v>1</v>
      </c>
      <c r="CT176" s="73" t="s">
        <v>57</v>
      </c>
      <c r="CU176" s="129">
        <v>0</v>
      </c>
      <c r="CV176" s="131">
        <v>0</v>
      </c>
      <c r="CW176" s="128">
        <v>1</v>
      </c>
      <c r="CX176" s="73" t="s">
        <v>57</v>
      </c>
      <c r="CY176" s="129">
        <v>0</v>
      </c>
      <c r="CZ176" s="130">
        <v>0</v>
      </c>
      <c r="DA176" s="128">
        <v>1</v>
      </c>
      <c r="DB176" s="73" t="s">
        <v>57</v>
      </c>
      <c r="DC176" s="129">
        <v>0</v>
      </c>
      <c r="DD176" s="130">
        <v>0</v>
      </c>
      <c r="DE176" s="128">
        <v>1</v>
      </c>
      <c r="DF176" s="59"/>
      <c r="DG176" s="129">
        <v>0</v>
      </c>
      <c r="DH176" s="130"/>
      <c r="DI176" s="128">
        <v>1</v>
      </c>
      <c r="DJ176" s="59"/>
      <c r="DK176" s="129">
        <v>0</v>
      </c>
      <c r="DL176" s="60"/>
      <c r="DM176" s="128">
        <v>1</v>
      </c>
      <c r="DN176" s="59"/>
      <c r="DO176" s="129">
        <v>0</v>
      </c>
      <c r="DP176" s="60"/>
      <c r="DQ176" s="128">
        <v>1</v>
      </c>
      <c r="DR176" s="59"/>
      <c r="DS176" s="129">
        <v>0</v>
      </c>
      <c r="DT176" s="60"/>
      <c r="DU176" s="128">
        <v>1</v>
      </c>
      <c r="DV176" s="59"/>
      <c r="DW176" s="129">
        <v>0</v>
      </c>
      <c r="DX176" s="60"/>
      <c r="DY176" s="128">
        <v>1</v>
      </c>
      <c r="DZ176" s="59"/>
      <c r="EA176" s="129">
        <v>0</v>
      </c>
      <c r="EB176" s="60"/>
      <c r="EC176" s="128">
        <v>1</v>
      </c>
      <c r="ED176" s="59"/>
      <c r="EE176" s="129">
        <v>0</v>
      </c>
      <c r="EF176" s="60"/>
      <c r="EG176" s="128">
        <v>1</v>
      </c>
      <c r="EH176" s="59"/>
      <c r="EI176" s="129">
        <v>0</v>
      </c>
      <c r="EJ176" s="60"/>
      <c r="EK176" s="128">
        <v>1</v>
      </c>
      <c r="EL176" s="59"/>
      <c r="EM176" s="129">
        <v>0</v>
      </c>
      <c r="EN176" s="60"/>
      <c r="EO176" s="128">
        <v>1</v>
      </c>
      <c r="EP176" s="59"/>
      <c r="EQ176" s="129">
        <v>0</v>
      </c>
      <c r="ER176" s="60"/>
      <c r="ES176" s="128">
        <v>1</v>
      </c>
      <c r="ET176" s="59"/>
      <c r="EU176" s="129">
        <v>0</v>
      </c>
      <c r="EV176" s="60"/>
      <c r="EW176" s="128">
        <v>1</v>
      </c>
      <c r="EX176" s="59"/>
      <c r="EY176" s="129">
        <v>0</v>
      </c>
      <c r="EZ176" s="60"/>
      <c r="FA176" s="128">
        <v>1</v>
      </c>
      <c r="FB176" s="59"/>
      <c r="FC176" s="129">
        <v>0</v>
      </c>
      <c r="FD176" s="60"/>
      <c r="FE176" s="128">
        <v>1</v>
      </c>
      <c r="FF176" s="59"/>
      <c r="FG176" s="129">
        <v>0</v>
      </c>
      <c r="FH176" s="60"/>
      <c r="FI176" s="128">
        <v>1</v>
      </c>
      <c r="FJ176" s="59"/>
      <c r="FK176" s="129">
        <v>0</v>
      </c>
      <c r="FL176" s="60"/>
      <c r="FM176" s="128">
        <v>1</v>
      </c>
      <c r="FN176" s="59"/>
      <c r="FO176" s="129">
        <v>0</v>
      </c>
      <c r="FP176" s="60"/>
      <c r="FQ176" s="128">
        <v>1</v>
      </c>
      <c r="FR176" s="59"/>
      <c r="FS176" s="129">
        <v>0</v>
      </c>
      <c r="FT176" s="60"/>
      <c r="FU176" s="128">
        <v>1</v>
      </c>
      <c r="FV176" s="59"/>
      <c r="FW176" s="129">
        <v>0</v>
      </c>
      <c r="FX176" s="60"/>
      <c r="FY176" s="128">
        <v>1</v>
      </c>
      <c r="FZ176" s="59"/>
      <c r="GA176" s="129">
        <v>0</v>
      </c>
      <c r="GB176" s="60"/>
      <c r="GC176" s="128">
        <v>1</v>
      </c>
      <c r="GD176" s="59"/>
      <c r="GE176" s="129">
        <v>0</v>
      </c>
      <c r="GF176" s="60"/>
      <c r="GG176" s="128">
        <v>1</v>
      </c>
      <c r="GH176" s="59"/>
      <c r="GI176" s="129">
        <v>0</v>
      </c>
      <c r="GJ176" s="60"/>
      <c r="GK176" s="128">
        <v>1</v>
      </c>
      <c r="GL176" s="59"/>
      <c r="GM176" s="129">
        <v>0</v>
      </c>
      <c r="GN176" s="60"/>
      <c r="GO176" s="128">
        <v>1</v>
      </c>
      <c r="GP176" s="59"/>
      <c r="GQ176" s="129">
        <v>0</v>
      </c>
      <c r="GR176" s="60"/>
      <c r="GS176" s="128">
        <v>1</v>
      </c>
      <c r="GT176" s="59"/>
      <c r="GU176" s="129">
        <v>0</v>
      </c>
      <c r="GV176" s="60"/>
      <c r="GW176" s="128">
        <v>1</v>
      </c>
      <c r="GX176" s="73">
        <v>0</v>
      </c>
      <c r="GY176" s="72">
        <v>0</v>
      </c>
      <c r="GZ176" s="9">
        <v>0</v>
      </c>
      <c r="HA176" s="9">
        <v>0</v>
      </c>
      <c r="HB176" s="9">
        <v>0</v>
      </c>
      <c r="HC176" s="9">
        <v>0</v>
      </c>
      <c r="HD176" s="9">
        <v>0</v>
      </c>
      <c r="HE176" s="9">
        <v>0</v>
      </c>
      <c r="HF176" s="9">
        <v>0</v>
      </c>
      <c r="HG176" s="9">
        <v>0</v>
      </c>
      <c r="HH176" s="9">
        <v>0</v>
      </c>
      <c r="HI176" s="9">
        <v>0</v>
      </c>
      <c r="HJ176" s="9">
        <v>0</v>
      </c>
      <c r="HK176" s="9">
        <v>0</v>
      </c>
      <c r="HL176" s="9">
        <v>0</v>
      </c>
      <c r="HM176" s="9">
        <v>0</v>
      </c>
      <c r="HN176" s="9">
        <v>0</v>
      </c>
      <c r="HO176" s="9">
        <v>0</v>
      </c>
      <c r="HP176" s="9">
        <v>0</v>
      </c>
      <c r="HQ176" s="9">
        <v>0</v>
      </c>
      <c r="HR176" s="9">
        <v>0</v>
      </c>
      <c r="HS176" s="9">
        <v>0</v>
      </c>
      <c r="HT176" s="9">
        <v>0</v>
      </c>
      <c r="HU176" s="9">
        <v>0</v>
      </c>
      <c r="HV176" s="9">
        <v>0</v>
      </c>
      <c r="HW176" s="9">
        <v>0</v>
      </c>
      <c r="HX176" s="9">
        <v>0</v>
      </c>
      <c r="HY176" s="9">
        <v>0</v>
      </c>
      <c r="HZ176" s="9">
        <v>0</v>
      </c>
      <c r="IA176" s="9">
        <v>0</v>
      </c>
      <c r="IB176" s="9">
        <v>0</v>
      </c>
      <c r="IC176" s="9">
        <v>0</v>
      </c>
      <c r="ID176" s="9">
        <v>0</v>
      </c>
      <c r="IE176" s="9">
        <v>0</v>
      </c>
      <c r="IF176" s="9">
        <v>0</v>
      </c>
      <c r="IG176" s="9">
        <v>0</v>
      </c>
      <c r="IH176" s="9">
        <v>0</v>
      </c>
      <c r="II176" s="9">
        <v>0</v>
      </c>
      <c r="IJ176" s="9">
        <v>0</v>
      </c>
      <c r="IK176" s="9">
        <v>0</v>
      </c>
      <c r="IL176" s="9">
        <v>0</v>
      </c>
      <c r="IM176" s="9">
        <v>0</v>
      </c>
      <c r="IN176" s="9">
        <v>0</v>
      </c>
    </row>
    <row r="177" spans="1:248" x14ac:dyDescent="0.25">
      <c r="A177" s="135">
        <v>173</v>
      </c>
      <c r="B177" s="74"/>
      <c r="C177" s="134">
        <v>0</v>
      </c>
      <c r="D177" s="133">
        <v>0</v>
      </c>
      <c r="E177" s="132">
        <v>0.9</v>
      </c>
      <c r="F177" s="73" t="s">
        <v>57</v>
      </c>
      <c r="G177" s="129">
        <v>0</v>
      </c>
      <c r="H177" s="131">
        <v>0</v>
      </c>
      <c r="I177" s="128">
        <v>1.2</v>
      </c>
      <c r="J177" s="73" t="s">
        <v>57</v>
      </c>
      <c r="K177" s="129">
        <v>0</v>
      </c>
      <c r="L177" s="131">
        <v>0</v>
      </c>
      <c r="M177" s="128">
        <v>1.2</v>
      </c>
      <c r="N177" s="73" t="s">
        <v>57</v>
      </c>
      <c r="O177" s="129">
        <v>0</v>
      </c>
      <c r="P177" s="131">
        <v>0</v>
      </c>
      <c r="Q177" s="128">
        <v>1.1000000000000001</v>
      </c>
      <c r="R177" s="73" t="s">
        <v>57</v>
      </c>
      <c r="S177" s="129">
        <v>0</v>
      </c>
      <c r="T177" s="131">
        <v>0</v>
      </c>
      <c r="U177" s="128">
        <v>1.2</v>
      </c>
      <c r="V177" s="73" t="s">
        <v>57</v>
      </c>
      <c r="W177" s="129">
        <v>0</v>
      </c>
      <c r="X177" s="131">
        <v>0</v>
      </c>
      <c r="Y177" s="128">
        <v>1.2</v>
      </c>
      <c r="Z177" s="73" t="s">
        <v>57</v>
      </c>
      <c r="AA177" s="129">
        <v>0</v>
      </c>
      <c r="AB177" s="131">
        <v>0</v>
      </c>
      <c r="AC177" s="128">
        <v>1.2</v>
      </c>
      <c r="AD177" s="73" t="s">
        <v>57</v>
      </c>
      <c r="AE177" s="129">
        <v>0</v>
      </c>
      <c r="AF177" s="131">
        <v>0</v>
      </c>
      <c r="AG177" s="128">
        <v>1.2</v>
      </c>
      <c r="AH177" s="73" t="s">
        <v>57</v>
      </c>
      <c r="AI177" s="129">
        <v>0</v>
      </c>
      <c r="AJ177" s="147">
        <v>0</v>
      </c>
      <c r="AK177" s="128">
        <v>1.2</v>
      </c>
      <c r="AL177" s="73" t="s">
        <v>57</v>
      </c>
      <c r="AM177" s="129">
        <v>0</v>
      </c>
      <c r="AN177" s="131">
        <v>0</v>
      </c>
      <c r="AO177" s="128">
        <v>1.1000000000000001</v>
      </c>
      <c r="AP177" s="73" t="s">
        <v>57</v>
      </c>
      <c r="AQ177" s="129">
        <v>0</v>
      </c>
      <c r="AR177" s="131">
        <v>0</v>
      </c>
      <c r="AS177" s="128">
        <v>1.2</v>
      </c>
      <c r="AT177" s="73" t="s">
        <v>57</v>
      </c>
      <c r="AU177" s="129">
        <v>0</v>
      </c>
      <c r="AV177" s="131">
        <v>0</v>
      </c>
      <c r="AW177" s="128">
        <v>1.1000000000000001</v>
      </c>
      <c r="AX177" s="73" t="s">
        <v>57</v>
      </c>
      <c r="AY177" s="129">
        <v>0</v>
      </c>
      <c r="AZ177" s="131">
        <v>0</v>
      </c>
      <c r="BA177" s="128">
        <v>1.1000000000000001</v>
      </c>
      <c r="BB177" s="73" t="s">
        <v>57</v>
      </c>
      <c r="BC177" s="129">
        <v>0</v>
      </c>
      <c r="BD177" s="131">
        <v>0</v>
      </c>
      <c r="BE177" s="128">
        <v>1.1000000000000001</v>
      </c>
      <c r="BF177" s="73" t="s">
        <v>57</v>
      </c>
      <c r="BG177" s="129">
        <v>0</v>
      </c>
      <c r="BH177" s="131">
        <v>0</v>
      </c>
      <c r="BI177" s="128">
        <v>1</v>
      </c>
      <c r="BJ177" s="73" t="s">
        <v>57</v>
      </c>
      <c r="BK177" s="129">
        <v>0</v>
      </c>
      <c r="BL177" s="131">
        <v>0</v>
      </c>
      <c r="BM177" s="128">
        <v>1</v>
      </c>
      <c r="BN177" s="73" t="s">
        <v>57</v>
      </c>
      <c r="BO177" s="129">
        <v>0</v>
      </c>
      <c r="BP177" s="131">
        <v>0</v>
      </c>
      <c r="BQ177" s="128">
        <v>1</v>
      </c>
      <c r="BR177" s="73" t="s">
        <v>57</v>
      </c>
      <c r="BS177" s="129">
        <v>0</v>
      </c>
      <c r="BT177" s="131">
        <v>0</v>
      </c>
      <c r="BU177" s="128">
        <v>1</v>
      </c>
      <c r="BV177" s="73" t="s">
        <v>57</v>
      </c>
      <c r="BW177" s="129">
        <v>0</v>
      </c>
      <c r="BX177" s="131">
        <v>0</v>
      </c>
      <c r="BY177" s="128">
        <v>1</v>
      </c>
      <c r="BZ177" s="73" t="s">
        <v>57</v>
      </c>
      <c r="CA177" s="129">
        <v>0</v>
      </c>
      <c r="CB177" s="131">
        <v>0</v>
      </c>
      <c r="CC177" s="128">
        <v>1</v>
      </c>
      <c r="CD177" s="73" t="s">
        <v>57</v>
      </c>
      <c r="CE177" s="129">
        <v>0</v>
      </c>
      <c r="CF177" s="131">
        <v>0</v>
      </c>
      <c r="CG177" s="128">
        <v>1</v>
      </c>
      <c r="CH177" s="73" t="s">
        <v>57</v>
      </c>
      <c r="CI177" s="129">
        <v>0</v>
      </c>
      <c r="CJ177" s="131">
        <v>0</v>
      </c>
      <c r="CK177" s="128">
        <v>1</v>
      </c>
      <c r="CL177" s="73" t="s">
        <v>57</v>
      </c>
      <c r="CM177" s="129">
        <v>0</v>
      </c>
      <c r="CN177" s="131">
        <v>0</v>
      </c>
      <c r="CO177" s="128">
        <v>1</v>
      </c>
      <c r="CP177" s="73" t="s">
        <v>57</v>
      </c>
      <c r="CQ177" s="129">
        <v>0</v>
      </c>
      <c r="CR177" s="131">
        <v>0</v>
      </c>
      <c r="CS177" s="128">
        <v>1</v>
      </c>
      <c r="CT177" s="73" t="s">
        <v>57</v>
      </c>
      <c r="CU177" s="129">
        <v>0</v>
      </c>
      <c r="CV177" s="131">
        <v>0</v>
      </c>
      <c r="CW177" s="128">
        <v>1</v>
      </c>
      <c r="CX177" s="73" t="s">
        <v>57</v>
      </c>
      <c r="CY177" s="129">
        <v>0</v>
      </c>
      <c r="CZ177" s="130">
        <v>0</v>
      </c>
      <c r="DA177" s="128">
        <v>1</v>
      </c>
      <c r="DB177" s="73" t="s">
        <v>57</v>
      </c>
      <c r="DC177" s="129">
        <v>0</v>
      </c>
      <c r="DD177" s="130">
        <v>0</v>
      </c>
      <c r="DE177" s="128">
        <v>1</v>
      </c>
      <c r="DF177" s="59"/>
      <c r="DG177" s="129">
        <v>0</v>
      </c>
      <c r="DH177" s="130"/>
      <c r="DI177" s="128">
        <v>1</v>
      </c>
      <c r="DJ177" s="59"/>
      <c r="DK177" s="129">
        <v>0</v>
      </c>
      <c r="DL177" s="60"/>
      <c r="DM177" s="128">
        <v>1</v>
      </c>
      <c r="DN177" s="59"/>
      <c r="DO177" s="129">
        <v>0</v>
      </c>
      <c r="DP177" s="60"/>
      <c r="DQ177" s="128">
        <v>1</v>
      </c>
      <c r="DR177" s="59"/>
      <c r="DS177" s="129">
        <v>0</v>
      </c>
      <c r="DT177" s="60"/>
      <c r="DU177" s="128">
        <v>1</v>
      </c>
      <c r="DV177" s="59"/>
      <c r="DW177" s="129">
        <v>0</v>
      </c>
      <c r="DX177" s="60"/>
      <c r="DY177" s="128">
        <v>1</v>
      </c>
      <c r="DZ177" s="59"/>
      <c r="EA177" s="129">
        <v>0</v>
      </c>
      <c r="EB177" s="60"/>
      <c r="EC177" s="128">
        <v>1</v>
      </c>
      <c r="ED177" s="59"/>
      <c r="EE177" s="129">
        <v>0</v>
      </c>
      <c r="EF177" s="60"/>
      <c r="EG177" s="128">
        <v>1</v>
      </c>
      <c r="EH177" s="59"/>
      <c r="EI177" s="129">
        <v>0</v>
      </c>
      <c r="EJ177" s="60"/>
      <c r="EK177" s="128">
        <v>1</v>
      </c>
      <c r="EL177" s="59"/>
      <c r="EM177" s="129">
        <v>0</v>
      </c>
      <c r="EN177" s="60"/>
      <c r="EO177" s="128">
        <v>1</v>
      </c>
      <c r="EP177" s="59"/>
      <c r="EQ177" s="129">
        <v>0</v>
      </c>
      <c r="ER177" s="60"/>
      <c r="ES177" s="128">
        <v>1</v>
      </c>
      <c r="ET177" s="59"/>
      <c r="EU177" s="129">
        <v>0</v>
      </c>
      <c r="EV177" s="60"/>
      <c r="EW177" s="128">
        <v>1</v>
      </c>
      <c r="EX177" s="59"/>
      <c r="EY177" s="129">
        <v>0</v>
      </c>
      <c r="EZ177" s="60"/>
      <c r="FA177" s="128">
        <v>1</v>
      </c>
      <c r="FB177" s="59"/>
      <c r="FC177" s="129">
        <v>0</v>
      </c>
      <c r="FD177" s="60"/>
      <c r="FE177" s="128">
        <v>1</v>
      </c>
      <c r="FF177" s="59"/>
      <c r="FG177" s="129">
        <v>0</v>
      </c>
      <c r="FH177" s="60"/>
      <c r="FI177" s="128">
        <v>1</v>
      </c>
      <c r="FJ177" s="59"/>
      <c r="FK177" s="129">
        <v>0</v>
      </c>
      <c r="FL177" s="60"/>
      <c r="FM177" s="128">
        <v>1</v>
      </c>
      <c r="FN177" s="59"/>
      <c r="FO177" s="129">
        <v>0</v>
      </c>
      <c r="FP177" s="60"/>
      <c r="FQ177" s="128">
        <v>1</v>
      </c>
      <c r="FR177" s="59"/>
      <c r="FS177" s="129">
        <v>0</v>
      </c>
      <c r="FT177" s="60"/>
      <c r="FU177" s="128">
        <v>1</v>
      </c>
      <c r="FV177" s="59"/>
      <c r="FW177" s="129">
        <v>0</v>
      </c>
      <c r="FX177" s="60"/>
      <c r="FY177" s="128">
        <v>1</v>
      </c>
      <c r="FZ177" s="59"/>
      <c r="GA177" s="129">
        <v>0</v>
      </c>
      <c r="GB177" s="60"/>
      <c r="GC177" s="128">
        <v>1</v>
      </c>
      <c r="GD177" s="59"/>
      <c r="GE177" s="129">
        <v>0</v>
      </c>
      <c r="GF177" s="60"/>
      <c r="GG177" s="128">
        <v>1</v>
      </c>
      <c r="GH177" s="59"/>
      <c r="GI177" s="129">
        <v>0</v>
      </c>
      <c r="GJ177" s="60"/>
      <c r="GK177" s="128">
        <v>1</v>
      </c>
      <c r="GL177" s="59"/>
      <c r="GM177" s="129">
        <v>0</v>
      </c>
      <c r="GN177" s="60"/>
      <c r="GO177" s="128">
        <v>1</v>
      </c>
      <c r="GP177" s="59"/>
      <c r="GQ177" s="129">
        <v>0</v>
      </c>
      <c r="GR177" s="60"/>
      <c r="GS177" s="128">
        <v>1</v>
      </c>
      <c r="GT177" s="59"/>
      <c r="GU177" s="129">
        <v>0</v>
      </c>
      <c r="GV177" s="60"/>
      <c r="GW177" s="128">
        <v>1</v>
      </c>
      <c r="GX177" s="73">
        <v>0</v>
      </c>
      <c r="GY177" s="72">
        <v>0</v>
      </c>
      <c r="GZ177" s="9">
        <v>0</v>
      </c>
      <c r="HA177" s="9">
        <v>0</v>
      </c>
      <c r="HB177" s="9">
        <v>0</v>
      </c>
      <c r="HC177" s="9">
        <v>0</v>
      </c>
      <c r="HD177" s="9">
        <v>0</v>
      </c>
      <c r="HE177" s="9">
        <v>0</v>
      </c>
      <c r="HF177" s="9">
        <v>0</v>
      </c>
      <c r="HG177" s="9">
        <v>0</v>
      </c>
      <c r="HH177" s="9">
        <v>0</v>
      </c>
      <c r="HI177" s="9">
        <v>0</v>
      </c>
      <c r="HJ177" s="9">
        <v>0</v>
      </c>
      <c r="HK177" s="9">
        <v>0</v>
      </c>
      <c r="HL177" s="9">
        <v>0</v>
      </c>
      <c r="HM177" s="9">
        <v>0</v>
      </c>
      <c r="HN177" s="9">
        <v>0</v>
      </c>
      <c r="HO177" s="9">
        <v>0</v>
      </c>
      <c r="HP177" s="9">
        <v>0</v>
      </c>
      <c r="HQ177" s="9">
        <v>0</v>
      </c>
      <c r="HR177" s="9">
        <v>0</v>
      </c>
      <c r="HS177" s="9">
        <v>0</v>
      </c>
      <c r="HT177" s="9">
        <v>0</v>
      </c>
      <c r="HU177" s="9">
        <v>0</v>
      </c>
      <c r="HV177" s="9">
        <v>0</v>
      </c>
      <c r="HW177" s="9">
        <v>0</v>
      </c>
      <c r="HX177" s="9">
        <v>0</v>
      </c>
      <c r="HY177" s="9">
        <v>0</v>
      </c>
      <c r="HZ177" s="9">
        <v>0</v>
      </c>
      <c r="IA177" s="9">
        <v>0</v>
      </c>
      <c r="IB177" s="9">
        <v>0</v>
      </c>
      <c r="IC177" s="9">
        <v>0</v>
      </c>
      <c r="ID177" s="9">
        <v>0</v>
      </c>
      <c r="IE177" s="9">
        <v>0</v>
      </c>
      <c r="IF177" s="9">
        <v>0</v>
      </c>
      <c r="IG177" s="9">
        <v>0</v>
      </c>
      <c r="IH177" s="9">
        <v>0</v>
      </c>
      <c r="II177" s="9">
        <v>0</v>
      </c>
      <c r="IJ177" s="9">
        <v>0</v>
      </c>
      <c r="IK177" s="9">
        <v>0</v>
      </c>
      <c r="IL177" s="9">
        <v>0</v>
      </c>
      <c r="IM177" s="9">
        <v>0</v>
      </c>
      <c r="IN177" s="9">
        <v>0</v>
      </c>
    </row>
    <row r="178" spans="1:248" x14ac:dyDescent="0.25">
      <c r="A178" s="135">
        <v>174</v>
      </c>
      <c r="B178" s="74"/>
      <c r="C178" s="134">
        <v>0</v>
      </c>
      <c r="D178" s="133">
        <v>0</v>
      </c>
      <c r="E178" s="132">
        <v>0.9</v>
      </c>
      <c r="F178" s="73" t="s">
        <v>57</v>
      </c>
      <c r="G178" s="129">
        <v>0</v>
      </c>
      <c r="H178" s="131">
        <v>0</v>
      </c>
      <c r="I178" s="128">
        <v>1.2</v>
      </c>
      <c r="J178" s="73" t="s">
        <v>57</v>
      </c>
      <c r="K178" s="129">
        <v>0</v>
      </c>
      <c r="L178" s="131">
        <v>0</v>
      </c>
      <c r="M178" s="128">
        <v>1.2</v>
      </c>
      <c r="N178" s="73" t="s">
        <v>57</v>
      </c>
      <c r="O178" s="129">
        <v>0</v>
      </c>
      <c r="P178" s="131">
        <v>0</v>
      </c>
      <c r="Q178" s="128">
        <v>1.1000000000000001</v>
      </c>
      <c r="R178" s="73" t="s">
        <v>57</v>
      </c>
      <c r="S178" s="129">
        <v>0</v>
      </c>
      <c r="T178" s="131">
        <v>0</v>
      </c>
      <c r="U178" s="128">
        <v>1.2</v>
      </c>
      <c r="V178" s="73" t="s">
        <v>57</v>
      </c>
      <c r="W178" s="129">
        <v>0</v>
      </c>
      <c r="X178" s="131">
        <v>0</v>
      </c>
      <c r="Y178" s="128">
        <v>1.2</v>
      </c>
      <c r="Z178" s="73" t="s">
        <v>57</v>
      </c>
      <c r="AA178" s="129">
        <v>0</v>
      </c>
      <c r="AB178" s="131">
        <v>0</v>
      </c>
      <c r="AC178" s="128">
        <v>1.2</v>
      </c>
      <c r="AD178" s="73" t="s">
        <v>57</v>
      </c>
      <c r="AE178" s="129">
        <v>0</v>
      </c>
      <c r="AF178" s="131">
        <v>0</v>
      </c>
      <c r="AG178" s="128">
        <v>1.2</v>
      </c>
      <c r="AH178" s="73" t="s">
        <v>57</v>
      </c>
      <c r="AI178" s="129">
        <v>0</v>
      </c>
      <c r="AJ178" s="147">
        <v>0</v>
      </c>
      <c r="AK178" s="128">
        <v>1.2</v>
      </c>
      <c r="AL178" s="73" t="s">
        <v>57</v>
      </c>
      <c r="AM178" s="129">
        <v>0</v>
      </c>
      <c r="AN178" s="131">
        <v>0</v>
      </c>
      <c r="AO178" s="128">
        <v>1.1000000000000001</v>
      </c>
      <c r="AP178" s="73" t="s">
        <v>57</v>
      </c>
      <c r="AQ178" s="129">
        <v>0</v>
      </c>
      <c r="AR178" s="131">
        <v>0</v>
      </c>
      <c r="AS178" s="128">
        <v>1.2</v>
      </c>
      <c r="AT178" s="73" t="s">
        <v>57</v>
      </c>
      <c r="AU178" s="129">
        <v>0</v>
      </c>
      <c r="AV178" s="131">
        <v>0</v>
      </c>
      <c r="AW178" s="128">
        <v>1.1000000000000001</v>
      </c>
      <c r="AX178" s="73" t="s">
        <v>57</v>
      </c>
      <c r="AY178" s="129">
        <v>0</v>
      </c>
      <c r="AZ178" s="131">
        <v>0</v>
      </c>
      <c r="BA178" s="128">
        <v>1.1000000000000001</v>
      </c>
      <c r="BB178" s="73" t="s">
        <v>57</v>
      </c>
      <c r="BC178" s="129">
        <v>0</v>
      </c>
      <c r="BD178" s="131">
        <v>0</v>
      </c>
      <c r="BE178" s="128">
        <v>1.1000000000000001</v>
      </c>
      <c r="BF178" s="73" t="s">
        <v>57</v>
      </c>
      <c r="BG178" s="129">
        <v>0</v>
      </c>
      <c r="BH178" s="131">
        <v>0</v>
      </c>
      <c r="BI178" s="128">
        <v>1</v>
      </c>
      <c r="BJ178" s="73" t="s">
        <v>57</v>
      </c>
      <c r="BK178" s="129">
        <v>0</v>
      </c>
      <c r="BL178" s="131">
        <v>0</v>
      </c>
      <c r="BM178" s="128">
        <v>1</v>
      </c>
      <c r="BN178" s="73" t="s">
        <v>57</v>
      </c>
      <c r="BO178" s="129">
        <v>0</v>
      </c>
      <c r="BP178" s="131">
        <v>0</v>
      </c>
      <c r="BQ178" s="128">
        <v>1</v>
      </c>
      <c r="BR178" s="73" t="s">
        <v>57</v>
      </c>
      <c r="BS178" s="129">
        <v>0</v>
      </c>
      <c r="BT178" s="131">
        <v>0</v>
      </c>
      <c r="BU178" s="128">
        <v>1</v>
      </c>
      <c r="BV178" s="73" t="s">
        <v>57</v>
      </c>
      <c r="BW178" s="129">
        <v>0</v>
      </c>
      <c r="BX178" s="131">
        <v>0</v>
      </c>
      <c r="BY178" s="128">
        <v>1</v>
      </c>
      <c r="BZ178" s="73" t="s">
        <v>57</v>
      </c>
      <c r="CA178" s="129">
        <v>0</v>
      </c>
      <c r="CB178" s="131">
        <v>0</v>
      </c>
      <c r="CC178" s="128">
        <v>1</v>
      </c>
      <c r="CD178" s="73" t="s">
        <v>57</v>
      </c>
      <c r="CE178" s="129">
        <v>0</v>
      </c>
      <c r="CF178" s="131">
        <v>0</v>
      </c>
      <c r="CG178" s="128">
        <v>1</v>
      </c>
      <c r="CH178" s="73" t="s">
        <v>57</v>
      </c>
      <c r="CI178" s="129">
        <v>0</v>
      </c>
      <c r="CJ178" s="131">
        <v>0</v>
      </c>
      <c r="CK178" s="128">
        <v>1</v>
      </c>
      <c r="CL178" s="73" t="s">
        <v>57</v>
      </c>
      <c r="CM178" s="129">
        <v>0</v>
      </c>
      <c r="CN178" s="131">
        <v>0</v>
      </c>
      <c r="CO178" s="128">
        <v>1</v>
      </c>
      <c r="CP178" s="73" t="s">
        <v>57</v>
      </c>
      <c r="CQ178" s="129">
        <v>0</v>
      </c>
      <c r="CR178" s="131">
        <v>0</v>
      </c>
      <c r="CS178" s="128">
        <v>1</v>
      </c>
      <c r="CT178" s="73" t="s">
        <v>57</v>
      </c>
      <c r="CU178" s="129">
        <v>0</v>
      </c>
      <c r="CV178" s="131">
        <v>0</v>
      </c>
      <c r="CW178" s="128">
        <v>1</v>
      </c>
      <c r="CX178" s="73" t="s">
        <v>57</v>
      </c>
      <c r="CY178" s="129">
        <v>0</v>
      </c>
      <c r="CZ178" s="130">
        <v>0</v>
      </c>
      <c r="DA178" s="128">
        <v>1</v>
      </c>
      <c r="DB178" s="73" t="s">
        <v>57</v>
      </c>
      <c r="DC178" s="129">
        <v>0</v>
      </c>
      <c r="DD178" s="130">
        <v>0</v>
      </c>
      <c r="DE178" s="128">
        <v>1</v>
      </c>
      <c r="DF178" s="59"/>
      <c r="DG178" s="129">
        <v>0</v>
      </c>
      <c r="DH178" s="130"/>
      <c r="DI178" s="128">
        <v>1</v>
      </c>
      <c r="DJ178" s="59"/>
      <c r="DK178" s="129">
        <v>0</v>
      </c>
      <c r="DL178" s="60"/>
      <c r="DM178" s="128">
        <v>1</v>
      </c>
      <c r="DN178" s="59"/>
      <c r="DO178" s="129">
        <v>0</v>
      </c>
      <c r="DP178" s="60"/>
      <c r="DQ178" s="128">
        <v>1</v>
      </c>
      <c r="DR178" s="59"/>
      <c r="DS178" s="129">
        <v>0</v>
      </c>
      <c r="DT178" s="60"/>
      <c r="DU178" s="128">
        <v>1</v>
      </c>
      <c r="DV178" s="59"/>
      <c r="DW178" s="129">
        <v>0</v>
      </c>
      <c r="DX178" s="60"/>
      <c r="DY178" s="128">
        <v>1</v>
      </c>
      <c r="DZ178" s="59"/>
      <c r="EA178" s="129">
        <v>0</v>
      </c>
      <c r="EB178" s="60"/>
      <c r="EC178" s="128">
        <v>1</v>
      </c>
      <c r="ED178" s="59"/>
      <c r="EE178" s="129">
        <v>0</v>
      </c>
      <c r="EF178" s="60"/>
      <c r="EG178" s="128">
        <v>1</v>
      </c>
      <c r="EH178" s="59"/>
      <c r="EI178" s="129">
        <v>0</v>
      </c>
      <c r="EJ178" s="60"/>
      <c r="EK178" s="128">
        <v>1</v>
      </c>
      <c r="EL178" s="59"/>
      <c r="EM178" s="129">
        <v>0</v>
      </c>
      <c r="EN178" s="60"/>
      <c r="EO178" s="128">
        <v>1</v>
      </c>
      <c r="EP178" s="59"/>
      <c r="EQ178" s="129">
        <v>0</v>
      </c>
      <c r="ER178" s="60"/>
      <c r="ES178" s="128">
        <v>1</v>
      </c>
      <c r="ET178" s="59"/>
      <c r="EU178" s="129">
        <v>0</v>
      </c>
      <c r="EV178" s="60"/>
      <c r="EW178" s="128">
        <v>1</v>
      </c>
      <c r="EX178" s="59"/>
      <c r="EY178" s="129">
        <v>0</v>
      </c>
      <c r="EZ178" s="60"/>
      <c r="FA178" s="128">
        <v>1</v>
      </c>
      <c r="FB178" s="59"/>
      <c r="FC178" s="129">
        <v>0</v>
      </c>
      <c r="FD178" s="60"/>
      <c r="FE178" s="128">
        <v>1</v>
      </c>
      <c r="FF178" s="59"/>
      <c r="FG178" s="129">
        <v>0</v>
      </c>
      <c r="FH178" s="60"/>
      <c r="FI178" s="128">
        <v>1</v>
      </c>
      <c r="FJ178" s="59"/>
      <c r="FK178" s="129">
        <v>0</v>
      </c>
      <c r="FL178" s="60"/>
      <c r="FM178" s="128">
        <v>1</v>
      </c>
      <c r="FN178" s="59"/>
      <c r="FO178" s="129">
        <v>0</v>
      </c>
      <c r="FP178" s="60"/>
      <c r="FQ178" s="128">
        <v>1</v>
      </c>
      <c r="FR178" s="59"/>
      <c r="FS178" s="129">
        <v>0</v>
      </c>
      <c r="FT178" s="60"/>
      <c r="FU178" s="128">
        <v>1</v>
      </c>
      <c r="FV178" s="59"/>
      <c r="FW178" s="129">
        <v>0</v>
      </c>
      <c r="FX178" s="60"/>
      <c r="FY178" s="128">
        <v>1</v>
      </c>
      <c r="FZ178" s="59"/>
      <c r="GA178" s="129">
        <v>0</v>
      </c>
      <c r="GB178" s="60"/>
      <c r="GC178" s="128">
        <v>1</v>
      </c>
      <c r="GD178" s="59"/>
      <c r="GE178" s="129">
        <v>0</v>
      </c>
      <c r="GF178" s="60"/>
      <c r="GG178" s="128">
        <v>1</v>
      </c>
      <c r="GH178" s="59"/>
      <c r="GI178" s="129">
        <v>0</v>
      </c>
      <c r="GJ178" s="60"/>
      <c r="GK178" s="128">
        <v>1</v>
      </c>
      <c r="GL178" s="59"/>
      <c r="GM178" s="129">
        <v>0</v>
      </c>
      <c r="GN178" s="60"/>
      <c r="GO178" s="128">
        <v>1</v>
      </c>
      <c r="GP178" s="59"/>
      <c r="GQ178" s="129">
        <v>0</v>
      </c>
      <c r="GR178" s="60"/>
      <c r="GS178" s="128">
        <v>1</v>
      </c>
      <c r="GT178" s="59"/>
      <c r="GU178" s="129">
        <v>0</v>
      </c>
      <c r="GV178" s="60"/>
      <c r="GW178" s="128">
        <v>1</v>
      </c>
      <c r="GX178" s="73">
        <v>0</v>
      </c>
      <c r="GY178" s="72">
        <v>0</v>
      </c>
      <c r="GZ178" s="9">
        <v>0</v>
      </c>
      <c r="HA178" s="9">
        <v>0</v>
      </c>
      <c r="HB178" s="9">
        <v>0</v>
      </c>
      <c r="HC178" s="9">
        <v>0</v>
      </c>
      <c r="HD178" s="9">
        <v>0</v>
      </c>
      <c r="HE178" s="9">
        <v>0</v>
      </c>
      <c r="HF178" s="9">
        <v>0</v>
      </c>
      <c r="HG178" s="9">
        <v>0</v>
      </c>
      <c r="HH178" s="9">
        <v>0</v>
      </c>
      <c r="HI178" s="9">
        <v>0</v>
      </c>
      <c r="HJ178" s="9">
        <v>0</v>
      </c>
      <c r="HK178" s="9">
        <v>0</v>
      </c>
      <c r="HL178" s="9">
        <v>0</v>
      </c>
      <c r="HM178" s="9">
        <v>0</v>
      </c>
      <c r="HN178" s="9">
        <v>0</v>
      </c>
      <c r="HO178" s="9">
        <v>0</v>
      </c>
      <c r="HP178" s="9">
        <v>0</v>
      </c>
      <c r="HQ178" s="9">
        <v>0</v>
      </c>
      <c r="HR178" s="9">
        <v>0</v>
      </c>
      <c r="HS178" s="9">
        <v>0</v>
      </c>
      <c r="HT178" s="9">
        <v>0</v>
      </c>
      <c r="HU178" s="9">
        <v>0</v>
      </c>
      <c r="HV178" s="9">
        <v>0</v>
      </c>
      <c r="HW178" s="9">
        <v>0</v>
      </c>
      <c r="HX178" s="9">
        <v>0</v>
      </c>
      <c r="HY178" s="9">
        <v>0</v>
      </c>
      <c r="HZ178" s="9">
        <v>0</v>
      </c>
      <c r="IA178" s="9">
        <v>0</v>
      </c>
      <c r="IB178" s="9">
        <v>0</v>
      </c>
      <c r="IC178" s="9">
        <v>0</v>
      </c>
      <c r="ID178" s="9">
        <v>0</v>
      </c>
      <c r="IE178" s="9">
        <v>0</v>
      </c>
      <c r="IF178" s="9">
        <v>0</v>
      </c>
      <c r="IG178" s="9">
        <v>0</v>
      </c>
      <c r="IH178" s="9">
        <v>0</v>
      </c>
      <c r="II178" s="9">
        <v>0</v>
      </c>
      <c r="IJ178" s="9">
        <v>0</v>
      </c>
      <c r="IK178" s="9">
        <v>0</v>
      </c>
      <c r="IL178" s="9">
        <v>0</v>
      </c>
      <c r="IM178" s="9">
        <v>0</v>
      </c>
      <c r="IN178" s="9">
        <v>0</v>
      </c>
    </row>
    <row r="179" spans="1:248" x14ac:dyDescent="0.25">
      <c r="A179" s="135">
        <v>175</v>
      </c>
      <c r="B179" s="74"/>
      <c r="C179" s="134">
        <v>0</v>
      </c>
      <c r="D179" s="133">
        <v>0</v>
      </c>
      <c r="E179" s="132">
        <v>0.9</v>
      </c>
      <c r="F179" s="73" t="s">
        <v>57</v>
      </c>
      <c r="G179" s="129">
        <v>0</v>
      </c>
      <c r="H179" s="131">
        <v>0</v>
      </c>
      <c r="I179" s="128">
        <v>1.2</v>
      </c>
      <c r="J179" s="73" t="s">
        <v>57</v>
      </c>
      <c r="K179" s="129">
        <v>0</v>
      </c>
      <c r="L179" s="131">
        <v>0</v>
      </c>
      <c r="M179" s="128">
        <v>1.2</v>
      </c>
      <c r="N179" s="73" t="s">
        <v>57</v>
      </c>
      <c r="O179" s="129">
        <v>0</v>
      </c>
      <c r="P179" s="131">
        <v>0</v>
      </c>
      <c r="Q179" s="128">
        <v>1.1000000000000001</v>
      </c>
      <c r="R179" s="73" t="s">
        <v>57</v>
      </c>
      <c r="S179" s="129">
        <v>0</v>
      </c>
      <c r="T179" s="131">
        <v>0</v>
      </c>
      <c r="U179" s="128">
        <v>1.2</v>
      </c>
      <c r="V179" s="73" t="s">
        <v>57</v>
      </c>
      <c r="W179" s="129">
        <v>0</v>
      </c>
      <c r="X179" s="131">
        <v>0</v>
      </c>
      <c r="Y179" s="128">
        <v>1.2</v>
      </c>
      <c r="Z179" s="73" t="s">
        <v>57</v>
      </c>
      <c r="AA179" s="129">
        <v>0</v>
      </c>
      <c r="AB179" s="131">
        <v>0</v>
      </c>
      <c r="AC179" s="128">
        <v>1.2</v>
      </c>
      <c r="AD179" s="73" t="s">
        <v>57</v>
      </c>
      <c r="AE179" s="129">
        <v>0</v>
      </c>
      <c r="AF179" s="131">
        <v>0</v>
      </c>
      <c r="AG179" s="128">
        <v>1.2</v>
      </c>
      <c r="AH179" s="73" t="s">
        <v>57</v>
      </c>
      <c r="AI179" s="129">
        <v>0</v>
      </c>
      <c r="AJ179" s="147">
        <v>0</v>
      </c>
      <c r="AK179" s="128">
        <v>1.2</v>
      </c>
      <c r="AL179" s="73" t="s">
        <v>57</v>
      </c>
      <c r="AM179" s="129">
        <v>0</v>
      </c>
      <c r="AN179" s="131">
        <v>0</v>
      </c>
      <c r="AO179" s="128">
        <v>1.1000000000000001</v>
      </c>
      <c r="AP179" s="73" t="s">
        <v>57</v>
      </c>
      <c r="AQ179" s="129">
        <v>0</v>
      </c>
      <c r="AR179" s="131">
        <v>0</v>
      </c>
      <c r="AS179" s="128">
        <v>1.2</v>
      </c>
      <c r="AT179" s="73" t="s">
        <v>57</v>
      </c>
      <c r="AU179" s="129">
        <v>0</v>
      </c>
      <c r="AV179" s="131">
        <v>0</v>
      </c>
      <c r="AW179" s="128">
        <v>1.1000000000000001</v>
      </c>
      <c r="AX179" s="73" t="s">
        <v>57</v>
      </c>
      <c r="AY179" s="129">
        <v>0</v>
      </c>
      <c r="AZ179" s="131">
        <v>0</v>
      </c>
      <c r="BA179" s="128">
        <v>1.1000000000000001</v>
      </c>
      <c r="BB179" s="73" t="s">
        <v>57</v>
      </c>
      <c r="BC179" s="129">
        <v>0</v>
      </c>
      <c r="BD179" s="131">
        <v>0</v>
      </c>
      <c r="BE179" s="128">
        <v>1.1000000000000001</v>
      </c>
      <c r="BF179" s="73" t="s">
        <v>57</v>
      </c>
      <c r="BG179" s="129">
        <v>0</v>
      </c>
      <c r="BH179" s="131">
        <v>0</v>
      </c>
      <c r="BI179" s="128">
        <v>1</v>
      </c>
      <c r="BJ179" s="73" t="s">
        <v>57</v>
      </c>
      <c r="BK179" s="129">
        <v>0</v>
      </c>
      <c r="BL179" s="131">
        <v>0</v>
      </c>
      <c r="BM179" s="128">
        <v>1</v>
      </c>
      <c r="BN179" s="73" t="s">
        <v>57</v>
      </c>
      <c r="BO179" s="129">
        <v>0</v>
      </c>
      <c r="BP179" s="131">
        <v>0</v>
      </c>
      <c r="BQ179" s="128">
        <v>1</v>
      </c>
      <c r="BR179" s="73" t="s">
        <v>57</v>
      </c>
      <c r="BS179" s="129">
        <v>0</v>
      </c>
      <c r="BT179" s="131">
        <v>0</v>
      </c>
      <c r="BU179" s="128">
        <v>1</v>
      </c>
      <c r="BV179" s="73" t="s">
        <v>57</v>
      </c>
      <c r="BW179" s="129">
        <v>0</v>
      </c>
      <c r="BX179" s="131">
        <v>0</v>
      </c>
      <c r="BY179" s="128">
        <v>1</v>
      </c>
      <c r="BZ179" s="73" t="s">
        <v>57</v>
      </c>
      <c r="CA179" s="129">
        <v>0</v>
      </c>
      <c r="CB179" s="131">
        <v>0</v>
      </c>
      <c r="CC179" s="128">
        <v>1</v>
      </c>
      <c r="CD179" s="73" t="s">
        <v>57</v>
      </c>
      <c r="CE179" s="129">
        <v>0</v>
      </c>
      <c r="CF179" s="131">
        <v>0</v>
      </c>
      <c r="CG179" s="128">
        <v>1</v>
      </c>
      <c r="CH179" s="73" t="s">
        <v>57</v>
      </c>
      <c r="CI179" s="129">
        <v>0</v>
      </c>
      <c r="CJ179" s="131">
        <v>0</v>
      </c>
      <c r="CK179" s="128">
        <v>1</v>
      </c>
      <c r="CL179" s="73" t="s">
        <v>57</v>
      </c>
      <c r="CM179" s="129">
        <v>0</v>
      </c>
      <c r="CN179" s="131">
        <v>0</v>
      </c>
      <c r="CO179" s="128">
        <v>1</v>
      </c>
      <c r="CP179" s="73" t="s">
        <v>57</v>
      </c>
      <c r="CQ179" s="129">
        <v>0</v>
      </c>
      <c r="CR179" s="131">
        <v>0</v>
      </c>
      <c r="CS179" s="128">
        <v>1</v>
      </c>
      <c r="CT179" s="73" t="s">
        <v>57</v>
      </c>
      <c r="CU179" s="129">
        <v>0</v>
      </c>
      <c r="CV179" s="131">
        <v>0</v>
      </c>
      <c r="CW179" s="128">
        <v>1</v>
      </c>
      <c r="CX179" s="73" t="s">
        <v>57</v>
      </c>
      <c r="CY179" s="129">
        <v>0</v>
      </c>
      <c r="CZ179" s="130">
        <v>0</v>
      </c>
      <c r="DA179" s="128">
        <v>1</v>
      </c>
      <c r="DB179" s="73" t="s">
        <v>57</v>
      </c>
      <c r="DC179" s="129">
        <v>0</v>
      </c>
      <c r="DD179" s="130">
        <v>0</v>
      </c>
      <c r="DE179" s="128">
        <v>1</v>
      </c>
      <c r="DF179" s="59"/>
      <c r="DG179" s="129">
        <v>0</v>
      </c>
      <c r="DH179" s="130"/>
      <c r="DI179" s="128">
        <v>1</v>
      </c>
      <c r="DJ179" s="59"/>
      <c r="DK179" s="129">
        <v>0</v>
      </c>
      <c r="DL179" s="60"/>
      <c r="DM179" s="128">
        <v>1</v>
      </c>
      <c r="DN179" s="59"/>
      <c r="DO179" s="129">
        <v>0</v>
      </c>
      <c r="DP179" s="60"/>
      <c r="DQ179" s="128">
        <v>1</v>
      </c>
      <c r="DR179" s="59"/>
      <c r="DS179" s="129">
        <v>0</v>
      </c>
      <c r="DT179" s="60"/>
      <c r="DU179" s="128">
        <v>1</v>
      </c>
      <c r="DV179" s="59"/>
      <c r="DW179" s="129">
        <v>0</v>
      </c>
      <c r="DX179" s="60"/>
      <c r="DY179" s="128">
        <v>1</v>
      </c>
      <c r="DZ179" s="59"/>
      <c r="EA179" s="129">
        <v>0</v>
      </c>
      <c r="EB179" s="60"/>
      <c r="EC179" s="128">
        <v>1</v>
      </c>
      <c r="ED179" s="59"/>
      <c r="EE179" s="129">
        <v>0</v>
      </c>
      <c r="EF179" s="60"/>
      <c r="EG179" s="128">
        <v>1</v>
      </c>
      <c r="EH179" s="59"/>
      <c r="EI179" s="129">
        <v>0</v>
      </c>
      <c r="EJ179" s="60"/>
      <c r="EK179" s="128">
        <v>1</v>
      </c>
      <c r="EL179" s="59"/>
      <c r="EM179" s="129">
        <v>0</v>
      </c>
      <c r="EN179" s="60"/>
      <c r="EO179" s="128">
        <v>1</v>
      </c>
      <c r="EP179" s="59"/>
      <c r="EQ179" s="129">
        <v>0</v>
      </c>
      <c r="ER179" s="60"/>
      <c r="ES179" s="128">
        <v>1</v>
      </c>
      <c r="ET179" s="59"/>
      <c r="EU179" s="129">
        <v>0</v>
      </c>
      <c r="EV179" s="60"/>
      <c r="EW179" s="128">
        <v>1</v>
      </c>
      <c r="EX179" s="59"/>
      <c r="EY179" s="129">
        <v>0</v>
      </c>
      <c r="EZ179" s="60"/>
      <c r="FA179" s="128">
        <v>1</v>
      </c>
      <c r="FB179" s="59"/>
      <c r="FC179" s="129">
        <v>0</v>
      </c>
      <c r="FD179" s="60"/>
      <c r="FE179" s="128">
        <v>1</v>
      </c>
      <c r="FF179" s="59"/>
      <c r="FG179" s="129">
        <v>0</v>
      </c>
      <c r="FH179" s="60"/>
      <c r="FI179" s="128">
        <v>1</v>
      </c>
      <c r="FJ179" s="59"/>
      <c r="FK179" s="129">
        <v>0</v>
      </c>
      <c r="FL179" s="60"/>
      <c r="FM179" s="128">
        <v>1</v>
      </c>
      <c r="FN179" s="59"/>
      <c r="FO179" s="129">
        <v>0</v>
      </c>
      <c r="FP179" s="60"/>
      <c r="FQ179" s="128">
        <v>1</v>
      </c>
      <c r="FR179" s="59"/>
      <c r="FS179" s="129">
        <v>0</v>
      </c>
      <c r="FT179" s="60"/>
      <c r="FU179" s="128">
        <v>1</v>
      </c>
      <c r="FV179" s="59"/>
      <c r="FW179" s="129">
        <v>0</v>
      </c>
      <c r="FX179" s="60"/>
      <c r="FY179" s="128">
        <v>1</v>
      </c>
      <c r="FZ179" s="59"/>
      <c r="GA179" s="129">
        <v>0</v>
      </c>
      <c r="GB179" s="60"/>
      <c r="GC179" s="128">
        <v>1</v>
      </c>
      <c r="GD179" s="59"/>
      <c r="GE179" s="129">
        <v>0</v>
      </c>
      <c r="GF179" s="60"/>
      <c r="GG179" s="128">
        <v>1</v>
      </c>
      <c r="GH179" s="59"/>
      <c r="GI179" s="129">
        <v>0</v>
      </c>
      <c r="GJ179" s="60"/>
      <c r="GK179" s="128">
        <v>1</v>
      </c>
      <c r="GL179" s="59"/>
      <c r="GM179" s="129">
        <v>0</v>
      </c>
      <c r="GN179" s="60"/>
      <c r="GO179" s="128">
        <v>1</v>
      </c>
      <c r="GP179" s="59"/>
      <c r="GQ179" s="129">
        <v>0</v>
      </c>
      <c r="GR179" s="60"/>
      <c r="GS179" s="128">
        <v>1</v>
      </c>
      <c r="GT179" s="59"/>
      <c r="GU179" s="129">
        <v>0</v>
      </c>
      <c r="GV179" s="60"/>
      <c r="GW179" s="128">
        <v>1</v>
      </c>
      <c r="GX179" s="73">
        <v>0</v>
      </c>
      <c r="GY179" s="72">
        <v>0</v>
      </c>
      <c r="GZ179" s="9">
        <v>0</v>
      </c>
      <c r="HA179" s="9">
        <v>0</v>
      </c>
      <c r="HB179" s="9">
        <v>0</v>
      </c>
      <c r="HC179" s="9">
        <v>0</v>
      </c>
      <c r="HD179" s="9">
        <v>0</v>
      </c>
      <c r="HE179" s="9">
        <v>0</v>
      </c>
      <c r="HF179" s="9">
        <v>0</v>
      </c>
      <c r="HG179" s="9">
        <v>0</v>
      </c>
      <c r="HH179" s="9">
        <v>0</v>
      </c>
      <c r="HI179" s="9">
        <v>0</v>
      </c>
      <c r="HJ179" s="9">
        <v>0</v>
      </c>
      <c r="HK179" s="9">
        <v>0</v>
      </c>
      <c r="HL179" s="9">
        <v>0</v>
      </c>
      <c r="HM179" s="9">
        <v>0</v>
      </c>
      <c r="HN179" s="9">
        <v>0</v>
      </c>
      <c r="HO179" s="9">
        <v>0</v>
      </c>
      <c r="HP179" s="9">
        <v>0</v>
      </c>
      <c r="HQ179" s="9">
        <v>0</v>
      </c>
      <c r="HR179" s="9">
        <v>0</v>
      </c>
      <c r="HS179" s="9">
        <v>0</v>
      </c>
      <c r="HT179" s="9">
        <v>0</v>
      </c>
      <c r="HU179" s="9">
        <v>0</v>
      </c>
      <c r="HV179" s="9">
        <v>0</v>
      </c>
      <c r="HW179" s="9">
        <v>0</v>
      </c>
      <c r="HX179" s="9">
        <v>0</v>
      </c>
      <c r="HY179" s="9">
        <v>0</v>
      </c>
      <c r="HZ179" s="9">
        <v>0</v>
      </c>
      <c r="IA179" s="9">
        <v>0</v>
      </c>
      <c r="IB179" s="9">
        <v>0</v>
      </c>
      <c r="IC179" s="9">
        <v>0</v>
      </c>
      <c r="ID179" s="9">
        <v>0</v>
      </c>
      <c r="IE179" s="9">
        <v>0</v>
      </c>
      <c r="IF179" s="9">
        <v>0</v>
      </c>
      <c r="IG179" s="9">
        <v>0</v>
      </c>
      <c r="IH179" s="9">
        <v>0</v>
      </c>
      <c r="II179" s="9">
        <v>0</v>
      </c>
      <c r="IJ179" s="9">
        <v>0</v>
      </c>
      <c r="IK179" s="9">
        <v>0</v>
      </c>
      <c r="IL179" s="9">
        <v>0</v>
      </c>
      <c r="IM179" s="9">
        <v>0</v>
      </c>
      <c r="IN179" s="9">
        <v>0</v>
      </c>
    </row>
    <row r="180" spans="1:248" x14ac:dyDescent="0.25">
      <c r="A180" s="135">
        <v>176</v>
      </c>
      <c r="B180" s="74"/>
      <c r="C180" s="134">
        <v>0</v>
      </c>
      <c r="D180" s="133">
        <v>0</v>
      </c>
      <c r="E180" s="132">
        <v>0.9</v>
      </c>
      <c r="F180" s="73" t="s">
        <v>57</v>
      </c>
      <c r="G180" s="129">
        <v>0</v>
      </c>
      <c r="H180" s="131">
        <v>0</v>
      </c>
      <c r="I180" s="128">
        <v>1.2</v>
      </c>
      <c r="J180" s="73" t="s">
        <v>57</v>
      </c>
      <c r="K180" s="129">
        <v>0</v>
      </c>
      <c r="L180" s="131">
        <v>0</v>
      </c>
      <c r="M180" s="128">
        <v>1.2</v>
      </c>
      <c r="N180" s="73" t="s">
        <v>57</v>
      </c>
      <c r="O180" s="129">
        <v>0</v>
      </c>
      <c r="P180" s="131">
        <v>0</v>
      </c>
      <c r="Q180" s="128">
        <v>1.1000000000000001</v>
      </c>
      <c r="R180" s="73" t="s">
        <v>57</v>
      </c>
      <c r="S180" s="129">
        <v>0</v>
      </c>
      <c r="T180" s="131">
        <v>0</v>
      </c>
      <c r="U180" s="128">
        <v>1.2</v>
      </c>
      <c r="V180" s="73" t="s">
        <v>57</v>
      </c>
      <c r="W180" s="129">
        <v>0</v>
      </c>
      <c r="X180" s="131">
        <v>0</v>
      </c>
      <c r="Y180" s="128">
        <v>1.2</v>
      </c>
      <c r="Z180" s="73" t="s">
        <v>57</v>
      </c>
      <c r="AA180" s="129">
        <v>0</v>
      </c>
      <c r="AB180" s="131">
        <v>0</v>
      </c>
      <c r="AC180" s="128">
        <v>1.2</v>
      </c>
      <c r="AD180" s="73" t="s">
        <v>57</v>
      </c>
      <c r="AE180" s="129">
        <v>0</v>
      </c>
      <c r="AF180" s="131">
        <v>0</v>
      </c>
      <c r="AG180" s="128">
        <v>1.2</v>
      </c>
      <c r="AH180" s="73" t="s">
        <v>57</v>
      </c>
      <c r="AI180" s="129">
        <v>0</v>
      </c>
      <c r="AJ180" s="147">
        <v>0</v>
      </c>
      <c r="AK180" s="128">
        <v>1.2</v>
      </c>
      <c r="AL180" s="73" t="s">
        <v>57</v>
      </c>
      <c r="AM180" s="129">
        <v>0</v>
      </c>
      <c r="AN180" s="131">
        <v>0</v>
      </c>
      <c r="AO180" s="128">
        <v>1.1000000000000001</v>
      </c>
      <c r="AP180" s="73" t="s">
        <v>57</v>
      </c>
      <c r="AQ180" s="129">
        <v>0</v>
      </c>
      <c r="AR180" s="131">
        <v>0</v>
      </c>
      <c r="AS180" s="128">
        <v>1.2</v>
      </c>
      <c r="AT180" s="73" t="s">
        <v>57</v>
      </c>
      <c r="AU180" s="129">
        <v>0</v>
      </c>
      <c r="AV180" s="131">
        <v>0</v>
      </c>
      <c r="AW180" s="128">
        <v>1.1000000000000001</v>
      </c>
      <c r="AX180" s="73" t="s">
        <v>57</v>
      </c>
      <c r="AY180" s="129">
        <v>0</v>
      </c>
      <c r="AZ180" s="131">
        <v>0</v>
      </c>
      <c r="BA180" s="128">
        <v>1.1000000000000001</v>
      </c>
      <c r="BB180" s="73" t="s">
        <v>57</v>
      </c>
      <c r="BC180" s="129">
        <v>0</v>
      </c>
      <c r="BD180" s="131">
        <v>0</v>
      </c>
      <c r="BE180" s="128">
        <v>1.1000000000000001</v>
      </c>
      <c r="BF180" s="73" t="s">
        <v>57</v>
      </c>
      <c r="BG180" s="129">
        <v>0</v>
      </c>
      <c r="BH180" s="131">
        <v>0</v>
      </c>
      <c r="BI180" s="128">
        <v>1</v>
      </c>
      <c r="BJ180" s="73" t="s">
        <v>57</v>
      </c>
      <c r="BK180" s="129">
        <v>0</v>
      </c>
      <c r="BL180" s="131">
        <v>0</v>
      </c>
      <c r="BM180" s="128">
        <v>1</v>
      </c>
      <c r="BN180" s="73" t="s">
        <v>57</v>
      </c>
      <c r="BO180" s="129">
        <v>0</v>
      </c>
      <c r="BP180" s="131">
        <v>0</v>
      </c>
      <c r="BQ180" s="128">
        <v>1</v>
      </c>
      <c r="BR180" s="73" t="s">
        <v>57</v>
      </c>
      <c r="BS180" s="129">
        <v>0</v>
      </c>
      <c r="BT180" s="131">
        <v>0</v>
      </c>
      <c r="BU180" s="128">
        <v>1</v>
      </c>
      <c r="BV180" s="73" t="s">
        <v>57</v>
      </c>
      <c r="BW180" s="129">
        <v>0</v>
      </c>
      <c r="BX180" s="131">
        <v>0</v>
      </c>
      <c r="BY180" s="128">
        <v>1</v>
      </c>
      <c r="BZ180" s="73" t="s">
        <v>57</v>
      </c>
      <c r="CA180" s="129">
        <v>0</v>
      </c>
      <c r="CB180" s="131">
        <v>0</v>
      </c>
      <c r="CC180" s="128">
        <v>1</v>
      </c>
      <c r="CD180" s="73" t="s">
        <v>57</v>
      </c>
      <c r="CE180" s="129">
        <v>0</v>
      </c>
      <c r="CF180" s="131">
        <v>0</v>
      </c>
      <c r="CG180" s="128">
        <v>1</v>
      </c>
      <c r="CH180" s="73" t="s">
        <v>57</v>
      </c>
      <c r="CI180" s="129">
        <v>0</v>
      </c>
      <c r="CJ180" s="131">
        <v>0</v>
      </c>
      <c r="CK180" s="128">
        <v>1</v>
      </c>
      <c r="CL180" s="73" t="s">
        <v>57</v>
      </c>
      <c r="CM180" s="129">
        <v>0</v>
      </c>
      <c r="CN180" s="131">
        <v>0</v>
      </c>
      <c r="CO180" s="128">
        <v>1</v>
      </c>
      <c r="CP180" s="73" t="s">
        <v>57</v>
      </c>
      <c r="CQ180" s="129">
        <v>0</v>
      </c>
      <c r="CR180" s="131">
        <v>0</v>
      </c>
      <c r="CS180" s="128">
        <v>1</v>
      </c>
      <c r="CT180" s="73" t="s">
        <v>57</v>
      </c>
      <c r="CU180" s="129">
        <v>0</v>
      </c>
      <c r="CV180" s="131">
        <v>0</v>
      </c>
      <c r="CW180" s="128">
        <v>1</v>
      </c>
      <c r="CX180" s="73" t="s">
        <v>57</v>
      </c>
      <c r="CY180" s="129">
        <v>0</v>
      </c>
      <c r="CZ180" s="130">
        <v>0</v>
      </c>
      <c r="DA180" s="128">
        <v>1</v>
      </c>
      <c r="DB180" s="73" t="s">
        <v>57</v>
      </c>
      <c r="DC180" s="129">
        <v>0</v>
      </c>
      <c r="DD180" s="130">
        <v>0</v>
      </c>
      <c r="DE180" s="128">
        <v>1</v>
      </c>
      <c r="DF180" s="59"/>
      <c r="DG180" s="129">
        <v>0</v>
      </c>
      <c r="DH180" s="130"/>
      <c r="DI180" s="128">
        <v>1</v>
      </c>
      <c r="DJ180" s="59"/>
      <c r="DK180" s="129">
        <v>0</v>
      </c>
      <c r="DL180" s="60"/>
      <c r="DM180" s="128">
        <v>1</v>
      </c>
      <c r="DN180" s="59"/>
      <c r="DO180" s="129">
        <v>0</v>
      </c>
      <c r="DP180" s="60"/>
      <c r="DQ180" s="128">
        <v>1</v>
      </c>
      <c r="DR180" s="59"/>
      <c r="DS180" s="129">
        <v>0</v>
      </c>
      <c r="DT180" s="60"/>
      <c r="DU180" s="128">
        <v>1</v>
      </c>
      <c r="DV180" s="59"/>
      <c r="DW180" s="129">
        <v>0</v>
      </c>
      <c r="DX180" s="60"/>
      <c r="DY180" s="128">
        <v>1</v>
      </c>
      <c r="DZ180" s="59"/>
      <c r="EA180" s="129">
        <v>0</v>
      </c>
      <c r="EB180" s="60"/>
      <c r="EC180" s="128">
        <v>1</v>
      </c>
      <c r="ED180" s="59"/>
      <c r="EE180" s="129">
        <v>0</v>
      </c>
      <c r="EF180" s="60"/>
      <c r="EG180" s="128">
        <v>1</v>
      </c>
      <c r="EH180" s="59"/>
      <c r="EI180" s="129">
        <v>0</v>
      </c>
      <c r="EJ180" s="60"/>
      <c r="EK180" s="128">
        <v>1</v>
      </c>
      <c r="EL180" s="59"/>
      <c r="EM180" s="129">
        <v>0</v>
      </c>
      <c r="EN180" s="60"/>
      <c r="EO180" s="128">
        <v>1</v>
      </c>
      <c r="EP180" s="59"/>
      <c r="EQ180" s="129">
        <v>0</v>
      </c>
      <c r="ER180" s="60"/>
      <c r="ES180" s="128">
        <v>1</v>
      </c>
      <c r="ET180" s="59"/>
      <c r="EU180" s="129">
        <v>0</v>
      </c>
      <c r="EV180" s="60"/>
      <c r="EW180" s="128">
        <v>1</v>
      </c>
      <c r="EX180" s="59"/>
      <c r="EY180" s="129">
        <v>0</v>
      </c>
      <c r="EZ180" s="60"/>
      <c r="FA180" s="128">
        <v>1</v>
      </c>
      <c r="FB180" s="59"/>
      <c r="FC180" s="129">
        <v>0</v>
      </c>
      <c r="FD180" s="60"/>
      <c r="FE180" s="128">
        <v>1</v>
      </c>
      <c r="FF180" s="59"/>
      <c r="FG180" s="129">
        <v>0</v>
      </c>
      <c r="FH180" s="60"/>
      <c r="FI180" s="128">
        <v>1</v>
      </c>
      <c r="FJ180" s="59"/>
      <c r="FK180" s="129">
        <v>0</v>
      </c>
      <c r="FL180" s="60"/>
      <c r="FM180" s="128">
        <v>1</v>
      </c>
      <c r="FN180" s="59"/>
      <c r="FO180" s="129">
        <v>0</v>
      </c>
      <c r="FP180" s="60"/>
      <c r="FQ180" s="128">
        <v>1</v>
      </c>
      <c r="FR180" s="59"/>
      <c r="FS180" s="129">
        <v>0</v>
      </c>
      <c r="FT180" s="60"/>
      <c r="FU180" s="128">
        <v>1</v>
      </c>
      <c r="FV180" s="59"/>
      <c r="FW180" s="129">
        <v>0</v>
      </c>
      <c r="FX180" s="60"/>
      <c r="FY180" s="128">
        <v>1</v>
      </c>
      <c r="FZ180" s="59"/>
      <c r="GA180" s="129">
        <v>0</v>
      </c>
      <c r="GB180" s="60"/>
      <c r="GC180" s="128">
        <v>1</v>
      </c>
      <c r="GD180" s="59"/>
      <c r="GE180" s="129">
        <v>0</v>
      </c>
      <c r="GF180" s="60"/>
      <c r="GG180" s="128">
        <v>1</v>
      </c>
      <c r="GH180" s="59"/>
      <c r="GI180" s="129">
        <v>0</v>
      </c>
      <c r="GJ180" s="60"/>
      <c r="GK180" s="128">
        <v>1</v>
      </c>
      <c r="GL180" s="59"/>
      <c r="GM180" s="129">
        <v>0</v>
      </c>
      <c r="GN180" s="60"/>
      <c r="GO180" s="128">
        <v>1</v>
      </c>
      <c r="GP180" s="59"/>
      <c r="GQ180" s="129">
        <v>0</v>
      </c>
      <c r="GR180" s="60"/>
      <c r="GS180" s="128">
        <v>1</v>
      </c>
      <c r="GT180" s="59"/>
      <c r="GU180" s="129">
        <v>0</v>
      </c>
      <c r="GV180" s="60"/>
      <c r="GW180" s="128">
        <v>1</v>
      </c>
      <c r="GX180" s="73">
        <v>0</v>
      </c>
      <c r="GY180" s="72">
        <v>0</v>
      </c>
      <c r="GZ180" s="9">
        <v>0</v>
      </c>
      <c r="HA180" s="9">
        <v>0</v>
      </c>
      <c r="HB180" s="9">
        <v>0</v>
      </c>
      <c r="HC180" s="9">
        <v>0</v>
      </c>
      <c r="HD180" s="9">
        <v>0</v>
      </c>
      <c r="HE180" s="9">
        <v>0</v>
      </c>
      <c r="HF180" s="9">
        <v>0</v>
      </c>
      <c r="HG180" s="9">
        <v>0</v>
      </c>
      <c r="HH180" s="9">
        <v>0</v>
      </c>
      <c r="HI180" s="9">
        <v>0</v>
      </c>
      <c r="HJ180" s="9">
        <v>0</v>
      </c>
      <c r="HK180" s="9">
        <v>0</v>
      </c>
      <c r="HL180" s="9">
        <v>0</v>
      </c>
      <c r="HM180" s="9">
        <v>0</v>
      </c>
      <c r="HN180" s="9">
        <v>0</v>
      </c>
      <c r="HO180" s="9">
        <v>0</v>
      </c>
      <c r="HP180" s="9">
        <v>0</v>
      </c>
      <c r="HQ180" s="9">
        <v>0</v>
      </c>
      <c r="HR180" s="9">
        <v>0</v>
      </c>
      <c r="HS180" s="9">
        <v>0</v>
      </c>
      <c r="HT180" s="9">
        <v>0</v>
      </c>
      <c r="HU180" s="9">
        <v>0</v>
      </c>
      <c r="HV180" s="9">
        <v>0</v>
      </c>
      <c r="HW180" s="9">
        <v>0</v>
      </c>
      <c r="HX180" s="9">
        <v>0</v>
      </c>
      <c r="HY180" s="9">
        <v>0</v>
      </c>
      <c r="HZ180" s="9">
        <v>0</v>
      </c>
      <c r="IA180" s="9">
        <v>0</v>
      </c>
      <c r="IB180" s="9">
        <v>0</v>
      </c>
      <c r="IC180" s="9">
        <v>0</v>
      </c>
      <c r="ID180" s="9">
        <v>0</v>
      </c>
      <c r="IE180" s="9">
        <v>0</v>
      </c>
      <c r="IF180" s="9">
        <v>0</v>
      </c>
      <c r="IG180" s="9">
        <v>0</v>
      </c>
      <c r="IH180" s="9">
        <v>0</v>
      </c>
      <c r="II180" s="9">
        <v>0</v>
      </c>
      <c r="IJ180" s="9">
        <v>0</v>
      </c>
      <c r="IK180" s="9">
        <v>0</v>
      </c>
      <c r="IL180" s="9">
        <v>0</v>
      </c>
      <c r="IM180" s="9">
        <v>0</v>
      </c>
      <c r="IN180" s="9">
        <v>0</v>
      </c>
    </row>
    <row r="181" spans="1:248" x14ac:dyDescent="0.25">
      <c r="A181" s="135">
        <v>177</v>
      </c>
      <c r="B181" s="74"/>
      <c r="C181" s="134">
        <v>0</v>
      </c>
      <c r="D181" s="133">
        <v>0</v>
      </c>
      <c r="E181" s="132">
        <v>0.9</v>
      </c>
      <c r="F181" s="73" t="s">
        <v>57</v>
      </c>
      <c r="G181" s="129">
        <v>0</v>
      </c>
      <c r="H181" s="131">
        <v>0</v>
      </c>
      <c r="I181" s="128">
        <v>1.2</v>
      </c>
      <c r="J181" s="73" t="s">
        <v>57</v>
      </c>
      <c r="K181" s="129">
        <v>0</v>
      </c>
      <c r="L181" s="131">
        <v>0</v>
      </c>
      <c r="M181" s="128">
        <v>1.2</v>
      </c>
      <c r="N181" s="73" t="s">
        <v>57</v>
      </c>
      <c r="O181" s="129">
        <v>0</v>
      </c>
      <c r="P181" s="131">
        <v>0</v>
      </c>
      <c r="Q181" s="128">
        <v>1.1000000000000001</v>
      </c>
      <c r="R181" s="73" t="s">
        <v>57</v>
      </c>
      <c r="S181" s="129">
        <v>0</v>
      </c>
      <c r="T181" s="131">
        <v>0</v>
      </c>
      <c r="U181" s="128">
        <v>1.2</v>
      </c>
      <c r="V181" s="73" t="s">
        <v>57</v>
      </c>
      <c r="W181" s="129">
        <v>0</v>
      </c>
      <c r="X181" s="131">
        <v>0</v>
      </c>
      <c r="Y181" s="128">
        <v>1.2</v>
      </c>
      <c r="Z181" s="73" t="s">
        <v>57</v>
      </c>
      <c r="AA181" s="129">
        <v>0</v>
      </c>
      <c r="AB181" s="131">
        <v>0</v>
      </c>
      <c r="AC181" s="128">
        <v>1.2</v>
      </c>
      <c r="AD181" s="73" t="s">
        <v>57</v>
      </c>
      <c r="AE181" s="129">
        <v>0</v>
      </c>
      <c r="AF181" s="131">
        <v>0</v>
      </c>
      <c r="AG181" s="128">
        <v>1.2</v>
      </c>
      <c r="AH181" s="73" t="s">
        <v>57</v>
      </c>
      <c r="AI181" s="129">
        <v>0</v>
      </c>
      <c r="AJ181" s="147">
        <v>0</v>
      </c>
      <c r="AK181" s="128">
        <v>1.2</v>
      </c>
      <c r="AL181" s="73" t="s">
        <v>57</v>
      </c>
      <c r="AM181" s="129">
        <v>0</v>
      </c>
      <c r="AN181" s="131">
        <v>0</v>
      </c>
      <c r="AO181" s="128">
        <v>1.1000000000000001</v>
      </c>
      <c r="AP181" s="73" t="s">
        <v>57</v>
      </c>
      <c r="AQ181" s="129">
        <v>0</v>
      </c>
      <c r="AR181" s="131">
        <v>0</v>
      </c>
      <c r="AS181" s="128">
        <v>1.2</v>
      </c>
      <c r="AT181" s="73" t="s">
        <v>57</v>
      </c>
      <c r="AU181" s="129">
        <v>0</v>
      </c>
      <c r="AV181" s="131">
        <v>0</v>
      </c>
      <c r="AW181" s="128">
        <v>1.1000000000000001</v>
      </c>
      <c r="AX181" s="73" t="s">
        <v>57</v>
      </c>
      <c r="AY181" s="129">
        <v>0</v>
      </c>
      <c r="AZ181" s="131">
        <v>0</v>
      </c>
      <c r="BA181" s="128">
        <v>1.1000000000000001</v>
      </c>
      <c r="BB181" s="73" t="s">
        <v>57</v>
      </c>
      <c r="BC181" s="129">
        <v>0</v>
      </c>
      <c r="BD181" s="131">
        <v>0</v>
      </c>
      <c r="BE181" s="128">
        <v>1.1000000000000001</v>
      </c>
      <c r="BF181" s="73" t="s">
        <v>57</v>
      </c>
      <c r="BG181" s="129">
        <v>0</v>
      </c>
      <c r="BH181" s="131">
        <v>0</v>
      </c>
      <c r="BI181" s="128">
        <v>1</v>
      </c>
      <c r="BJ181" s="73" t="s">
        <v>57</v>
      </c>
      <c r="BK181" s="129">
        <v>0</v>
      </c>
      <c r="BL181" s="131">
        <v>0</v>
      </c>
      <c r="BM181" s="128">
        <v>1</v>
      </c>
      <c r="BN181" s="73" t="s">
        <v>57</v>
      </c>
      <c r="BO181" s="129">
        <v>0</v>
      </c>
      <c r="BP181" s="131">
        <v>0</v>
      </c>
      <c r="BQ181" s="128">
        <v>1</v>
      </c>
      <c r="BR181" s="73" t="s">
        <v>57</v>
      </c>
      <c r="BS181" s="129">
        <v>0</v>
      </c>
      <c r="BT181" s="131">
        <v>0</v>
      </c>
      <c r="BU181" s="128">
        <v>1</v>
      </c>
      <c r="BV181" s="73" t="s">
        <v>57</v>
      </c>
      <c r="BW181" s="129">
        <v>0</v>
      </c>
      <c r="BX181" s="131">
        <v>0</v>
      </c>
      <c r="BY181" s="128">
        <v>1</v>
      </c>
      <c r="BZ181" s="73" t="s">
        <v>57</v>
      </c>
      <c r="CA181" s="129">
        <v>0</v>
      </c>
      <c r="CB181" s="131">
        <v>0</v>
      </c>
      <c r="CC181" s="128">
        <v>1</v>
      </c>
      <c r="CD181" s="73" t="s">
        <v>57</v>
      </c>
      <c r="CE181" s="129">
        <v>0</v>
      </c>
      <c r="CF181" s="131">
        <v>0</v>
      </c>
      <c r="CG181" s="128">
        <v>1</v>
      </c>
      <c r="CH181" s="73" t="s">
        <v>57</v>
      </c>
      <c r="CI181" s="129">
        <v>0</v>
      </c>
      <c r="CJ181" s="131">
        <v>0</v>
      </c>
      <c r="CK181" s="128">
        <v>1</v>
      </c>
      <c r="CL181" s="73" t="s">
        <v>57</v>
      </c>
      <c r="CM181" s="129">
        <v>0</v>
      </c>
      <c r="CN181" s="131">
        <v>0</v>
      </c>
      <c r="CO181" s="128">
        <v>1</v>
      </c>
      <c r="CP181" s="73" t="s">
        <v>57</v>
      </c>
      <c r="CQ181" s="129">
        <v>0</v>
      </c>
      <c r="CR181" s="131">
        <v>0</v>
      </c>
      <c r="CS181" s="128">
        <v>1</v>
      </c>
      <c r="CT181" s="73" t="s">
        <v>57</v>
      </c>
      <c r="CU181" s="129">
        <v>0</v>
      </c>
      <c r="CV181" s="131">
        <v>0</v>
      </c>
      <c r="CW181" s="128">
        <v>1</v>
      </c>
      <c r="CX181" s="73" t="s">
        <v>57</v>
      </c>
      <c r="CY181" s="129">
        <v>0</v>
      </c>
      <c r="CZ181" s="130">
        <v>0</v>
      </c>
      <c r="DA181" s="128">
        <v>1</v>
      </c>
      <c r="DB181" s="73" t="s">
        <v>57</v>
      </c>
      <c r="DC181" s="129">
        <v>0</v>
      </c>
      <c r="DD181" s="130">
        <v>0</v>
      </c>
      <c r="DE181" s="128">
        <v>1</v>
      </c>
      <c r="DF181" s="59"/>
      <c r="DG181" s="129">
        <v>0</v>
      </c>
      <c r="DH181" s="130"/>
      <c r="DI181" s="128">
        <v>1</v>
      </c>
      <c r="DJ181" s="59"/>
      <c r="DK181" s="129">
        <v>0</v>
      </c>
      <c r="DL181" s="60"/>
      <c r="DM181" s="128">
        <v>1</v>
      </c>
      <c r="DN181" s="59"/>
      <c r="DO181" s="129">
        <v>0</v>
      </c>
      <c r="DP181" s="60"/>
      <c r="DQ181" s="128">
        <v>1</v>
      </c>
      <c r="DR181" s="59"/>
      <c r="DS181" s="129">
        <v>0</v>
      </c>
      <c r="DT181" s="60"/>
      <c r="DU181" s="128">
        <v>1</v>
      </c>
      <c r="DV181" s="59"/>
      <c r="DW181" s="129">
        <v>0</v>
      </c>
      <c r="DX181" s="60"/>
      <c r="DY181" s="128">
        <v>1</v>
      </c>
      <c r="DZ181" s="59"/>
      <c r="EA181" s="129">
        <v>0</v>
      </c>
      <c r="EB181" s="60"/>
      <c r="EC181" s="128">
        <v>1</v>
      </c>
      <c r="ED181" s="59"/>
      <c r="EE181" s="129">
        <v>0</v>
      </c>
      <c r="EF181" s="60"/>
      <c r="EG181" s="128">
        <v>1</v>
      </c>
      <c r="EH181" s="59"/>
      <c r="EI181" s="129">
        <v>0</v>
      </c>
      <c r="EJ181" s="60"/>
      <c r="EK181" s="128">
        <v>1</v>
      </c>
      <c r="EL181" s="59"/>
      <c r="EM181" s="129">
        <v>0</v>
      </c>
      <c r="EN181" s="60"/>
      <c r="EO181" s="128">
        <v>1</v>
      </c>
      <c r="EP181" s="59"/>
      <c r="EQ181" s="129">
        <v>0</v>
      </c>
      <c r="ER181" s="60"/>
      <c r="ES181" s="128">
        <v>1</v>
      </c>
      <c r="ET181" s="59"/>
      <c r="EU181" s="129">
        <v>0</v>
      </c>
      <c r="EV181" s="60"/>
      <c r="EW181" s="128">
        <v>1</v>
      </c>
      <c r="EX181" s="59"/>
      <c r="EY181" s="129">
        <v>0</v>
      </c>
      <c r="EZ181" s="60"/>
      <c r="FA181" s="128">
        <v>1</v>
      </c>
      <c r="FB181" s="59"/>
      <c r="FC181" s="129">
        <v>0</v>
      </c>
      <c r="FD181" s="60"/>
      <c r="FE181" s="128">
        <v>1</v>
      </c>
      <c r="FF181" s="59"/>
      <c r="FG181" s="129">
        <v>0</v>
      </c>
      <c r="FH181" s="60"/>
      <c r="FI181" s="128">
        <v>1</v>
      </c>
      <c r="FJ181" s="59"/>
      <c r="FK181" s="129">
        <v>0</v>
      </c>
      <c r="FL181" s="60"/>
      <c r="FM181" s="128">
        <v>1</v>
      </c>
      <c r="FN181" s="59"/>
      <c r="FO181" s="129">
        <v>0</v>
      </c>
      <c r="FP181" s="60"/>
      <c r="FQ181" s="128">
        <v>1</v>
      </c>
      <c r="FR181" s="59"/>
      <c r="FS181" s="129">
        <v>0</v>
      </c>
      <c r="FT181" s="60"/>
      <c r="FU181" s="128">
        <v>1</v>
      </c>
      <c r="FV181" s="59"/>
      <c r="FW181" s="129">
        <v>0</v>
      </c>
      <c r="FX181" s="60"/>
      <c r="FY181" s="128">
        <v>1</v>
      </c>
      <c r="FZ181" s="59"/>
      <c r="GA181" s="129">
        <v>0</v>
      </c>
      <c r="GB181" s="60"/>
      <c r="GC181" s="128">
        <v>1</v>
      </c>
      <c r="GD181" s="59"/>
      <c r="GE181" s="129">
        <v>0</v>
      </c>
      <c r="GF181" s="60"/>
      <c r="GG181" s="128">
        <v>1</v>
      </c>
      <c r="GH181" s="59"/>
      <c r="GI181" s="129">
        <v>0</v>
      </c>
      <c r="GJ181" s="60"/>
      <c r="GK181" s="128">
        <v>1</v>
      </c>
      <c r="GL181" s="59"/>
      <c r="GM181" s="129">
        <v>0</v>
      </c>
      <c r="GN181" s="60"/>
      <c r="GO181" s="128">
        <v>1</v>
      </c>
      <c r="GP181" s="59"/>
      <c r="GQ181" s="129">
        <v>0</v>
      </c>
      <c r="GR181" s="60"/>
      <c r="GS181" s="128">
        <v>1</v>
      </c>
      <c r="GT181" s="59"/>
      <c r="GU181" s="129">
        <v>0</v>
      </c>
      <c r="GV181" s="60"/>
      <c r="GW181" s="128">
        <v>1</v>
      </c>
      <c r="GX181" s="73">
        <v>0</v>
      </c>
      <c r="GY181" s="72">
        <v>0</v>
      </c>
      <c r="GZ181" s="9">
        <v>0</v>
      </c>
      <c r="HA181" s="9">
        <v>0</v>
      </c>
      <c r="HB181" s="9">
        <v>0</v>
      </c>
      <c r="HC181" s="9">
        <v>0</v>
      </c>
      <c r="HD181" s="9">
        <v>0</v>
      </c>
      <c r="HE181" s="9">
        <v>0</v>
      </c>
      <c r="HF181" s="9">
        <v>0</v>
      </c>
      <c r="HG181" s="9">
        <v>0</v>
      </c>
      <c r="HH181" s="9">
        <v>0</v>
      </c>
      <c r="HI181" s="9">
        <v>0</v>
      </c>
      <c r="HJ181" s="9">
        <v>0</v>
      </c>
      <c r="HK181" s="9">
        <v>0</v>
      </c>
      <c r="HL181" s="9">
        <v>0</v>
      </c>
      <c r="HM181" s="9">
        <v>0</v>
      </c>
      <c r="HN181" s="9">
        <v>0</v>
      </c>
      <c r="HO181" s="9">
        <v>0</v>
      </c>
      <c r="HP181" s="9">
        <v>0</v>
      </c>
      <c r="HQ181" s="9">
        <v>0</v>
      </c>
      <c r="HR181" s="9">
        <v>0</v>
      </c>
      <c r="HS181" s="9">
        <v>0</v>
      </c>
      <c r="HT181" s="9">
        <v>0</v>
      </c>
      <c r="HU181" s="9">
        <v>0</v>
      </c>
      <c r="HV181" s="9">
        <v>0</v>
      </c>
      <c r="HW181" s="9">
        <v>0</v>
      </c>
      <c r="HX181" s="9">
        <v>0</v>
      </c>
      <c r="HY181" s="9">
        <v>0</v>
      </c>
      <c r="HZ181" s="9">
        <v>0</v>
      </c>
      <c r="IA181" s="9">
        <v>0</v>
      </c>
      <c r="IB181" s="9">
        <v>0</v>
      </c>
      <c r="IC181" s="9">
        <v>0</v>
      </c>
      <c r="ID181" s="9">
        <v>0</v>
      </c>
      <c r="IE181" s="9">
        <v>0</v>
      </c>
      <c r="IF181" s="9">
        <v>0</v>
      </c>
      <c r="IG181" s="9">
        <v>0</v>
      </c>
      <c r="IH181" s="9">
        <v>0</v>
      </c>
      <c r="II181" s="9">
        <v>0</v>
      </c>
      <c r="IJ181" s="9">
        <v>0</v>
      </c>
      <c r="IK181" s="9">
        <v>0</v>
      </c>
      <c r="IL181" s="9">
        <v>0</v>
      </c>
      <c r="IM181" s="9">
        <v>0</v>
      </c>
      <c r="IN181" s="9">
        <v>0</v>
      </c>
    </row>
    <row r="182" spans="1:248" x14ac:dyDescent="0.25">
      <c r="A182" s="135">
        <v>178</v>
      </c>
      <c r="B182" s="74"/>
      <c r="C182" s="134">
        <v>0</v>
      </c>
      <c r="D182" s="133">
        <v>0</v>
      </c>
      <c r="E182" s="132">
        <v>0.9</v>
      </c>
      <c r="F182" s="73" t="s">
        <v>57</v>
      </c>
      <c r="G182" s="129">
        <v>0</v>
      </c>
      <c r="H182" s="131">
        <v>0</v>
      </c>
      <c r="I182" s="128">
        <v>1.2</v>
      </c>
      <c r="J182" s="73" t="s">
        <v>57</v>
      </c>
      <c r="K182" s="129">
        <v>0</v>
      </c>
      <c r="L182" s="131">
        <v>0</v>
      </c>
      <c r="M182" s="128">
        <v>1.2</v>
      </c>
      <c r="N182" s="73" t="s">
        <v>57</v>
      </c>
      <c r="O182" s="129">
        <v>0</v>
      </c>
      <c r="P182" s="131">
        <v>0</v>
      </c>
      <c r="Q182" s="128">
        <v>1.1000000000000001</v>
      </c>
      <c r="R182" s="73" t="s">
        <v>57</v>
      </c>
      <c r="S182" s="129">
        <v>0</v>
      </c>
      <c r="T182" s="131">
        <v>0</v>
      </c>
      <c r="U182" s="128">
        <v>1.2</v>
      </c>
      <c r="V182" s="73" t="s">
        <v>57</v>
      </c>
      <c r="W182" s="129">
        <v>0</v>
      </c>
      <c r="X182" s="131">
        <v>0</v>
      </c>
      <c r="Y182" s="128">
        <v>1.2</v>
      </c>
      <c r="Z182" s="73" t="s">
        <v>57</v>
      </c>
      <c r="AA182" s="129">
        <v>0</v>
      </c>
      <c r="AB182" s="131">
        <v>0</v>
      </c>
      <c r="AC182" s="128">
        <v>1.2</v>
      </c>
      <c r="AD182" s="73" t="s">
        <v>57</v>
      </c>
      <c r="AE182" s="129">
        <v>0</v>
      </c>
      <c r="AF182" s="131">
        <v>0</v>
      </c>
      <c r="AG182" s="128">
        <v>1.2</v>
      </c>
      <c r="AH182" s="73" t="s">
        <v>57</v>
      </c>
      <c r="AI182" s="129">
        <v>0</v>
      </c>
      <c r="AJ182" s="147">
        <v>0</v>
      </c>
      <c r="AK182" s="128">
        <v>1.2</v>
      </c>
      <c r="AL182" s="73" t="s">
        <v>57</v>
      </c>
      <c r="AM182" s="129">
        <v>0</v>
      </c>
      <c r="AN182" s="131">
        <v>0</v>
      </c>
      <c r="AO182" s="128">
        <v>1.1000000000000001</v>
      </c>
      <c r="AP182" s="73" t="s">
        <v>57</v>
      </c>
      <c r="AQ182" s="129">
        <v>0</v>
      </c>
      <c r="AR182" s="131">
        <v>0</v>
      </c>
      <c r="AS182" s="128">
        <v>1.2</v>
      </c>
      <c r="AT182" s="73" t="s">
        <v>57</v>
      </c>
      <c r="AU182" s="129">
        <v>0</v>
      </c>
      <c r="AV182" s="131">
        <v>0</v>
      </c>
      <c r="AW182" s="128">
        <v>1.1000000000000001</v>
      </c>
      <c r="AX182" s="73" t="s">
        <v>57</v>
      </c>
      <c r="AY182" s="129">
        <v>0</v>
      </c>
      <c r="AZ182" s="131">
        <v>0</v>
      </c>
      <c r="BA182" s="128">
        <v>1.1000000000000001</v>
      </c>
      <c r="BB182" s="73" t="s">
        <v>57</v>
      </c>
      <c r="BC182" s="129">
        <v>0</v>
      </c>
      <c r="BD182" s="131">
        <v>0</v>
      </c>
      <c r="BE182" s="128">
        <v>1.1000000000000001</v>
      </c>
      <c r="BF182" s="73" t="s">
        <v>57</v>
      </c>
      <c r="BG182" s="129">
        <v>0</v>
      </c>
      <c r="BH182" s="131">
        <v>0</v>
      </c>
      <c r="BI182" s="128">
        <v>1</v>
      </c>
      <c r="BJ182" s="73" t="s">
        <v>57</v>
      </c>
      <c r="BK182" s="129">
        <v>0</v>
      </c>
      <c r="BL182" s="131">
        <v>0</v>
      </c>
      <c r="BM182" s="128">
        <v>1</v>
      </c>
      <c r="BN182" s="73" t="s">
        <v>57</v>
      </c>
      <c r="BO182" s="129">
        <v>0</v>
      </c>
      <c r="BP182" s="131">
        <v>0</v>
      </c>
      <c r="BQ182" s="128">
        <v>1</v>
      </c>
      <c r="BR182" s="73" t="s">
        <v>57</v>
      </c>
      <c r="BS182" s="129">
        <v>0</v>
      </c>
      <c r="BT182" s="131">
        <v>0</v>
      </c>
      <c r="BU182" s="128">
        <v>1</v>
      </c>
      <c r="BV182" s="73" t="s">
        <v>57</v>
      </c>
      <c r="BW182" s="129">
        <v>0</v>
      </c>
      <c r="BX182" s="131">
        <v>0</v>
      </c>
      <c r="BY182" s="128">
        <v>1</v>
      </c>
      <c r="BZ182" s="73" t="s">
        <v>57</v>
      </c>
      <c r="CA182" s="129">
        <v>0</v>
      </c>
      <c r="CB182" s="131">
        <v>0</v>
      </c>
      <c r="CC182" s="128">
        <v>1</v>
      </c>
      <c r="CD182" s="73" t="s">
        <v>57</v>
      </c>
      <c r="CE182" s="129">
        <v>0</v>
      </c>
      <c r="CF182" s="131">
        <v>0</v>
      </c>
      <c r="CG182" s="128">
        <v>1</v>
      </c>
      <c r="CH182" s="73" t="s">
        <v>57</v>
      </c>
      <c r="CI182" s="129">
        <v>0</v>
      </c>
      <c r="CJ182" s="131">
        <v>0</v>
      </c>
      <c r="CK182" s="128">
        <v>1</v>
      </c>
      <c r="CL182" s="73" t="s">
        <v>57</v>
      </c>
      <c r="CM182" s="129">
        <v>0</v>
      </c>
      <c r="CN182" s="131">
        <v>0</v>
      </c>
      <c r="CO182" s="128">
        <v>1</v>
      </c>
      <c r="CP182" s="73" t="s">
        <v>57</v>
      </c>
      <c r="CQ182" s="129">
        <v>0</v>
      </c>
      <c r="CR182" s="131">
        <v>0</v>
      </c>
      <c r="CS182" s="128">
        <v>1</v>
      </c>
      <c r="CT182" s="73" t="s">
        <v>57</v>
      </c>
      <c r="CU182" s="129">
        <v>0</v>
      </c>
      <c r="CV182" s="131">
        <v>0</v>
      </c>
      <c r="CW182" s="128">
        <v>1</v>
      </c>
      <c r="CX182" s="73" t="s">
        <v>57</v>
      </c>
      <c r="CY182" s="129">
        <v>0</v>
      </c>
      <c r="CZ182" s="130">
        <v>0</v>
      </c>
      <c r="DA182" s="128">
        <v>1</v>
      </c>
      <c r="DB182" s="73" t="s">
        <v>57</v>
      </c>
      <c r="DC182" s="129">
        <v>0</v>
      </c>
      <c r="DD182" s="130">
        <v>0</v>
      </c>
      <c r="DE182" s="128">
        <v>1</v>
      </c>
      <c r="DF182" s="59"/>
      <c r="DG182" s="129">
        <v>0</v>
      </c>
      <c r="DH182" s="130"/>
      <c r="DI182" s="128">
        <v>1</v>
      </c>
      <c r="DJ182" s="59"/>
      <c r="DK182" s="129">
        <v>0</v>
      </c>
      <c r="DL182" s="60"/>
      <c r="DM182" s="128">
        <v>1</v>
      </c>
      <c r="DN182" s="59"/>
      <c r="DO182" s="129">
        <v>0</v>
      </c>
      <c r="DP182" s="60"/>
      <c r="DQ182" s="128">
        <v>1</v>
      </c>
      <c r="DR182" s="59"/>
      <c r="DS182" s="129">
        <v>0</v>
      </c>
      <c r="DT182" s="60"/>
      <c r="DU182" s="128">
        <v>1</v>
      </c>
      <c r="DV182" s="59"/>
      <c r="DW182" s="129">
        <v>0</v>
      </c>
      <c r="DX182" s="60"/>
      <c r="DY182" s="128">
        <v>1</v>
      </c>
      <c r="DZ182" s="59"/>
      <c r="EA182" s="129">
        <v>0</v>
      </c>
      <c r="EB182" s="60"/>
      <c r="EC182" s="128">
        <v>1</v>
      </c>
      <c r="ED182" s="59"/>
      <c r="EE182" s="129">
        <v>0</v>
      </c>
      <c r="EF182" s="60"/>
      <c r="EG182" s="128">
        <v>1</v>
      </c>
      <c r="EH182" s="59"/>
      <c r="EI182" s="129">
        <v>0</v>
      </c>
      <c r="EJ182" s="60"/>
      <c r="EK182" s="128">
        <v>1</v>
      </c>
      <c r="EL182" s="59"/>
      <c r="EM182" s="129">
        <v>0</v>
      </c>
      <c r="EN182" s="60"/>
      <c r="EO182" s="128">
        <v>1</v>
      </c>
      <c r="EP182" s="59"/>
      <c r="EQ182" s="129">
        <v>0</v>
      </c>
      <c r="ER182" s="60"/>
      <c r="ES182" s="128">
        <v>1</v>
      </c>
      <c r="ET182" s="59"/>
      <c r="EU182" s="129">
        <v>0</v>
      </c>
      <c r="EV182" s="60"/>
      <c r="EW182" s="128">
        <v>1</v>
      </c>
      <c r="EX182" s="59"/>
      <c r="EY182" s="129">
        <v>0</v>
      </c>
      <c r="EZ182" s="60"/>
      <c r="FA182" s="128">
        <v>1</v>
      </c>
      <c r="FB182" s="59"/>
      <c r="FC182" s="129">
        <v>0</v>
      </c>
      <c r="FD182" s="60"/>
      <c r="FE182" s="128">
        <v>1</v>
      </c>
      <c r="FF182" s="59"/>
      <c r="FG182" s="129">
        <v>0</v>
      </c>
      <c r="FH182" s="60"/>
      <c r="FI182" s="128">
        <v>1</v>
      </c>
      <c r="FJ182" s="59"/>
      <c r="FK182" s="129">
        <v>0</v>
      </c>
      <c r="FL182" s="60"/>
      <c r="FM182" s="128">
        <v>1</v>
      </c>
      <c r="FN182" s="59"/>
      <c r="FO182" s="129">
        <v>0</v>
      </c>
      <c r="FP182" s="60"/>
      <c r="FQ182" s="128">
        <v>1</v>
      </c>
      <c r="FR182" s="59"/>
      <c r="FS182" s="129">
        <v>0</v>
      </c>
      <c r="FT182" s="60"/>
      <c r="FU182" s="128">
        <v>1</v>
      </c>
      <c r="FV182" s="59"/>
      <c r="FW182" s="129">
        <v>0</v>
      </c>
      <c r="FX182" s="60"/>
      <c r="FY182" s="128">
        <v>1</v>
      </c>
      <c r="FZ182" s="59"/>
      <c r="GA182" s="129">
        <v>0</v>
      </c>
      <c r="GB182" s="60"/>
      <c r="GC182" s="128">
        <v>1</v>
      </c>
      <c r="GD182" s="59"/>
      <c r="GE182" s="129">
        <v>0</v>
      </c>
      <c r="GF182" s="60"/>
      <c r="GG182" s="128">
        <v>1</v>
      </c>
      <c r="GH182" s="59"/>
      <c r="GI182" s="129">
        <v>0</v>
      </c>
      <c r="GJ182" s="60"/>
      <c r="GK182" s="128">
        <v>1</v>
      </c>
      <c r="GL182" s="59"/>
      <c r="GM182" s="129">
        <v>0</v>
      </c>
      <c r="GN182" s="60"/>
      <c r="GO182" s="128">
        <v>1</v>
      </c>
      <c r="GP182" s="59"/>
      <c r="GQ182" s="129">
        <v>0</v>
      </c>
      <c r="GR182" s="60"/>
      <c r="GS182" s="128">
        <v>1</v>
      </c>
      <c r="GT182" s="59"/>
      <c r="GU182" s="129">
        <v>0</v>
      </c>
      <c r="GV182" s="60"/>
      <c r="GW182" s="128">
        <v>1</v>
      </c>
      <c r="GX182" s="73">
        <v>0</v>
      </c>
      <c r="GY182" s="72">
        <v>0</v>
      </c>
      <c r="GZ182" s="9">
        <v>0</v>
      </c>
      <c r="HA182" s="9">
        <v>0</v>
      </c>
      <c r="HB182" s="9">
        <v>0</v>
      </c>
      <c r="HC182" s="9">
        <v>0</v>
      </c>
      <c r="HD182" s="9">
        <v>0</v>
      </c>
      <c r="HE182" s="9">
        <v>0</v>
      </c>
      <c r="HF182" s="9">
        <v>0</v>
      </c>
      <c r="HG182" s="9">
        <v>0</v>
      </c>
      <c r="HH182" s="9">
        <v>0</v>
      </c>
      <c r="HI182" s="9">
        <v>0</v>
      </c>
      <c r="HJ182" s="9">
        <v>0</v>
      </c>
      <c r="HK182" s="9">
        <v>0</v>
      </c>
      <c r="HL182" s="9">
        <v>0</v>
      </c>
      <c r="HM182" s="9">
        <v>0</v>
      </c>
      <c r="HN182" s="9">
        <v>0</v>
      </c>
      <c r="HO182" s="9">
        <v>0</v>
      </c>
      <c r="HP182" s="9">
        <v>0</v>
      </c>
      <c r="HQ182" s="9">
        <v>0</v>
      </c>
      <c r="HR182" s="9">
        <v>0</v>
      </c>
      <c r="HS182" s="9">
        <v>0</v>
      </c>
      <c r="HT182" s="9">
        <v>0</v>
      </c>
      <c r="HU182" s="9">
        <v>0</v>
      </c>
      <c r="HV182" s="9">
        <v>0</v>
      </c>
      <c r="HW182" s="9">
        <v>0</v>
      </c>
      <c r="HX182" s="9">
        <v>0</v>
      </c>
      <c r="HY182" s="9">
        <v>0</v>
      </c>
      <c r="HZ182" s="9">
        <v>0</v>
      </c>
      <c r="IA182" s="9">
        <v>0</v>
      </c>
      <c r="IB182" s="9">
        <v>0</v>
      </c>
      <c r="IC182" s="9">
        <v>0</v>
      </c>
      <c r="ID182" s="9">
        <v>0</v>
      </c>
      <c r="IE182" s="9">
        <v>0</v>
      </c>
      <c r="IF182" s="9">
        <v>0</v>
      </c>
      <c r="IG182" s="9">
        <v>0</v>
      </c>
      <c r="IH182" s="9">
        <v>0</v>
      </c>
      <c r="II182" s="9">
        <v>0</v>
      </c>
      <c r="IJ182" s="9">
        <v>0</v>
      </c>
      <c r="IK182" s="9">
        <v>0</v>
      </c>
      <c r="IL182" s="9">
        <v>0</v>
      </c>
      <c r="IM182" s="9">
        <v>0</v>
      </c>
      <c r="IN182" s="9">
        <v>0</v>
      </c>
    </row>
    <row r="183" spans="1:248" x14ac:dyDescent="0.25">
      <c r="A183" s="135">
        <v>179</v>
      </c>
      <c r="B183" s="74"/>
      <c r="C183" s="134">
        <v>0</v>
      </c>
      <c r="D183" s="133">
        <v>0</v>
      </c>
      <c r="E183" s="132">
        <v>0.9</v>
      </c>
      <c r="F183" s="73" t="s">
        <v>57</v>
      </c>
      <c r="G183" s="129">
        <v>0</v>
      </c>
      <c r="H183" s="131">
        <v>0</v>
      </c>
      <c r="I183" s="128">
        <v>1.2</v>
      </c>
      <c r="J183" s="73" t="s">
        <v>57</v>
      </c>
      <c r="K183" s="129">
        <v>0</v>
      </c>
      <c r="L183" s="131">
        <v>0</v>
      </c>
      <c r="M183" s="128">
        <v>1.2</v>
      </c>
      <c r="N183" s="73" t="s">
        <v>57</v>
      </c>
      <c r="O183" s="129">
        <v>0</v>
      </c>
      <c r="P183" s="131">
        <v>0</v>
      </c>
      <c r="Q183" s="128">
        <v>1.1000000000000001</v>
      </c>
      <c r="R183" s="73" t="s">
        <v>57</v>
      </c>
      <c r="S183" s="129">
        <v>0</v>
      </c>
      <c r="T183" s="131">
        <v>0</v>
      </c>
      <c r="U183" s="128">
        <v>1.2</v>
      </c>
      <c r="V183" s="73" t="s">
        <v>57</v>
      </c>
      <c r="W183" s="129">
        <v>0</v>
      </c>
      <c r="X183" s="131">
        <v>0</v>
      </c>
      <c r="Y183" s="128">
        <v>1.2</v>
      </c>
      <c r="Z183" s="73" t="s">
        <v>57</v>
      </c>
      <c r="AA183" s="129">
        <v>0</v>
      </c>
      <c r="AB183" s="131">
        <v>0</v>
      </c>
      <c r="AC183" s="128">
        <v>1.2</v>
      </c>
      <c r="AD183" s="73" t="s">
        <v>57</v>
      </c>
      <c r="AE183" s="129">
        <v>0</v>
      </c>
      <c r="AF183" s="131">
        <v>0</v>
      </c>
      <c r="AG183" s="128">
        <v>1.2</v>
      </c>
      <c r="AH183" s="73" t="s">
        <v>57</v>
      </c>
      <c r="AI183" s="129">
        <v>0</v>
      </c>
      <c r="AJ183" s="147">
        <v>0</v>
      </c>
      <c r="AK183" s="128">
        <v>1.2</v>
      </c>
      <c r="AL183" s="73" t="s">
        <v>57</v>
      </c>
      <c r="AM183" s="129">
        <v>0</v>
      </c>
      <c r="AN183" s="131">
        <v>0</v>
      </c>
      <c r="AO183" s="128">
        <v>1.1000000000000001</v>
      </c>
      <c r="AP183" s="73" t="s">
        <v>57</v>
      </c>
      <c r="AQ183" s="129">
        <v>0</v>
      </c>
      <c r="AR183" s="131">
        <v>0</v>
      </c>
      <c r="AS183" s="128">
        <v>1.2</v>
      </c>
      <c r="AT183" s="73" t="s">
        <v>57</v>
      </c>
      <c r="AU183" s="129">
        <v>0</v>
      </c>
      <c r="AV183" s="131">
        <v>0</v>
      </c>
      <c r="AW183" s="128">
        <v>1.1000000000000001</v>
      </c>
      <c r="AX183" s="73" t="s">
        <v>57</v>
      </c>
      <c r="AY183" s="129">
        <v>0</v>
      </c>
      <c r="AZ183" s="131">
        <v>0</v>
      </c>
      <c r="BA183" s="128">
        <v>1.1000000000000001</v>
      </c>
      <c r="BB183" s="73" t="s">
        <v>57</v>
      </c>
      <c r="BC183" s="129">
        <v>0</v>
      </c>
      <c r="BD183" s="131">
        <v>0</v>
      </c>
      <c r="BE183" s="128">
        <v>1.1000000000000001</v>
      </c>
      <c r="BF183" s="73" t="s">
        <v>57</v>
      </c>
      <c r="BG183" s="129">
        <v>0</v>
      </c>
      <c r="BH183" s="131">
        <v>0</v>
      </c>
      <c r="BI183" s="128">
        <v>1</v>
      </c>
      <c r="BJ183" s="73" t="s">
        <v>57</v>
      </c>
      <c r="BK183" s="129">
        <v>0</v>
      </c>
      <c r="BL183" s="131">
        <v>0</v>
      </c>
      <c r="BM183" s="128">
        <v>1</v>
      </c>
      <c r="BN183" s="73" t="s">
        <v>57</v>
      </c>
      <c r="BO183" s="129">
        <v>0</v>
      </c>
      <c r="BP183" s="131">
        <v>0</v>
      </c>
      <c r="BQ183" s="128">
        <v>1</v>
      </c>
      <c r="BR183" s="73" t="s">
        <v>57</v>
      </c>
      <c r="BS183" s="129">
        <v>0</v>
      </c>
      <c r="BT183" s="131">
        <v>0</v>
      </c>
      <c r="BU183" s="128">
        <v>1</v>
      </c>
      <c r="BV183" s="73" t="s">
        <v>57</v>
      </c>
      <c r="BW183" s="129">
        <v>0</v>
      </c>
      <c r="BX183" s="131">
        <v>0</v>
      </c>
      <c r="BY183" s="128">
        <v>1</v>
      </c>
      <c r="BZ183" s="73" t="s">
        <v>57</v>
      </c>
      <c r="CA183" s="129">
        <v>0</v>
      </c>
      <c r="CB183" s="131">
        <v>0</v>
      </c>
      <c r="CC183" s="128">
        <v>1</v>
      </c>
      <c r="CD183" s="73" t="s">
        <v>57</v>
      </c>
      <c r="CE183" s="129">
        <v>0</v>
      </c>
      <c r="CF183" s="131">
        <v>0</v>
      </c>
      <c r="CG183" s="128">
        <v>1</v>
      </c>
      <c r="CH183" s="73" t="s">
        <v>57</v>
      </c>
      <c r="CI183" s="129">
        <v>0</v>
      </c>
      <c r="CJ183" s="131">
        <v>0</v>
      </c>
      <c r="CK183" s="128">
        <v>1</v>
      </c>
      <c r="CL183" s="73" t="s">
        <v>57</v>
      </c>
      <c r="CM183" s="129">
        <v>0</v>
      </c>
      <c r="CN183" s="131">
        <v>0</v>
      </c>
      <c r="CO183" s="128">
        <v>1</v>
      </c>
      <c r="CP183" s="73" t="s">
        <v>57</v>
      </c>
      <c r="CQ183" s="129">
        <v>0</v>
      </c>
      <c r="CR183" s="131">
        <v>0</v>
      </c>
      <c r="CS183" s="128">
        <v>1</v>
      </c>
      <c r="CT183" s="73" t="s">
        <v>57</v>
      </c>
      <c r="CU183" s="129">
        <v>0</v>
      </c>
      <c r="CV183" s="131">
        <v>0</v>
      </c>
      <c r="CW183" s="128">
        <v>1</v>
      </c>
      <c r="CX183" s="73" t="s">
        <v>57</v>
      </c>
      <c r="CY183" s="129">
        <v>0</v>
      </c>
      <c r="CZ183" s="130">
        <v>0</v>
      </c>
      <c r="DA183" s="128">
        <v>1</v>
      </c>
      <c r="DB183" s="73" t="s">
        <v>57</v>
      </c>
      <c r="DC183" s="129">
        <v>0</v>
      </c>
      <c r="DD183" s="130">
        <v>0</v>
      </c>
      <c r="DE183" s="128">
        <v>1</v>
      </c>
      <c r="DF183" s="59"/>
      <c r="DG183" s="129">
        <v>0</v>
      </c>
      <c r="DH183" s="130"/>
      <c r="DI183" s="128">
        <v>1</v>
      </c>
      <c r="DJ183" s="59"/>
      <c r="DK183" s="129">
        <v>0</v>
      </c>
      <c r="DL183" s="60"/>
      <c r="DM183" s="128">
        <v>1</v>
      </c>
      <c r="DN183" s="59"/>
      <c r="DO183" s="129">
        <v>0</v>
      </c>
      <c r="DP183" s="60"/>
      <c r="DQ183" s="128">
        <v>1</v>
      </c>
      <c r="DR183" s="59"/>
      <c r="DS183" s="129">
        <v>0</v>
      </c>
      <c r="DT183" s="60"/>
      <c r="DU183" s="128">
        <v>1</v>
      </c>
      <c r="DV183" s="59"/>
      <c r="DW183" s="129">
        <v>0</v>
      </c>
      <c r="DX183" s="60"/>
      <c r="DY183" s="128">
        <v>1</v>
      </c>
      <c r="DZ183" s="59"/>
      <c r="EA183" s="129">
        <v>0</v>
      </c>
      <c r="EB183" s="60"/>
      <c r="EC183" s="128">
        <v>1</v>
      </c>
      <c r="ED183" s="59"/>
      <c r="EE183" s="129">
        <v>0</v>
      </c>
      <c r="EF183" s="60"/>
      <c r="EG183" s="128">
        <v>1</v>
      </c>
      <c r="EH183" s="59"/>
      <c r="EI183" s="129">
        <v>0</v>
      </c>
      <c r="EJ183" s="60"/>
      <c r="EK183" s="128">
        <v>1</v>
      </c>
      <c r="EL183" s="59"/>
      <c r="EM183" s="129">
        <v>0</v>
      </c>
      <c r="EN183" s="60"/>
      <c r="EO183" s="128">
        <v>1</v>
      </c>
      <c r="EP183" s="59"/>
      <c r="EQ183" s="129">
        <v>0</v>
      </c>
      <c r="ER183" s="60"/>
      <c r="ES183" s="128">
        <v>1</v>
      </c>
      <c r="ET183" s="59"/>
      <c r="EU183" s="129">
        <v>0</v>
      </c>
      <c r="EV183" s="60"/>
      <c r="EW183" s="128">
        <v>1</v>
      </c>
      <c r="EX183" s="59"/>
      <c r="EY183" s="129">
        <v>0</v>
      </c>
      <c r="EZ183" s="60"/>
      <c r="FA183" s="128">
        <v>1</v>
      </c>
      <c r="FB183" s="59"/>
      <c r="FC183" s="129">
        <v>0</v>
      </c>
      <c r="FD183" s="60"/>
      <c r="FE183" s="128">
        <v>1</v>
      </c>
      <c r="FF183" s="59"/>
      <c r="FG183" s="129">
        <v>0</v>
      </c>
      <c r="FH183" s="60"/>
      <c r="FI183" s="128">
        <v>1</v>
      </c>
      <c r="FJ183" s="59"/>
      <c r="FK183" s="129">
        <v>0</v>
      </c>
      <c r="FL183" s="60"/>
      <c r="FM183" s="128">
        <v>1</v>
      </c>
      <c r="FN183" s="59"/>
      <c r="FO183" s="129">
        <v>0</v>
      </c>
      <c r="FP183" s="60"/>
      <c r="FQ183" s="128">
        <v>1</v>
      </c>
      <c r="FR183" s="59"/>
      <c r="FS183" s="129">
        <v>0</v>
      </c>
      <c r="FT183" s="60"/>
      <c r="FU183" s="128">
        <v>1</v>
      </c>
      <c r="FV183" s="59"/>
      <c r="FW183" s="129">
        <v>0</v>
      </c>
      <c r="FX183" s="60"/>
      <c r="FY183" s="128">
        <v>1</v>
      </c>
      <c r="FZ183" s="59"/>
      <c r="GA183" s="129">
        <v>0</v>
      </c>
      <c r="GB183" s="60"/>
      <c r="GC183" s="128">
        <v>1</v>
      </c>
      <c r="GD183" s="59"/>
      <c r="GE183" s="129">
        <v>0</v>
      </c>
      <c r="GF183" s="60"/>
      <c r="GG183" s="128">
        <v>1</v>
      </c>
      <c r="GH183" s="59"/>
      <c r="GI183" s="129">
        <v>0</v>
      </c>
      <c r="GJ183" s="60"/>
      <c r="GK183" s="128">
        <v>1</v>
      </c>
      <c r="GL183" s="59"/>
      <c r="GM183" s="129">
        <v>0</v>
      </c>
      <c r="GN183" s="60"/>
      <c r="GO183" s="128">
        <v>1</v>
      </c>
      <c r="GP183" s="59"/>
      <c r="GQ183" s="129">
        <v>0</v>
      </c>
      <c r="GR183" s="60"/>
      <c r="GS183" s="128">
        <v>1</v>
      </c>
      <c r="GT183" s="59"/>
      <c r="GU183" s="129">
        <v>0</v>
      </c>
      <c r="GV183" s="60"/>
      <c r="GW183" s="128">
        <v>1</v>
      </c>
      <c r="GX183" s="73">
        <v>0</v>
      </c>
      <c r="GY183" s="72">
        <v>0</v>
      </c>
      <c r="GZ183" s="9">
        <v>0</v>
      </c>
      <c r="HA183" s="9">
        <v>0</v>
      </c>
      <c r="HB183" s="9">
        <v>0</v>
      </c>
      <c r="HC183" s="9">
        <v>0</v>
      </c>
      <c r="HD183" s="9">
        <v>0</v>
      </c>
      <c r="HE183" s="9">
        <v>0</v>
      </c>
      <c r="HF183" s="9">
        <v>0</v>
      </c>
      <c r="HG183" s="9">
        <v>0</v>
      </c>
      <c r="HH183" s="9">
        <v>0</v>
      </c>
      <c r="HI183" s="9">
        <v>0</v>
      </c>
      <c r="HJ183" s="9">
        <v>0</v>
      </c>
      <c r="HK183" s="9">
        <v>0</v>
      </c>
      <c r="HL183" s="9">
        <v>0</v>
      </c>
      <c r="HM183" s="9">
        <v>0</v>
      </c>
      <c r="HN183" s="9">
        <v>0</v>
      </c>
      <c r="HO183" s="9">
        <v>0</v>
      </c>
      <c r="HP183" s="9">
        <v>0</v>
      </c>
      <c r="HQ183" s="9">
        <v>0</v>
      </c>
      <c r="HR183" s="9">
        <v>0</v>
      </c>
      <c r="HS183" s="9">
        <v>0</v>
      </c>
      <c r="HT183" s="9">
        <v>0</v>
      </c>
      <c r="HU183" s="9">
        <v>0</v>
      </c>
      <c r="HV183" s="9">
        <v>0</v>
      </c>
      <c r="HW183" s="9">
        <v>0</v>
      </c>
      <c r="HX183" s="9">
        <v>0</v>
      </c>
      <c r="HY183" s="9">
        <v>0</v>
      </c>
      <c r="HZ183" s="9">
        <v>0</v>
      </c>
      <c r="IA183" s="9">
        <v>0</v>
      </c>
      <c r="IB183" s="9">
        <v>0</v>
      </c>
      <c r="IC183" s="9">
        <v>0</v>
      </c>
      <c r="ID183" s="9">
        <v>0</v>
      </c>
      <c r="IE183" s="9">
        <v>0</v>
      </c>
      <c r="IF183" s="9">
        <v>0</v>
      </c>
      <c r="IG183" s="9">
        <v>0</v>
      </c>
      <c r="IH183" s="9">
        <v>0</v>
      </c>
      <c r="II183" s="9">
        <v>0</v>
      </c>
      <c r="IJ183" s="9">
        <v>0</v>
      </c>
      <c r="IK183" s="9">
        <v>0</v>
      </c>
      <c r="IL183" s="9">
        <v>0</v>
      </c>
      <c r="IM183" s="9">
        <v>0</v>
      </c>
      <c r="IN183" s="9">
        <v>0</v>
      </c>
    </row>
    <row r="184" spans="1:248" x14ac:dyDescent="0.25">
      <c r="A184" s="135">
        <v>180</v>
      </c>
      <c r="B184" s="74"/>
      <c r="C184" s="134">
        <v>0</v>
      </c>
      <c r="D184" s="133">
        <v>0</v>
      </c>
      <c r="E184" s="132">
        <v>0.9</v>
      </c>
      <c r="F184" s="73" t="s">
        <v>57</v>
      </c>
      <c r="G184" s="129">
        <v>0</v>
      </c>
      <c r="H184" s="131">
        <v>0</v>
      </c>
      <c r="I184" s="128">
        <v>1.2</v>
      </c>
      <c r="J184" s="73" t="s">
        <v>57</v>
      </c>
      <c r="K184" s="129">
        <v>0</v>
      </c>
      <c r="L184" s="131">
        <v>0</v>
      </c>
      <c r="M184" s="128">
        <v>1.2</v>
      </c>
      <c r="N184" s="73" t="s">
        <v>57</v>
      </c>
      <c r="O184" s="129">
        <v>0</v>
      </c>
      <c r="P184" s="131">
        <v>0</v>
      </c>
      <c r="Q184" s="128">
        <v>1.1000000000000001</v>
      </c>
      <c r="R184" s="73" t="s">
        <v>57</v>
      </c>
      <c r="S184" s="129">
        <v>0</v>
      </c>
      <c r="T184" s="131">
        <v>0</v>
      </c>
      <c r="U184" s="128">
        <v>1.2</v>
      </c>
      <c r="V184" s="73" t="s">
        <v>57</v>
      </c>
      <c r="W184" s="129">
        <v>0</v>
      </c>
      <c r="X184" s="131">
        <v>0</v>
      </c>
      <c r="Y184" s="128">
        <v>1.2</v>
      </c>
      <c r="Z184" s="73" t="s">
        <v>57</v>
      </c>
      <c r="AA184" s="129">
        <v>0</v>
      </c>
      <c r="AB184" s="131">
        <v>0</v>
      </c>
      <c r="AC184" s="128">
        <v>1.2</v>
      </c>
      <c r="AD184" s="73" t="s">
        <v>57</v>
      </c>
      <c r="AE184" s="129">
        <v>0</v>
      </c>
      <c r="AF184" s="131">
        <v>0</v>
      </c>
      <c r="AG184" s="128">
        <v>1.2</v>
      </c>
      <c r="AH184" s="73" t="s">
        <v>57</v>
      </c>
      <c r="AI184" s="129">
        <v>0</v>
      </c>
      <c r="AJ184" s="147">
        <v>0</v>
      </c>
      <c r="AK184" s="128">
        <v>1.2</v>
      </c>
      <c r="AL184" s="73" t="s">
        <v>57</v>
      </c>
      <c r="AM184" s="129">
        <v>0</v>
      </c>
      <c r="AN184" s="131">
        <v>0</v>
      </c>
      <c r="AO184" s="128">
        <v>1.1000000000000001</v>
      </c>
      <c r="AP184" s="73" t="s">
        <v>57</v>
      </c>
      <c r="AQ184" s="129">
        <v>0</v>
      </c>
      <c r="AR184" s="131">
        <v>0</v>
      </c>
      <c r="AS184" s="128">
        <v>1.2</v>
      </c>
      <c r="AT184" s="73" t="s">
        <v>57</v>
      </c>
      <c r="AU184" s="129">
        <v>0</v>
      </c>
      <c r="AV184" s="131">
        <v>0</v>
      </c>
      <c r="AW184" s="128">
        <v>1.1000000000000001</v>
      </c>
      <c r="AX184" s="73" t="s">
        <v>57</v>
      </c>
      <c r="AY184" s="129">
        <v>0</v>
      </c>
      <c r="AZ184" s="131">
        <v>0</v>
      </c>
      <c r="BA184" s="128">
        <v>1.1000000000000001</v>
      </c>
      <c r="BB184" s="73" t="s">
        <v>57</v>
      </c>
      <c r="BC184" s="129">
        <v>0</v>
      </c>
      <c r="BD184" s="131">
        <v>0</v>
      </c>
      <c r="BE184" s="128">
        <v>1.1000000000000001</v>
      </c>
      <c r="BF184" s="73" t="s">
        <v>57</v>
      </c>
      <c r="BG184" s="129">
        <v>0</v>
      </c>
      <c r="BH184" s="131">
        <v>0</v>
      </c>
      <c r="BI184" s="128">
        <v>1</v>
      </c>
      <c r="BJ184" s="73" t="s">
        <v>57</v>
      </c>
      <c r="BK184" s="129">
        <v>0</v>
      </c>
      <c r="BL184" s="131">
        <v>0</v>
      </c>
      <c r="BM184" s="128">
        <v>1</v>
      </c>
      <c r="BN184" s="73" t="s">
        <v>57</v>
      </c>
      <c r="BO184" s="129">
        <v>0</v>
      </c>
      <c r="BP184" s="131">
        <v>0</v>
      </c>
      <c r="BQ184" s="128">
        <v>1</v>
      </c>
      <c r="BR184" s="73" t="s">
        <v>57</v>
      </c>
      <c r="BS184" s="129">
        <v>0</v>
      </c>
      <c r="BT184" s="131">
        <v>0</v>
      </c>
      <c r="BU184" s="128">
        <v>1</v>
      </c>
      <c r="BV184" s="73" t="s">
        <v>57</v>
      </c>
      <c r="BW184" s="129">
        <v>0</v>
      </c>
      <c r="BX184" s="131">
        <v>0</v>
      </c>
      <c r="BY184" s="128">
        <v>1</v>
      </c>
      <c r="BZ184" s="73" t="s">
        <v>57</v>
      </c>
      <c r="CA184" s="129">
        <v>0</v>
      </c>
      <c r="CB184" s="131">
        <v>0</v>
      </c>
      <c r="CC184" s="128">
        <v>1</v>
      </c>
      <c r="CD184" s="73" t="s">
        <v>57</v>
      </c>
      <c r="CE184" s="129">
        <v>0</v>
      </c>
      <c r="CF184" s="131">
        <v>0</v>
      </c>
      <c r="CG184" s="128">
        <v>1</v>
      </c>
      <c r="CH184" s="73" t="s">
        <v>57</v>
      </c>
      <c r="CI184" s="129">
        <v>0</v>
      </c>
      <c r="CJ184" s="131">
        <v>0</v>
      </c>
      <c r="CK184" s="128">
        <v>1</v>
      </c>
      <c r="CL184" s="73" t="s">
        <v>57</v>
      </c>
      <c r="CM184" s="129">
        <v>0</v>
      </c>
      <c r="CN184" s="131">
        <v>0</v>
      </c>
      <c r="CO184" s="128">
        <v>1</v>
      </c>
      <c r="CP184" s="73" t="s">
        <v>57</v>
      </c>
      <c r="CQ184" s="129">
        <v>0</v>
      </c>
      <c r="CR184" s="131">
        <v>0</v>
      </c>
      <c r="CS184" s="128">
        <v>1</v>
      </c>
      <c r="CT184" s="73" t="s">
        <v>57</v>
      </c>
      <c r="CU184" s="129">
        <v>0</v>
      </c>
      <c r="CV184" s="131">
        <v>0</v>
      </c>
      <c r="CW184" s="128">
        <v>1</v>
      </c>
      <c r="CX184" s="73" t="s">
        <v>57</v>
      </c>
      <c r="CY184" s="129">
        <v>0</v>
      </c>
      <c r="CZ184" s="130">
        <v>0</v>
      </c>
      <c r="DA184" s="128">
        <v>1</v>
      </c>
      <c r="DB184" s="73" t="s">
        <v>57</v>
      </c>
      <c r="DC184" s="129">
        <v>0</v>
      </c>
      <c r="DD184" s="130">
        <v>0</v>
      </c>
      <c r="DE184" s="128">
        <v>1</v>
      </c>
      <c r="DF184" s="59"/>
      <c r="DG184" s="129">
        <v>0</v>
      </c>
      <c r="DH184" s="130"/>
      <c r="DI184" s="128">
        <v>1</v>
      </c>
      <c r="DJ184" s="59"/>
      <c r="DK184" s="129">
        <v>0</v>
      </c>
      <c r="DL184" s="60"/>
      <c r="DM184" s="128">
        <v>1</v>
      </c>
      <c r="DN184" s="59"/>
      <c r="DO184" s="129">
        <v>0</v>
      </c>
      <c r="DP184" s="60"/>
      <c r="DQ184" s="128">
        <v>1</v>
      </c>
      <c r="DR184" s="59"/>
      <c r="DS184" s="129">
        <v>0</v>
      </c>
      <c r="DT184" s="60"/>
      <c r="DU184" s="128">
        <v>1</v>
      </c>
      <c r="DV184" s="59"/>
      <c r="DW184" s="129">
        <v>0</v>
      </c>
      <c r="DX184" s="60"/>
      <c r="DY184" s="128">
        <v>1</v>
      </c>
      <c r="DZ184" s="59"/>
      <c r="EA184" s="129">
        <v>0</v>
      </c>
      <c r="EB184" s="60"/>
      <c r="EC184" s="128">
        <v>1</v>
      </c>
      <c r="ED184" s="59"/>
      <c r="EE184" s="129">
        <v>0</v>
      </c>
      <c r="EF184" s="60"/>
      <c r="EG184" s="128">
        <v>1</v>
      </c>
      <c r="EH184" s="59"/>
      <c r="EI184" s="129">
        <v>0</v>
      </c>
      <c r="EJ184" s="60"/>
      <c r="EK184" s="128">
        <v>1</v>
      </c>
      <c r="EL184" s="59"/>
      <c r="EM184" s="129">
        <v>0</v>
      </c>
      <c r="EN184" s="60"/>
      <c r="EO184" s="128">
        <v>1</v>
      </c>
      <c r="EP184" s="59"/>
      <c r="EQ184" s="129">
        <v>0</v>
      </c>
      <c r="ER184" s="60"/>
      <c r="ES184" s="128">
        <v>1</v>
      </c>
      <c r="ET184" s="59"/>
      <c r="EU184" s="129">
        <v>0</v>
      </c>
      <c r="EV184" s="60"/>
      <c r="EW184" s="128">
        <v>1</v>
      </c>
      <c r="EX184" s="59"/>
      <c r="EY184" s="129">
        <v>0</v>
      </c>
      <c r="EZ184" s="60"/>
      <c r="FA184" s="128">
        <v>1</v>
      </c>
      <c r="FB184" s="59"/>
      <c r="FC184" s="129">
        <v>0</v>
      </c>
      <c r="FD184" s="60"/>
      <c r="FE184" s="128">
        <v>1</v>
      </c>
      <c r="FF184" s="59"/>
      <c r="FG184" s="129">
        <v>0</v>
      </c>
      <c r="FH184" s="60"/>
      <c r="FI184" s="128">
        <v>1</v>
      </c>
      <c r="FJ184" s="59"/>
      <c r="FK184" s="129">
        <v>0</v>
      </c>
      <c r="FL184" s="60"/>
      <c r="FM184" s="128">
        <v>1</v>
      </c>
      <c r="FN184" s="59"/>
      <c r="FO184" s="129">
        <v>0</v>
      </c>
      <c r="FP184" s="60"/>
      <c r="FQ184" s="128">
        <v>1</v>
      </c>
      <c r="FR184" s="59"/>
      <c r="FS184" s="129">
        <v>0</v>
      </c>
      <c r="FT184" s="60"/>
      <c r="FU184" s="128">
        <v>1</v>
      </c>
      <c r="FV184" s="59"/>
      <c r="FW184" s="129">
        <v>0</v>
      </c>
      <c r="FX184" s="60"/>
      <c r="FY184" s="128">
        <v>1</v>
      </c>
      <c r="FZ184" s="59"/>
      <c r="GA184" s="129">
        <v>0</v>
      </c>
      <c r="GB184" s="60"/>
      <c r="GC184" s="128">
        <v>1</v>
      </c>
      <c r="GD184" s="59"/>
      <c r="GE184" s="129">
        <v>0</v>
      </c>
      <c r="GF184" s="60"/>
      <c r="GG184" s="128">
        <v>1</v>
      </c>
      <c r="GH184" s="59"/>
      <c r="GI184" s="129">
        <v>0</v>
      </c>
      <c r="GJ184" s="60"/>
      <c r="GK184" s="128">
        <v>1</v>
      </c>
      <c r="GL184" s="59"/>
      <c r="GM184" s="129">
        <v>0</v>
      </c>
      <c r="GN184" s="60"/>
      <c r="GO184" s="128">
        <v>1</v>
      </c>
      <c r="GP184" s="59"/>
      <c r="GQ184" s="129">
        <v>0</v>
      </c>
      <c r="GR184" s="60"/>
      <c r="GS184" s="128">
        <v>1</v>
      </c>
      <c r="GT184" s="59"/>
      <c r="GU184" s="129">
        <v>0</v>
      </c>
      <c r="GV184" s="60"/>
      <c r="GW184" s="128">
        <v>1</v>
      </c>
      <c r="GX184" s="73">
        <v>0</v>
      </c>
      <c r="GY184" s="72">
        <v>0</v>
      </c>
      <c r="GZ184" s="9">
        <v>0</v>
      </c>
      <c r="HA184" s="9">
        <v>0</v>
      </c>
      <c r="HB184" s="9">
        <v>0</v>
      </c>
      <c r="HC184" s="9">
        <v>0</v>
      </c>
      <c r="HD184" s="9">
        <v>0</v>
      </c>
      <c r="HE184" s="9">
        <v>0</v>
      </c>
      <c r="HF184" s="9">
        <v>0</v>
      </c>
      <c r="HG184" s="9">
        <v>0</v>
      </c>
      <c r="HH184" s="9">
        <v>0</v>
      </c>
      <c r="HI184" s="9">
        <v>0</v>
      </c>
      <c r="HJ184" s="9">
        <v>0</v>
      </c>
      <c r="HK184" s="9">
        <v>0</v>
      </c>
      <c r="HL184" s="9">
        <v>0</v>
      </c>
      <c r="HM184" s="9">
        <v>0</v>
      </c>
      <c r="HN184" s="9">
        <v>0</v>
      </c>
      <c r="HO184" s="9">
        <v>0</v>
      </c>
      <c r="HP184" s="9">
        <v>0</v>
      </c>
      <c r="HQ184" s="9">
        <v>0</v>
      </c>
      <c r="HR184" s="9">
        <v>0</v>
      </c>
      <c r="HS184" s="9">
        <v>0</v>
      </c>
      <c r="HT184" s="9">
        <v>0</v>
      </c>
      <c r="HU184" s="9">
        <v>0</v>
      </c>
      <c r="HV184" s="9">
        <v>0</v>
      </c>
      <c r="HW184" s="9">
        <v>0</v>
      </c>
      <c r="HX184" s="9">
        <v>0</v>
      </c>
      <c r="HY184" s="9">
        <v>0</v>
      </c>
      <c r="HZ184" s="9">
        <v>0</v>
      </c>
      <c r="IA184" s="9">
        <v>0</v>
      </c>
      <c r="IB184" s="9">
        <v>0</v>
      </c>
      <c r="IC184" s="9">
        <v>0</v>
      </c>
      <c r="ID184" s="9">
        <v>0</v>
      </c>
      <c r="IE184" s="9">
        <v>0</v>
      </c>
      <c r="IF184" s="9">
        <v>0</v>
      </c>
      <c r="IG184" s="9">
        <v>0</v>
      </c>
      <c r="IH184" s="9">
        <v>0</v>
      </c>
      <c r="II184" s="9">
        <v>0</v>
      </c>
      <c r="IJ184" s="9">
        <v>0</v>
      </c>
      <c r="IK184" s="9">
        <v>0</v>
      </c>
      <c r="IL184" s="9">
        <v>0</v>
      </c>
      <c r="IM184" s="9">
        <v>0</v>
      </c>
      <c r="IN184" s="9">
        <v>0</v>
      </c>
    </row>
    <row r="185" spans="1:248" x14ac:dyDescent="0.25">
      <c r="A185" s="135">
        <v>181</v>
      </c>
      <c r="B185" s="74"/>
      <c r="C185" s="134">
        <v>0</v>
      </c>
      <c r="D185" s="133">
        <v>0</v>
      </c>
      <c r="E185" s="132">
        <v>0.9</v>
      </c>
      <c r="F185" s="73" t="s">
        <v>57</v>
      </c>
      <c r="G185" s="129">
        <v>0</v>
      </c>
      <c r="H185" s="131">
        <v>0</v>
      </c>
      <c r="I185" s="128">
        <v>1.2</v>
      </c>
      <c r="J185" s="73" t="s">
        <v>57</v>
      </c>
      <c r="K185" s="129">
        <v>0</v>
      </c>
      <c r="L185" s="131">
        <v>0</v>
      </c>
      <c r="M185" s="128">
        <v>1.2</v>
      </c>
      <c r="N185" s="73" t="s">
        <v>57</v>
      </c>
      <c r="O185" s="129">
        <v>0</v>
      </c>
      <c r="P185" s="131">
        <v>0</v>
      </c>
      <c r="Q185" s="128">
        <v>1.1000000000000001</v>
      </c>
      <c r="R185" s="73" t="s">
        <v>57</v>
      </c>
      <c r="S185" s="129">
        <v>0</v>
      </c>
      <c r="T185" s="131">
        <v>0</v>
      </c>
      <c r="U185" s="128">
        <v>1.2</v>
      </c>
      <c r="V185" s="73" t="s">
        <v>57</v>
      </c>
      <c r="W185" s="129">
        <v>0</v>
      </c>
      <c r="X185" s="131">
        <v>0</v>
      </c>
      <c r="Y185" s="128">
        <v>1.2</v>
      </c>
      <c r="Z185" s="73" t="s">
        <v>57</v>
      </c>
      <c r="AA185" s="129">
        <v>0</v>
      </c>
      <c r="AB185" s="131">
        <v>0</v>
      </c>
      <c r="AC185" s="128">
        <v>1.2</v>
      </c>
      <c r="AD185" s="73" t="s">
        <v>57</v>
      </c>
      <c r="AE185" s="129">
        <v>0</v>
      </c>
      <c r="AF185" s="131">
        <v>0</v>
      </c>
      <c r="AG185" s="128">
        <v>1.2</v>
      </c>
      <c r="AH185" s="73" t="s">
        <v>57</v>
      </c>
      <c r="AI185" s="129">
        <v>0</v>
      </c>
      <c r="AJ185" s="147">
        <v>0</v>
      </c>
      <c r="AK185" s="128">
        <v>1.2</v>
      </c>
      <c r="AL185" s="73" t="s">
        <v>57</v>
      </c>
      <c r="AM185" s="129">
        <v>0</v>
      </c>
      <c r="AN185" s="131">
        <v>0</v>
      </c>
      <c r="AO185" s="128">
        <v>1.1000000000000001</v>
      </c>
      <c r="AP185" s="73" t="s">
        <v>57</v>
      </c>
      <c r="AQ185" s="129">
        <v>0</v>
      </c>
      <c r="AR185" s="131">
        <v>0</v>
      </c>
      <c r="AS185" s="128">
        <v>1.2</v>
      </c>
      <c r="AT185" s="73" t="s">
        <v>57</v>
      </c>
      <c r="AU185" s="129">
        <v>0</v>
      </c>
      <c r="AV185" s="131">
        <v>0</v>
      </c>
      <c r="AW185" s="128">
        <v>1.1000000000000001</v>
      </c>
      <c r="AX185" s="73" t="s">
        <v>57</v>
      </c>
      <c r="AY185" s="129">
        <v>0</v>
      </c>
      <c r="AZ185" s="131">
        <v>0</v>
      </c>
      <c r="BA185" s="128">
        <v>1.1000000000000001</v>
      </c>
      <c r="BB185" s="73" t="s">
        <v>57</v>
      </c>
      <c r="BC185" s="129">
        <v>0</v>
      </c>
      <c r="BD185" s="131">
        <v>0</v>
      </c>
      <c r="BE185" s="128">
        <v>1.1000000000000001</v>
      </c>
      <c r="BF185" s="73" t="s">
        <v>57</v>
      </c>
      <c r="BG185" s="129">
        <v>0</v>
      </c>
      <c r="BH185" s="131">
        <v>0</v>
      </c>
      <c r="BI185" s="128">
        <v>1</v>
      </c>
      <c r="BJ185" s="73" t="s">
        <v>57</v>
      </c>
      <c r="BK185" s="129">
        <v>0</v>
      </c>
      <c r="BL185" s="131">
        <v>0</v>
      </c>
      <c r="BM185" s="128">
        <v>1</v>
      </c>
      <c r="BN185" s="73" t="s">
        <v>57</v>
      </c>
      <c r="BO185" s="129">
        <v>0</v>
      </c>
      <c r="BP185" s="131">
        <v>0</v>
      </c>
      <c r="BQ185" s="128">
        <v>1</v>
      </c>
      <c r="BR185" s="73" t="s">
        <v>57</v>
      </c>
      <c r="BS185" s="129">
        <v>0</v>
      </c>
      <c r="BT185" s="131">
        <v>0</v>
      </c>
      <c r="BU185" s="128">
        <v>1</v>
      </c>
      <c r="BV185" s="73" t="s">
        <v>57</v>
      </c>
      <c r="BW185" s="129">
        <v>0</v>
      </c>
      <c r="BX185" s="131">
        <v>0</v>
      </c>
      <c r="BY185" s="128">
        <v>1</v>
      </c>
      <c r="BZ185" s="73" t="s">
        <v>57</v>
      </c>
      <c r="CA185" s="129">
        <v>0</v>
      </c>
      <c r="CB185" s="131">
        <v>0</v>
      </c>
      <c r="CC185" s="128">
        <v>1</v>
      </c>
      <c r="CD185" s="73" t="s">
        <v>57</v>
      </c>
      <c r="CE185" s="129">
        <v>0</v>
      </c>
      <c r="CF185" s="131">
        <v>0</v>
      </c>
      <c r="CG185" s="128">
        <v>1</v>
      </c>
      <c r="CH185" s="73" t="s">
        <v>57</v>
      </c>
      <c r="CI185" s="129">
        <v>0</v>
      </c>
      <c r="CJ185" s="131">
        <v>0</v>
      </c>
      <c r="CK185" s="128">
        <v>1</v>
      </c>
      <c r="CL185" s="73" t="s">
        <v>57</v>
      </c>
      <c r="CM185" s="129">
        <v>0</v>
      </c>
      <c r="CN185" s="131">
        <v>0</v>
      </c>
      <c r="CO185" s="128">
        <v>1</v>
      </c>
      <c r="CP185" s="73" t="s">
        <v>57</v>
      </c>
      <c r="CQ185" s="129">
        <v>0</v>
      </c>
      <c r="CR185" s="131">
        <v>0</v>
      </c>
      <c r="CS185" s="128">
        <v>1</v>
      </c>
      <c r="CT185" s="73" t="s">
        <v>57</v>
      </c>
      <c r="CU185" s="129">
        <v>0</v>
      </c>
      <c r="CV185" s="131">
        <v>0</v>
      </c>
      <c r="CW185" s="128">
        <v>1</v>
      </c>
      <c r="CX185" s="73" t="s">
        <v>57</v>
      </c>
      <c r="CY185" s="129">
        <v>0</v>
      </c>
      <c r="CZ185" s="130">
        <v>0</v>
      </c>
      <c r="DA185" s="128">
        <v>1</v>
      </c>
      <c r="DB185" s="73" t="s">
        <v>57</v>
      </c>
      <c r="DC185" s="129">
        <v>0</v>
      </c>
      <c r="DD185" s="130">
        <v>0</v>
      </c>
      <c r="DE185" s="128">
        <v>1</v>
      </c>
      <c r="DF185" s="59"/>
      <c r="DG185" s="129">
        <v>0</v>
      </c>
      <c r="DH185" s="130"/>
      <c r="DI185" s="128">
        <v>1</v>
      </c>
      <c r="DJ185" s="59"/>
      <c r="DK185" s="129">
        <v>0</v>
      </c>
      <c r="DL185" s="60"/>
      <c r="DM185" s="128">
        <v>1</v>
      </c>
      <c r="DN185" s="59"/>
      <c r="DO185" s="129">
        <v>0</v>
      </c>
      <c r="DP185" s="60"/>
      <c r="DQ185" s="128">
        <v>1</v>
      </c>
      <c r="DR185" s="59"/>
      <c r="DS185" s="129">
        <v>0</v>
      </c>
      <c r="DT185" s="60"/>
      <c r="DU185" s="128">
        <v>1</v>
      </c>
      <c r="DV185" s="59"/>
      <c r="DW185" s="129">
        <v>0</v>
      </c>
      <c r="DX185" s="60"/>
      <c r="DY185" s="128">
        <v>1</v>
      </c>
      <c r="DZ185" s="59"/>
      <c r="EA185" s="129">
        <v>0</v>
      </c>
      <c r="EB185" s="60"/>
      <c r="EC185" s="128">
        <v>1</v>
      </c>
      <c r="ED185" s="59"/>
      <c r="EE185" s="129">
        <v>0</v>
      </c>
      <c r="EF185" s="60"/>
      <c r="EG185" s="128">
        <v>1</v>
      </c>
      <c r="EH185" s="59"/>
      <c r="EI185" s="129">
        <v>0</v>
      </c>
      <c r="EJ185" s="60"/>
      <c r="EK185" s="128">
        <v>1</v>
      </c>
      <c r="EL185" s="59"/>
      <c r="EM185" s="129">
        <v>0</v>
      </c>
      <c r="EN185" s="60"/>
      <c r="EO185" s="128">
        <v>1</v>
      </c>
      <c r="EP185" s="59"/>
      <c r="EQ185" s="129">
        <v>0</v>
      </c>
      <c r="ER185" s="60"/>
      <c r="ES185" s="128">
        <v>1</v>
      </c>
      <c r="ET185" s="59"/>
      <c r="EU185" s="129">
        <v>0</v>
      </c>
      <c r="EV185" s="60"/>
      <c r="EW185" s="128">
        <v>1</v>
      </c>
      <c r="EX185" s="59"/>
      <c r="EY185" s="129">
        <v>0</v>
      </c>
      <c r="EZ185" s="60"/>
      <c r="FA185" s="128">
        <v>1</v>
      </c>
      <c r="FB185" s="59"/>
      <c r="FC185" s="129">
        <v>0</v>
      </c>
      <c r="FD185" s="60"/>
      <c r="FE185" s="128">
        <v>1</v>
      </c>
      <c r="FF185" s="59"/>
      <c r="FG185" s="129">
        <v>0</v>
      </c>
      <c r="FH185" s="60"/>
      <c r="FI185" s="128">
        <v>1</v>
      </c>
      <c r="FJ185" s="59"/>
      <c r="FK185" s="129">
        <v>0</v>
      </c>
      <c r="FL185" s="60"/>
      <c r="FM185" s="128">
        <v>1</v>
      </c>
      <c r="FN185" s="59"/>
      <c r="FO185" s="129">
        <v>0</v>
      </c>
      <c r="FP185" s="60"/>
      <c r="FQ185" s="128">
        <v>1</v>
      </c>
      <c r="FR185" s="59"/>
      <c r="FS185" s="129">
        <v>0</v>
      </c>
      <c r="FT185" s="60"/>
      <c r="FU185" s="128">
        <v>1</v>
      </c>
      <c r="FV185" s="59"/>
      <c r="FW185" s="129">
        <v>0</v>
      </c>
      <c r="FX185" s="60"/>
      <c r="FY185" s="128">
        <v>1</v>
      </c>
      <c r="FZ185" s="59"/>
      <c r="GA185" s="129">
        <v>0</v>
      </c>
      <c r="GB185" s="60"/>
      <c r="GC185" s="128">
        <v>1</v>
      </c>
      <c r="GD185" s="59"/>
      <c r="GE185" s="129">
        <v>0</v>
      </c>
      <c r="GF185" s="60"/>
      <c r="GG185" s="128">
        <v>1</v>
      </c>
      <c r="GH185" s="59"/>
      <c r="GI185" s="129">
        <v>0</v>
      </c>
      <c r="GJ185" s="60"/>
      <c r="GK185" s="128">
        <v>1</v>
      </c>
      <c r="GL185" s="59"/>
      <c r="GM185" s="129">
        <v>0</v>
      </c>
      <c r="GN185" s="60"/>
      <c r="GO185" s="128">
        <v>1</v>
      </c>
      <c r="GP185" s="59"/>
      <c r="GQ185" s="129">
        <v>0</v>
      </c>
      <c r="GR185" s="60"/>
      <c r="GS185" s="128">
        <v>1</v>
      </c>
      <c r="GT185" s="59"/>
      <c r="GU185" s="129">
        <v>0</v>
      </c>
      <c r="GV185" s="60"/>
      <c r="GW185" s="128">
        <v>1</v>
      </c>
      <c r="GX185" s="73">
        <v>0</v>
      </c>
      <c r="GY185" s="72">
        <v>0</v>
      </c>
      <c r="GZ185" s="9">
        <v>0</v>
      </c>
      <c r="HA185" s="9">
        <v>0</v>
      </c>
      <c r="HB185" s="9">
        <v>0</v>
      </c>
      <c r="HC185" s="9">
        <v>0</v>
      </c>
      <c r="HD185" s="9">
        <v>0</v>
      </c>
      <c r="HE185" s="9">
        <v>0</v>
      </c>
      <c r="HF185" s="9">
        <v>0</v>
      </c>
      <c r="HG185" s="9">
        <v>0</v>
      </c>
      <c r="HH185" s="9">
        <v>0</v>
      </c>
      <c r="HI185" s="9">
        <v>0</v>
      </c>
      <c r="HJ185" s="9">
        <v>0</v>
      </c>
      <c r="HK185" s="9">
        <v>0</v>
      </c>
      <c r="HL185" s="9">
        <v>0</v>
      </c>
      <c r="HM185" s="9">
        <v>0</v>
      </c>
      <c r="HN185" s="9">
        <v>0</v>
      </c>
      <c r="HO185" s="9">
        <v>0</v>
      </c>
      <c r="HP185" s="9">
        <v>0</v>
      </c>
      <c r="HQ185" s="9">
        <v>0</v>
      </c>
      <c r="HR185" s="9">
        <v>0</v>
      </c>
      <c r="HS185" s="9">
        <v>0</v>
      </c>
      <c r="HT185" s="9">
        <v>0</v>
      </c>
      <c r="HU185" s="9">
        <v>0</v>
      </c>
      <c r="HV185" s="9">
        <v>0</v>
      </c>
      <c r="HW185" s="9">
        <v>0</v>
      </c>
      <c r="HX185" s="9">
        <v>0</v>
      </c>
      <c r="HY185" s="9">
        <v>0</v>
      </c>
      <c r="HZ185" s="9">
        <v>0</v>
      </c>
      <c r="IA185" s="9">
        <v>0</v>
      </c>
      <c r="IB185" s="9">
        <v>0</v>
      </c>
      <c r="IC185" s="9">
        <v>0</v>
      </c>
      <c r="ID185" s="9">
        <v>0</v>
      </c>
      <c r="IE185" s="9">
        <v>0</v>
      </c>
      <c r="IF185" s="9">
        <v>0</v>
      </c>
      <c r="IG185" s="9">
        <v>0</v>
      </c>
      <c r="IH185" s="9">
        <v>0</v>
      </c>
      <c r="II185" s="9">
        <v>0</v>
      </c>
      <c r="IJ185" s="9">
        <v>0</v>
      </c>
      <c r="IK185" s="9">
        <v>0</v>
      </c>
      <c r="IL185" s="9">
        <v>0</v>
      </c>
      <c r="IM185" s="9">
        <v>0</v>
      </c>
      <c r="IN185" s="9">
        <v>0</v>
      </c>
    </row>
    <row r="186" spans="1:248" x14ac:dyDescent="0.25">
      <c r="A186" s="135">
        <v>182</v>
      </c>
      <c r="B186" s="74"/>
      <c r="C186" s="134">
        <v>0</v>
      </c>
      <c r="D186" s="133">
        <v>0</v>
      </c>
      <c r="E186" s="132">
        <v>0.9</v>
      </c>
      <c r="F186" s="73" t="s">
        <v>57</v>
      </c>
      <c r="G186" s="129">
        <v>0</v>
      </c>
      <c r="H186" s="131">
        <v>0</v>
      </c>
      <c r="I186" s="128">
        <v>1.2</v>
      </c>
      <c r="J186" s="73" t="s">
        <v>57</v>
      </c>
      <c r="K186" s="129">
        <v>0</v>
      </c>
      <c r="L186" s="131">
        <v>0</v>
      </c>
      <c r="M186" s="128">
        <v>1.2</v>
      </c>
      <c r="N186" s="73" t="s">
        <v>57</v>
      </c>
      <c r="O186" s="129">
        <v>0</v>
      </c>
      <c r="P186" s="131">
        <v>0</v>
      </c>
      <c r="Q186" s="128">
        <v>1.1000000000000001</v>
      </c>
      <c r="R186" s="73" t="s">
        <v>57</v>
      </c>
      <c r="S186" s="129">
        <v>0</v>
      </c>
      <c r="T186" s="131">
        <v>0</v>
      </c>
      <c r="U186" s="128">
        <v>1.2</v>
      </c>
      <c r="V186" s="73" t="s">
        <v>57</v>
      </c>
      <c r="W186" s="129">
        <v>0</v>
      </c>
      <c r="X186" s="131">
        <v>0</v>
      </c>
      <c r="Y186" s="128">
        <v>1.2</v>
      </c>
      <c r="Z186" s="73" t="s">
        <v>57</v>
      </c>
      <c r="AA186" s="129">
        <v>0</v>
      </c>
      <c r="AB186" s="131">
        <v>0</v>
      </c>
      <c r="AC186" s="128">
        <v>1.2</v>
      </c>
      <c r="AD186" s="73" t="s">
        <v>57</v>
      </c>
      <c r="AE186" s="129">
        <v>0</v>
      </c>
      <c r="AF186" s="131">
        <v>0</v>
      </c>
      <c r="AG186" s="128">
        <v>1.2</v>
      </c>
      <c r="AH186" s="73" t="s">
        <v>57</v>
      </c>
      <c r="AI186" s="129">
        <v>0</v>
      </c>
      <c r="AJ186" s="147">
        <v>0</v>
      </c>
      <c r="AK186" s="128">
        <v>1.2</v>
      </c>
      <c r="AL186" s="73" t="s">
        <v>57</v>
      </c>
      <c r="AM186" s="129">
        <v>0</v>
      </c>
      <c r="AN186" s="131">
        <v>0</v>
      </c>
      <c r="AO186" s="128">
        <v>1.1000000000000001</v>
      </c>
      <c r="AP186" s="73" t="s">
        <v>57</v>
      </c>
      <c r="AQ186" s="129">
        <v>0</v>
      </c>
      <c r="AR186" s="131">
        <v>0</v>
      </c>
      <c r="AS186" s="128">
        <v>1.2</v>
      </c>
      <c r="AT186" s="73" t="s">
        <v>57</v>
      </c>
      <c r="AU186" s="129">
        <v>0</v>
      </c>
      <c r="AV186" s="131">
        <v>0</v>
      </c>
      <c r="AW186" s="128">
        <v>1.1000000000000001</v>
      </c>
      <c r="AX186" s="73" t="s">
        <v>57</v>
      </c>
      <c r="AY186" s="129">
        <v>0</v>
      </c>
      <c r="AZ186" s="131">
        <v>0</v>
      </c>
      <c r="BA186" s="128">
        <v>1.1000000000000001</v>
      </c>
      <c r="BB186" s="73" t="s">
        <v>57</v>
      </c>
      <c r="BC186" s="129">
        <v>0</v>
      </c>
      <c r="BD186" s="131">
        <v>0</v>
      </c>
      <c r="BE186" s="128">
        <v>1.1000000000000001</v>
      </c>
      <c r="BF186" s="73" t="s">
        <v>57</v>
      </c>
      <c r="BG186" s="129">
        <v>0</v>
      </c>
      <c r="BH186" s="131">
        <v>0</v>
      </c>
      <c r="BI186" s="128">
        <v>1</v>
      </c>
      <c r="BJ186" s="73" t="s">
        <v>57</v>
      </c>
      <c r="BK186" s="129">
        <v>0</v>
      </c>
      <c r="BL186" s="131">
        <v>0</v>
      </c>
      <c r="BM186" s="128">
        <v>1</v>
      </c>
      <c r="BN186" s="73" t="s">
        <v>57</v>
      </c>
      <c r="BO186" s="129">
        <v>0</v>
      </c>
      <c r="BP186" s="131">
        <v>0</v>
      </c>
      <c r="BQ186" s="128">
        <v>1</v>
      </c>
      <c r="BR186" s="73" t="s">
        <v>57</v>
      </c>
      <c r="BS186" s="129">
        <v>0</v>
      </c>
      <c r="BT186" s="131">
        <v>0</v>
      </c>
      <c r="BU186" s="128">
        <v>1</v>
      </c>
      <c r="BV186" s="73" t="s">
        <v>57</v>
      </c>
      <c r="BW186" s="129">
        <v>0</v>
      </c>
      <c r="BX186" s="131">
        <v>0</v>
      </c>
      <c r="BY186" s="128">
        <v>1</v>
      </c>
      <c r="BZ186" s="73" t="s">
        <v>57</v>
      </c>
      <c r="CA186" s="129">
        <v>0</v>
      </c>
      <c r="CB186" s="131">
        <v>0</v>
      </c>
      <c r="CC186" s="128">
        <v>1</v>
      </c>
      <c r="CD186" s="73" t="s">
        <v>57</v>
      </c>
      <c r="CE186" s="129">
        <v>0</v>
      </c>
      <c r="CF186" s="131">
        <v>0</v>
      </c>
      <c r="CG186" s="128">
        <v>1</v>
      </c>
      <c r="CH186" s="73" t="s">
        <v>57</v>
      </c>
      <c r="CI186" s="129">
        <v>0</v>
      </c>
      <c r="CJ186" s="131">
        <v>0</v>
      </c>
      <c r="CK186" s="128">
        <v>1</v>
      </c>
      <c r="CL186" s="73" t="s">
        <v>57</v>
      </c>
      <c r="CM186" s="129">
        <v>0</v>
      </c>
      <c r="CN186" s="131">
        <v>0</v>
      </c>
      <c r="CO186" s="128">
        <v>1</v>
      </c>
      <c r="CP186" s="73" t="s">
        <v>57</v>
      </c>
      <c r="CQ186" s="129">
        <v>0</v>
      </c>
      <c r="CR186" s="131">
        <v>0</v>
      </c>
      <c r="CS186" s="128">
        <v>1</v>
      </c>
      <c r="CT186" s="73" t="s">
        <v>57</v>
      </c>
      <c r="CU186" s="129">
        <v>0</v>
      </c>
      <c r="CV186" s="131">
        <v>0</v>
      </c>
      <c r="CW186" s="128">
        <v>1</v>
      </c>
      <c r="CX186" s="73" t="s">
        <v>57</v>
      </c>
      <c r="CY186" s="129">
        <v>0</v>
      </c>
      <c r="CZ186" s="130">
        <v>0</v>
      </c>
      <c r="DA186" s="128">
        <v>1</v>
      </c>
      <c r="DB186" s="73" t="s">
        <v>57</v>
      </c>
      <c r="DC186" s="129">
        <v>0</v>
      </c>
      <c r="DD186" s="130">
        <v>0</v>
      </c>
      <c r="DE186" s="128">
        <v>1</v>
      </c>
      <c r="DF186" s="59"/>
      <c r="DG186" s="129">
        <v>0</v>
      </c>
      <c r="DH186" s="130"/>
      <c r="DI186" s="128">
        <v>1</v>
      </c>
      <c r="DJ186" s="59"/>
      <c r="DK186" s="129">
        <v>0</v>
      </c>
      <c r="DL186" s="60"/>
      <c r="DM186" s="128">
        <v>1</v>
      </c>
      <c r="DN186" s="59"/>
      <c r="DO186" s="129">
        <v>0</v>
      </c>
      <c r="DP186" s="60"/>
      <c r="DQ186" s="128">
        <v>1</v>
      </c>
      <c r="DR186" s="59"/>
      <c r="DS186" s="129">
        <v>0</v>
      </c>
      <c r="DT186" s="60"/>
      <c r="DU186" s="128">
        <v>1</v>
      </c>
      <c r="DV186" s="59"/>
      <c r="DW186" s="129">
        <v>0</v>
      </c>
      <c r="DX186" s="60"/>
      <c r="DY186" s="128">
        <v>1</v>
      </c>
      <c r="DZ186" s="59"/>
      <c r="EA186" s="129">
        <v>0</v>
      </c>
      <c r="EB186" s="60"/>
      <c r="EC186" s="128">
        <v>1</v>
      </c>
      <c r="ED186" s="59"/>
      <c r="EE186" s="129">
        <v>0</v>
      </c>
      <c r="EF186" s="60"/>
      <c r="EG186" s="128">
        <v>1</v>
      </c>
      <c r="EH186" s="59"/>
      <c r="EI186" s="129">
        <v>0</v>
      </c>
      <c r="EJ186" s="60"/>
      <c r="EK186" s="128">
        <v>1</v>
      </c>
      <c r="EL186" s="59"/>
      <c r="EM186" s="129">
        <v>0</v>
      </c>
      <c r="EN186" s="60"/>
      <c r="EO186" s="128">
        <v>1</v>
      </c>
      <c r="EP186" s="59"/>
      <c r="EQ186" s="129">
        <v>0</v>
      </c>
      <c r="ER186" s="60"/>
      <c r="ES186" s="128">
        <v>1</v>
      </c>
      <c r="ET186" s="59"/>
      <c r="EU186" s="129">
        <v>0</v>
      </c>
      <c r="EV186" s="60"/>
      <c r="EW186" s="128">
        <v>1</v>
      </c>
      <c r="EX186" s="59"/>
      <c r="EY186" s="129">
        <v>0</v>
      </c>
      <c r="EZ186" s="60"/>
      <c r="FA186" s="128">
        <v>1</v>
      </c>
      <c r="FB186" s="59"/>
      <c r="FC186" s="129">
        <v>0</v>
      </c>
      <c r="FD186" s="60"/>
      <c r="FE186" s="128">
        <v>1</v>
      </c>
      <c r="FF186" s="59"/>
      <c r="FG186" s="129">
        <v>0</v>
      </c>
      <c r="FH186" s="60"/>
      <c r="FI186" s="128">
        <v>1</v>
      </c>
      <c r="FJ186" s="59"/>
      <c r="FK186" s="129">
        <v>0</v>
      </c>
      <c r="FL186" s="60"/>
      <c r="FM186" s="128">
        <v>1</v>
      </c>
      <c r="FN186" s="59"/>
      <c r="FO186" s="129">
        <v>0</v>
      </c>
      <c r="FP186" s="60"/>
      <c r="FQ186" s="128">
        <v>1</v>
      </c>
      <c r="FR186" s="59"/>
      <c r="FS186" s="129">
        <v>0</v>
      </c>
      <c r="FT186" s="60"/>
      <c r="FU186" s="128">
        <v>1</v>
      </c>
      <c r="FV186" s="59"/>
      <c r="FW186" s="129">
        <v>0</v>
      </c>
      <c r="FX186" s="60"/>
      <c r="FY186" s="128">
        <v>1</v>
      </c>
      <c r="FZ186" s="59"/>
      <c r="GA186" s="129">
        <v>0</v>
      </c>
      <c r="GB186" s="60"/>
      <c r="GC186" s="128">
        <v>1</v>
      </c>
      <c r="GD186" s="59"/>
      <c r="GE186" s="129">
        <v>0</v>
      </c>
      <c r="GF186" s="60"/>
      <c r="GG186" s="128">
        <v>1</v>
      </c>
      <c r="GH186" s="59"/>
      <c r="GI186" s="129">
        <v>0</v>
      </c>
      <c r="GJ186" s="60"/>
      <c r="GK186" s="128">
        <v>1</v>
      </c>
      <c r="GL186" s="59"/>
      <c r="GM186" s="129">
        <v>0</v>
      </c>
      <c r="GN186" s="60"/>
      <c r="GO186" s="128">
        <v>1</v>
      </c>
      <c r="GP186" s="59"/>
      <c r="GQ186" s="129">
        <v>0</v>
      </c>
      <c r="GR186" s="60"/>
      <c r="GS186" s="128">
        <v>1</v>
      </c>
      <c r="GT186" s="59"/>
      <c r="GU186" s="129">
        <v>0</v>
      </c>
      <c r="GV186" s="60"/>
      <c r="GW186" s="128">
        <v>1</v>
      </c>
      <c r="GX186" s="73">
        <v>0</v>
      </c>
      <c r="GY186" s="72">
        <v>0</v>
      </c>
      <c r="GZ186" s="9">
        <v>0</v>
      </c>
      <c r="HA186" s="9">
        <v>0</v>
      </c>
      <c r="HB186" s="9">
        <v>0</v>
      </c>
      <c r="HC186" s="9">
        <v>0</v>
      </c>
      <c r="HD186" s="9">
        <v>0</v>
      </c>
      <c r="HE186" s="9">
        <v>0</v>
      </c>
      <c r="HF186" s="9">
        <v>0</v>
      </c>
      <c r="HG186" s="9">
        <v>0</v>
      </c>
      <c r="HH186" s="9">
        <v>0</v>
      </c>
      <c r="HI186" s="9">
        <v>0</v>
      </c>
      <c r="HJ186" s="9">
        <v>0</v>
      </c>
      <c r="HK186" s="9">
        <v>0</v>
      </c>
      <c r="HL186" s="9">
        <v>0</v>
      </c>
      <c r="HM186" s="9">
        <v>0</v>
      </c>
      <c r="HN186" s="9">
        <v>0</v>
      </c>
      <c r="HO186" s="9">
        <v>0</v>
      </c>
      <c r="HP186" s="9">
        <v>0</v>
      </c>
      <c r="HQ186" s="9">
        <v>0</v>
      </c>
      <c r="HR186" s="9">
        <v>0</v>
      </c>
      <c r="HS186" s="9">
        <v>0</v>
      </c>
      <c r="HT186" s="9">
        <v>0</v>
      </c>
      <c r="HU186" s="9">
        <v>0</v>
      </c>
      <c r="HV186" s="9">
        <v>0</v>
      </c>
      <c r="HW186" s="9">
        <v>0</v>
      </c>
      <c r="HX186" s="9">
        <v>0</v>
      </c>
      <c r="HY186" s="9">
        <v>0</v>
      </c>
      <c r="HZ186" s="9">
        <v>0</v>
      </c>
      <c r="IA186" s="9">
        <v>0</v>
      </c>
      <c r="IB186" s="9">
        <v>0</v>
      </c>
      <c r="IC186" s="9">
        <v>0</v>
      </c>
      <c r="ID186" s="9">
        <v>0</v>
      </c>
      <c r="IE186" s="9">
        <v>0</v>
      </c>
      <c r="IF186" s="9">
        <v>0</v>
      </c>
      <c r="IG186" s="9">
        <v>0</v>
      </c>
      <c r="IH186" s="9">
        <v>0</v>
      </c>
      <c r="II186" s="9">
        <v>0</v>
      </c>
      <c r="IJ186" s="9">
        <v>0</v>
      </c>
      <c r="IK186" s="9">
        <v>0</v>
      </c>
      <c r="IL186" s="9">
        <v>0</v>
      </c>
      <c r="IM186" s="9">
        <v>0</v>
      </c>
      <c r="IN186" s="9">
        <v>0</v>
      </c>
    </row>
    <row r="187" spans="1:248" x14ac:dyDescent="0.25">
      <c r="A187" s="135">
        <v>183</v>
      </c>
      <c r="B187" s="74"/>
      <c r="C187" s="134">
        <v>0</v>
      </c>
      <c r="D187" s="133">
        <v>0</v>
      </c>
      <c r="E187" s="132">
        <v>0.9</v>
      </c>
      <c r="F187" s="73" t="s">
        <v>57</v>
      </c>
      <c r="G187" s="129">
        <v>0</v>
      </c>
      <c r="H187" s="131">
        <v>0</v>
      </c>
      <c r="I187" s="128">
        <v>1.2</v>
      </c>
      <c r="J187" s="73" t="s">
        <v>57</v>
      </c>
      <c r="K187" s="129">
        <v>0</v>
      </c>
      <c r="L187" s="131">
        <v>0</v>
      </c>
      <c r="M187" s="128">
        <v>1.2</v>
      </c>
      <c r="N187" s="73" t="s">
        <v>57</v>
      </c>
      <c r="O187" s="129">
        <v>0</v>
      </c>
      <c r="P187" s="131">
        <v>0</v>
      </c>
      <c r="Q187" s="128">
        <v>1.1000000000000001</v>
      </c>
      <c r="R187" s="73" t="s">
        <v>57</v>
      </c>
      <c r="S187" s="129">
        <v>0</v>
      </c>
      <c r="T187" s="131">
        <v>0</v>
      </c>
      <c r="U187" s="128">
        <v>1.2</v>
      </c>
      <c r="V187" s="73" t="s">
        <v>57</v>
      </c>
      <c r="W187" s="129">
        <v>0</v>
      </c>
      <c r="X187" s="131">
        <v>0</v>
      </c>
      <c r="Y187" s="128">
        <v>1.2</v>
      </c>
      <c r="Z187" s="73" t="s">
        <v>57</v>
      </c>
      <c r="AA187" s="129">
        <v>0</v>
      </c>
      <c r="AB187" s="131">
        <v>0</v>
      </c>
      <c r="AC187" s="128">
        <v>1.2</v>
      </c>
      <c r="AD187" s="73" t="s">
        <v>57</v>
      </c>
      <c r="AE187" s="129">
        <v>0</v>
      </c>
      <c r="AF187" s="131">
        <v>0</v>
      </c>
      <c r="AG187" s="128">
        <v>1.2</v>
      </c>
      <c r="AH187" s="73" t="s">
        <v>57</v>
      </c>
      <c r="AI187" s="129">
        <v>0</v>
      </c>
      <c r="AJ187" s="147">
        <v>0</v>
      </c>
      <c r="AK187" s="128">
        <v>1.2</v>
      </c>
      <c r="AL187" s="73" t="s">
        <v>57</v>
      </c>
      <c r="AM187" s="129">
        <v>0</v>
      </c>
      <c r="AN187" s="131">
        <v>0</v>
      </c>
      <c r="AO187" s="128">
        <v>1.1000000000000001</v>
      </c>
      <c r="AP187" s="73" t="s">
        <v>57</v>
      </c>
      <c r="AQ187" s="129">
        <v>0</v>
      </c>
      <c r="AR187" s="131">
        <v>0</v>
      </c>
      <c r="AS187" s="128">
        <v>1.2</v>
      </c>
      <c r="AT187" s="73" t="s">
        <v>57</v>
      </c>
      <c r="AU187" s="129">
        <v>0</v>
      </c>
      <c r="AV187" s="131">
        <v>0</v>
      </c>
      <c r="AW187" s="128">
        <v>1.1000000000000001</v>
      </c>
      <c r="AX187" s="73" t="s">
        <v>57</v>
      </c>
      <c r="AY187" s="129">
        <v>0</v>
      </c>
      <c r="AZ187" s="131">
        <v>0</v>
      </c>
      <c r="BA187" s="128">
        <v>1.1000000000000001</v>
      </c>
      <c r="BB187" s="73" t="s">
        <v>57</v>
      </c>
      <c r="BC187" s="129">
        <v>0</v>
      </c>
      <c r="BD187" s="131">
        <v>0</v>
      </c>
      <c r="BE187" s="128">
        <v>1.1000000000000001</v>
      </c>
      <c r="BF187" s="73" t="s">
        <v>57</v>
      </c>
      <c r="BG187" s="129">
        <v>0</v>
      </c>
      <c r="BH187" s="131">
        <v>0</v>
      </c>
      <c r="BI187" s="128">
        <v>1</v>
      </c>
      <c r="BJ187" s="73" t="s">
        <v>57</v>
      </c>
      <c r="BK187" s="129">
        <v>0</v>
      </c>
      <c r="BL187" s="131">
        <v>0</v>
      </c>
      <c r="BM187" s="128">
        <v>1</v>
      </c>
      <c r="BN187" s="73" t="s">
        <v>57</v>
      </c>
      <c r="BO187" s="129">
        <v>0</v>
      </c>
      <c r="BP187" s="131">
        <v>0</v>
      </c>
      <c r="BQ187" s="128">
        <v>1</v>
      </c>
      <c r="BR187" s="73" t="s">
        <v>57</v>
      </c>
      <c r="BS187" s="129">
        <v>0</v>
      </c>
      <c r="BT187" s="131">
        <v>0</v>
      </c>
      <c r="BU187" s="128">
        <v>1</v>
      </c>
      <c r="BV187" s="73" t="s">
        <v>57</v>
      </c>
      <c r="BW187" s="129">
        <v>0</v>
      </c>
      <c r="BX187" s="131">
        <v>0</v>
      </c>
      <c r="BY187" s="128">
        <v>1</v>
      </c>
      <c r="BZ187" s="73" t="s">
        <v>57</v>
      </c>
      <c r="CA187" s="129">
        <v>0</v>
      </c>
      <c r="CB187" s="131">
        <v>0</v>
      </c>
      <c r="CC187" s="128">
        <v>1</v>
      </c>
      <c r="CD187" s="73" t="s">
        <v>57</v>
      </c>
      <c r="CE187" s="129">
        <v>0</v>
      </c>
      <c r="CF187" s="131">
        <v>0</v>
      </c>
      <c r="CG187" s="128">
        <v>1</v>
      </c>
      <c r="CH187" s="73" t="s">
        <v>57</v>
      </c>
      <c r="CI187" s="129">
        <v>0</v>
      </c>
      <c r="CJ187" s="131">
        <v>0</v>
      </c>
      <c r="CK187" s="128">
        <v>1</v>
      </c>
      <c r="CL187" s="73" t="s">
        <v>57</v>
      </c>
      <c r="CM187" s="129">
        <v>0</v>
      </c>
      <c r="CN187" s="131">
        <v>0</v>
      </c>
      <c r="CO187" s="128">
        <v>1</v>
      </c>
      <c r="CP187" s="73" t="s">
        <v>57</v>
      </c>
      <c r="CQ187" s="129">
        <v>0</v>
      </c>
      <c r="CR187" s="131">
        <v>0</v>
      </c>
      <c r="CS187" s="128">
        <v>1</v>
      </c>
      <c r="CT187" s="73" t="s">
        <v>57</v>
      </c>
      <c r="CU187" s="129">
        <v>0</v>
      </c>
      <c r="CV187" s="131">
        <v>0</v>
      </c>
      <c r="CW187" s="128">
        <v>1</v>
      </c>
      <c r="CX187" s="73" t="s">
        <v>57</v>
      </c>
      <c r="CY187" s="129">
        <v>0</v>
      </c>
      <c r="CZ187" s="130">
        <v>0</v>
      </c>
      <c r="DA187" s="128">
        <v>1</v>
      </c>
      <c r="DB187" s="73" t="s">
        <v>57</v>
      </c>
      <c r="DC187" s="129">
        <v>0</v>
      </c>
      <c r="DD187" s="130">
        <v>0</v>
      </c>
      <c r="DE187" s="128">
        <v>1</v>
      </c>
      <c r="DF187" s="59"/>
      <c r="DG187" s="129">
        <v>0</v>
      </c>
      <c r="DH187" s="130"/>
      <c r="DI187" s="128">
        <v>1</v>
      </c>
      <c r="DJ187" s="59"/>
      <c r="DK187" s="129">
        <v>0</v>
      </c>
      <c r="DL187" s="60"/>
      <c r="DM187" s="128">
        <v>1</v>
      </c>
      <c r="DN187" s="59"/>
      <c r="DO187" s="129">
        <v>0</v>
      </c>
      <c r="DP187" s="60"/>
      <c r="DQ187" s="128">
        <v>1</v>
      </c>
      <c r="DR187" s="59"/>
      <c r="DS187" s="129">
        <v>0</v>
      </c>
      <c r="DT187" s="60"/>
      <c r="DU187" s="128">
        <v>1</v>
      </c>
      <c r="DV187" s="59"/>
      <c r="DW187" s="129">
        <v>0</v>
      </c>
      <c r="DX187" s="60"/>
      <c r="DY187" s="128">
        <v>1</v>
      </c>
      <c r="DZ187" s="59"/>
      <c r="EA187" s="129">
        <v>0</v>
      </c>
      <c r="EB187" s="60"/>
      <c r="EC187" s="128">
        <v>1</v>
      </c>
      <c r="ED187" s="59"/>
      <c r="EE187" s="129">
        <v>0</v>
      </c>
      <c r="EF187" s="60"/>
      <c r="EG187" s="128">
        <v>1</v>
      </c>
      <c r="EH187" s="59"/>
      <c r="EI187" s="129">
        <v>0</v>
      </c>
      <c r="EJ187" s="60"/>
      <c r="EK187" s="128">
        <v>1</v>
      </c>
      <c r="EL187" s="59"/>
      <c r="EM187" s="129">
        <v>0</v>
      </c>
      <c r="EN187" s="60"/>
      <c r="EO187" s="128">
        <v>1</v>
      </c>
      <c r="EP187" s="59"/>
      <c r="EQ187" s="129">
        <v>0</v>
      </c>
      <c r="ER187" s="60"/>
      <c r="ES187" s="128">
        <v>1</v>
      </c>
      <c r="ET187" s="59"/>
      <c r="EU187" s="129">
        <v>0</v>
      </c>
      <c r="EV187" s="60"/>
      <c r="EW187" s="128">
        <v>1</v>
      </c>
      <c r="EX187" s="59"/>
      <c r="EY187" s="129">
        <v>0</v>
      </c>
      <c r="EZ187" s="60"/>
      <c r="FA187" s="128">
        <v>1</v>
      </c>
      <c r="FB187" s="59"/>
      <c r="FC187" s="129">
        <v>0</v>
      </c>
      <c r="FD187" s="60"/>
      <c r="FE187" s="128">
        <v>1</v>
      </c>
      <c r="FF187" s="59"/>
      <c r="FG187" s="129">
        <v>0</v>
      </c>
      <c r="FH187" s="60"/>
      <c r="FI187" s="128">
        <v>1</v>
      </c>
      <c r="FJ187" s="59"/>
      <c r="FK187" s="129">
        <v>0</v>
      </c>
      <c r="FL187" s="60"/>
      <c r="FM187" s="128">
        <v>1</v>
      </c>
      <c r="FN187" s="59"/>
      <c r="FO187" s="129">
        <v>0</v>
      </c>
      <c r="FP187" s="60"/>
      <c r="FQ187" s="128">
        <v>1</v>
      </c>
      <c r="FR187" s="59"/>
      <c r="FS187" s="129">
        <v>0</v>
      </c>
      <c r="FT187" s="60"/>
      <c r="FU187" s="128">
        <v>1</v>
      </c>
      <c r="FV187" s="59"/>
      <c r="FW187" s="129">
        <v>0</v>
      </c>
      <c r="FX187" s="60"/>
      <c r="FY187" s="128">
        <v>1</v>
      </c>
      <c r="FZ187" s="59"/>
      <c r="GA187" s="129">
        <v>0</v>
      </c>
      <c r="GB187" s="60"/>
      <c r="GC187" s="128">
        <v>1</v>
      </c>
      <c r="GD187" s="59"/>
      <c r="GE187" s="129">
        <v>0</v>
      </c>
      <c r="GF187" s="60"/>
      <c r="GG187" s="128">
        <v>1</v>
      </c>
      <c r="GH187" s="59"/>
      <c r="GI187" s="129">
        <v>0</v>
      </c>
      <c r="GJ187" s="60"/>
      <c r="GK187" s="128">
        <v>1</v>
      </c>
      <c r="GL187" s="59"/>
      <c r="GM187" s="129">
        <v>0</v>
      </c>
      <c r="GN187" s="60"/>
      <c r="GO187" s="128">
        <v>1</v>
      </c>
      <c r="GP187" s="59"/>
      <c r="GQ187" s="129">
        <v>0</v>
      </c>
      <c r="GR187" s="60"/>
      <c r="GS187" s="128">
        <v>1</v>
      </c>
      <c r="GT187" s="59"/>
      <c r="GU187" s="129">
        <v>0</v>
      </c>
      <c r="GV187" s="60"/>
      <c r="GW187" s="128">
        <v>1</v>
      </c>
      <c r="GX187" s="73">
        <v>0</v>
      </c>
      <c r="GY187" s="72">
        <v>0</v>
      </c>
      <c r="GZ187" s="9">
        <v>0</v>
      </c>
      <c r="HA187" s="9">
        <v>0</v>
      </c>
      <c r="HB187" s="9">
        <v>0</v>
      </c>
      <c r="HC187" s="9">
        <v>0</v>
      </c>
      <c r="HD187" s="9">
        <v>0</v>
      </c>
      <c r="HE187" s="9">
        <v>0</v>
      </c>
      <c r="HF187" s="9">
        <v>0</v>
      </c>
      <c r="HG187" s="9">
        <v>0</v>
      </c>
      <c r="HH187" s="9">
        <v>0</v>
      </c>
      <c r="HI187" s="9">
        <v>0</v>
      </c>
      <c r="HJ187" s="9">
        <v>0</v>
      </c>
      <c r="HK187" s="9">
        <v>0</v>
      </c>
      <c r="HL187" s="9">
        <v>0</v>
      </c>
      <c r="HM187" s="9">
        <v>0</v>
      </c>
      <c r="HN187" s="9">
        <v>0</v>
      </c>
      <c r="HO187" s="9">
        <v>0</v>
      </c>
      <c r="HP187" s="9">
        <v>0</v>
      </c>
      <c r="HQ187" s="9">
        <v>0</v>
      </c>
      <c r="HR187" s="9">
        <v>0</v>
      </c>
      <c r="HS187" s="9">
        <v>0</v>
      </c>
      <c r="HT187" s="9">
        <v>0</v>
      </c>
      <c r="HU187" s="9">
        <v>0</v>
      </c>
      <c r="HV187" s="9">
        <v>0</v>
      </c>
      <c r="HW187" s="9">
        <v>0</v>
      </c>
      <c r="HX187" s="9">
        <v>0</v>
      </c>
      <c r="HY187" s="9">
        <v>0</v>
      </c>
      <c r="HZ187" s="9">
        <v>0</v>
      </c>
      <c r="IA187" s="9">
        <v>0</v>
      </c>
      <c r="IB187" s="9">
        <v>0</v>
      </c>
      <c r="IC187" s="9">
        <v>0</v>
      </c>
      <c r="ID187" s="9">
        <v>0</v>
      </c>
      <c r="IE187" s="9">
        <v>0</v>
      </c>
      <c r="IF187" s="9">
        <v>0</v>
      </c>
      <c r="IG187" s="9">
        <v>0</v>
      </c>
      <c r="IH187" s="9">
        <v>0</v>
      </c>
      <c r="II187" s="9">
        <v>0</v>
      </c>
      <c r="IJ187" s="9">
        <v>0</v>
      </c>
      <c r="IK187" s="9">
        <v>0</v>
      </c>
      <c r="IL187" s="9">
        <v>0</v>
      </c>
      <c r="IM187" s="9">
        <v>0</v>
      </c>
      <c r="IN187" s="9">
        <v>0</v>
      </c>
    </row>
    <row r="188" spans="1:248" x14ac:dyDescent="0.25">
      <c r="A188" s="135">
        <v>184</v>
      </c>
      <c r="B188" s="74"/>
      <c r="C188" s="134">
        <v>0</v>
      </c>
      <c r="D188" s="133">
        <v>0</v>
      </c>
      <c r="E188" s="132">
        <v>0.9</v>
      </c>
      <c r="F188" s="73" t="s">
        <v>57</v>
      </c>
      <c r="G188" s="129">
        <v>0</v>
      </c>
      <c r="H188" s="131">
        <v>0</v>
      </c>
      <c r="I188" s="128">
        <v>1.2</v>
      </c>
      <c r="J188" s="73" t="s">
        <v>57</v>
      </c>
      <c r="K188" s="129">
        <v>0</v>
      </c>
      <c r="L188" s="131">
        <v>0</v>
      </c>
      <c r="M188" s="128">
        <v>1.2</v>
      </c>
      <c r="N188" s="73" t="s">
        <v>57</v>
      </c>
      <c r="O188" s="129">
        <v>0</v>
      </c>
      <c r="P188" s="131">
        <v>0</v>
      </c>
      <c r="Q188" s="128">
        <v>1.1000000000000001</v>
      </c>
      <c r="R188" s="73" t="s">
        <v>57</v>
      </c>
      <c r="S188" s="129">
        <v>0</v>
      </c>
      <c r="T188" s="131">
        <v>0</v>
      </c>
      <c r="U188" s="128">
        <v>1.2</v>
      </c>
      <c r="V188" s="73" t="s">
        <v>57</v>
      </c>
      <c r="W188" s="129">
        <v>0</v>
      </c>
      <c r="X188" s="131">
        <v>0</v>
      </c>
      <c r="Y188" s="128">
        <v>1.2</v>
      </c>
      <c r="Z188" s="73" t="s">
        <v>57</v>
      </c>
      <c r="AA188" s="129">
        <v>0</v>
      </c>
      <c r="AB188" s="131">
        <v>0</v>
      </c>
      <c r="AC188" s="128">
        <v>1.2</v>
      </c>
      <c r="AD188" s="73" t="s">
        <v>57</v>
      </c>
      <c r="AE188" s="129">
        <v>0</v>
      </c>
      <c r="AF188" s="131">
        <v>0</v>
      </c>
      <c r="AG188" s="128">
        <v>1.2</v>
      </c>
      <c r="AH188" s="73" t="s">
        <v>57</v>
      </c>
      <c r="AI188" s="129">
        <v>0</v>
      </c>
      <c r="AJ188" s="147">
        <v>0</v>
      </c>
      <c r="AK188" s="128">
        <v>1.2</v>
      </c>
      <c r="AL188" s="73" t="s">
        <v>57</v>
      </c>
      <c r="AM188" s="129">
        <v>0</v>
      </c>
      <c r="AN188" s="131">
        <v>0</v>
      </c>
      <c r="AO188" s="128">
        <v>1.1000000000000001</v>
      </c>
      <c r="AP188" s="73" t="s">
        <v>57</v>
      </c>
      <c r="AQ188" s="129">
        <v>0</v>
      </c>
      <c r="AR188" s="131">
        <v>0</v>
      </c>
      <c r="AS188" s="128">
        <v>1.2</v>
      </c>
      <c r="AT188" s="73" t="s">
        <v>57</v>
      </c>
      <c r="AU188" s="129">
        <v>0</v>
      </c>
      <c r="AV188" s="131">
        <v>0</v>
      </c>
      <c r="AW188" s="128">
        <v>1.1000000000000001</v>
      </c>
      <c r="AX188" s="73" t="s">
        <v>57</v>
      </c>
      <c r="AY188" s="129">
        <v>0</v>
      </c>
      <c r="AZ188" s="131">
        <v>0</v>
      </c>
      <c r="BA188" s="128">
        <v>1.1000000000000001</v>
      </c>
      <c r="BB188" s="73" t="s">
        <v>57</v>
      </c>
      <c r="BC188" s="129">
        <v>0</v>
      </c>
      <c r="BD188" s="131">
        <v>0</v>
      </c>
      <c r="BE188" s="128">
        <v>1.1000000000000001</v>
      </c>
      <c r="BF188" s="73" t="s">
        <v>57</v>
      </c>
      <c r="BG188" s="129">
        <v>0</v>
      </c>
      <c r="BH188" s="131">
        <v>0</v>
      </c>
      <c r="BI188" s="128">
        <v>1</v>
      </c>
      <c r="BJ188" s="73" t="s">
        <v>57</v>
      </c>
      <c r="BK188" s="129">
        <v>0</v>
      </c>
      <c r="BL188" s="131">
        <v>0</v>
      </c>
      <c r="BM188" s="128">
        <v>1</v>
      </c>
      <c r="BN188" s="73" t="s">
        <v>57</v>
      </c>
      <c r="BO188" s="129">
        <v>0</v>
      </c>
      <c r="BP188" s="131">
        <v>0</v>
      </c>
      <c r="BQ188" s="128">
        <v>1</v>
      </c>
      <c r="BR188" s="73" t="s">
        <v>57</v>
      </c>
      <c r="BS188" s="129">
        <v>0</v>
      </c>
      <c r="BT188" s="131">
        <v>0</v>
      </c>
      <c r="BU188" s="128">
        <v>1</v>
      </c>
      <c r="BV188" s="73" t="s">
        <v>57</v>
      </c>
      <c r="BW188" s="129">
        <v>0</v>
      </c>
      <c r="BX188" s="131">
        <v>0</v>
      </c>
      <c r="BY188" s="128">
        <v>1</v>
      </c>
      <c r="BZ188" s="73" t="s">
        <v>57</v>
      </c>
      <c r="CA188" s="129">
        <v>0</v>
      </c>
      <c r="CB188" s="131">
        <v>0</v>
      </c>
      <c r="CC188" s="128">
        <v>1</v>
      </c>
      <c r="CD188" s="73" t="s">
        <v>57</v>
      </c>
      <c r="CE188" s="129">
        <v>0</v>
      </c>
      <c r="CF188" s="131">
        <v>0</v>
      </c>
      <c r="CG188" s="128">
        <v>1</v>
      </c>
      <c r="CH188" s="73" t="s">
        <v>57</v>
      </c>
      <c r="CI188" s="129">
        <v>0</v>
      </c>
      <c r="CJ188" s="131">
        <v>0</v>
      </c>
      <c r="CK188" s="128">
        <v>1</v>
      </c>
      <c r="CL188" s="73" t="s">
        <v>57</v>
      </c>
      <c r="CM188" s="129">
        <v>0</v>
      </c>
      <c r="CN188" s="131">
        <v>0</v>
      </c>
      <c r="CO188" s="128">
        <v>1</v>
      </c>
      <c r="CP188" s="73" t="s">
        <v>57</v>
      </c>
      <c r="CQ188" s="129">
        <v>0</v>
      </c>
      <c r="CR188" s="131">
        <v>0</v>
      </c>
      <c r="CS188" s="128">
        <v>1</v>
      </c>
      <c r="CT188" s="73" t="s">
        <v>57</v>
      </c>
      <c r="CU188" s="129">
        <v>0</v>
      </c>
      <c r="CV188" s="131">
        <v>0</v>
      </c>
      <c r="CW188" s="128">
        <v>1</v>
      </c>
      <c r="CX188" s="73" t="s">
        <v>57</v>
      </c>
      <c r="CY188" s="129">
        <v>0</v>
      </c>
      <c r="CZ188" s="130">
        <v>0</v>
      </c>
      <c r="DA188" s="128">
        <v>1</v>
      </c>
      <c r="DB188" s="73" t="s">
        <v>57</v>
      </c>
      <c r="DC188" s="129">
        <v>0</v>
      </c>
      <c r="DD188" s="130">
        <v>0</v>
      </c>
      <c r="DE188" s="128">
        <v>1</v>
      </c>
      <c r="DF188" s="59"/>
      <c r="DG188" s="129">
        <v>0</v>
      </c>
      <c r="DH188" s="130"/>
      <c r="DI188" s="128">
        <v>1</v>
      </c>
      <c r="DJ188" s="59"/>
      <c r="DK188" s="129">
        <v>0</v>
      </c>
      <c r="DL188" s="60"/>
      <c r="DM188" s="128">
        <v>1</v>
      </c>
      <c r="DN188" s="59"/>
      <c r="DO188" s="129">
        <v>0</v>
      </c>
      <c r="DP188" s="60"/>
      <c r="DQ188" s="128">
        <v>1</v>
      </c>
      <c r="DR188" s="59"/>
      <c r="DS188" s="129">
        <v>0</v>
      </c>
      <c r="DT188" s="60"/>
      <c r="DU188" s="128">
        <v>1</v>
      </c>
      <c r="DV188" s="59"/>
      <c r="DW188" s="129">
        <v>0</v>
      </c>
      <c r="DX188" s="60"/>
      <c r="DY188" s="128">
        <v>1</v>
      </c>
      <c r="DZ188" s="59"/>
      <c r="EA188" s="129">
        <v>0</v>
      </c>
      <c r="EB188" s="60"/>
      <c r="EC188" s="128">
        <v>1</v>
      </c>
      <c r="ED188" s="59"/>
      <c r="EE188" s="129">
        <v>0</v>
      </c>
      <c r="EF188" s="60"/>
      <c r="EG188" s="128">
        <v>1</v>
      </c>
      <c r="EH188" s="59"/>
      <c r="EI188" s="129">
        <v>0</v>
      </c>
      <c r="EJ188" s="60"/>
      <c r="EK188" s="128">
        <v>1</v>
      </c>
      <c r="EL188" s="59"/>
      <c r="EM188" s="129">
        <v>0</v>
      </c>
      <c r="EN188" s="60"/>
      <c r="EO188" s="128">
        <v>1</v>
      </c>
      <c r="EP188" s="59"/>
      <c r="EQ188" s="129">
        <v>0</v>
      </c>
      <c r="ER188" s="60"/>
      <c r="ES188" s="128">
        <v>1</v>
      </c>
      <c r="ET188" s="59"/>
      <c r="EU188" s="129">
        <v>0</v>
      </c>
      <c r="EV188" s="60"/>
      <c r="EW188" s="128">
        <v>1</v>
      </c>
      <c r="EX188" s="59"/>
      <c r="EY188" s="129">
        <v>0</v>
      </c>
      <c r="EZ188" s="60"/>
      <c r="FA188" s="128">
        <v>1</v>
      </c>
      <c r="FB188" s="59"/>
      <c r="FC188" s="129">
        <v>0</v>
      </c>
      <c r="FD188" s="60"/>
      <c r="FE188" s="128">
        <v>1</v>
      </c>
      <c r="FF188" s="59"/>
      <c r="FG188" s="129">
        <v>0</v>
      </c>
      <c r="FH188" s="60"/>
      <c r="FI188" s="128">
        <v>1</v>
      </c>
      <c r="FJ188" s="59"/>
      <c r="FK188" s="129">
        <v>0</v>
      </c>
      <c r="FL188" s="60"/>
      <c r="FM188" s="128">
        <v>1</v>
      </c>
      <c r="FN188" s="59"/>
      <c r="FO188" s="129">
        <v>0</v>
      </c>
      <c r="FP188" s="60"/>
      <c r="FQ188" s="128">
        <v>1</v>
      </c>
      <c r="FR188" s="59"/>
      <c r="FS188" s="129">
        <v>0</v>
      </c>
      <c r="FT188" s="60"/>
      <c r="FU188" s="128">
        <v>1</v>
      </c>
      <c r="FV188" s="59"/>
      <c r="FW188" s="129">
        <v>0</v>
      </c>
      <c r="FX188" s="60"/>
      <c r="FY188" s="128">
        <v>1</v>
      </c>
      <c r="FZ188" s="59"/>
      <c r="GA188" s="129">
        <v>0</v>
      </c>
      <c r="GB188" s="60"/>
      <c r="GC188" s="128">
        <v>1</v>
      </c>
      <c r="GD188" s="59"/>
      <c r="GE188" s="129">
        <v>0</v>
      </c>
      <c r="GF188" s="60"/>
      <c r="GG188" s="128">
        <v>1</v>
      </c>
      <c r="GH188" s="59"/>
      <c r="GI188" s="129">
        <v>0</v>
      </c>
      <c r="GJ188" s="60"/>
      <c r="GK188" s="128">
        <v>1</v>
      </c>
      <c r="GL188" s="59"/>
      <c r="GM188" s="129">
        <v>0</v>
      </c>
      <c r="GN188" s="60"/>
      <c r="GO188" s="128">
        <v>1</v>
      </c>
      <c r="GP188" s="59"/>
      <c r="GQ188" s="129">
        <v>0</v>
      </c>
      <c r="GR188" s="60"/>
      <c r="GS188" s="128">
        <v>1</v>
      </c>
      <c r="GT188" s="59"/>
      <c r="GU188" s="129">
        <v>0</v>
      </c>
      <c r="GV188" s="60"/>
      <c r="GW188" s="128">
        <v>1</v>
      </c>
      <c r="GX188" s="73">
        <v>0</v>
      </c>
      <c r="GY188" s="72">
        <v>0</v>
      </c>
      <c r="GZ188" s="9">
        <v>0</v>
      </c>
      <c r="HA188" s="9">
        <v>0</v>
      </c>
      <c r="HB188" s="9">
        <v>0</v>
      </c>
      <c r="HC188" s="9">
        <v>0</v>
      </c>
      <c r="HD188" s="9">
        <v>0</v>
      </c>
      <c r="HE188" s="9">
        <v>0</v>
      </c>
      <c r="HF188" s="9">
        <v>0</v>
      </c>
      <c r="HG188" s="9">
        <v>0</v>
      </c>
      <c r="HH188" s="9">
        <v>0</v>
      </c>
      <c r="HI188" s="9">
        <v>0</v>
      </c>
      <c r="HJ188" s="9">
        <v>0</v>
      </c>
      <c r="HK188" s="9">
        <v>0</v>
      </c>
      <c r="HL188" s="9">
        <v>0</v>
      </c>
      <c r="HM188" s="9">
        <v>0</v>
      </c>
      <c r="HN188" s="9">
        <v>0</v>
      </c>
      <c r="HO188" s="9">
        <v>0</v>
      </c>
      <c r="HP188" s="9">
        <v>0</v>
      </c>
      <c r="HQ188" s="9">
        <v>0</v>
      </c>
      <c r="HR188" s="9">
        <v>0</v>
      </c>
      <c r="HS188" s="9">
        <v>0</v>
      </c>
      <c r="HT188" s="9">
        <v>0</v>
      </c>
      <c r="HU188" s="9">
        <v>0</v>
      </c>
      <c r="HV188" s="9">
        <v>0</v>
      </c>
      <c r="HW188" s="9">
        <v>0</v>
      </c>
      <c r="HX188" s="9">
        <v>0</v>
      </c>
      <c r="HY188" s="9">
        <v>0</v>
      </c>
      <c r="HZ188" s="9">
        <v>0</v>
      </c>
      <c r="IA188" s="9">
        <v>0</v>
      </c>
      <c r="IB188" s="9">
        <v>0</v>
      </c>
      <c r="IC188" s="9">
        <v>0</v>
      </c>
      <c r="ID188" s="9">
        <v>0</v>
      </c>
      <c r="IE188" s="9">
        <v>0</v>
      </c>
      <c r="IF188" s="9">
        <v>0</v>
      </c>
      <c r="IG188" s="9">
        <v>0</v>
      </c>
      <c r="IH188" s="9">
        <v>0</v>
      </c>
      <c r="II188" s="9">
        <v>0</v>
      </c>
      <c r="IJ188" s="9">
        <v>0</v>
      </c>
      <c r="IK188" s="9">
        <v>0</v>
      </c>
      <c r="IL188" s="9">
        <v>0</v>
      </c>
      <c r="IM188" s="9">
        <v>0</v>
      </c>
      <c r="IN188" s="9">
        <v>0</v>
      </c>
    </row>
    <row r="189" spans="1:248" x14ac:dyDescent="0.25">
      <c r="A189" s="135">
        <v>185</v>
      </c>
      <c r="B189" s="74"/>
      <c r="C189" s="134">
        <v>0</v>
      </c>
      <c r="D189" s="133">
        <v>0</v>
      </c>
      <c r="E189" s="132">
        <v>0.9</v>
      </c>
      <c r="F189" s="73" t="s">
        <v>57</v>
      </c>
      <c r="G189" s="129">
        <v>0</v>
      </c>
      <c r="H189" s="131">
        <v>0</v>
      </c>
      <c r="I189" s="128">
        <v>1.2</v>
      </c>
      <c r="J189" s="73" t="s">
        <v>57</v>
      </c>
      <c r="K189" s="129">
        <v>0</v>
      </c>
      <c r="L189" s="131">
        <v>0</v>
      </c>
      <c r="M189" s="128">
        <v>1.2</v>
      </c>
      <c r="N189" s="73" t="s">
        <v>57</v>
      </c>
      <c r="O189" s="129">
        <v>0</v>
      </c>
      <c r="P189" s="131">
        <v>0</v>
      </c>
      <c r="Q189" s="128">
        <v>1.1000000000000001</v>
      </c>
      <c r="R189" s="73" t="s">
        <v>57</v>
      </c>
      <c r="S189" s="129">
        <v>0</v>
      </c>
      <c r="T189" s="131">
        <v>0</v>
      </c>
      <c r="U189" s="128">
        <v>1.2</v>
      </c>
      <c r="V189" s="73" t="s">
        <v>57</v>
      </c>
      <c r="W189" s="129">
        <v>0</v>
      </c>
      <c r="X189" s="131">
        <v>0</v>
      </c>
      <c r="Y189" s="128">
        <v>1.2</v>
      </c>
      <c r="Z189" s="73" t="s">
        <v>57</v>
      </c>
      <c r="AA189" s="129">
        <v>0</v>
      </c>
      <c r="AB189" s="131">
        <v>0</v>
      </c>
      <c r="AC189" s="128">
        <v>1.2</v>
      </c>
      <c r="AD189" s="73" t="s">
        <v>57</v>
      </c>
      <c r="AE189" s="129">
        <v>0</v>
      </c>
      <c r="AF189" s="131">
        <v>0</v>
      </c>
      <c r="AG189" s="128">
        <v>1.2</v>
      </c>
      <c r="AH189" s="73" t="s">
        <v>57</v>
      </c>
      <c r="AI189" s="129">
        <v>0</v>
      </c>
      <c r="AJ189" s="147">
        <v>0</v>
      </c>
      <c r="AK189" s="128">
        <v>1.2</v>
      </c>
      <c r="AL189" s="73" t="s">
        <v>57</v>
      </c>
      <c r="AM189" s="129">
        <v>0</v>
      </c>
      <c r="AN189" s="131">
        <v>0</v>
      </c>
      <c r="AO189" s="128">
        <v>1.1000000000000001</v>
      </c>
      <c r="AP189" s="73" t="s">
        <v>57</v>
      </c>
      <c r="AQ189" s="129">
        <v>0</v>
      </c>
      <c r="AR189" s="131">
        <v>0</v>
      </c>
      <c r="AS189" s="128">
        <v>1.2</v>
      </c>
      <c r="AT189" s="73" t="s">
        <v>57</v>
      </c>
      <c r="AU189" s="129">
        <v>0</v>
      </c>
      <c r="AV189" s="131">
        <v>0</v>
      </c>
      <c r="AW189" s="128">
        <v>1.1000000000000001</v>
      </c>
      <c r="AX189" s="73" t="s">
        <v>57</v>
      </c>
      <c r="AY189" s="129">
        <v>0</v>
      </c>
      <c r="AZ189" s="131">
        <v>0</v>
      </c>
      <c r="BA189" s="128">
        <v>1.1000000000000001</v>
      </c>
      <c r="BB189" s="73" t="s">
        <v>57</v>
      </c>
      <c r="BC189" s="129">
        <v>0</v>
      </c>
      <c r="BD189" s="131">
        <v>0</v>
      </c>
      <c r="BE189" s="128">
        <v>1.1000000000000001</v>
      </c>
      <c r="BF189" s="73" t="s">
        <v>57</v>
      </c>
      <c r="BG189" s="129">
        <v>0</v>
      </c>
      <c r="BH189" s="131">
        <v>0</v>
      </c>
      <c r="BI189" s="128">
        <v>1</v>
      </c>
      <c r="BJ189" s="73" t="s">
        <v>57</v>
      </c>
      <c r="BK189" s="129">
        <v>0</v>
      </c>
      <c r="BL189" s="131">
        <v>0</v>
      </c>
      <c r="BM189" s="128">
        <v>1</v>
      </c>
      <c r="BN189" s="73" t="s">
        <v>57</v>
      </c>
      <c r="BO189" s="129">
        <v>0</v>
      </c>
      <c r="BP189" s="131">
        <v>0</v>
      </c>
      <c r="BQ189" s="128">
        <v>1</v>
      </c>
      <c r="BR189" s="73" t="s">
        <v>57</v>
      </c>
      <c r="BS189" s="129">
        <v>0</v>
      </c>
      <c r="BT189" s="131">
        <v>0</v>
      </c>
      <c r="BU189" s="128">
        <v>1</v>
      </c>
      <c r="BV189" s="73" t="s">
        <v>57</v>
      </c>
      <c r="BW189" s="129">
        <v>0</v>
      </c>
      <c r="BX189" s="131">
        <v>0</v>
      </c>
      <c r="BY189" s="128">
        <v>1</v>
      </c>
      <c r="BZ189" s="73" t="s">
        <v>57</v>
      </c>
      <c r="CA189" s="129">
        <v>0</v>
      </c>
      <c r="CB189" s="131">
        <v>0</v>
      </c>
      <c r="CC189" s="128">
        <v>1</v>
      </c>
      <c r="CD189" s="73" t="s">
        <v>57</v>
      </c>
      <c r="CE189" s="129">
        <v>0</v>
      </c>
      <c r="CF189" s="131">
        <v>0</v>
      </c>
      <c r="CG189" s="128">
        <v>1</v>
      </c>
      <c r="CH189" s="73" t="s">
        <v>57</v>
      </c>
      <c r="CI189" s="129">
        <v>0</v>
      </c>
      <c r="CJ189" s="131">
        <v>0</v>
      </c>
      <c r="CK189" s="128">
        <v>1</v>
      </c>
      <c r="CL189" s="73" t="s">
        <v>57</v>
      </c>
      <c r="CM189" s="129">
        <v>0</v>
      </c>
      <c r="CN189" s="131">
        <v>0</v>
      </c>
      <c r="CO189" s="128">
        <v>1</v>
      </c>
      <c r="CP189" s="73" t="s">
        <v>57</v>
      </c>
      <c r="CQ189" s="129">
        <v>0</v>
      </c>
      <c r="CR189" s="131">
        <v>0</v>
      </c>
      <c r="CS189" s="128">
        <v>1</v>
      </c>
      <c r="CT189" s="73" t="s">
        <v>57</v>
      </c>
      <c r="CU189" s="129">
        <v>0</v>
      </c>
      <c r="CV189" s="131">
        <v>0</v>
      </c>
      <c r="CW189" s="128">
        <v>1</v>
      </c>
      <c r="CX189" s="73" t="s">
        <v>57</v>
      </c>
      <c r="CY189" s="129">
        <v>0</v>
      </c>
      <c r="CZ189" s="130">
        <v>0</v>
      </c>
      <c r="DA189" s="128">
        <v>1</v>
      </c>
      <c r="DB189" s="73" t="s">
        <v>57</v>
      </c>
      <c r="DC189" s="129">
        <v>0</v>
      </c>
      <c r="DD189" s="130">
        <v>0</v>
      </c>
      <c r="DE189" s="128">
        <v>1</v>
      </c>
      <c r="DF189" s="59"/>
      <c r="DG189" s="129">
        <v>0</v>
      </c>
      <c r="DH189" s="130"/>
      <c r="DI189" s="128">
        <v>1</v>
      </c>
      <c r="DJ189" s="59"/>
      <c r="DK189" s="129">
        <v>0</v>
      </c>
      <c r="DL189" s="60"/>
      <c r="DM189" s="128">
        <v>1</v>
      </c>
      <c r="DN189" s="59"/>
      <c r="DO189" s="129">
        <v>0</v>
      </c>
      <c r="DP189" s="60"/>
      <c r="DQ189" s="128">
        <v>1</v>
      </c>
      <c r="DR189" s="59"/>
      <c r="DS189" s="129">
        <v>0</v>
      </c>
      <c r="DT189" s="60"/>
      <c r="DU189" s="128">
        <v>1</v>
      </c>
      <c r="DV189" s="59"/>
      <c r="DW189" s="129">
        <v>0</v>
      </c>
      <c r="DX189" s="60"/>
      <c r="DY189" s="128">
        <v>1</v>
      </c>
      <c r="DZ189" s="59"/>
      <c r="EA189" s="129">
        <v>0</v>
      </c>
      <c r="EB189" s="60"/>
      <c r="EC189" s="128">
        <v>1</v>
      </c>
      <c r="ED189" s="59"/>
      <c r="EE189" s="129">
        <v>0</v>
      </c>
      <c r="EF189" s="60"/>
      <c r="EG189" s="128">
        <v>1</v>
      </c>
      <c r="EH189" s="59"/>
      <c r="EI189" s="129">
        <v>0</v>
      </c>
      <c r="EJ189" s="60"/>
      <c r="EK189" s="128">
        <v>1</v>
      </c>
      <c r="EL189" s="59"/>
      <c r="EM189" s="129">
        <v>0</v>
      </c>
      <c r="EN189" s="60"/>
      <c r="EO189" s="128">
        <v>1</v>
      </c>
      <c r="EP189" s="59"/>
      <c r="EQ189" s="129">
        <v>0</v>
      </c>
      <c r="ER189" s="60"/>
      <c r="ES189" s="128">
        <v>1</v>
      </c>
      <c r="ET189" s="59"/>
      <c r="EU189" s="129">
        <v>0</v>
      </c>
      <c r="EV189" s="60"/>
      <c r="EW189" s="128">
        <v>1</v>
      </c>
      <c r="EX189" s="59"/>
      <c r="EY189" s="129">
        <v>0</v>
      </c>
      <c r="EZ189" s="60"/>
      <c r="FA189" s="128">
        <v>1</v>
      </c>
      <c r="FB189" s="59"/>
      <c r="FC189" s="129">
        <v>0</v>
      </c>
      <c r="FD189" s="60"/>
      <c r="FE189" s="128">
        <v>1</v>
      </c>
      <c r="FF189" s="59"/>
      <c r="FG189" s="129">
        <v>0</v>
      </c>
      <c r="FH189" s="60"/>
      <c r="FI189" s="128">
        <v>1</v>
      </c>
      <c r="FJ189" s="59"/>
      <c r="FK189" s="129">
        <v>0</v>
      </c>
      <c r="FL189" s="60"/>
      <c r="FM189" s="128">
        <v>1</v>
      </c>
      <c r="FN189" s="59"/>
      <c r="FO189" s="129">
        <v>0</v>
      </c>
      <c r="FP189" s="60"/>
      <c r="FQ189" s="128">
        <v>1</v>
      </c>
      <c r="FR189" s="59"/>
      <c r="FS189" s="129">
        <v>0</v>
      </c>
      <c r="FT189" s="60"/>
      <c r="FU189" s="128">
        <v>1</v>
      </c>
      <c r="FV189" s="59"/>
      <c r="FW189" s="129">
        <v>0</v>
      </c>
      <c r="FX189" s="60"/>
      <c r="FY189" s="128">
        <v>1</v>
      </c>
      <c r="FZ189" s="59"/>
      <c r="GA189" s="129">
        <v>0</v>
      </c>
      <c r="GB189" s="60"/>
      <c r="GC189" s="128">
        <v>1</v>
      </c>
      <c r="GD189" s="59"/>
      <c r="GE189" s="129">
        <v>0</v>
      </c>
      <c r="GF189" s="60"/>
      <c r="GG189" s="128">
        <v>1</v>
      </c>
      <c r="GH189" s="59"/>
      <c r="GI189" s="129">
        <v>0</v>
      </c>
      <c r="GJ189" s="60"/>
      <c r="GK189" s="128">
        <v>1</v>
      </c>
      <c r="GL189" s="59"/>
      <c r="GM189" s="129">
        <v>0</v>
      </c>
      <c r="GN189" s="60"/>
      <c r="GO189" s="128">
        <v>1</v>
      </c>
      <c r="GP189" s="59"/>
      <c r="GQ189" s="129">
        <v>0</v>
      </c>
      <c r="GR189" s="60"/>
      <c r="GS189" s="128">
        <v>1</v>
      </c>
      <c r="GT189" s="59"/>
      <c r="GU189" s="129">
        <v>0</v>
      </c>
      <c r="GV189" s="60"/>
      <c r="GW189" s="128">
        <v>1</v>
      </c>
      <c r="GX189" s="73">
        <v>0</v>
      </c>
      <c r="GY189" s="72">
        <v>0</v>
      </c>
      <c r="GZ189" s="9">
        <v>0</v>
      </c>
      <c r="HA189" s="9">
        <v>0</v>
      </c>
      <c r="HB189" s="9">
        <v>0</v>
      </c>
      <c r="HC189" s="9">
        <v>0</v>
      </c>
      <c r="HD189" s="9">
        <v>0</v>
      </c>
      <c r="HE189" s="9">
        <v>0</v>
      </c>
      <c r="HF189" s="9">
        <v>0</v>
      </c>
      <c r="HG189" s="9">
        <v>0</v>
      </c>
      <c r="HH189" s="9">
        <v>0</v>
      </c>
      <c r="HI189" s="9">
        <v>0</v>
      </c>
      <c r="HJ189" s="9">
        <v>0</v>
      </c>
      <c r="HK189" s="9">
        <v>0</v>
      </c>
      <c r="HL189" s="9">
        <v>0</v>
      </c>
      <c r="HM189" s="9">
        <v>0</v>
      </c>
      <c r="HN189" s="9">
        <v>0</v>
      </c>
      <c r="HO189" s="9">
        <v>0</v>
      </c>
      <c r="HP189" s="9">
        <v>0</v>
      </c>
      <c r="HQ189" s="9">
        <v>0</v>
      </c>
      <c r="HR189" s="9">
        <v>0</v>
      </c>
      <c r="HS189" s="9">
        <v>0</v>
      </c>
      <c r="HT189" s="9">
        <v>0</v>
      </c>
      <c r="HU189" s="9">
        <v>0</v>
      </c>
      <c r="HV189" s="9">
        <v>0</v>
      </c>
      <c r="HW189" s="9">
        <v>0</v>
      </c>
      <c r="HX189" s="9">
        <v>0</v>
      </c>
      <c r="HY189" s="9">
        <v>0</v>
      </c>
      <c r="HZ189" s="9">
        <v>0</v>
      </c>
      <c r="IA189" s="9">
        <v>0</v>
      </c>
      <c r="IB189" s="9">
        <v>0</v>
      </c>
      <c r="IC189" s="9">
        <v>0</v>
      </c>
      <c r="ID189" s="9">
        <v>0</v>
      </c>
      <c r="IE189" s="9">
        <v>0</v>
      </c>
      <c r="IF189" s="9">
        <v>0</v>
      </c>
      <c r="IG189" s="9">
        <v>0</v>
      </c>
      <c r="IH189" s="9">
        <v>0</v>
      </c>
      <c r="II189" s="9">
        <v>0</v>
      </c>
      <c r="IJ189" s="9">
        <v>0</v>
      </c>
      <c r="IK189" s="9">
        <v>0</v>
      </c>
      <c r="IL189" s="9">
        <v>0</v>
      </c>
      <c r="IM189" s="9">
        <v>0</v>
      </c>
      <c r="IN189" s="9">
        <v>0</v>
      </c>
    </row>
    <row r="190" spans="1:248" x14ac:dyDescent="0.25">
      <c r="A190" s="135">
        <v>186</v>
      </c>
      <c r="B190" s="74"/>
      <c r="C190" s="134">
        <v>0</v>
      </c>
      <c r="D190" s="133">
        <v>0</v>
      </c>
      <c r="E190" s="132">
        <v>0.9</v>
      </c>
      <c r="F190" s="73" t="s">
        <v>57</v>
      </c>
      <c r="G190" s="129">
        <v>0</v>
      </c>
      <c r="H190" s="131">
        <v>0</v>
      </c>
      <c r="I190" s="128">
        <v>1.2</v>
      </c>
      <c r="J190" s="73" t="s">
        <v>57</v>
      </c>
      <c r="K190" s="129">
        <v>0</v>
      </c>
      <c r="L190" s="131">
        <v>0</v>
      </c>
      <c r="M190" s="128">
        <v>1.2</v>
      </c>
      <c r="N190" s="73" t="s">
        <v>57</v>
      </c>
      <c r="O190" s="129">
        <v>0</v>
      </c>
      <c r="P190" s="131">
        <v>0</v>
      </c>
      <c r="Q190" s="128">
        <v>1.1000000000000001</v>
      </c>
      <c r="R190" s="73" t="s">
        <v>57</v>
      </c>
      <c r="S190" s="129">
        <v>0</v>
      </c>
      <c r="T190" s="131">
        <v>0</v>
      </c>
      <c r="U190" s="128">
        <v>1.2</v>
      </c>
      <c r="V190" s="73" t="s">
        <v>57</v>
      </c>
      <c r="W190" s="129">
        <v>0</v>
      </c>
      <c r="X190" s="131">
        <v>0</v>
      </c>
      <c r="Y190" s="128">
        <v>1.2</v>
      </c>
      <c r="Z190" s="73" t="s">
        <v>57</v>
      </c>
      <c r="AA190" s="129">
        <v>0</v>
      </c>
      <c r="AB190" s="131">
        <v>0</v>
      </c>
      <c r="AC190" s="128">
        <v>1.2</v>
      </c>
      <c r="AD190" s="73" t="s">
        <v>57</v>
      </c>
      <c r="AE190" s="129">
        <v>0</v>
      </c>
      <c r="AF190" s="131">
        <v>0</v>
      </c>
      <c r="AG190" s="128">
        <v>1.2</v>
      </c>
      <c r="AH190" s="73" t="s">
        <v>57</v>
      </c>
      <c r="AI190" s="129">
        <v>0</v>
      </c>
      <c r="AJ190" s="147">
        <v>0</v>
      </c>
      <c r="AK190" s="128">
        <v>1.2</v>
      </c>
      <c r="AL190" s="73" t="s">
        <v>57</v>
      </c>
      <c r="AM190" s="129">
        <v>0</v>
      </c>
      <c r="AN190" s="131">
        <v>0</v>
      </c>
      <c r="AO190" s="128">
        <v>1.1000000000000001</v>
      </c>
      <c r="AP190" s="73" t="s">
        <v>57</v>
      </c>
      <c r="AQ190" s="129">
        <v>0</v>
      </c>
      <c r="AR190" s="131">
        <v>0</v>
      </c>
      <c r="AS190" s="128">
        <v>1.2</v>
      </c>
      <c r="AT190" s="73" t="s">
        <v>57</v>
      </c>
      <c r="AU190" s="129">
        <v>0</v>
      </c>
      <c r="AV190" s="131">
        <v>0</v>
      </c>
      <c r="AW190" s="128">
        <v>1.1000000000000001</v>
      </c>
      <c r="AX190" s="73" t="s">
        <v>57</v>
      </c>
      <c r="AY190" s="129">
        <v>0</v>
      </c>
      <c r="AZ190" s="131">
        <v>0</v>
      </c>
      <c r="BA190" s="128">
        <v>1.1000000000000001</v>
      </c>
      <c r="BB190" s="73" t="s">
        <v>57</v>
      </c>
      <c r="BC190" s="129">
        <v>0</v>
      </c>
      <c r="BD190" s="131">
        <v>0</v>
      </c>
      <c r="BE190" s="128">
        <v>1.1000000000000001</v>
      </c>
      <c r="BF190" s="73" t="s">
        <v>57</v>
      </c>
      <c r="BG190" s="129">
        <v>0</v>
      </c>
      <c r="BH190" s="131">
        <v>0</v>
      </c>
      <c r="BI190" s="128">
        <v>1</v>
      </c>
      <c r="BJ190" s="73" t="s">
        <v>57</v>
      </c>
      <c r="BK190" s="129">
        <v>0</v>
      </c>
      <c r="BL190" s="131">
        <v>0</v>
      </c>
      <c r="BM190" s="128">
        <v>1</v>
      </c>
      <c r="BN190" s="73" t="s">
        <v>57</v>
      </c>
      <c r="BO190" s="129">
        <v>0</v>
      </c>
      <c r="BP190" s="131">
        <v>0</v>
      </c>
      <c r="BQ190" s="128">
        <v>1</v>
      </c>
      <c r="BR190" s="73" t="s">
        <v>57</v>
      </c>
      <c r="BS190" s="129">
        <v>0</v>
      </c>
      <c r="BT190" s="131">
        <v>0</v>
      </c>
      <c r="BU190" s="128">
        <v>1</v>
      </c>
      <c r="BV190" s="73" t="s">
        <v>57</v>
      </c>
      <c r="BW190" s="129">
        <v>0</v>
      </c>
      <c r="BX190" s="131">
        <v>0</v>
      </c>
      <c r="BY190" s="128">
        <v>1</v>
      </c>
      <c r="BZ190" s="73" t="s">
        <v>57</v>
      </c>
      <c r="CA190" s="129">
        <v>0</v>
      </c>
      <c r="CB190" s="131">
        <v>0</v>
      </c>
      <c r="CC190" s="128">
        <v>1</v>
      </c>
      <c r="CD190" s="73" t="s">
        <v>57</v>
      </c>
      <c r="CE190" s="129">
        <v>0</v>
      </c>
      <c r="CF190" s="131">
        <v>0</v>
      </c>
      <c r="CG190" s="128">
        <v>1</v>
      </c>
      <c r="CH190" s="73" t="s">
        <v>57</v>
      </c>
      <c r="CI190" s="129">
        <v>0</v>
      </c>
      <c r="CJ190" s="131">
        <v>0</v>
      </c>
      <c r="CK190" s="128">
        <v>1</v>
      </c>
      <c r="CL190" s="73" t="s">
        <v>57</v>
      </c>
      <c r="CM190" s="129">
        <v>0</v>
      </c>
      <c r="CN190" s="131">
        <v>0</v>
      </c>
      <c r="CO190" s="128">
        <v>1</v>
      </c>
      <c r="CP190" s="73" t="s">
        <v>57</v>
      </c>
      <c r="CQ190" s="129">
        <v>0</v>
      </c>
      <c r="CR190" s="131">
        <v>0</v>
      </c>
      <c r="CS190" s="128">
        <v>1</v>
      </c>
      <c r="CT190" s="73" t="s">
        <v>57</v>
      </c>
      <c r="CU190" s="129">
        <v>0</v>
      </c>
      <c r="CV190" s="131">
        <v>0</v>
      </c>
      <c r="CW190" s="128">
        <v>1</v>
      </c>
      <c r="CX190" s="73" t="s">
        <v>57</v>
      </c>
      <c r="CY190" s="129">
        <v>0</v>
      </c>
      <c r="CZ190" s="130">
        <v>0</v>
      </c>
      <c r="DA190" s="128">
        <v>1</v>
      </c>
      <c r="DB190" s="73" t="s">
        <v>57</v>
      </c>
      <c r="DC190" s="129">
        <v>0</v>
      </c>
      <c r="DD190" s="130">
        <v>0</v>
      </c>
      <c r="DE190" s="128">
        <v>1</v>
      </c>
      <c r="DF190" s="59"/>
      <c r="DG190" s="129">
        <v>0</v>
      </c>
      <c r="DH190" s="130"/>
      <c r="DI190" s="128">
        <v>1</v>
      </c>
      <c r="DJ190" s="59"/>
      <c r="DK190" s="129">
        <v>0</v>
      </c>
      <c r="DL190" s="60"/>
      <c r="DM190" s="128">
        <v>1</v>
      </c>
      <c r="DN190" s="59"/>
      <c r="DO190" s="129">
        <v>0</v>
      </c>
      <c r="DP190" s="60"/>
      <c r="DQ190" s="128">
        <v>1</v>
      </c>
      <c r="DR190" s="59"/>
      <c r="DS190" s="129">
        <v>0</v>
      </c>
      <c r="DT190" s="60"/>
      <c r="DU190" s="128">
        <v>1</v>
      </c>
      <c r="DV190" s="59"/>
      <c r="DW190" s="129">
        <v>0</v>
      </c>
      <c r="DX190" s="60"/>
      <c r="DY190" s="128">
        <v>1</v>
      </c>
      <c r="DZ190" s="59"/>
      <c r="EA190" s="129">
        <v>0</v>
      </c>
      <c r="EB190" s="60"/>
      <c r="EC190" s="128">
        <v>1</v>
      </c>
      <c r="ED190" s="59"/>
      <c r="EE190" s="129">
        <v>0</v>
      </c>
      <c r="EF190" s="60"/>
      <c r="EG190" s="128">
        <v>1</v>
      </c>
      <c r="EH190" s="59"/>
      <c r="EI190" s="129">
        <v>0</v>
      </c>
      <c r="EJ190" s="60"/>
      <c r="EK190" s="128">
        <v>1</v>
      </c>
      <c r="EL190" s="59"/>
      <c r="EM190" s="129">
        <v>0</v>
      </c>
      <c r="EN190" s="60"/>
      <c r="EO190" s="128">
        <v>1</v>
      </c>
      <c r="EP190" s="59"/>
      <c r="EQ190" s="129">
        <v>0</v>
      </c>
      <c r="ER190" s="60"/>
      <c r="ES190" s="128">
        <v>1</v>
      </c>
      <c r="ET190" s="59"/>
      <c r="EU190" s="129">
        <v>0</v>
      </c>
      <c r="EV190" s="60"/>
      <c r="EW190" s="128">
        <v>1</v>
      </c>
      <c r="EX190" s="59"/>
      <c r="EY190" s="129">
        <v>0</v>
      </c>
      <c r="EZ190" s="60"/>
      <c r="FA190" s="128">
        <v>1</v>
      </c>
      <c r="FB190" s="59"/>
      <c r="FC190" s="129">
        <v>0</v>
      </c>
      <c r="FD190" s="60"/>
      <c r="FE190" s="128">
        <v>1</v>
      </c>
      <c r="FF190" s="59"/>
      <c r="FG190" s="129">
        <v>0</v>
      </c>
      <c r="FH190" s="60"/>
      <c r="FI190" s="128">
        <v>1</v>
      </c>
      <c r="FJ190" s="59"/>
      <c r="FK190" s="129">
        <v>0</v>
      </c>
      <c r="FL190" s="60"/>
      <c r="FM190" s="128">
        <v>1</v>
      </c>
      <c r="FN190" s="59"/>
      <c r="FO190" s="129">
        <v>0</v>
      </c>
      <c r="FP190" s="60"/>
      <c r="FQ190" s="128">
        <v>1</v>
      </c>
      <c r="FR190" s="59"/>
      <c r="FS190" s="129">
        <v>0</v>
      </c>
      <c r="FT190" s="60"/>
      <c r="FU190" s="128">
        <v>1</v>
      </c>
      <c r="FV190" s="59"/>
      <c r="FW190" s="129">
        <v>0</v>
      </c>
      <c r="FX190" s="60"/>
      <c r="FY190" s="128">
        <v>1</v>
      </c>
      <c r="FZ190" s="59"/>
      <c r="GA190" s="129">
        <v>0</v>
      </c>
      <c r="GB190" s="60"/>
      <c r="GC190" s="128">
        <v>1</v>
      </c>
      <c r="GD190" s="59"/>
      <c r="GE190" s="129">
        <v>0</v>
      </c>
      <c r="GF190" s="60"/>
      <c r="GG190" s="128">
        <v>1</v>
      </c>
      <c r="GH190" s="59"/>
      <c r="GI190" s="129">
        <v>0</v>
      </c>
      <c r="GJ190" s="60"/>
      <c r="GK190" s="128">
        <v>1</v>
      </c>
      <c r="GL190" s="59"/>
      <c r="GM190" s="129">
        <v>0</v>
      </c>
      <c r="GN190" s="60"/>
      <c r="GO190" s="128">
        <v>1</v>
      </c>
      <c r="GP190" s="59"/>
      <c r="GQ190" s="129">
        <v>0</v>
      </c>
      <c r="GR190" s="60"/>
      <c r="GS190" s="128">
        <v>1</v>
      </c>
      <c r="GT190" s="59"/>
      <c r="GU190" s="129">
        <v>0</v>
      </c>
      <c r="GV190" s="60"/>
      <c r="GW190" s="128">
        <v>1</v>
      </c>
      <c r="GX190" s="73">
        <v>0</v>
      </c>
      <c r="GY190" s="72">
        <v>0</v>
      </c>
      <c r="GZ190" s="9">
        <v>0</v>
      </c>
      <c r="HA190" s="9">
        <v>0</v>
      </c>
      <c r="HB190" s="9">
        <v>0</v>
      </c>
      <c r="HC190" s="9">
        <v>0</v>
      </c>
      <c r="HD190" s="9">
        <v>0</v>
      </c>
      <c r="HE190" s="9">
        <v>0</v>
      </c>
      <c r="HF190" s="9">
        <v>0</v>
      </c>
      <c r="HG190" s="9">
        <v>0</v>
      </c>
      <c r="HH190" s="9">
        <v>0</v>
      </c>
      <c r="HI190" s="9">
        <v>0</v>
      </c>
      <c r="HJ190" s="9">
        <v>0</v>
      </c>
      <c r="HK190" s="9">
        <v>0</v>
      </c>
      <c r="HL190" s="9">
        <v>0</v>
      </c>
      <c r="HM190" s="9">
        <v>0</v>
      </c>
      <c r="HN190" s="9">
        <v>0</v>
      </c>
      <c r="HO190" s="9">
        <v>0</v>
      </c>
      <c r="HP190" s="9">
        <v>0</v>
      </c>
      <c r="HQ190" s="9">
        <v>0</v>
      </c>
      <c r="HR190" s="9">
        <v>0</v>
      </c>
      <c r="HS190" s="9">
        <v>0</v>
      </c>
      <c r="HT190" s="9">
        <v>0</v>
      </c>
      <c r="HU190" s="9">
        <v>0</v>
      </c>
      <c r="HV190" s="9">
        <v>0</v>
      </c>
      <c r="HW190" s="9">
        <v>0</v>
      </c>
      <c r="HX190" s="9">
        <v>0</v>
      </c>
      <c r="HY190" s="9">
        <v>0</v>
      </c>
      <c r="HZ190" s="9">
        <v>0</v>
      </c>
      <c r="IA190" s="9">
        <v>0</v>
      </c>
      <c r="IB190" s="9">
        <v>0</v>
      </c>
      <c r="IC190" s="9">
        <v>0</v>
      </c>
      <c r="ID190" s="9">
        <v>0</v>
      </c>
      <c r="IE190" s="9">
        <v>0</v>
      </c>
      <c r="IF190" s="9">
        <v>0</v>
      </c>
      <c r="IG190" s="9">
        <v>0</v>
      </c>
      <c r="IH190" s="9">
        <v>0</v>
      </c>
      <c r="II190" s="9">
        <v>0</v>
      </c>
      <c r="IJ190" s="9">
        <v>0</v>
      </c>
      <c r="IK190" s="9">
        <v>0</v>
      </c>
      <c r="IL190" s="9">
        <v>0</v>
      </c>
      <c r="IM190" s="9">
        <v>0</v>
      </c>
      <c r="IN190" s="9">
        <v>0</v>
      </c>
    </row>
    <row r="191" spans="1:248" x14ac:dyDescent="0.25">
      <c r="A191" s="135">
        <v>187</v>
      </c>
      <c r="B191" s="74"/>
      <c r="C191" s="134">
        <v>0</v>
      </c>
      <c r="D191" s="133">
        <v>0</v>
      </c>
      <c r="E191" s="132">
        <v>0.9</v>
      </c>
      <c r="F191" s="73" t="s">
        <v>57</v>
      </c>
      <c r="G191" s="129">
        <v>0</v>
      </c>
      <c r="H191" s="131">
        <v>0</v>
      </c>
      <c r="I191" s="128">
        <v>1.2</v>
      </c>
      <c r="J191" s="73" t="s">
        <v>57</v>
      </c>
      <c r="K191" s="129">
        <v>0</v>
      </c>
      <c r="L191" s="131">
        <v>0</v>
      </c>
      <c r="M191" s="128">
        <v>1.2</v>
      </c>
      <c r="N191" s="73" t="s">
        <v>57</v>
      </c>
      <c r="O191" s="129">
        <v>0</v>
      </c>
      <c r="P191" s="131">
        <v>0</v>
      </c>
      <c r="Q191" s="128">
        <v>1.1000000000000001</v>
      </c>
      <c r="R191" s="73" t="s">
        <v>57</v>
      </c>
      <c r="S191" s="129">
        <v>0</v>
      </c>
      <c r="T191" s="131">
        <v>0</v>
      </c>
      <c r="U191" s="128">
        <v>1.2</v>
      </c>
      <c r="V191" s="73" t="s">
        <v>57</v>
      </c>
      <c r="W191" s="129">
        <v>0</v>
      </c>
      <c r="X191" s="131">
        <v>0</v>
      </c>
      <c r="Y191" s="128">
        <v>1.2</v>
      </c>
      <c r="Z191" s="73" t="s">
        <v>57</v>
      </c>
      <c r="AA191" s="129">
        <v>0</v>
      </c>
      <c r="AB191" s="131">
        <v>0</v>
      </c>
      <c r="AC191" s="128">
        <v>1.2</v>
      </c>
      <c r="AD191" s="73" t="s">
        <v>57</v>
      </c>
      <c r="AE191" s="129">
        <v>0</v>
      </c>
      <c r="AF191" s="131">
        <v>0</v>
      </c>
      <c r="AG191" s="128">
        <v>1.2</v>
      </c>
      <c r="AH191" s="73" t="s">
        <v>57</v>
      </c>
      <c r="AI191" s="129">
        <v>0</v>
      </c>
      <c r="AJ191" s="147">
        <v>0</v>
      </c>
      <c r="AK191" s="128">
        <v>1.2</v>
      </c>
      <c r="AL191" s="73" t="s">
        <v>57</v>
      </c>
      <c r="AM191" s="129">
        <v>0</v>
      </c>
      <c r="AN191" s="131">
        <v>0</v>
      </c>
      <c r="AO191" s="128">
        <v>1.1000000000000001</v>
      </c>
      <c r="AP191" s="73" t="s">
        <v>57</v>
      </c>
      <c r="AQ191" s="129">
        <v>0</v>
      </c>
      <c r="AR191" s="131">
        <v>0</v>
      </c>
      <c r="AS191" s="128">
        <v>1.2</v>
      </c>
      <c r="AT191" s="73" t="s">
        <v>57</v>
      </c>
      <c r="AU191" s="129">
        <v>0</v>
      </c>
      <c r="AV191" s="131">
        <v>0</v>
      </c>
      <c r="AW191" s="128">
        <v>1.1000000000000001</v>
      </c>
      <c r="AX191" s="73" t="s">
        <v>57</v>
      </c>
      <c r="AY191" s="129">
        <v>0</v>
      </c>
      <c r="AZ191" s="131">
        <v>0</v>
      </c>
      <c r="BA191" s="128">
        <v>1.1000000000000001</v>
      </c>
      <c r="BB191" s="73" t="s">
        <v>57</v>
      </c>
      <c r="BC191" s="129">
        <v>0</v>
      </c>
      <c r="BD191" s="131">
        <v>0</v>
      </c>
      <c r="BE191" s="128">
        <v>1.1000000000000001</v>
      </c>
      <c r="BF191" s="73" t="s">
        <v>57</v>
      </c>
      <c r="BG191" s="129">
        <v>0</v>
      </c>
      <c r="BH191" s="131">
        <v>0</v>
      </c>
      <c r="BI191" s="128">
        <v>1</v>
      </c>
      <c r="BJ191" s="73" t="s">
        <v>57</v>
      </c>
      <c r="BK191" s="129">
        <v>0</v>
      </c>
      <c r="BL191" s="131">
        <v>0</v>
      </c>
      <c r="BM191" s="128">
        <v>1</v>
      </c>
      <c r="BN191" s="73" t="s">
        <v>57</v>
      </c>
      <c r="BO191" s="129">
        <v>0</v>
      </c>
      <c r="BP191" s="131">
        <v>0</v>
      </c>
      <c r="BQ191" s="128">
        <v>1</v>
      </c>
      <c r="BR191" s="73" t="s">
        <v>57</v>
      </c>
      <c r="BS191" s="129">
        <v>0</v>
      </c>
      <c r="BT191" s="131">
        <v>0</v>
      </c>
      <c r="BU191" s="128">
        <v>1</v>
      </c>
      <c r="BV191" s="73" t="s">
        <v>57</v>
      </c>
      <c r="BW191" s="129">
        <v>0</v>
      </c>
      <c r="BX191" s="131">
        <v>0</v>
      </c>
      <c r="BY191" s="128">
        <v>1</v>
      </c>
      <c r="BZ191" s="73" t="s">
        <v>57</v>
      </c>
      <c r="CA191" s="129">
        <v>0</v>
      </c>
      <c r="CB191" s="131">
        <v>0</v>
      </c>
      <c r="CC191" s="128">
        <v>1</v>
      </c>
      <c r="CD191" s="73" t="s">
        <v>57</v>
      </c>
      <c r="CE191" s="129">
        <v>0</v>
      </c>
      <c r="CF191" s="131">
        <v>0</v>
      </c>
      <c r="CG191" s="128">
        <v>1</v>
      </c>
      <c r="CH191" s="73" t="s">
        <v>57</v>
      </c>
      <c r="CI191" s="129">
        <v>0</v>
      </c>
      <c r="CJ191" s="131">
        <v>0</v>
      </c>
      <c r="CK191" s="128">
        <v>1</v>
      </c>
      <c r="CL191" s="73" t="s">
        <v>57</v>
      </c>
      <c r="CM191" s="129">
        <v>0</v>
      </c>
      <c r="CN191" s="131">
        <v>0</v>
      </c>
      <c r="CO191" s="128">
        <v>1</v>
      </c>
      <c r="CP191" s="73" t="s">
        <v>57</v>
      </c>
      <c r="CQ191" s="129">
        <v>0</v>
      </c>
      <c r="CR191" s="131">
        <v>0</v>
      </c>
      <c r="CS191" s="128">
        <v>1</v>
      </c>
      <c r="CT191" s="73" t="s">
        <v>57</v>
      </c>
      <c r="CU191" s="129">
        <v>0</v>
      </c>
      <c r="CV191" s="131">
        <v>0</v>
      </c>
      <c r="CW191" s="128">
        <v>1</v>
      </c>
      <c r="CX191" s="73" t="s">
        <v>57</v>
      </c>
      <c r="CY191" s="129">
        <v>0</v>
      </c>
      <c r="CZ191" s="130">
        <v>0</v>
      </c>
      <c r="DA191" s="128">
        <v>1</v>
      </c>
      <c r="DB191" s="73" t="s">
        <v>57</v>
      </c>
      <c r="DC191" s="129">
        <v>0</v>
      </c>
      <c r="DD191" s="130">
        <v>0</v>
      </c>
      <c r="DE191" s="128">
        <v>1</v>
      </c>
      <c r="DF191" s="59"/>
      <c r="DG191" s="129">
        <v>0</v>
      </c>
      <c r="DH191" s="130"/>
      <c r="DI191" s="128">
        <v>1</v>
      </c>
      <c r="DJ191" s="59"/>
      <c r="DK191" s="129">
        <v>0</v>
      </c>
      <c r="DL191" s="60"/>
      <c r="DM191" s="128">
        <v>1</v>
      </c>
      <c r="DN191" s="59"/>
      <c r="DO191" s="129">
        <v>0</v>
      </c>
      <c r="DP191" s="60"/>
      <c r="DQ191" s="128">
        <v>1</v>
      </c>
      <c r="DR191" s="59"/>
      <c r="DS191" s="129">
        <v>0</v>
      </c>
      <c r="DT191" s="60"/>
      <c r="DU191" s="128">
        <v>1</v>
      </c>
      <c r="DV191" s="59"/>
      <c r="DW191" s="129">
        <v>0</v>
      </c>
      <c r="DX191" s="60"/>
      <c r="DY191" s="128">
        <v>1</v>
      </c>
      <c r="DZ191" s="59"/>
      <c r="EA191" s="129">
        <v>0</v>
      </c>
      <c r="EB191" s="60"/>
      <c r="EC191" s="128">
        <v>1</v>
      </c>
      <c r="ED191" s="59"/>
      <c r="EE191" s="129">
        <v>0</v>
      </c>
      <c r="EF191" s="60"/>
      <c r="EG191" s="128">
        <v>1</v>
      </c>
      <c r="EH191" s="59"/>
      <c r="EI191" s="129">
        <v>0</v>
      </c>
      <c r="EJ191" s="60"/>
      <c r="EK191" s="128">
        <v>1</v>
      </c>
      <c r="EL191" s="59"/>
      <c r="EM191" s="129">
        <v>0</v>
      </c>
      <c r="EN191" s="60"/>
      <c r="EO191" s="128">
        <v>1</v>
      </c>
      <c r="EP191" s="59"/>
      <c r="EQ191" s="129">
        <v>0</v>
      </c>
      <c r="ER191" s="60"/>
      <c r="ES191" s="128">
        <v>1</v>
      </c>
      <c r="ET191" s="59"/>
      <c r="EU191" s="129">
        <v>0</v>
      </c>
      <c r="EV191" s="60"/>
      <c r="EW191" s="128">
        <v>1</v>
      </c>
      <c r="EX191" s="59"/>
      <c r="EY191" s="129">
        <v>0</v>
      </c>
      <c r="EZ191" s="60"/>
      <c r="FA191" s="128">
        <v>1</v>
      </c>
      <c r="FB191" s="59"/>
      <c r="FC191" s="129">
        <v>0</v>
      </c>
      <c r="FD191" s="60"/>
      <c r="FE191" s="128">
        <v>1</v>
      </c>
      <c r="FF191" s="59"/>
      <c r="FG191" s="129">
        <v>0</v>
      </c>
      <c r="FH191" s="60"/>
      <c r="FI191" s="128">
        <v>1</v>
      </c>
      <c r="FJ191" s="59"/>
      <c r="FK191" s="129">
        <v>0</v>
      </c>
      <c r="FL191" s="60"/>
      <c r="FM191" s="128">
        <v>1</v>
      </c>
      <c r="FN191" s="59"/>
      <c r="FO191" s="129">
        <v>0</v>
      </c>
      <c r="FP191" s="60"/>
      <c r="FQ191" s="128">
        <v>1</v>
      </c>
      <c r="FR191" s="59"/>
      <c r="FS191" s="129">
        <v>0</v>
      </c>
      <c r="FT191" s="60"/>
      <c r="FU191" s="128">
        <v>1</v>
      </c>
      <c r="FV191" s="59"/>
      <c r="FW191" s="129">
        <v>0</v>
      </c>
      <c r="FX191" s="60"/>
      <c r="FY191" s="128">
        <v>1</v>
      </c>
      <c r="FZ191" s="59"/>
      <c r="GA191" s="129">
        <v>0</v>
      </c>
      <c r="GB191" s="60"/>
      <c r="GC191" s="128">
        <v>1</v>
      </c>
      <c r="GD191" s="59"/>
      <c r="GE191" s="129">
        <v>0</v>
      </c>
      <c r="GF191" s="60"/>
      <c r="GG191" s="128">
        <v>1</v>
      </c>
      <c r="GH191" s="59"/>
      <c r="GI191" s="129">
        <v>0</v>
      </c>
      <c r="GJ191" s="60"/>
      <c r="GK191" s="128">
        <v>1</v>
      </c>
      <c r="GL191" s="59"/>
      <c r="GM191" s="129">
        <v>0</v>
      </c>
      <c r="GN191" s="60"/>
      <c r="GO191" s="128">
        <v>1</v>
      </c>
      <c r="GP191" s="59"/>
      <c r="GQ191" s="129">
        <v>0</v>
      </c>
      <c r="GR191" s="60"/>
      <c r="GS191" s="128">
        <v>1</v>
      </c>
      <c r="GT191" s="59"/>
      <c r="GU191" s="129">
        <v>0</v>
      </c>
      <c r="GV191" s="60"/>
      <c r="GW191" s="128">
        <v>1</v>
      </c>
      <c r="GX191" s="73">
        <v>0</v>
      </c>
      <c r="GY191" s="72">
        <v>0</v>
      </c>
      <c r="GZ191" s="9">
        <v>0</v>
      </c>
      <c r="HA191" s="9">
        <v>0</v>
      </c>
      <c r="HB191" s="9">
        <v>0</v>
      </c>
      <c r="HC191" s="9">
        <v>0</v>
      </c>
      <c r="HD191" s="9">
        <v>0</v>
      </c>
      <c r="HE191" s="9">
        <v>0</v>
      </c>
      <c r="HF191" s="9">
        <v>0</v>
      </c>
      <c r="HG191" s="9">
        <v>0</v>
      </c>
      <c r="HH191" s="9">
        <v>0</v>
      </c>
      <c r="HI191" s="9">
        <v>0</v>
      </c>
      <c r="HJ191" s="9">
        <v>0</v>
      </c>
      <c r="HK191" s="9">
        <v>0</v>
      </c>
      <c r="HL191" s="9">
        <v>0</v>
      </c>
      <c r="HM191" s="9">
        <v>0</v>
      </c>
      <c r="HN191" s="9">
        <v>0</v>
      </c>
      <c r="HO191" s="9">
        <v>0</v>
      </c>
      <c r="HP191" s="9">
        <v>0</v>
      </c>
      <c r="HQ191" s="9">
        <v>0</v>
      </c>
      <c r="HR191" s="9">
        <v>0</v>
      </c>
      <c r="HS191" s="9">
        <v>0</v>
      </c>
      <c r="HT191" s="9">
        <v>0</v>
      </c>
      <c r="HU191" s="9">
        <v>0</v>
      </c>
      <c r="HV191" s="9">
        <v>0</v>
      </c>
      <c r="HW191" s="9">
        <v>0</v>
      </c>
      <c r="HX191" s="9">
        <v>0</v>
      </c>
      <c r="HY191" s="9">
        <v>0</v>
      </c>
      <c r="HZ191" s="9">
        <v>0</v>
      </c>
      <c r="IA191" s="9">
        <v>0</v>
      </c>
      <c r="IB191" s="9">
        <v>0</v>
      </c>
      <c r="IC191" s="9">
        <v>0</v>
      </c>
      <c r="ID191" s="9">
        <v>0</v>
      </c>
      <c r="IE191" s="9">
        <v>0</v>
      </c>
      <c r="IF191" s="9">
        <v>0</v>
      </c>
      <c r="IG191" s="9">
        <v>0</v>
      </c>
      <c r="IH191" s="9">
        <v>0</v>
      </c>
      <c r="II191" s="9">
        <v>0</v>
      </c>
      <c r="IJ191" s="9">
        <v>0</v>
      </c>
      <c r="IK191" s="9">
        <v>0</v>
      </c>
      <c r="IL191" s="9">
        <v>0</v>
      </c>
      <c r="IM191" s="9">
        <v>0</v>
      </c>
      <c r="IN191" s="9">
        <v>0</v>
      </c>
    </row>
    <row r="192" spans="1:248" x14ac:dyDescent="0.25">
      <c r="A192" s="135">
        <v>188</v>
      </c>
      <c r="B192" s="74"/>
      <c r="C192" s="134">
        <v>0</v>
      </c>
      <c r="D192" s="133">
        <v>0</v>
      </c>
      <c r="E192" s="132">
        <v>0.9</v>
      </c>
      <c r="F192" s="73" t="s">
        <v>57</v>
      </c>
      <c r="G192" s="129">
        <v>0</v>
      </c>
      <c r="H192" s="131">
        <v>0</v>
      </c>
      <c r="I192" s="128">
        <v>1.2</v>
      </c>
      <c r="J192" s="73" t="s">
        <v>57</v>
      </c>
      <c r="K192" s="129">
        <v>0</v>
      </c>
      <c r="L192" s="131">
        <v>0</v>
      </c>
      <c r="M192" s="128">
        <v>1.2</v>
      </c>
      <c r="N192" s="73" t="s">
        <v>57</v>
      </c>
      <c r="O192" s="129">
        <v>0</v>
      </c>
      <c r="P192" s="131">
        <v>0</v>
      </c>
      <c r="Q192" s="128">
        <v>1.1000000000000001</v>
      </c>
      <c r="R192" s="73" t="s">
        <v>57</v>
      </c>
      <c r="S192" s="129">
        <v>0</v>
      </c>
      <c r="T192" s="131">
        <v>0</v>
      </c>
      <c r="U192" s="128">
        <v>1.2</v>
      </c>
      <c r="V192" s="73" t="s">
        <v>57</v>
      </c>
      <c r="W192" s="129">
        <v>0</v>
      </c>
      <c r="X192" s="131">
        <v>0</v>
      </c>
      <c r="Y192" s="128">
        <v>1.2</v>
      </c>
      <c r="Z192" s="73" t="s">
        <v>57</v>
      </c>
      <c r="AA192" s="129">
        <v>0</v>
      </c>
      <c r="AB192" s="131">
        <v>0</v>
      </c>
      <c r="AC192" s="128">
        <v>1.2</v>
      </c>
      <c r="AD192" s="73" t="s">
        <v>57</v>
      </c>
      <c r="AE192" s="129">
        <v>0</v>
      </c>
      <c r="AF192" s="131">
        <v>0</v>
      </c>
      <c r="AG192" s="128">
        <v>1.2</v>
      </c>
      <c r="AH192" s="73" t="s">
        <v>57</v>
      </c>
      <c r="AI192" s="129">
        <v>0</v>
      </c>
      <c r="AJ192" s="147">
        <v>0</v>
      </c>
      <c r="AK192" s="128">
        <v>1.2</v>
      </c>
      <c r="AL192" s="73" t="s">
        <v>57</v>
      </c>
      <c r="AM192" s="129">
        <v>0</v>
      </c>
      <c r="AN192" s="131">
        <v>0</v>
      </c>
      <c r="AO192" s="128">
        <v>1.1000000000000001</v>
      </c>
      <c r="AP192" s="73" t="s">
        <v>57</v>
      </c>
      <c r="AQ192" s="129">
        <v>0</v>
      </c>
      <c r="AR192" s="131">
        <v>0</v>
      </c>
      <c r="AS192" s="128">
        <v>1.2</v>
      </c>
      <c r="AT192" s="73" t="s">
        <v>57</v>
      </c>
      <c r="AU192" s="129">
        <v>0</v>
      </c>
      <c r="AV192" s="131">
        <v>0</v>
      </c>
      <c r="AW192" s="128">
        <v>1.1000000000000001</v>
      </c>
      <c r="AX192" s="73" t="s">
        <v>57</v>
      </c>
      <c r="AY192" s="129">
        <v>0</v>
      </c>
      <c r="AZ192" s="131">
        <v>0</v>
      </c>
      <c r="BA192" s="128">
        <v>1.1000000000000001</v>
      </c>
      <c r="BB192" s="73" t="s">
        <v>57</v>
      </c>
      <c r="BC192" s="129">
        <v>0</v>
      </c>
      <c r="BD192" s="131">
        <v>0</v>
      </c>
      <c r="BE192" s="128">
        <v>1.1000000000000001</v>
      </c>
      <c r="BF192" s="73" t="s">
        <v>57</v>
      </c>
      <c r="BG192" s="129">
        <v>0</v>
      </c>
      <c r="BH192" s="131">
        <v>0</v>
      </c>
      <c r="BI192" s="128">
        <v>1</v>
      </c>
      <c r="BJ192" s="73" t="s">
        <v>57</v>
      </c>
      <c r="BK192" s="129">
        <v>0</v>
      </c>
      <c r="BL192" s="131">
        <v>0</v>
      </c>
      <c r="BM192" s="128">
        <v>1</v>
      </c>
      <c r="BN192" s="73" t="s">
        <v>57</v>
      </c>
      <c r="BO192" s="129">
        <v>0</v>
      </c>
      <c r="BP192" s="131">
        <v>0</v>
      </c>
      <c r="BQ192" s="128">
        <v>1</v>
      </c>
      <c r="BR192" s="73" t="s">
        <v>57</v>
      </c>
      <c r="BS192" s="129">
        <v>0</v>
      </c>
      <c r="BT192" s="131">
        <v>0</v>
      </c>
      <c r="BU192" s="128">
        <v>1</v>
      </c>
      <c r="BV192" s="73" t="s">
        <v>57</v>
      </c>
      <c r="BW192" s="129">
        <v>0</v>
      </c>
      <c r="BX192" s="131">
        <v>0</v>
      </c>
      <c r="BY192" s="128">
        <v>1</v>
      </c>
      <c r="BZ192" s="73" t="s">
        <v>57</v>
      </c>
      <c r="CA192" s="129">
        <v>0</v>
      </c>
      <c r="CB192" s="131">
        <v>0</v>
      </c>
      <c r="CC192" s="128">
        <v>1</v>
      </c>
      <c r="CD192" s="73" t="s">
        <v>57</v>
      </c>
      <c r="CE192" s="129">
        <v>0</v>
      </c>
      <c r="CF192" s="131">
        <v>0</v>
      </c>
      <c r="CG192" s="128">
        <v>1</v>
      </c>
      <c r="CH192" s="73" t="s">
        <v>57</v>
      </c>
      <c r="CI192" s="129">
        <v>0</v>
      </c>
      <c r="CJ192" s="131">
        <v>0</v>
      </c>
      <c r="CK192" s="128">
        <v>1</v>
      </c>
      <c r="CL192" s="73" t="s">
        <v>57</v>
      </c>
      <c r="CM192" s="129">
        <v>0</v>
      </c>
      <c r="CN192" s="131">
        <v>0</v>
      </c>
      <c r="CO192" s="128">
        <v>1</v>
      </c>
      <c r="CP192" s="73" t="s">
        <v>57</v>
      </c>
      <c r="CQ192" s="129">
        <v>0</v>
      </c>
      <c r="CR192" s="131">
        <v>0</v>
      </c>
      <c r="CS192" s="128">
        <v>1</v>
      </c>
      <c r="CT192" s="73" t="s">
        <v>57</v>
      </c>
      <c r="CU192" s="129">
        <v>0</v>
      </c>
      <c r="CV192" s="131">
        <v>0</v>
      </c>
      <c r="CW192" s="128">
        <v>1</v>
      </c>
      <c r="CX192" s="73" t="s">
        <v>57</v>
      </c>
      <c r="CY192" s="129">
        <v>0</v>
      </c>
      <c r="CZ192" s="130">
        <v>0</v>
      </c>
      <c r="DA192" s="128">
        <v>1</v>
      </c>
      <c r="DB192" s="73" t="s">
        <v>57</v>
      </c>
      <c r="DC192" s="129">
        <v>0</v>
      </c>
      <c r="DD192" s="130">
        <v>0</v>
      </c>
      <c r="DE192" s="128">
        <v>1</v>
      </c>
      <c r="DF192" s="59"/>
      <c r="DG192" s="129">
        <v>0</v>
      </c>
      <c r="DH192" s="130"/>
      <c r="DI192" s="128">
        <v>1</v>
      </c>
      <c r="DJ192" s="59"/>
      <c r="DK192" s="129">
        <v>0</v>
      </c>
      <c r="DL192" s="60"/>
      <c r="DM192" s="128">
        <v>1</v>
      </c>
      <c r="DN192" s="59"/>
      <c r="DO192" s="129">
        <v>0</v>
      </c>
      <c r="DP192" s="60"/>
      <c r="DQ192" s="128">
        <v>1</v>
      </c>
      <c r="DR192" s="59"/>
      <c r="DS192" s="129">
        <v>0</v>
      </c>
      <c r="DT192" s="60"/>
      <c r="DU192" s="128">
        <v>1</v>
      </c>
      <c r="DV192" s="59"/>
      <c r="DW192" s="129">
        <v>0</v>
      </c>
      <c r="DX192" s="60"/>
      <c r="DY192" s="128">
        <v>1</v>
      </c>
      <c r="DZ192" s="59"/>
      <c r="EA192" s="129">
        <v>0</v>
      </c>
      <c r="EB192" s="60"/>
      <c r="EC192" s="128">
        <v>1</v>
      </c>
      <c r="ED192" s="59"/>
      <c r="EE192" s="129">
        <v>0</v>
      </c>
      <c r="EF192" s="60"/>
      <c r="EG192" s="128">
        <v>1</v>
      </c>
      <c r="EH192" s="59"/>
      <c r="EI192" s="129">
        <v>0</v>
      </c>
      <c r="EJ192" s="60"/>
      <c r="EK192" s="128">
        <v>1</v>
      </c>
      <c r="EL192" s="59"/>
      <c r="EM192" s="129">
        <v>0</v>
      </c>
      <c r="EN192" s="60"/>
      <c r="EO192" s="128">
        <v>1</v>
      </c>
      <c r="EP192" s="59"/>
      <c r="EQ192" s="129">
        <v>0</v>
      </c>
      <c r="ER192" s="60"/>
      <c r="ES192" s="128">
        <v>1</v>
      </c>
      <c r="ET192" s="59"/>
      <c r="EU192" s="129">
        <v>0</v>
      </c>
      <c r="EV192" s="60"/>
      <c r="EW192" s="128">
        <v>1</v>
      </c>
      <c r="EX192" s="59"/>
      <c r="EY192" s="129">
        <v>0</v>
      </c>
      <c r="EZ192" s="60"/>
      <c r="FA192" s="128">
        <v>1</v>
      </c>
      <c r="FB192" s="59"/>
      <c r="FC192" s="129">
        <v>0</v>
      </c>
      <c r="FD192" s="60"/>
      <c r="FE192" s="128">
        <v>1</v>
      </c>
      <c r="FF192" s="59"/>
      <c r="FG192" s="129">
        <v>0</v>
      </c>
      <c r="FH192" s="60"/>
      <c r="FI192" s="128">
        <v>1</v>
      </c>
      <c r="FJ192" s="59"/>
      <c r="FK192" s="129">
        <v>0</v>
      </c>
      <c r="FL192" s="60"/>
      <c r="FM192" s="128">
        <v>1</v>
      </c>
      <c r="FN192" s="59"/>
      <c r="FO192" s="129">
        <v>0</v>
      </c>
      <c r="FP192" s="60"/>
      <c r="FQ192" s="128">
        <v>1</v>
      </c>
      <c r="FR192" s="59"/>
      <c r="FS192" s="129">
        <v>0</v>
      </c>
      <c r="FT192" s="60"/>
      <c r="FU192" s="128">
        <v>1</v>
      </c>
      <c r="FV192" s="59"/>
      <c r="FW192" s="129">
        <v>0</v>
      </c>
      <c r="FX192" s="60"/>
      <c r="FY192" s="128">
        <v>1</v>
      </c>
      <c r="FZ192" s="59"/>
      <c r="GA192" s="129">
        <v>0</v>
      </c>
      <c r="GB192" s="60"/>
      <c r="GC192" s="128">
        <v>1</v>
      </c>
      <c r="GD192" s="59"/>
      <c r="GE192" s="129">
        <v>0</v>
      </c>
      <c r="GF192" s="60"/>
      <c r="GG192" s="128">
        <v>1</v>
      </c>
      <c r="GH192" s="59"/>
      <c r="GI192" s="129">
        <v>0</v>
      </c>
      <c r="GJ192" s="60"/>
      <c r="GK192" s="128">
        <v>1</v>
      </c>
      <c r="GL192" s="59"/>
      <c r="GM192" s="129">
        <v>0</v>
      </c>
      <c r="GN192" s="60"/>
      <c r="GO192" s="128">
        <v>1</v>
      </c>
      <c r="GP192" s="59"/>
      <c r="GQ192" s="129">
        <v>0</v>
      </c>
      <c r="GR192" s="60"/>
      <c r="GS192" s="128">
        <v>1</v>
      </c>
      <c r="GT192" s="59"/>
      <c r="GU192" s="129">
        <v>0</v>
      </c>
      <c r="GV192" s="60"/>
      <c r="GW192" s="128">
        <v>1</v>
      </c>
      <c r="GX192" s="73">
        <v>0</v>
      </c>
      <c r="GY192" s="72">
        <v>0</v>
      </c>
      <c r="GZ192" s="9">
        <v>0</v>
      </c>
      <c r="HA192" s="9">
        <v>0</v>
      </c>
      <c r="HB192" s="9">
        <v>0</v>
      </c>
      <c r="HC192" s="9">
        <v>0</v>
      </c>
      <c r="HD192" s="9">
        <v>0</v>
      </c>
      <c r="HE192" s="9">
        <v>0</v>
      </c>
      <c r="HF192" s="9">
        <v>0</v>
      </c>
      <c r="HG192" s="9">
        <v>0</v>
      </c>
      <c r="HH192" s="9">
        <v>0</v>
      </c>
      <c r="HI192" s="9">
        <v>0</v>
      </c>
      <c r="HJ192" s="9">
        <v>0</v>
      </c>
      <c r="HK192" s="9">
        <v>0</v>
      </c>
      <c r="HL192" s="9">
        <v>0</v>
      </c>
      <c r="HM192" s="9">
        <v>0</v>
      </c>
      <c r="HN192" s="9">
        <v>0</v>
      </c>
      <c r="HO192" s="9">
        <v>0</v>
      </c>
      <c r="HP192" s="9">
        <v>0</v>
      </c>
      <c r="HQ192" s="9">
        <v>0</v>
      </c>
      <c r="HR192" s="9">
        <v>0</v>
      </c>
      <c r="HS192" s="9">
        <v>0</v>
      </c>
      <c r="HT192" s="9">
        <v>0</v>
      </c>
      <c r="HU192" s="9">
        <v>0</v>
      </c>
      <c r="HV192" s="9">
        <v>0</v>
      </c>
      <c r="HW192" s="9">
        <v>0</v>
      </c>
      <c r="HX192" s="9">
        <v>0</v>
      </c>
      <c r="HY192" s="9">
        <v>0</v>
      </c>
      <c r="HZ192" s="9">
        <v>0</v>
      </c>
      <c r="IA192" s="9">
        <v>0</v>
      </c>
      <c r="IB192" s="9">
        <v>0</v>
      </c>
      <c r="IC192" s="9">
        <v>0</v>
      </c>
      <c r="ID192" s="9">
        <v>0</v>
      </c>
      <c r="IE192" s="9">
        <v>0</v>
      </c>
      <c r="IF192" s="9">
        <v>0</v>
      </c>
      <c r="IG192" s="9">
        <v>0</v>
      </c>
      <c r="IH192" s="9">
        <v>0</v>
      </c>
      <c r="II192" s="9">
        <v>0</v>
      </c>
      <c r="IJ192" s="9">
        <v>0</v>
      </c>
      <c r="IK192" s="9">
        <v>0</v>
      </c>
      <c r="IL192" s="9">
        <v>0</v>
      </c>
      <c r="IM192" s="9">
        <v>0</v>
      </c>
      <c r="IN192" s="9">
        <v>0</v>
      </c>
    </row>
    <row r="193" spans="1:248" x14ac:dyDescent="0.25">
      <c r="A193" s="135">
        <v>189</v>
      </c>
      <c r="B193" s="74"/>
      <c r="C193" s="134">
        <v>0</v>
      </c>
      <c r="D193" s="133">
        <v>0</v>
      </c>
      <c r="E193" s="132">
        <v>0.9</v>
      </c>
      <c r="F193" s="73" t="s">
        <v>57</v>
      </c>
      <c r="G193" s="129">
        <v>0</v>
      </c>
      <c r="H193" s="131">
        <v>0</v>
      </c>
      <c r="I193" s="128">
        <v>1.2</v>
      </c>
      <c r="J193" s="73" t="s">
        <v>57</v>
      </c>
      <c r="K193" s="129">
        <v>0</v>
      </c>
      <c r="L193" s="131">
        <v>0</v>
      </c>
      <c r="M193" s="128">
        <v>1.2</v>
      </c>
      <c r="N193" s="73" t="s">
        <v>57</v>
      </c>
      <c r="O193" s="129">
        <v>0</v>
      </c>
      <c r="P193" s="131">
        <v>0</v>
      </c>
      <c r="Q193" s="128">
        <v>1.1000000000000001</v>
      </c>
      <c r="R193" s="73" t="s">
        <v>57</v>
      </c>
      <c r="S193" s="129">
        <v>0</v>
      </c>
      <c r="T193" s="131">
        <v>0</v>
      </c>
      <c r="U193" s="128">
        <v>1.2</v>
      </c>
      <c r="V193" s="73" t="s">
        <v>57</v>
      </c>
      <c r="W193" s="129">
        <v>0</v>
      </c>
      <c r="X193" s="131">
        <v>0</v>
      </c>
      <c r="Y193" s="128">
        <v>1.2</v>
      </c>
      <c r="Z193" s="73" t="s">
        <v>57</v>
      </c>
      <c r="AA193" s="129">
        <v>0</v>
      </c>
      <c r="AB193" s="131">
        <v>0</v>
      </c>
      <c r="AC193" s="128">
        <v>1.2</v>
      </c>
      <c r="AD193" s="73" t="s">
        <v>57</v>
      </c>
      <c r="AE193" s="129">
        <v>0</v>
      </c>
      <c r="AF193" s="131">
        <v>0</v>
      </c>
      <c r="AG193" s="128">
        <v>1.2</v>
      </c>
      <c r="AH193" s="73" t="s">
        <v>57</v>
      </c>
      <c r="AI193" s="129">
        <v>0</v>
      </c>
      <c r="AJ193" s="147">
        <v>0</v>
      </c>
      <c r="AK193" s="128">
        <v>1.2</v>
      </c>
      <c r="AL193" s="73" t="s">
        <v>57</v>
      </c>
      <c r="AM193" s="129">
        <v>0</v>
      </c>
      <c r="AN193" s="131">
        <v>0</v>
      </c>
      <c r="AO193" s="128">
        <v>1.1000000000000001</v>
      </c>
      <c r="AP193" s="73" t="s">
        <v>57</v>
      </c>
      <c r="AQ193" s="129">
        <v>0</v>
      </c>
      <c r="AR193" s="131">
        <v>0</v>
      </c>
      <c r="AS193" s="128">
        <v>1.2</v>
      </c>
      <c r="AT193" s="73" t="s">
        <v>57</v>
      </c>
      <c r="AU193" s="129">
        <v>0</v>
      </c>
      <c r="AV193" s="131">
        <v>0</v>
      </c>
      <c r="AW193" s="128">
        <v>1.1000000000000001</v>
      </c>
      <c r="AX193" s="73" t="s">
        <v>57</v>
      </c>
      <c r="AY193" s="129">
        <v>0</v>
      </c>
      <c r="AZ193" s="131">
        <v>0</v>
      </c>
      <c r="BA193" s="128">
        <v>1.1000000000000001</v>
      </c>
      <c r="BB193" s="73" t="s">
        <v>57</v>
      </c>
      <c r="BC193" s="129">
        <v>0</v>
      </c>
      <c r="BD193" s="131">
        <v>0</v>
      </c>
      <c r="BE193" s="128">
        <v>1.1000000000000001</v>
      </c>
      <c r="BF193" s="73" t="s">
        <v>57</v>
      </c>
      <c r="BG193" s="129">
        <v>0</v>
      </c>
      <c r="BH193" s="131">
        <v>0</v>
      </c>
      <c r="BI193" s="128">
        <v>1</v>
      </c>
      <c r="BJ193" s="73" t="s">
        <v>57</v>
      </c>
      <c r="BK193" s="129">
        <v>0</v>
      </c>
      <c r="BL193" s="131">
        <v>0</v>
      </c>
      <c r="BM193" s="128">
        <v>1</v>
      </c>
      <c r="BN193" s="73" t="s">
        <v>57</v>
      </c>
      <c r="BO193" s="129">
        <v>0</v>
      </c>
      <c r="BP193" s="131">
        <v>0</v>
      </c>
      <c r="BQ193" s="128">
        <v>1</v>
      </c>
      <c r="BR193" s="73" t="s">
        <v>57</v>
      </c>
      <c r="BS193" s="129">
        <v>0</v>
      </c>
      <c r="BT193" s="131">
        <v>0</v>
      </c>
      <c r="BU193" s="128">
        <v>1</v>
      </c>
      <c r="BV193" s="73" t="s">
        <v>57</v>
      </c>
      <c r="BW193" s="129">
        <v>0</v>
      </c>
      <c r="BX193" s="131">
        <v>0</v>
      </c>
      <c r="BY193" s="128">
        <v>1</v>
      </c>
      <c r="BZ193" s="73" t="s">
        <v>57</v>
      </c>
      <c r="CA193" s="129">
        <v>0</v>
      </c>
      <c r="CB193" s="131">
        <v>0</v>
      </c>
      <c r="CC193" s="128">
        <v>1</v>
      </c>
      <c r="CD193" s="73" t="s">
        <v>57</v>
      </c>
      <c r="CE193" s="129">
        <v>0</v>
      </c>
      <c r="CF193" s="131">
        <v>0</v>
      </c>
      <c r="CG193" s="128">
        <v>1</v>
      </c>
      <c r="CH193" s="73" t="s">
        <v>57</v>
      </c>
      <c r="CI193" s="129">
        <v>0</v>
      </c>
      <c r="CJ193" s="131">
        <v>0</v>
      </c>
      <c r="CK193" s="128">
        <v>1</v>
      </c>
      <c r="CL193" s="73" t="s">
        <v>57</v>
      </c>
      <c r="CM193" s="129">
        <v>0</v>
      </c>
      <c r="CN193" s="131">
        <v>0</v>
      </c>
      <c r="CO193" s="128">
        <v>1</v>
      </c>
      <c r="CP193" s="73" t="s">
        <v>57</v>
      </c>
      <c r="CQ193" s="129">
        <v>0</v>
      </c>
      <c r="CR193" s="131">
        <v>0</v>
      </c>
      <c r="CS193" s="128">
        <v>1</v>
      </c>
      <c r="CT193" s="73" t="s">
        <v>57</v>
      </c>
      <c r="CU193" s="129">
        <v>0</v>
      </c>
      <c r="CV193" s="131">
        <v>0</v>
      </c>
      <c r="CW193" s="128">
        <v>1</v>
      </c>
      <c r="CX193" s="73" t="s">
        <v>57</v>
      </c>
      <c r="CY193" s="129">
        <v>0</v>
      </c>
      <c r="CZ193" s="130">
        <v>0</v>
      </c>
      <c r="DA193" s="128">
        <v>1</v>
      </c>
      <c r="DB193" s="73" t="s">
        <v>57</v>
      </c>
      <c r="DC193" s="129">
        <v>0</v>
      </c>
      <c r="DD193" s="130">
        <v>0</v>
      </c>
      <c r="DE193" s="128">
        <v>1</v>
      </c>
      <c r="DF193" s="59"/>
      <c r="DG193" s="129">
        <v>0</v>
      </c>
      <c r="DH193" s="130"/>
      <c r="DI193" s="128">
        <v>1</v>
      </c>
      <c r="DJ193" s="59"/>
      <c r="DK193" s="129">
        <v>0</v>
      </c>
      <c r="DL193" s="60"/>
      <c r="DM193" s="128">
        <v>1</v>
      </c>
      <c r="DN193" s="59"/>
      <c r="DO193" s="129">
        <v>0</v>
      </c>
      <c r="DP193" s="60"/>
      <c r="DQ193" s="128">
        <v>1</v>
      </c>
      <c r="DR193" s="59"/>
      <c r="DS193" s="129">
        <v>0</v>
      </c>
      <c r="DT193" s="60"/>
      <c r="DU193" s="128">
        <v>1</v>
      </c>
      <c r="DV193" s="59"/>
      <c r="DW193" s="129">
        <v>0</v>
      </c>
      <c r="DX193" s="60"/>
      <c r="DY193" s="128">
        <v>1</v>
      </c>
      <c r="DZ193" s="59"/>
      <c r="EA193" s="129">
        <v>0</v>
      </c>
      <c r="EB193" s="60"/>
      <c r="EC193" s="128">
        <v>1</v>
      </c>
      <c r="ED193" s="59"/>
      <c r="EE193" s="129">
        <v>0</v>
      </c>
      <c r="EF193" s="60"/>
      <c r="EG193" s="128">
        <v>1</v>
      </c>
      <c r="EH193" s="59"/>
      <c r="EI193" s="129">
        <v>0</v>
      </c>
      <c r="EJ193" s="60"/>
      <c r="EK193" s="128">
        <v>1</v>
      </c>
      <c r="EL193" s="59"/>
      <c r="EM193" s="129">
        <v>0</v>
      </c>
      <c r="EN193" s="60"/>
      <c r="EO193" s="128">
        <v>1</v>
      </c>
      <c r="EP193" s="59"/>
      <c r="EQ193" s="129">
        <v>0</v>
      </c>
      <c r="ER193" s="60"/>
      <c r="ES193" s="128">
        <v>1</v>
      </c>
      <c r="ET193" s="59"/>
      <c r="EU193" s="129">
        <v>0</v>
      </c>
      <c r="EV193" s="60"/>
      <c r="EW193" s="128">
        <v>1</v>
      </c>
      <c r="EX193" s="59"/>
      <c r="EY193" s="129">
        <v>0</v>
      </c>
      <c r="EZ193" s="60"/>
      <c r="FA193" s="128">
        <v>1</v>
      </c>
      <c r="FB193" s="59"/>
      <c r="FC193" s="129">
        <v>0</v>
      </c>
      <c r="FD193" s="60"/>
      <c r="FE193" s="128">
        <v>1</v>
      </c>
      <c r="FF193" s="59"/>
      <c r="FG193" s="129">
        <v>0</v>
      </c>
      <c r="FH193" s="60"/>
      <c r="FI193" s="128">
        <v>1</v>
      </c>
      <c r="FJ193" s="59"/>
      <c r="FK193" s="129">
        <v>0</v>
      </c>
      <c r="FL193" s="60"/>
      <c r="FM193" s="128">
        <v>1</v>
      </c>
      <c r="FN193" s="59"/>
      <c r="FO193" s="129">
        <v>0</v>
      </c>
      <c r="FP193" s="60"/>
      <c r="FQ193" s="128">
        <v>1</v>
      </c>
      <c r="FR193" s="59"/>
      <c r="FS193" s="129">
        <v>0</v>
      </c>
      <c r="FT193" s="60"/>
      <c r="FU193" s="128">
        <v>1</v>
      </c>
      <c r="FV193" s="59"/>
      <c r="FW193" s="129">
        <v>0</v>
      </c>
      <c r="FX193" s="60"/>
      <c r="FY193" s="128">
        <v>1</v>
      </c>
      <c r="FZ193" s="59"/>
      <c r="GA193" s="129">
        <v>0</v>
      </c>
      <c r="GB193" s="60"/>
      <c r="GC193" s="128">
        <v>1</v>
      </c>
      <c r="GD193" s="59"/>
      <c r="GE193" s="129">
        <v>0</v>
      </c>
      <c r="GF193" s="60"/>
      <c r="GG193" s="128">
        <v>1</v>
      </c>
      <c r="GH193" s="59"/>
      <c r="GI193" s="129">
        <v>0</v>
      </c>
      <c r="GJ193" s="60"/>
      <c r="GK193" s="128">
        <v>1</v>
      </c>
      <c r="GL193" s="59"/>
      <c r="GM193" s="129">
        <v>0</v>
      </c>
      <c r="GN193" s="60"/>
      <c r="GO193" s="128">
        <v>1</v>
      </c>
      <c r="GP193" s="59"/>
      <c r="GQ193" s="129">
        <v>0</v>
      </c>
      <c r="GR193" s="60"/>
      <c r="GS193" s="128">
        <v>1</v>
      </c>
      <c r="GT193" s="59"/>
      <c r="GU193" s="129">
        <v>0</v>
      </c>
      <c r="GV193" s="60"/>
      <c r="GW193" s="128">
        <v>1</v>
      </c>
      <c r="GX193" s="73">
        <v>0</v>
      </c>
      <c r="GY193" s="72">
        <v>0</v>
      </c>
      <c r="GZ193" s="9">
        <v>0</v>
      </c>
      <c r="HA193" s="9">
        <v>0</v>
      </c>
      <c r="HB193" s="9">
        <v>0</v>
      </c>
      <c r="HC193" s="9">
        <v>0</v>
      </c>
      <c r="HD193" s="9">
        <v>0</v>
      </c>
      <c r="HE193" s="9">
        <v>0</v>
      </c>
      <c r="HF193" s="9">
        <v>0</v>
      </c>
      <c r="HG193" s="9">
        <v>0</v>
      </c>
      <c r="HH193" s="9">
        <v>0</v>
      </c>
      <c r="HI193" s="9">
        <v>0</v>
      </c>
      <c r="HJ193" s="9">
        <v>0</v>
      </c>
      <c r="HK193" s="9">
        <v>0</v>
      </c>
      <c r="HL193" s="9">
        <v>0</v>
      </c>
      <c r="HM193" s="9">
        <v>0</v>
      </c>
      <c r="HN193" s="9">
        <v>0</v>
      </c>
      <c r="HO193" s="9">
        <v>0</v>
      </c>
      <c r="HP193" s="9">
        <v>0</v>
      </c>
      <c r="HQ193" s="9">
        <v>0</v>
      </c>
      <c r="HR193" s="9">
        <v>0</v>
      </c>
      <c r="HS193" s="9">
        <v>0</v>
      </c>
      <c r="HT193" s="9">
        <v>0</v>
      </c>
      <c r="HU193" s="9">
        <v>0</v>
      </c>
      <c r="HV193" s="9">
        <v>0</v>
      </c>
      <c r="HW193" s="9">
        <v>0</v>
      </c>
      <c r="HX193" s="9">
        <v>0</v>
      </c>
      <c r="HY193" s="9">
        <v>0</v>
      </c>
      <c r="HZ193" s="9">
        <v>0</v>
      </c>
      <c r="IA193" s="9">
        <v>0</v>
      </c>
      <c r="IB193" s="9">
        <v>0</v>
      </c>
      <c r="IC193" s="9">
        <v>0</v>
      </c>
      <c r="ID193" s="9">
        <v>0</v>
      </c>
      <c r="IE193" s="9">
        <v>0</v>
      </c>
      <c r="IF193" s="9">
        <v>0</v>
      </c>
      <c r="IG193" s="9">
        <v>0</v>
      </c>
      <c r="IH193" s="9">
        <v>0</v>
      </c>
      <c r="II193" s="9">
        <v>0</v>
      </c>
      <c r="IJ193" s="9">
        <v>0</v>
      </c>
      <c r="IK193" s="9">
        <v>0</v>
      </c>
      <c r="IL193" s="9">
        <v>0</v>
      </c>
      <c r="IM193" s="9">
        <v>0</v>
      </c>
      <c r="IN193" s="9">
        <v>0</v>
      </c>
    </row>
    <row r="194" spans="1:248" x14ac:dyDescent="0.25">
      <c r="A194" s="135">
        <v>190</v>
      </c>
      <c r="B194" s="74"/>
      <c r="C194" s="134">
        <v>0</v>
      </c>
      <c r="D194" s="133">
        <v>0</v>
      </c>
      <c r="E194" s="132">
        <v>0.9</v>
      </c>
      <c r="F194" s="73" t="s">
        <v>57</v>
      </c>
      <c r="G194" s="129">
        <v>0</v>
      </c>
      <c r="H194" s="131">
        <v>0</v>
      </c>
      <c r="I194" s="128">
        <v>1.2</v>
      </c>
      <c r="J194" s="73" t="s">
        <v>57</v>
      </c>
      <c r="K194" s="129">
        <v>0</v>
      </c>
      <c r="L194" s="131">
        <v>0</v>
      </c>
      <c r="M194" s="128">
        <v>1.2</v>
      </c>
      <c r="N194" s="73" t="s">
        <v>57</v>
      </c>
      <c r="O194" s="129">
        <v>0</v>
      </c>
      <c r="P194" s="131">
        <v>0</v>
      </c>
      <c r="Q194" s="128">
        <v>1.1000000000000001</v>
      </c>
      <c r="R194" s="73" t="s">
        <v>57</v>
      </c>
      <c r="S194" s="129">
        <v>0</v>
      </c>
      <c r="T194" s="131">
        <v>0</v>
      </c>
      <c r="U194" s="128">
        <v>1.2</v>
      </c>
      <c r="V194" s="73" t="s">
        <v>57</v>
      </c>
      <c r="W194" s="129">
        <v>0</v>
      </c>
      <c r="X194" s="131">
        <v>0</v>
      </c>
      <c r="Y194" s="128">
        <v>1.2</v>
      </c>
      <c r="Z194" s="73" t="s">
        <v>57</v>
      </c>
      <c r="AA194" s="129">
        <v>0</v>
      </c>
      <c r="AB194" s="131">
        <v>0</v>
      </c>
      <c r="AC194" s="128">
        <v>1.2</v>
      </c>
      <c r="AD194" s="73" t="s">
        <v>57</v>
      </c>
      <c r="AE194" s="129">
        <v>0</v>
      </c>
      <c r="AF194" s="131">
        <v>0</v>
      </c>
      <c r="AG194" s="128">
        <v>1.2</v>
      </c>
      <c r="AH194" s="73" t="s">
        <v>57</v>
      </c>
      <c r="AI194" s="129">
        <v>0</v>
      </c>
      <c r="AJ194" s="147">
        <v>0</v>
      </c>
      <c r="AK194" s="128">
        <v>1.2</v>
      </c>
      <c r="AL194" s="73" t="s">
        <v>57</v>
      </c>
      <c r="AM194" s="129">
        <v>0</v>
      </c>
      <c r="AN194" s="131">
        <v>0</v>
      </c>
      <c r="AO194" s="128">
        <v>1.1000000000000001</v>
      </c>
      <c r="AP194" s="73" t="s">
        <v>57</v>
      </c>
      <c r="AQ194" s="129">
        <v>0</v>
      </c>
      <c r="AR194" s="131">
        <v>0</v>
      </c>
      <c r="AS194" s="128">
        <v>1.2</v>
      </c>
      <c r="AT194" s="73" t="s">
        <v>57</v>
      </c>
      <c r="AU194" s="129">
        <v>0</v>
      </c>
      <c r="AV194" s="131">
        <v>0</v>
      </c>
      <c r="AW194" s="128">
        <v>1.1000000000000001</v>
      </c>
      <c r="AX194" s="73" t="s">
        <v>57</v>
      </c>
      <c r="AY194" s="129">
        <v>0</v>
      </c>
      <c r="AZ194" s="131">
        <v>0</v>
      </c>
      <c r="BA194" s="128">
        <v>1.1000000000000001</v>
      </c>
      <c r="BB194" s="73" t="s">
        <v>57</v>
      </c>
      <c r="BC194" s="129">
        <v>0</v>
      </c>
      <c r="BD194" s="131">
        <v>0</v>
      </c>
      <c r="BE194" s="128">
        <v>1.1000000000000001</v>
      </c>
      <c r="BF194" s="73" t="s">
        <v>57</v>
      </c>
      <c r="BG194" s="129">
        <v>0</v>
      </c>
      <c r="BH194" s="131">
        <v>0</v>
      </c>
      <c r="BI194" s="128">
        <v>1</v>
      </c>
      <c r="BJ194" s="73" t="s">
        <v>57</v>
      </c>
      <c r="BK194" s="129">
        <v>0</v>
      </c>
      <c r="BL194" s="131">
        <v>0</v>
      </c>
      <c r="BM194" s="128">
        <v>1</v>
      </c>
      <c r="BN194" s="73" t="s">
        <v>57</v>
      </c>
      <c r="BO194" s="129">
        <v>0</v>
      </c>
      <c r="BP194" s="131">
        <v>0</v>
      </c>
      <c r="BQ194" s="128">
        <v>1</v>
      </c>
      <c r="BR194" s="73" t="s">
        <v>57</v>
      </c>
      <c r="BS194" s="129">
        <v>0</v>
      </c>
      <c r="BT194" s="131">
        <v>0</v>
      </c>
      <c r="BU194" s="128">
        <v>1</v>
      </c>
      <c r="BV194" s="73" t="s">
        <v>57</v>
      </c>
      <c r="BW194" s="129">
        <v>0</v>
      </c>
      <c r="BX194" s="131">
        <v>0</v>
      </c>
      <c r="BY194" s="128">
        <v>1</v>
      </c>
      <c r="BZ194" s="73" t="s">
        <v>57</v>
      </c>
      <c r="CA194" s="129">
        <v>0</v>
      </c>
      <c r="CB194" s="131">
        <v>0</v>
      </c>
      <c r="CC194" s="128">
        <v>1</v>
      </c>
      <c r="CD194" s="73" t="s">
        <v>57</v>
      </c>
      <c r="CE194" s="129">
        <v>0</v>
      </c>
      <c r="CF194" s="131">
        <v>0</v>
      </c>
      <c r="CG194" s="128">
        <v>1</v>
      </c>
      <c r="CH194" s="73" t="s">
        <v>57</v>
      </c>
      <c r="CI194" s="129">
        <v>0</v>
      </c>
      <c r="CJ194" s="131">
        <v>0</v>
      </c>
      <c r="CK194" s="128">
        <v>1</v>
      </c>
      <c r="CL194" s="73" t="s">
        <v>57</v>
      </c>
      <c r="CM194" s="129">
        <v>0</v>
      </c>
      <c r="CN194" s="131">
        <v>0</v>
      </c>
      <c r="CO194" s="128">
        <v>1</v>
      </c>
      <c r="CP194" s="73" t="s">
        <v>57</v>
      </c>
      <c r="CQ194" s="129">
        <v>0</v>
      </c>
      <c r="CR194" s="131">
        <v>0</v>
      </c>
      <c r="CS194" s="128">
        <v>1</v>
      </c>
      <c r="CT194" s="73" t="s">
        <v>57</v>
      </c>
      <c r="CU194" s="129">
        <v>0</v>
      </c>
      <c r="CV194" s="131">
        <v>0</v>
      </c>
      <c r="CW194" s="128">
        <v>1</v>
      </c>
      <c r="CX194" s="73" t="s">
        <v>57</v>
      </c>
      <c r="CY194" s="129">
        <v>0</v>
      </c>
      <c r="CZ194" s="130">
        <v>0</v>
      </c>
      <c r="DA194" s="128">
        <v>1</v>
      </c>
      <c r="DB194" s="73" t="s">
        <v>57</v>
      </c>
      <c r="DC194" s="129">
        <v>0</v>
      </c>
      <c r="DD194" s="130">
        <v>0</v>
      </c>
      <c r="DE194" s="128">
        <v>1</v>
      </c>
      <c r="DF194" s="59"/>
      <c r="DG194" s="129">
        <v>0</v>
      </c>
      <c r="DH194" s="130"/>
      <c r="DI194" s="128">
        <v>1</v>
      </c>
      <c r="DJ194" s="59"/>
      <c r="DK194" s="129">
        <v>0</v>
      </c>
      <c r="DL194" s="60"/>
      <c r="DM194" s="128">
        <v>1</v>
      </c>
      <c r="DN194" s="59"/>
      <c r="DO194" s="129">
        <v>0</v>
      </c>
      <c r="DP194" s="60"/>
      <c r="DQ194" s="128">
        <v>1</v>
      </c>
      <c r="DR194" s="59"/>
      <c r="DS194" s="129">
        <v>0</v>
      </c>
      <c r="DT194" s="60"/>
      <c r="DU194" s="128">
        <v>1</v>
      </c>
      <c r="DV194" s="59"/>
      <c r="DW194" s="129">
        <v>0</v>
      </c>
      <c r="DX194" s="60"/>
      <c r="DY194" s="128">
        <v>1</v>
      </c>
      <c r="DZ194" s="59"/>
      <c r="EA194" s="129">
        <v>0</v>
      </c>
      <c r="EB194" s="60"/>
      <c r="EC194" s="128">
        <v>1</v>
      </c>
      <c r="ED194" s="59"/>
      <c r="EE194" s="129">
        <v>0</v>
      </c>
      <c r="EF194" s="60"/>
      <c r="EG194" s="128">
        <v>1</v>
      </c>
      <c r="EH194" s="59"/>
      <c r="EI194" s="129">
        <v>0</v>
      </c>
      <c r="EJ194" s="60"/>
      <c r="EK194" s="128">
        <v>1</v>
      </c>
      <c r="EL194" s="59"/>
      <c r="EM194" s="129">
        <v>0</v>
      </c>
      <c r="EN194" s="60"/>
      <c r="EO194" s="128">
        <v>1</v>
      </c>
      <c r="EP194" s="59"/>
      <c r="EQ194" s="129">
        <v>0</v>
      </c>
      <c r="ER194" s="60"/>
      <c r="ES194" s="128">
        <v>1</v>
      </c>
      <c r="ET194" s="59"/>
      <c r="EU194" s="129">
        <v>0</v>
      </c>
      <c r="EV194" s="60"/>
      <c r="EW194" s="128">
        <v>1</v>
      </c>
      <c r="EX194" s="59"/>
      <c r="EY194" s="129">
        <v>0</v>
      </c>
      <c r="EZ194" s="60"/>
      <c r="FA194" s="128">
        <v>1</v>
      </c>
      <c r="FB194" s="59"/>
      <c r="FC194" s="129">
        <v>0</v>
      </c>
      <c r="FD194" s="60"/>
      <c r="FE194" s="128">
        <v>1</v>
      </c>
      <c r="FF194" s="59"/>
      <c r="FG194" s="129">
        <v>0</v>
      </c>
      <c r="FH194" s="60"/>
      <c r="FI194" s="128">
        <v>1</v>
      </c>
      <c r="FJ194" s="59"/>
      <c r="FK194" s="129">
        <v>0</v>
      </c>
      <c r="FL194" s="60"/>
      <c r="FM194" s="128">
        <v>1</v>
      </c>
      <c r="FN194" s="59"/>
      <c r="FO194" s="129">
        <v>0</v>
      </c>
      <c r="FP194" s="60"/>
      <c r="FQ194" s="128">
        <v>1</v>
      </c>
      <c r="FR194" s="59"/>
      <c r="FS194" s="129">
        <v>0</v>
      </c>
      <c r="FT194" s="60"/>
      <c r="FU194" s="128">
        <v>1</v>
      </c>
      <c r="FV194" s="59"/>
      <c r="FW194" s="129">
        <v>0</v>
      </c>
      <c r="FX194" s="60"/>
      <c r="FY194" s="128">
        <v>1</v>
      </c>
      <c r="FZ194" s="59"/>
      <c r="GA194" s="129">
        <v>0</v>
      </c>
      <c r="GB194" s="60"/>
      <c r="GC194" s="128">
        <v>1</v>
      </c>
      <c r="GD194" s="59"/>
      <c r="GE194" s="129">
        <v>0</v>
      </c>
      <c r="GF194" s="60"/>
      <c r="GG194" s="128">
        <v>1</v>
      </c>
      <c r="GH194" s="59"/>
      <c r="GI194" s="129">
        <v>0</v>
      </c>
      <c r="GJ194" s="60"/>
      <c r="GK194" s="128">
        <v>1</v>
      </c>
      <c r="GL194" s="59"/>
      <c r="GM194" s="129">
        <v>0</v>
      </c>
      <c r="GN194" s="60"/>
      <c r="GO194" s="128">
        <v>1</v>
      </c>
      <c r="GP194" s="59"/>
      <c r="GQ194" s="129">
        <v>0</v>
      </c>
      <c r="GR194" s="60"/>
      <c r="GS194" s="128">
        <v>1</v>
      </c>
      <c r="GT194" s="59"/>
      <c r="GU194" s="129">
        <v>0</v>
      </c>
      <c r="GV194" s="60"/>
      <c r="GW194" s="128">
        <v>1</v>
      </c>
      <c r="GX194" s="73">
        <v>0</v>
      </c>
      <c r="GY194" s="72">
        <v>0</v>
      </c>
      <c r="GZ194" s="9">
        <v>0</v>
      </c>
      <c r="HA194" s="9">
        <v>0</v>
      </c>
      <c r="HB194" s="9">
        <v>0</v>
      </c>
      <c r="HC194" s="9">
        <v>0</v>
      </c>
      <c r="HD194" s="9">
        <v>0</v>
      </c>
      <c r="HE194" s="9">
        <v>0</v>
      </c>
      <c r="HF194" s="9">
        <v>0</v>
      </c>
      <c r="HG194" s="9">
        <v>0</v>
      </c>
      <c r="HH194" s="9">
        <v>0</v>
      </c>
      <c r="HI194" s="9">
        <v>0</v>
      </c>
      <c r="HJ194" s="9">
        <v>0</v>
      </c>
      <c r="HK194" s="9">
        <v>0</v>
      </c>
      <c r="HL194" s="9">
        <v>0</v>
      </c>
      <c r="HM194" s="9">
        <v>0</v>
      </c>
      <c r="HN194" s="9">
        <v>0</v>
      </c>
      <c r="HO194" s="9">
        <v>0</v>
      </c>
      <c r="HP194" s="9">
        <v>0</v>
      </c>
      <c r="HQ194" s="9">
        <v>0</v>
      </c>
      <c r="HR194" s="9">
        <v>0</v>
      </c>
      <c r="HS194" s="9">
        <v>0</v>
      </c>
      <c r="HT194" s="9">
        <v>0</v>
      </c>
      <c r="HU194" s="9">
        <v>0</v>
      </c>
      <c r="HV194" s="9">
        <v>0</v>
      </c>
      <c r="HW194" s="9">
        <v>0</v>
      </c>
      <c r="HX194" s="9">
        <v>0</v>
      </c>
      <c r="HY194" s="9">
        <v>0</v>
      </c>
      <c r="HZ194" s="9">
        <v>0</v>
      </c>
      <c r="IA194" s="9">
        <v>0</v>
      </c>
      <c r="IB194" s="9">
        <v>0</v>
      </c>
      <c r="IC194" s="9">
        <v>0</v>
      </c>
      <c r="ID194" s="9">
        <v>0</v>
      </c>
      <c r="IE194" s="9">
        <v>0</v>
      </c>
      <c r="IF194" s="9">
        <v>0</v>
      </c>
      <c r="IG194" s="9">
        <v>0</v>
      </c>
      <c r="IH194" s="9">
        <v>0</v>
      </c>
      <c r="II194" s="9">
        <v>0</v>
      </c>
      <c r="IJ194" s="9">
        <v>0</v>
      </c>
      <c r="IK194" s="9">
        <v>0</v>
      </c>
      <c r="IL194" s="9">
        <v>0</v>
      </c>
      <c r="IM194" s="9">
        <v>0</v>
      </c>
      <c r="IN194" s="9">
        <v>0</v>
      </c>
    </row>
    <row r="195" spans="1:248" x14ac:dyDescent="0.25">
      <c r="A195" s="135">
        <v>191</v>
      </c>
      <c r="B195" s="74"/>
      <c r="C195" s="134">
        <v>0</v>
      </c>
      <c r="D195" s="133">
        <v>0</v>
      </c>
      <c r="E195" s="132">
        <v>0.9</v>
      </c>
      <c r="F195" s="73" t="s">
        <v>57</v>
      </c>
      <c r="G195" s="129">
        <v>0</v>
      </c>
      <c r="H195" s="131">
        <v>0</v>
      </c>
      <c r="I195" s="128">
        <v>1.2</v>
      </c>
      <c r="J195" s="73" t="s">
        <v>57</v>
      </c>
      <c r="K195" s="129">
        <v>0</v>
      </c>
      <c r="L195" s="131">
        <v>0</v>
      </c>
      <c r="M195" s="128">
        <v>1.2</v>
      </c>
      <c r="N195" s="73" t="s">
        <v>57</v>
      </c>
      <c r="O195" s="129">
        <v>0</v>
      </c>
      <c r="P195" s="131">
        <v>0</v>
      </c>
      <c r="Q195" s="128">
        <v>1.1000000000000001</v>
      </c>
      <c r="R195" s="73" t="s">
        <v>57</v>
      </c>
      <c r="S195" s="129">
        <v>0</v>
      </c>
      <c r="T195" s="131">
        <v>0</v>
      </c>
      <c r="U195" s="128">
        <v>1.2</v>
      </c>
      <c r="V195" s="73" t="s">
        <v>57</v>
      </c>
      <c r="W195" s="129">
        <v>0</v>
      </c>
      <c r="X195" s="131">
        <v>0</v>
      </c>
      <c r="Y195" s="128">
        <v>1.2</v>
      </c>
      <c r="Z195" s="73" t="s">
        <v>57</v>
      </c>
      <c r="AA195" s="129">
        <v>0</v>
      </c>
      <c r="AB195" s="131">
        <v>0</v>
      </c>
      <c r="AC195" s="128">
        <v>1.2</v>
      </c>
      <c r="AD195" s="73" t="s">
        <v>57</v>
      </c>
      <c r="AE195" s="129">
        <v>0</v>
      </c>
      <c r="AF195" s="131">
        <v>0</v>
      </c>
      <c r="AG195" s="128">
        <v>1.2</v>
      </c>
      <c r="AH195" s="73" t="s">
        <v>57</v>
      </c>
      <c r="AI195" s="129">
        <v>0</v>
      </c>
      <c r="AJ195" s="147">
        <v>0</v>
      </c>
      <c r="AK195" s="128">
        <v>1.2</v>
      </c>
      <c r="AL195" s="73" t="s">
        <v>57</v>
      </c>
      <c r="AM195" s="129">
        <v>0</v>
      </c>
      <c r="AN195" s="131">
        <v>0</v>
      </c>
      <c r="AO195" s="128">
        <v>1.1000000000000001</v>
      </c>
      <c r="AP195" s="73" t="s">
        <v>57</v>
      </c>
      <c r="AQ195" s="129">
        <v>0</v>
      </c>
      <c r="AR195" s="131">
        <v>0</v>
      </c>
      <c r="AS195" s="128">
        <v>1.2</v>
      </c>
      <c r="AT195" s="73" t="s">
        <v>57</v>
      </c>
      <c r="AU195" s="129">
        <v>0</v>
      </c>
      <c r="AV195" s="131">
        <v>0</v>
      </c>
      <c r="AW195" s="128">
        <v>1.1000000000000001</v>
      </c>
      <c r="AX195" s="73" t="s">
        <v>57</v>
      </c>
      <c r="AY195" s="129">
        <v>0</v>
      </c>
      <c r="AZ195" s="131">
        <v>0</v>
      </c>
      <c r="BA195" s="128">
        <v>1.1000000000000001</v>
      </c>
      <c r="BB195" s="73" t="s">
        <v>57</v>
      </c>
      <c r="BC195" s="129">
        <v>0</v>
      </c>
      <c r="BD195" s="131">
        <v>0</v>
      </c>
      <c r="BE195" s="128">
        <v>1.1000000000000001</v>
      </c>
      <c r="BF195" s="73" t="s">
        <v>57</v>
      </c>
      <c r="BG195" s="129">
        <v>0</v>
      </c>
      <c r="BH195" s="131">
        <v>0</v>
      </c>
      <c r="BI195" s="128">
        <v>1</v>
      </c>
      <c r="BJ195" s="73" t="s">
        <v>57</v>
      </c>
      <c r="BK195" s="129">
        <v>0</v>
      </c>
      <c r="BL195" s="131">
        <v>0</v>
      </c>
      <c r="BM195" s="128">
        <v>1</v>
      </c>
      <c r="BN195" s="73" t="s">
        <v>57</v>
      </c>
      <c r="BO195" s="129">
        <v>0</v>
      </c>
      <c r="BP195" s="131">
        <v>0</v>
      </c>
      <c r="BQ195" s="128">
        <v>1</v>
      </c>
      <c r="BR195" s="73" t="s">
        <v>57</v>
      </c>
      <c r="BS195" s="129">
        <v>0</v>
      </c>
      <c r="BT195" s="131">
        <v>0</v>
      </c>
      <c r="BU195" s="128">
        <v>1</v>
      </c>
      <c r="BV195" s="73" t="s">
        <v>57</v>
      </c>
      <c r="BW195" s="129">
        <v>0</v>
      </c>
      <c r="BX195" s="131">
        <v>0</v>
      </c>
      <c r="BY195" s="128">
        <v>1</v>
      </c>
      <c r="BZ195" s="73" t="s">
        <v>57</v>
      </c>
      <c r="CA195" s="129">
        <v>0</v>
      </c>
      <c r="CB195" s="131">
        <v>0</v>
      </c>
      <c r="CC195" s="128">
        <v>1</v>
      </c>
      <c r="CD195" s="73" t="s">
        <v>57</v>
      </c>
      <c r="CE195" s="129">
        <v>0</v>
      </c>
      <c r="CF195" s="131">
        <v>0</v>
      </c>
      <c r="CG195" s="128">
        <v>1</v>
      </c>
      <c r="CH195" s="73" t="s">
        <v>57</v>
      </c>
      <c r="CI195" s="129">
        <v>0</v>
      </c>
      <c r="CJ195" s="131">
        <v>0</v>
      </c>
      <c r="CK195" s="128">
        <v>1</v>
      </c>
      <c r="CL195" s="73" t="s">
        <v>57</v>
      </c>
      <c r="CM195" s="129">
        <v>0</v>
      </c>
      <c r="CN195" s="131">
        <v>0</v>
      </c>
      <c r="CO195" s="128">
        <v>1</v>
      </c>
      <c r="CP195" s="73" t="s">
        <v>57</v>
      </c>
      <c r="CQ195" s="129">
        <v>0</v>
      </c>
      <c r="CR195" s="131">
        <v>0</v>
      </c>
      <c r="CS195" s="128">
        <v>1</v>
      </c>
      <c r="CT195" s="73" t="s">
        <v>57</v>
      </c>
      <c r="CU195" s="129">
        <v>0</v>
      </c>
      <c r="CV195" s="131">
        <v>0</v>
      </c>
      <c r="CW195" s="128">
        <v>1</v>
      </c>
      <c r="CX195" s="73" t="s">
        <v>57</v>
      </c>
      <c r="CY195" s="129">
        <v>0</v>
      </c>
      <c r="CZ195" s="130">
        <v>0</v>
      </c>
      <c r="DA195" s="128">
        <v>1</v>
      </c>
      <c r="DB195" s="73" t="s">
        <v>57</v>
      </c>
      <c r="DC195" s="129">
        <v>0</v>
      </c>
      <c r="DD195" s="130">
        <v>0</v>
      </c>
      <c r="DE195" s="128">
        <v>1</v>
      </c>
      <c r="DF195" s="59"/>
      <c r="DG195" s="129">
        <v>0</v>
      </c>
      <c r="DH195" s="130"/>
      <c r="DI195" s="128">
        <v>1</v>
      </c>
      <c r="DJ195" s="59"/>
      <c r="DK195" s="129">
        <v>0</v>
      </c>
      <c r="DL195" s="60"/>
      <c r="DM195" s="128">
        <v>1</v>
      </c>
      <c r="DN195" s="59"/>
      <c r="DO195" s="129">
        <v>0</v>
      </c>
      <c r="DP195" s="60"/>
      <c r="DQ195" s="128">
        <v>1</v>
      </c>
      <c r="DR195" s="59"/>
      <c r="DS195" s="129">
        <v>0</v>
      </c>
      <c r="DT195" s="60"/>
      <c r="DU195" s="128">
        <v>1</v>
      </c>
      <c r="DV195" s="59"/>
      <c r="DW195" s="129">
        <v>0</v>
      </c>
      <c r="DX195" s="60"/>
      <c r="DY195" s="128">
        <v>1</v>
      </c>
      <c r="DZ195" s="59"/>
      <c r="EA195" s="129">
        <v>0</v>
      </c>
      <c r="EB195" s="60"/>
      <c r="EC195" s="128">
        <v>1</v>
      </c>
      <c r="ED195" s="59"/>
      <c r="EE195" s="129">
        <v>0</v>
      </c>
      <c r="EF195" s="60"/>
      <c r="EG195" s="128">
        <v>1</v>
      </c>
      <c r="EH195" s="59"/>
      <c r="EI195" s="129">
        <v>0</v>
      </c>
      <c r="EJ195" s="60"/>
      <c r="EK195" s="128">
        <v>1</v>
      </c>
      <c r="EL195" s="59"/>
      <c r="EM195" s="129">
        <v>0</v>
      </c>
      <c r="EN195" s="60"/>
      <c r="EO195" s="128">
        <v>1</v>
      </c>
      <c r="EP195" s="59"/>
      <c r="EQ195" s="129">
        <v>0</v>
      </c>
      <c r="ER195" s="60"/>
      <c r="ES195" s="128">
        <v>1</v>
      </c>
      <c r="ET195" s="59"/>
      <c r="EU195" s="129">
        <v>0</v>
      </c>
      <c r="EV195" s="60"/>
      <c r="EW195" s="128">
        <v>1</v>
      </c>
      <c r="EX195" s="59"/>
      <c r="EY195" s="129">
        <v>0</v>
      </c>
      <c r="EZ195" s="60"/>
      <c r="FA195" s="128">
        <v>1</v>
      </c>
      <c r="FB195" s="59"/>
      <c r="FC195" s="129">
        <v>0</v>
      </c>
      <c r="FD195" s="60"/>
      <c r="FE195" s="128">
        <v>1</v>
      </c>
      <c r="FF195" s="59"/>
      <c r="FG195" s="129">
        <v>0</v>
      </c>
      <c r="FH195" s="60"/>
      <c r="FI195" s="128">
        <v>1</v>
      </c>
      <c r="FJ195" s="59"/>
      <c r="FK195" s="129">
        <v>0</v>
      </c>
      <c r="FL195" s="60"/>
      <c r="FM195" s="128">
        <v>1</v>
      </c>
      <c r="FN195" s="59"/>
      <c r="FO195" s="129">
        <v>0</v>
      </c>
      <c r="FP195" s="60"/>
      <c r="FQ195" s="128">
        <v>1</v>
      </c>
      <c r="FR195" s="59"/>
      <c r="FS195" s="129">
        <v>0</v>
      </c>
      <c r="FT195" s="60"/>
      <c r="FU195" s="128">
        <v>1</v>
      </c>
      <c r="FV195" s="59"/>
      <c r="FW195" s="129">
        <v>0</v>
      </c>
      <c r="FX195" s="60"/>
      <c r="FY195" s="128">
        <v>1</v>
      </c>
      <c r="FZ195" s="59"/>
      <c r="GA195" s="129">
        <v>0</v>
      </c>
      <c r="GB195" s="60"/>
      <c r="GC195" s="128">
        <v>1</v>
      </c>
      <c r="GD195" s="59"/>
      <c r="GE195" s="129">
        <v>0</v>
      </c>
      <c r="GF195" s="60"/>
      <c r="GG195" s="128">
        <v>1</v>
      </c>
      <c r="GH195" s="59"/>
      <c r="GI195" s="129">
        <v>0</v>
      </c>
      <c r="GJ195" s="60"/>
      <c r="GK195" s="128">
        <v>1</v>
      </c>
      <c r="GL195" s="59"/>
      <c r="GM195" s="129">
        <v>0</v>
      </c>
      <c r="GN195" s="60"/>
      <c r="GO195" s="128">
        <v>1</v>
      </c>
      <c r="GP195" s="59"/>
      <c r="GQ195" s="129">
        <v>0</v>
      </c>
      <c r="GR195" s="60"/>
      <c r="GS195" s="128">
        <v>1</v>
      </c>
      <c r="GT195" s="59"/>
      <c r="GU195" s="129">
        <v>0</v>
      </c>
      <c r="GV195" s="60"/>
      <c r="GW195" s="128">
        <v>1</v>
      </c>
      <c r="GX195" s="73">
        <v>0</v>
      </c>
      <c r="GY195" s="72">
        <v>0</v>
      </c>
      <c r="GZ195" s="9">
        <v>0</v>
      </c>
      <c r="HA195" s="9">
        <v>0</v>
      </c>
      <c r="HB195" s="9">
        <v>0</v>
      </c>
      <c r="HC195" s="9">
        <v>0</v>
      </c>
      <c r="HD195" s="9">
        <v>0</v>
      </c>
      <c r="HE195" s="9">
        <v>0</v>
      </c>
      <c r="HF195" s="9">
        <v>0</v>
      </c>
      <c r="HG195" s="9">
        <v>0</v>
      </c>
      <c r="HH195" s="9">
        <v>0</v>
      </c>
      <c r="HI195" s="9">
        <v>0</v>
      </c>
      <c r="HJ195" s="9">
        <v>0</v>
      </c>
      <c r="HK195" s="9">
        <v>0</v>
      </c>
      <c r="HL195" s="9">
        <v>0</v>
      </c>
      <c r="HM195" s="9">
        <v>0</v>
      </c>
      <c r="HN195" s="9">
        <v>0</v>
      </c>
      <c r="HO195" s="9">
        <v>0</v>
      </c>
      <c r="HP195" s="9">
        <v>0</v>
      </c>
      <c r="HQ195" s="9">
        <v>0</v>
      </c>
      <c r="HR195" s="9">
        <v>0</v>
      </c>
      <c r="HS195" s="9">
        <v>0</v>
      </c>
      <c r="HT195" s="9">
        <v>0</v>
      </c>
      <c r="HU195" s="9">
        <v>0</v>
      </c>
      <c r="HV195" s="9">
        <v>0</v>
      </c>
      <c r="HW195" s="9">
        <v>0</v>
      </c>
      <c r="HX195" s="9">
        <v>0</v>
      </c>
      <c r="HY195" s="9">
        <v>0</v>
      </c>
      <c r="HZ195" s="9">
        <v>0</v>
      </c>
      <c r="IA195" s="9">
        <v>0</v>
      </c>
      <c r="IB195" s="9">
        <v>0</v>
      </c>
      <c r="IC195" s="9">
        <v>0</v>
      </c>
      <c r="ID195" s="9">
        <v>0</v>
      </c>
      <c r="IE195" s="9">
        <v>0</v>
      </c>
      <c r="IF195" s="9">
        <v>0</v>
      </c>
      <c r="IG195" s="9">
        <v>0</v>
      </c>
      <c r="IH195" s="9">
        <v>0</v>
      </c>
      <c r="II195" s="9">
        <v>0</v>
      </c>
      <c r="IJ195" s="9">
        <v>0</v>
      </c>
      <c r="IK195" s="9">
        <v>0</v>
      </c>
      <c r="IL195" s="9">
        <v>0</v>
      </c>
      <c r="IM195" s="9">
        <v>0</v>
      </c>
      <c r="IN195" s="9">
        <v>0</v>
      </c>
    </row>
    <row r="196" spans="1:248" x14ac:dyDescent="0.25">
      <c r="A196" s="135">
        <v>192</v>
      </c>
      <c r="B196" s="74"/>
      <c r="C196" s="134">
        <v>0</v>
      </c>
      <c r="D196" s="133">
        <v>0</v>
      </c>
      <c r="E196" s="132">
        <v>0.9</v>
      </c>
      <c r="F196" s="73" t="s">
        <v>57</v>
      </c>
      <c r="G196" s="129">
        <v>0</v>
      </c>
      <c r="H196" s="131">
        <v>0</v>
      </c>
      <c r="I196" s="128">
        <v>1.2</v>
      </c>
      <c r="J196" s="73" t="s">
        <v>57</v>
      </c>
      <c r="K196" s="129">
        <v>0</v>
      </c>
      <c r="L196" s="131">
        <v>0</v>
      </c>
      <c r="M196" s="128">
        <v>1.2</v>
      </c>
      <c r="N196" s="73" t="s">
        <v>57</v>
      </c>
      <c r="O196" s="129">
        <v>0</v>
      </c>
      <c r="P196" s="131">
        <v>0</v>
      </c>
      <c r="Q196" s="128">
        <v>1.1000000000000001</v>
      </c>
      <c r="R196" s="73" t="s">
        <v>57</v>
      </c>
      <c r="S196" s="129">
        <v>0</v>
      </c>
      <c r="T196" s="131">
        <v>0</v>
      </c>
      <c r="U196" s="128">
        <v>1.2</v>
      </c>
      <c r="V196" s="73" t="s">
        <v>57</v>
      </c>
      <c r="W196" s="129">
        <v>0</v>
      </c>
      <c r="X196" s="131">
        <v>0</v>
      </c>
      <c r="Y196" s="128">
        <v>1.2</v>
      </c>
      <c r="Z196" s="73" t="s">
        <v>57</v>
      </c>
      <c r="AA196" s="129">
        <v>0</v>
      </c>
      <c r="AB196" s="131">
        <v>0</v>
      </c>
      <c r="AC196" s="128">
        <v>1.2</v>
      </c>
      <c r="AD196" s="73" t="s">
        <v>57</v>
      </c>
      <c r="AE196" s="129">
        <v>0</v>
      </c>
      <c r="AF196" s="131">
        <v>0</v>
      </c>
      <c r="AG196" s="128">
        <v>1.2</v>
      </c>
      <c r="AH196" s="73" t="s">
        <v>57</v>
      </c>
      <c r="AI196" s="129">
        <v>0</v>
      </c>
      <c r="AJ196" s="147">
        <v>0</v>
      </c>
      <c r="AK196" s="128">
        <v>1.2</v>
      </c>
      <c r="AL196" s="73" t="s">
        <v>57</v>
      </c>
      <c r="AM196" s="129">
        <v>0</v>
      </c>
      <c r="AN196" s="131">
        <v>0</v>
      </c>
      <c r="AO196" s="128">
        <v>1.1000000000000001</v>
      </c>
      <c r="AP196" s="73" t="s">
        <v>57</v>
      </c>
      <c r="AQ196" s="129">
        <v>0</v>
      </c>
      <c r="AR196" s="131">
        <v>0</v>
      </c>
      <c r="AS196" s="128">
        <v>1.2</v>
      </c>
      <c r="AT196" s="73" t="s">
        <v>57</v>
      </c>
      <c r="AU196" s="129">
        <v>0</v>
      </c>
      <c r="AV196" s="131">
        <v>0</v>
      </c>
      <c r="AW196" s="128">
        <v>1.1000000000000001</v>
      </c>
      <c r="AX196" s="73" t="s">
        <v>57</v>
      </c>
      <c r="AY196" s="129">
        <v>0</v>
      </c>
      <c r="AZ196" s="131">
        <v>0</v>
      </c>
      <c r="BA196" s="128">
        <v>1.1000000000000001</v>
      </c>
      <c r="BB196" s="73" t="s">
        <v>57</v>
      </c>
      <c r="BC196" s="129">
        <v>0</v>
      </c>
      <c r="BD196" s="131">
        <v>0</v>
      </c>
      <c r="BE196" s="128">
        <v>1.1000000000000001</v>
      </c>
      <c r="BF196" s="73" t="s">
        <v>57</v>
      </c>
      <c r="BG196" s="129">
        <v>0</v>
      </c>
      <c r="BH196" s="131">
        <v>0</v>
      </c>
      <c r="BI196" s="128">
        <v>1</v>
      </c>
      <c r="BJ196" s="73" t="s">
        <v>57</v>
      </c>
      <c r="BK196" s="129">
        <v>0</v>
      </c>
      <c r="BL196" s="131">
        <v>0</v>
      </c>
      <c r="BM196" s="128">
        <v>1</v>
      </c>
      <c r="BN196" s="73" t="s">
        <v>57</v>
      </c>
      <c r="BO196" s="129">
        <v>0</v>
      </c>
      <c r="BP196" s="131">
        <v>0</v>
      </c>
      <c r="BQ196" s="128">
        <v>1</v>
      </c>
      <c r="BR196" s="73" t="s">
        <v>57</v>
      </c>
      <c r="BS196" s="129">
        <v>0</v>
      </c>
      <c r="BT196" s="131">
        <v>0</v>
      </c>
      <c r="BU196" s="128">
        <v>1</v>
      </c>
      <c r="BV196" s="73" t="s">
        <v>57</v>
      </c>
      <c r="BW196" s="129">
        <v>0</v>
      </c>
      <c r="BX196" s="131">
        <v>0</v>
      </c>
      <c r="BY196" s="128">
        <v>1</v>
      </c>
      <c r="BZ196" s="73" t="s">
        <v>57</v>
      </c>
      <c r="CA196" s="129">
        <v>0</v>
      </c>
      <c r="CB196" s="131">
        <v>0</v>
      </c>
      <c r="CC196" s="128">
        <v>1</v>
      </c>
      <c r="CD196" s="73" t="s">
        <v>57</v>
      </c>
      <c r="CE196" s="129">
        <v>0</v>
      </c>
      <c r="CF196" s="131">
        <v>0</v>
      </c>
      <c r="CG196" s="128">
        <v>1</v>
      </c>
      <c r="CH196" s="73" t="s">
        <v>57</v>
      </c>
      <c r="CI196" s="129">
        <v>0</v>
      </c>
      <c r="CJ196" s="131">
        <v>0</v>
      </c>
      <c r="CK196" s="128">
        <v>1</v>
      </c>
      <c r="CL196" s="73" t="s">
        <v>57</v>
      </c>
      <c r="CM196" s="129">
        <v>0</v>
      </c>
      <c r="CN196" s="131">
        <v>0</v>
      </c>
      <c r="CO196" s="128">
        <v>1</v>
      </c>
      <c r="CP196" s="73" t="s">
        <v>57</v>
      </c>
      <c r="CQ196" s="129">
        <v>0</v>
      </c>
      <c r="CR196" s="131">
        <v>0</v>
      </c>
      <c r="CS196" s="128">
        <v>1</v>
      </c>
      <c r="CT196" s="73" t="s">
        <v>57</v>
      </c>
      <c r="CU196" s="129">
        <v>0</v>
      </c>
      <c r="CV196" s="131">
        <v>0</v>
      </c>
      <c r="CW196" s="128">
        <v>1</v>
      </c>
      <c r="CX196" s="73" t="s">
        <v>57</v>
      </c>
      <c r="CY196" s="129">
        <v>0</v>
      </c>
      <c r="CZ196" s="130">
        <v>0</v>
      </c>
      <c r="DA196" s="128">
        <v>1</v>
      </c>
      <c r="DB196" s="73" t="s">
        <v>57</v>
      </c>
      <c r="DC196" s="129">
        <v>0</v>
      </c>
      <c r="DD196" s="130">
        <v>0</v>
      </c>
      <c r="DE196" s="128">
        <v>1</v>
      </c>
      <c r="DF196" s="59"/>
      <c r="DG196" s="129">
        <v>0</v>
      </c>
      <c r="DH196" s="130"/>
      <c r="DI196" s="128">
        <v>1</v>
      </c>
      <c r="DJ196" s="59"/>
      <c r="DK196" s="129">
        <v>0</v>
      </c>
      <c r="DL196" s="60"/>
      <c r="DM196" s="128">
        <v>1</v>
      </c>
      <c r="DN196" s="59"/>
      <c r="DO196" s="129">
        <v>0</v>
      </c>
      <c r="DP196" s="60"/>
      <c r="DQ196" s="128">
        <v>1</v>
      </c>
      <c r="DR196" s="59"/>
      <c r="DS196" s="129">
        <v>0</v>
      </c>
      <c r="DT196" s="60"/>
      <c r="DU196" s="128">
        <v>1</v>
      </c>
      <c r="DV196" s="59"/>
      <c r="DW196" s="129">
        <v>0</v>
      </c>
      <c r="DX196" s="60"/>
      <c r="DY196" s="128">
        <v>1</v>
      </c>
      <c r="DZ196" s="59"/>
      <c r="EA196" s="129">
        <v>0</v>
      </c>
      <c r="EB196" s="60"/>
      <c r="EC196" s="128">
        <v>1</v>
      </c>
      <c r="ED196" s="59"/>
      <c r="EE196" s="129">
        <v>0</v>
      </c>
      <c r="EF196" s="60"/>
      <c r="EG196" s="128">
        <v>1</v>
      </c>
      <c r="EH196" s="59"/>
      <c r="EI196" s="129">
        <v>0</v>
      </c>
      <c r="EJ196" s="60"/>
      <c r="EK196" s="128">
        <v>1</v>
      </c>
      <c r="EL196" s="59"/>
      <c r="EM196" s="129">
        <v>0</v>
      </c>
      <c r="EN196" s="60"/>
      <c r="EO196" s="128">
        <v>1</v>
      </c>
      <c r="EP196" s="59"/>
      <c r="EQ196" s="129">
        <v>0</v>
      </c>
      <c r="ER196" s="60"/>
      <c r="ES196" s="128">
        <v>1</v>
      </c>
      <c r="ET196" s="59"/>
      <c r="EU196" s="129">
        <v>0</v>
      </c>
      <c r="EV196" s="60"/>
      <c r="EW196" s="128">
        <v>1</v>
      </c>
      <c r="EX196" s="59"/>
      <c r="EY196" s="129">
        <v>0</v>
      </c>
      <c r="EZ196" s="60"/>
      <c r="FA196" s="128">
        <v>1</v>
      </c>
      <c r="FB196" s="59"/>
      <c r="FC196" s="129">
        <v>0</v>
      </c>
      <c r="FD196" s="60"/>
      <c r="FE196" s="128">
        <v>1</v>
      </c>
      <c r="FF196" s="59"/>
      <c r="FG196" s="129">
        <v>0</v>
      </c>
      <c r="FH196" s="60"/>
      <c r="FI196" s="128">
        <v>1</v>
      </c>
      <c r="FJ196" s="59"/>
      <c r="FK196" s="129">
        <v>0</v>
      </c>
      <c r="FL196" s="60"/>
      <c r="FM196" s="128">
        <v>1</v>
      </c>
      <c r="FN196" s="59"/>
      <c r="FO196" s="129">
        <v>0</v>
      </c>
      <c r="FP196" s="60"/>
      <c r="FQ196" s="128">
        <v>1</v>
      </c>
      <c r="FR196" s="59"/>
      <c r="FS196" s="129">
        <v>0</v>
      </c>
      <c r="FT196" s="60"/>
      <c r="FU196" s="128">
        <v>1</v>
      </c>
      <c r="FV196" s="59"/>
      <c r="FW196" s="129">
        <v>0</v>
      </c>
      <c r="FX196" s="60"/>
      <c r="FY196" s="128">
        <v>1</v>
      </c>
      <c r="FZ196" s="59"/>
      <c r="GA196" s="129">
        <v>0</v>
      </c>
      <c r="GB196" s="60"/>
      <c r="GC196" s="128">
        <v>1</v>
      </c>
      <c r="GD196" s="59"/>
      <c r="GE196" s="129">
        <v>0</v>
      </c>
      <c r="GF196" s="60"/>
      <c r="GG196" s="128">
        <v>1</v>
      </c>
      <c r="GH196" s="59"/>
      <c r="GI196" s="129">
        <v>0</v>
      </c>
      <c r="GJ196" s="60"/>
      <c r="GK196" s="128">
        <v>1</v>
      </c>
      <c r="GL196" s="59"/>
      <c r="GM196" s="129">
        <v>0</v>
      </c>
      <c r="GN196" s="60"/>
      <c r="GO196" s="128">
        <v>1</v>
      </c>
      <c r="GP196" s="59"/>
      <c r="GQ196" s="129">
        <v>0</v>
      </c>
      <c r="GR196" s="60"/>
      <c r="GS196" s="128">
        <v>1</v>
      </c>
      <c r="GT196" s="59"/>
      <c r="GU196" s="129">
        <v>0</v>
      </c>
      <c r="GV196" s="60"/>
      <c r="GW196" s="128">
        <v>1</v>
      </c>
      <c r="GX196" s="73">
        <v>0</v>
      </c>
      <c r="GY196" s="72">
        <v>0</v>
      </c>
      <c r="GZ196" s="9">
        <v>0</v>
      </c>
      <c r="HA196" s="9">
        <v>0</v>
      </c>
      <c r="HB196" s="9">
        <v>0</v>
      </c>
      <c r="HC196" s="9">
        <v>0</v>
      </c>
      <c r="HD196" s="9">
        <v>0</v>
      </c>
      <c r="HE196" s="9">
        <v>0</v>
      </c>
      <c r="HF196" s="9">
        <v>0</v>
      </c>
      <c r="HG196" s="9">
        <v>0</v>
      </c>
      <c r="HH196" s="9">
        <v>0</v>
      </c>
      <c r="HI196" s="9">
        <v>0</v>
      </c>
      <c r="HJ196" s="9">
        <v>0</v>
      </c>
      <c r="HK196" s="9">
        <v>0</v>
      </c>
      <c r="HL196" s="9">
        <v>0</v>
      </c>
      <c r="HM196" s="9">
        <v>0</v>
      </c>
      <c r="HN196" s="9">
        <v>0</v>
      </c>
      <c r="HO196" s="9">
        <v>0</v>
      </c>
      <c r="HP196" s="9">
        <v>0</v>
      </c>
      <c r="HQ196" s="9">
        <v>0</v>
      </c>
      <c r="HR196" s="9">
        <v>0</v>
      </c>
      <c r="HS196" s="9">
        <v>0</v>
      </c>
      <c r="HT196" s="9">
        <v>0</v>
      </c>
      <c r="HU196" s="9">
        <v>0</v>
      </c>
      <c r="HV196" s="9">
        <v>0</v>
      </c>
      <c r="HW196" s="9">
        <v>0</v>
      </c>
      <c r="HX196" s="9">
        <v>0</v>
      </c>
      <c r="HY196" s="9">
        <v>0</v>
      </c>
      <c r="HZ196" s="9">
        <v>0</v>
      </c>
      <c r="IA196" s="9">
        <v>0</v>
      </c>
      <c r="IB196" s="9">
        <v>0</v>
      </c>
      <c r="IC196" s="9">
        <v>0</v>
      </c>
      <c r="ID196" s="9">
        <v>0</v>
      </c>
      <c r="IE196" s="9">
        <v>0</v>
      </c>
      <c r="IF196" s="9">
        <v>0</v>
      </c>
      <c r="IG196" s="9">
        <v>0</v>
      </c>
      <c r="IH196" s="9">
        <v>0</v>
      </c>
      <c r="II196" s="9">
        <v>0</v>
      </c>
      <c r="IJ196" s="9">
        <v>0</v>
      </c>
      <c r="IK196" s="9">
        <v>0</v>
      </c>
      <c r="IL196" s="9">
        <v>0</v>
      </c>
      <c r="IM196" s="9">
        <v>0</v>
      </c>
      <c r="IN196" s="9">
        <v>0</v>
      </c>
    </row>
    <row r="197" spans="1:248" x14ac:dyDescent="0.25">
      <c r="A197" s="135">
        <v>193</v>
      </c>
      <c r="B197" s="74"/>
      <c r="C197" s="134">
        <v>0</v>
      </c>
      <c r="D197" s="133">
        <v>0</v>
      </c>
      <c r="E197" s="132">
        <v>0.9</v>
      </c>
      <c r="F197" s="73" t="s">
        <v>57</v>
      </c>
      <c r="G197" s="129">
        <v>0</v>
      </c>
      <c r="H197" s="131">
        <v>0</v>
      </c>
      <c r="I197" s="128">
        <v>1.2</v>
      </c>
      <c r="J197" s="73" t="s">
        <v>57</v>
      </c>
      <c r="K197" s="129">
        <v>0</v>
      </c>
      <c r="L197" s="131">
        <v>0</v>
      </c>
      <c r="M197" s="128">
        <v>1.2</v>
      </c>
      <c r="N197" s="73" t="s">
        <v>57</v>
      </c>
      <c r="O197" s="129">
        <v>0</v>
      </c>
      <c r="P197" s="131">
        <v>0</v>
      </c>
      <c r="Q197" s="128">
        <v>1.1000000000000001</v>
      </c>
      <c r="R197" s="73" t="s">
        <v>57</v>
      </c>
      <c r="S197" s="129">
        <v>0</v>
      </c>
      <c r="T197" s="131">
        <v>0</v>
      </c>
      <c r="U197" s="128">
        <v>1.2</v>
      </c>
      <c r="V197" s="73" t="s">
        <v>57</v>
      </c>
      <c r="W197" s="129">
        <v>0</v>
      </c>
      <c r="X197" s="131">
        <v>0</v>
      </c>
      <c r="Y197" s="128">
        <v>1.2</v>
      </c>
      <c r="Z197" s="73" t="s">
        <v>57</v>
      </c>
      <c r="AA197" s="129">
        <v>0</v>
      </c>
      <c r="AB197" s="131">
        <v>0</v>
      </c>
      <c r="AC197" s="128">
        <v>1.2</v>
      </c>
      <c r="AD197" s="73" t="s">
        <v>57</v>
      </c>
      <c r="AE197" s="129">
        <v>0</v>
      </c>
      <c r="AF197" s="131">
        <v>0</v>
      </c>
      <c r="AG197" s="128">
        <v>1.2</v>
      </c>
      <c r="AH197" s="73" t="s">
        <v>57</v>
      </c>
      <c r="AI197" s="129">
        <v>0</v>
      </c>
      <c r="AJ197" s="147">
        <v>0</v>
      </c>
      <c r="AK197" s="128">
        <v>1.2</v>
      </c>
      <c r="AL197" s="73" t="s">
        <v>57</v>
      </c>
      <c r="AM197" s="129">
        <v>0</v>
      </c>
      <c r="AN197" s="131">
        <v>0</v>
      </c>
      <c r="AO197" s="128">
        <v>1.1000000000000001</v>
      </c>
      <c r="AP197" s="73" t="s">
        <v>57</v>
      </c>
      <c r="AQ197" s="129">
        <v>0</v>
      </c>
      <c r="AR197" s="131">
        <v>0</v>
      </c>
      <c r="AS197" s="128">
        <v>1.2</v>
      </c>
      <c r="AT197" s="73" t="s">
        <v>57</v>
      </c>
      <c r="AU197" s="129">
        <v>0</v>
      </c>
      <c r="AV197" s="131">
        <v>0</v>
      </c>
      <c r="AW197" s="128">
        <v>1.1000000000000001</v>
      </c>
      <c r="AX197" s="73" t="s">
        <v>57</v>
      </c>
      <c r="AY197" s="129">
        <v>0</v>
      </c>
      <c r="AZ197" s="131">
        <v>0</v>
      </c>
      <c r="BA197" s="128">
        <v>1.1000000000000001</v>
      </c>
      <c r="BB197" s="73" t="s">
        <v>57</v>
      </c>
      <c r="BC197" s="129">
        <v>0</v>
      </c>
      <c r="BD197" s="131">
        <v>0</v>
      </c>
      <c r="BE197" s="128">
        <v>1.1000000000000001</v>
      </c>
      <c r="BF197" s="73" t="s">
        <v>57</v>
      </c>
      <c r="BG197" s="129">
        <v>0</v>
      </c>
      <c r="BH197" s="131">
        <v>0</v>
      </c>
      <c r="BI197" s="128">
        <v>1</v>
      </c>
      <c r="BJ197" s="73" t="s">
        <v>57</v>
      </c>
      <c r="BK197" s="129">
        <v>0</v>
      </c>
      <c r="BL197" s="131">
        <v>0</v>
      </c>
      <c r="BM197" s="128">
        <v>1</v>
      </c>
      <c r="BN197" s="73" t="s">
        <v>57</v>
      </c>
      <c r="BO197" s="129">
        <v>0</v>
      </c>
      <c r="BP197" s="131">
        <v>0</v>
      </c>
      <c r="BQ197" s="128">
        <v>1</v>
      </c>
      <c r="BR197" s="73" t="s">
        <v>57</v>
      </c>
      <c r="BS197" s="129">
        <v>0</v>
      </c>
      <c r="BT197" s="131">
        <v>0</v>
      </c>
      <c r="BU197" s="128">
        <v>1</v>
      </c>
      <c r="BV197" s="73" t="s">
        <v>57</v>
      </c>
      <c r="BW197" s="129">
        <v>0</v>
      </c>
      <c r="BX197" s="131">
        <v>0</v>
      </c>
      <c r="BY197" s="128">
        <v>1</v>
      </c>
      <c r="BZ197" s="73" t="s">
        <v>57</v>
      </c>
      <c r="CA197" s="129">
        <v>0</v>
      </c>
      <c r="CB197" s="131">
        <v>0</v>
      </c>
      <c r="CC197" s="128">
        <v>1</v>
      </c>
      <c r="CD197" s="73" t="s">
        <v>57</v>
      </c>
      <c r="CE197" s="129">
        <v>0</v>
      </c>
      <c r="CF197" s="131">
        <v>0</v>
      </c>
      <c r="CG197" s="128">
        <v>1</v>
      </c>
      <c r="CH197" s="73" t="s">
        <v>57</v>
      </c>
      <c r="CI197" s="129">
        <v>0</v>
      </c>
      <c r="CJ197" s="131">
        <v>0</v>
      </c>
      <c r="CK197" s="128">
        <v>1</v>
      </c>
      <c r="CL197" s="73" t="s">
        <v>57</v>
      </c>
      <c r="CM197" s="129">
        <v>0</v>
      </c>
      <c r="CN197" s="131">
        <v>0</v>
      </c>
      <c r="CO197" s="128">
        <v>1</v>
      </c>
      <c r="CP197" s="73" t="s">
        <v>57</v>
      </c>
      <c r="CQ197" s="129">
        <v>0</v>
      </c>
      <c r="CR197" s="131">
        <v>0</v>
      </c>
      <c r="CS197" s="128">
        <v>1</v>
      </c>
      <c r="CT197" s="73" t="s">
        <v>57</v>
      </c>
      <c r="CU197" s="129">
        <v>0</v>
      </c>
      <c r="CV197" s="131">
        <v>0</v>
      </c>
      <c r="CW197" s="128">
        <v>1</v>
      </c>
      <c r="CX197" s="73" t="s">
        <v>57</v>
      </c>
      <c r="CY197" s="129">
        <v>0</v>
      </c>
      <c r="CZ197" s="130">
        <v>0</v>
      </c>
      <c r="DA197" s="128">
        <v>1</v>
      </c>
      <c r="DB197" s="73" t="s">
        <v>57</v>
      </c>
      <c r="DC197" s="129">
        <v>0</v>
      </c>
      <c r="DD197" s="130">
        <v>0</v>
      </c>
      <c r="DE197" s="128">
        <v>1</v>
      </c>
      <c r="DF197" s="59"/>
      <c r="DG197" s="129">
        <v>0</v>
      </c>
      <c r="DH197" s="130"/>
      <c r="DI197" s="128">
        <v>1</v>
      </c>
      <c r="DJ197" s="59"/>
      <c r="DK197" s="129">
        <v>0</v>
      </c>
      <c r="DL197" s="60"/>
      <c r="DM197" s="128">
        <v>1</v>
      </c>
      <c r="DN197" s="59"/>
      <c r="DO197" s="129">
        <v>0</v>
      </c>
      <c r="DP197" s="60"/>
      <c r="DQ197" s="128">
        <v>1</v>
      </c>
      <c r="DR197" s="59"/>
      <c r="DS197" s="129">
        <v>0</v>
      </c>
      <c r="DT197" s="60"/>
      <c r="DU197" s="128">
        <v>1</v>
      </c>
      <c r="DV197" s="59"/>
      <c r="DW197" s="129">
        <v>0</v>
      </c>
      <c r="DX197" s="60"/>
      <c r="DY197" s="128">
        <v>1</v>
      </c>
      <c r="DZ197" s="59"/>
      <c r="EA197" s="129">
        <v>0</v>
      </c>
      <c r="EB197" s="60"/>
      <c r="EC197" s="128">
        <v>1</v>
      </c>
      <c r="ED197" s="59"/>
      <c r="EE197" s="129">
        <v>0</v>
      </c>
      <c r="EF197" s="60"/>
      <c r="EG197" s="128">
        <v>1</v>
      </c>
      <c r="EH197" s="59"/>
      <c r="EI197" s="129">
        <v>0</v>
      </c>
      <c r="EJ197" s="60"/>
      <c r="EK197" s="128">
        <v>1</v>
      </c>
      <c r="EL197" s="59"/>
      <c r="EM197" s="129">
        <v>0</v>
      </c>
      <c r="EN197" s="60"/>
      <c r="EO197" s="128">
        <v>1</v>
      </c>
      <c r="EP197" s="59"/>
      <c r="EQ197" s="129">
        <v>0</v>
      </c>
      <c r="ER197" s="60"/>
      <c r="ES197" s="128">
        <v>1</v>
      </c>
      <c r="ET197" s="59"/>
      <c r="EU197" s="129">
        <v>0</v>
      </c>
      <c r="EV197" s="60"/>
      <c r="EW197" s="128">
        <v>1</v>
      </c>
      <c r="EX197" s="59"/>
      <c r="EY197" s="129">
        <v>0</v>
      </c>
      <c r="EZ197" s="60"/>
      <c r="FA197" s="128">
        <v>1</v>
      </c>
      <c r="FB197" s="59"/>
      <c r="FC197" s="129">
        <v>0</v>
      </c>
      <c r="FD197" s="60"/>
      <c r="FE197" s="128">
        <v>1</v>
      </c>
      <c r="FF197" s="59"/>
      <c r="FG197" s="129">
        <v>0</v>
      </c>
      <c r="FH197" s="60"/>
      <c r="FI197" s="128">
        <v>1</v>
      </c>
      <c r="FJ197" s="59"/>
      <c r="FK197" s="129">
        <v>0</v>
      </c>
      <c r="FL197" s="60"/>
      <c r="FM197" s="128">
        <v>1</v>
      </c>
      <c r="FN197" s="59"/>
      <c r="FO197" s="129">
        <v>0</v>
      </c>
      <c r="FP197" s="60"/>
      <c r="FQ197" s="128">
        <v>1</v>
      </c>
      <c r="FR197" s="59"/>
      <c r="FS197" s="129">
        <v>0</v>
      </c>
      <c r="FT197" s="60"/>
      <c r="FU197" s="128">
        <v>1</v>
      </c>
      <c r="FV197" s="59"/>
      <c r="FW197" s="129">
        <v>0</v>
      </c>
      <c r="FX197" s="60"/>
      <c r="FY197" s="128">
        <v>1</v>
      </c>
      <c r="FZ197" s="59"/>
      <c r="GA197" s="129">
        <v>0</v>
      </c>
      <c r="GB197" s="60"/>
      <c r="GC197" s="128">
        <v>1</v>
      </c>
      <c r="GD197" s="59"/>
      <c r="GE197" s="129">
        <v>0</v>
      </c>
      <c r="GF197" s="60"/>
      <c r="GG197" s="128">
        <v>1</v>
      </c>
      <c r="GH197" s="59"/>
      <c r="GI197" s="129">
        <v>0</v>
      </c>
      <c r="GJ197" s="60"/>
      <c r="GK197" s="128">
        <v>1</v>
      </c>
      <c r="GL197" s="59"/>
      <c r="GM197" s="129">
        <v>0</v>
      </c>
      <c r="GN197" s="60"/>
      <c r="GO197" s="128">
        <v>1</v>
      </c>
      <c r="GP197" s="59"/>
      <c r="GQ197" s="129">
        <v>0</v>
      </c>
      <c r="GR197" s="60"/>
      <c r="GS197" s="128">
        <v>1</v>
      </c>
      <c r="GT197" s="59"/>
      <c r="GU197" s="129">
        <v>0</v>
      </c>
      <c r="GV197" s="60"/>
      <c r="GW197" s="128">
        <v>1</v>
      </c>
      <c r="GX197" s="73">
        <v>0</v>
      </c>
      <c r="GY197" s="72">
        <v>0</v>
      </c>
      <c r="GZ197" s="9">
        <v>0</v>
      </c>
      <c r="HA197" s="9">
        <v>0</v>
      </c>
      <c r="HB197" s="9">
        <v>0</v>
      </c>
      <c r="HC197" s="9">
        <v>0</v>
      </c>
      <c r="HD197" s="9">
        <v>0</v>
      </c>
      <c r="HE197" s="9">
        <v>0</v>
      </c>
      <c r="HF197" s="9">
        <v>0</v>
      </c>
      <c r="HG197" s="9">
        <v>0</v>
      </c>
      <c r="HH197" s="9">
        <v>0</v>
      </c>
      <c r="HI197" s="9">
        <v>0</v>
      </c>
      <c r="HJ197" s="9">
        <v>0</v>
      </c>
      <c r="HK197" s="9">
        <v>0</v>
      </c>
      <c r="HL197" s="9">
        <v>0</v>
      </c>
      <c r="HM197" s="9">
        <v>0</v>
      </c>
      <c r="HN197" s="9">
        <v>0</v>
      </c>
      <c r="HO197" s="9">
        <v>0</v>
      </c>
      <c r="HP197" s="9">
        <v>0</v>
      </c>
      <c r="HQ197" s="9">
        <v>0</v>
      </c>
      <c r="HR197" s="9">
        <v>0</v>
      </c>
      <c r="HS197" s="9">
        <v>0</v>
      </c>
      <c r="HT197" s="9">
        <v>0</v>
      </c>
      <c r="HU197" s="9">
        <v>0</v>
      </c>
      <c r="HV197" s="9">
        <v>0</v>
      </c>
      <c r="HW197" s="9">
        <v>0</v>
      </c>
      <c r="HX197" s="9">
        <v>0</v>
      </c>
      <c r="HY197" s="9">
        <v>0</v>
      </c>
      <c r="HZ197" s="9">
        <v>0</v>
      </c>
      <c r="IA197" s="9">
        <v>0</v>
      </c>
      <c r="IB197" s="9">
        <v>0</v>
      </c>
      <c r="IC197" s="9">
        <v>0</v>
      </c>
      <c r="ID197" s="9">
        <v>0</v>
      </c>
      <c r="IE197" s="9">
        <v>0</v>
      </c>
      <c r="IF197" s="9">
        <v>0</v>
      </c>
      <c r="IG197" s="9">
        <v>0</v>
      </c>
      <c r="IH197" s="9">
        <v>0</v>
      </c>
      <c r="II197" s="9">
        <v>0</v>
      </c>
      <c r="IJ197" s="9">
        <v>0</v>
      </c>
      <c r="IK197" s="9">
        <v>0</v>
      </c>
      <c r="IL197" s="9">
        <v>0</v>
      </c>
      <c r="IM197" s="9">
        <v>0</v>
      </c>
      <c r="IN197" s="9">
        <v>0</v>
      </c>
    </row>
    <row r="198" spans="1:248" x14ac:dyDescent="0.25">
      <c r="A198" s="135">
        <v>194</v>
      </c>
      <c r="B198" s="74"/>
      <c r="C198" s="134">
        <v>0</v>
      </c>
      <c r="D198" s="133">
        <v>0</v>
      </c>
      <c r="E198" s="132">
        <v>0.9</v>
      </c>
      <c r="F198" s="73" t="s">
        <v>57</v>
      </c>
      <c r="G198" s="129">
        <v>0</v>
      </c>
      <c r="H198" s="131">
        <v>0</v>
      </c>
      <c r="I198" s="128">
        <v>1.2</v>
      </c>
      <c r="J198" s="73" t="s">
        <v>57</v>
      </c>
      <c r="K198" s="129">
        <v>0</v>
      </c>
      <c r="L198" s="131">
        <v>0</v>
      </c>
      <c r="M198" s="128">
        <v>1.2</v>
      </c>
      <c r="N198" s="73" t="s">
        <v>57</v>
      </c>
      <c r="O198" s="129">
        <v>0</v>
      </c>
      <c r="P198" s="131">
        <v>0</v>
      </c>
      <c r="Q198" s="128">
        <v>1.1000000000000001</v>
      </c>
      <c r="R198" s="73" t="s">
        <v>57</v>
      </c>
      <c r="S198" s="129">
        <v>0</v>
      </c>
      <c r="T198" s="131">
        <v>0</v>
      </c>
      <c r="U198" s="128">
        <v>1.2</v>
      </c>
      <c r="V198" s="73" t="s">
        <v>57</v>
      </c>
      <c r="W198" s="129">
        <v>0</v>
      </c>
      <c r="X198" s="131">
        <v>0</v>
      </c>
      <c r="Y198" s="128">
        <v>1.2</v>
      </c>
      <c r="Z198" s="73" t="s">
        <v>57</v>
      </c>
      <c r="AA198" s="129">
        <v>0</v>
      </c>
      <c r="AB198" s="131">
        <v>0</v>
      </c>
      <c r="AC198" s="128">
        <v>1.2</v>
      </c>
      <c r="AD198" s="73" t="s">
        <v>57</v>
      </c>
      <c r="AE198" s="129">
        <v>0</v>
      </c>
      <c r="AF198" s="131">
        <v>0</v>
      </c>
      <c r="AG198" s="128">
        <v>1.2</v>
      </c>
      <c r="AH198" s="73" t="s">
        <v>57</v>
      </c>
      <c r="AI198" s="129">
        <v>0</v>
      </c>
      <c r="AJ198" s="147">
        <v>0</v>
      </c>
      <c r="AK198" s="128">
        <v>1.2</v>
      </c>
      <c r="AL198" s="73" t="s">
        <v>57</v>
      </c>
      <c r="AM198" s="129">
        <v>0</v>
      </c>
      <c r="AN198" s="131">
        <v>0</v>
      </c>
      <c r="AO198" s="128">
        <v>1.1000000000000001</v>
      </c>
      <c r="AP198" s="73" t="s">
        <v>57</v>
      </c>
      <c r="AQ198" s="129">
        <v>0</v>
      </c>
      <c r="AR198" s="131">
        <v>0</v>
      </c>
      <c r="AS198" s="128">
        <v>1.2</v>
      </c>
      <c r="AT198" s="73" t="s">
        <v>57</v>
      </c>
      <c r="AU198" s="129">
        <v>0</v>
      </c>
      <c r="AV198" s="131">
        <v>0</v>
      </c>
      <c r="AW198" s="128">
        <v>1.1000000000000001</v>
      </c>
      <c r="AX198" s="73" t="s">
        <v>57</v>
      </c>
      <c r="AY198" s="129">
        <v>0</v>
      </c>
      <c r="AZ198" s="131">
        <v>0</v>
      </c>
      <c r="BA198" s="128">
        <v>1.1000000000000001</v>
      </c>
      <c r="BB198" s="73" t="s">
        <v>57</v>
      </c>
      <c r="BC198" s="129">
        <v>0</v>
      </c>
      <c r="BD198" s="131">
        <v>0</v>
      </c>
      <c r="BE198" s="128">
        <v>1.1000000000000001</v>
      </c>
      <c r="BF198" s="73" t="s">
        <v>57</v>
      </c>
      <c r="BG198" s="129">
        <v>0</v>
      </c>
      <c r="BH198" s="131">
        <v>0</v>
      </c>
      <c r="BI198" s="128">
        <v>1</v>
      </c>
      <c r="BJ198" s="73" t="s">
        <v>57</v>
      </c>
      <c r="BK198" s="129">
        <v>0</v>
      </c>
      <c r="BL198" s="131">
        <v>0</v>
      </c>
      <c r="BM198" s="128">
        <v>1</v>
      </c>
      <c r="BN198" s="73" t="s">
        <v>57</v>
      </c>
      <c r="BO198" s="129">
        <v>0</v>
      </c>
      <c r="BP198" s="131">
        <v>0</v>
      </c>
      <c r="BQ198" s="128">
        <v>1</v>
      </c>
      <c r="BR198" s="73" t="s">
        <v>57</v>
      </c>
      <c r="BS198" s="129">
        <v>0</v>
      </c>
      <c r="BT198" s="131">
        <v>0</v>
      </c>
      <c r="BU198" s="128">
        <v>1</v>
      </c>
      <c r="BV198" s="73" t="s">
        <v>57</v>
      </c>
      <c r="BW198" s="129">
        <v>0</v>
      </c>
      <c r="BX198" s="131">
        <v>0</v>
      </c>
      <c r="BY198" s="128">
        <v>1</v>
      </c>
      <c r="BZ198" s="73" t="s">
        <v>57</v>
      </c>
      <c r="CA198" s="129">
        <v>0</v>
      </c>
      <c r="CB198" s="131">
        <v>0</v>
      </c>
      <c r="CC198" s="128">
        <v>1</v>
      </c>
      <c r="CD198" s="73" t="s">
        <v>57</v>
      </c>
      <c r="CE198" s="129">
        <v>0</v>
      </c>
      <c r="CF198" s="131">
        <v>0</v>
      </c>
      <c r="CG198" s="128">
        <v>1</v>
      </c>
      <c r="CH198" s="73" t="s">
        <v>57</v>
      </c>
      <c r="CI198" s="129">
        <v>0</v>
      </c>
      <c r="CJ198" s="131">
        <v>0</v>
      </c>
      <c r="CK198" s="128">
        <v>1</v>
      </c>
      <c r="CL198" s="73" t="s">
        <v>57</v>
      </c>
      <c r="CM198" s="129">
        <v>0</v>
      </c>
      <c r="CN198" s="131">
        <v>0</v>
      </c>
      <c r="CO198" s="128">
        <v>1</v>
      </c>
      <c r="CP198" s="73" t="s">
        <v>57</v>
      </c>
      <c r="CQ198" s="129">
        <v>0</v>
      </c>
      <c r="CR198" s="131">
        <v>0</v>
      </c>
      <c r="CS198" s="128">
        <v>1</v>
      </c>
      <c r="CT198" s="73" t="s">
        <v>57</v>
      </c>
      <c r="CU198" s="129">
        <v>0</v>
      </c>
      <c r="CV198" s="131">
        <v>0</v>
      </c>
      <c r="CW198" s="128">
        <v>1</v>
      </c>
      <c r="CX198" s="73" t="s">
        <v>57</v>
      </c>
      <c r="CY198" s="129">
        <v>0</v>
      </c>
      <c r="CZ198" s="130">
        <v>0</v>
      </c>
      <c r="DA198" s="128">
        <v>1</v>
      </c>
      <c r="DB198" s="73" t="s">
        <v>57</v>
      </c>
      <c r="DC198" s="129">
        <v>0</v>
      </c>
      <c r="DD198" s="130">
        <v>0</v>
      </c>
      <c r="DE198" s="128">
        <v>1</v>
      </c>
      <c r="DF198" s="59"/>
      <c r="DG198" s="129">
        <v>0</v>
      </c>
      <c r="DH198" s="130"/>
      <c r="DI198" s="128">
        <v>1</v>
      </c>
      <c r="DJ198" s="59"/>
      <c r="DK198" s="129">
        <v>0</v>
      </c>
      <c r="DL198" s="60"/>
      <c r="DM198" s="128">
        <v>1</v>
      </c>
      <c r="DN198" s="59"/>
      <c r="DO198" s="129">
        <v>0</v>
      </c>
      <c r="DP198" s="60"/>
      <c r="DQ198" s="128">
        <v>1</v>
      </c>
      <c r="DR198" s="59"/>
      <c r="DS198" s="129">
        <v>0</v>
      </c>
      <c r="DT198" s="60"/>
      <c r="DU198" s="128">
        <v>1</v>
      </c>
      <c r="DV198" s="59"/>
      <c r="DW198" s="129">
        <v>0</v>
      </c>
      <c r="DX198" s="60"/>
      <c r="DY198" s="128">
        <v>1</v>
      </c>
      <c r="DZ198" s="59"/>
      <c r="EA198" s="129">
        <v>0</v>
      </c>
      <c r="EB198" s="60"/>
      <c r="EC198" s="128">
        <v>1</v>
      </c>
      <c r="ED198" s="59"/>
      <c r="EE198" s="129">
        <v>0</v>
      </c>
      <c r="EF198" s="60"/>
      <c r="EG198" s="128">
        <v>1</v>
      </c>
      <c r="EH198" s="59"/>
      <c r="EI198" s="129">
        <v>0</v>
      </c>
      <c r="EJ198" s="60"/>
      <c r="EK198" s="128">
        <v>1</v>
      </c>
      <c r="EL198" s="59"/>
      <c r="EM198" s="129">
        <v>0</v>
      </c>
      <c r="EN198" s="60"/>
      <c r="EO198" s="128">
        <v>1</v>
      </c>
      <c r="EP198" s="59"/>
      <c r="EQ198" s="129">
        <v>0</v>
      </c>
      <c r="ER198" s="60"/>
      <c r="ES198" s="128">
        <v>1</v>
      </c>
      <c r="ET198" s="59"/>
      <c r="EU198" s="129">
        <v>0</v>
      </c>
      <c r="EV198" s="60"/>
      <c r="EW198" s="128">
        <v>1</v>
      </c>
      <c r="EX198" s="59"/>
      <c r="EY198" s="129">
        <v>0</v>
      </c>
      <c r="EZ198" s="60"/>
      <c r="FA198" s="128">
        <v>1</v>
      </c>
      <c r="FB198" s="59"/>
      <c r="FC198" s="129">
        <v>0</v>
      </c>
      <c r="FD198" s="60"/>
      <c r="FE198" s="128">
        <v>1</v>
      </c>
      <c r="FF198" s="59"/>
      <c r="FG198" s="129">
        <v>0</v>
      </c>
      <c r="FH198" s="60"/>
      <c r="FI198" s="128">
        <v>1</v>
      </c>
      <c r="FJ198" s="59"/>
      <c r="FK198" s="129">
        <v>0</v>
      </c>
      <c r="FL198" s="60"/>
      <c r="FM198" s="128">
        <v>1</v>
      </c>
      <c r="FN198" s="59"/>
      <c r="FO198" s="129">
        <v>0</v>
      </c>
      <c r="FP198" s="60"/>
      <c r="FQ198" s="128">
        <v>1</v>
      </c>
      <c r="FR198" s="59"/>
      <c r="FS198" s="129">
        <v>0</v>
      </c>
      <c r="FT198" s="60"/>
      <c r="FU198" s="128">
        <v>1</v>
      </c>
      <c r="FV198" s="59"/>
      <c r="FW198" s="129">
        <v>0</v>
      </c>
      <c r="FX198" s="60"/>
      <c r="FY198" s="128">
        <v>1</v>
      </c>
      <c r="FZ198" s="59"/>
      <c r="GA198" s="129">
        <v>0</v>
      </c>
      <c r="GB198" s="60"/>
      <c r="GC198" s="128">
        <v>1</v>
      </c>
      <c r="GD198" s="59"/>
      <c r="GE198" s="129">
        <v>0</v>
      </c>
      <c r="GF198" s="60"/>
      <c r="GG198" s="128">
        <v>1</v>
      </c>
      <c r="GH198" s="59"/>
      <c r="GI198" s="129">
        <v>0</v>
      </c>
      <c r="GJ198" s="60"/>
      <c r="GK198" s="128">
        <v>1</v>
      </c>
      <c r="GL198" s="59"/>
      <c r="GM198" s="129">
        <v>0</v>
      </c>
      <c r="GN198" s="60"/>
      <c r="GO198" s="128">
        <v>1</v>
      </c>
      <c r="GP198" s="59"/>
      <c r="GQ198" s="129">
        <v>0</v>
      </c>
      <c r="GR198" s="60"/>
      <c r="GS198" s="128">
        <v>1</v>
      </c>
      <c r="GT198" s="59"/>
      <c r="GU198" s="129">
        <v>0</v>
      </c>
      <c r="GV198" s="60"/>
      <c r="GW198" s="128">
        <v>1</v>
      </c>
      <c r="GX198" s="73">
        <v>0</v>
      </c>
      <c r="GY198" s="72">
        <v>0</v>
      </c>
      <c r="GZ198" s="9">
        <v>0</v>
      </c>
      <c r="HA198" s="9">
        <v>0</v>
      </c>
      <c r="HB198" s="9">
        <v>0</v>
      </c>
      <c r="HC198" s="9">
        <v>0</v>
      </c>
      <c r="HD198" s="9">
        <v>0</v>
      </c>
      <c r="HE198" s="9">
        <v>0</v>
      </c>
      <c r="HF198" s="9">
        <v>0</v>
      </c>
      <c r="HG198" s="9">
        <v>0</v>
      </c>
      <c r="HH198" s="9">
        <v>0</v>
      </c>
      <c r="HI198" s="9">
        <v>0</v>
      </c>
      <c r="HJ198" s="9">
        <v>0</v>
      </c>
      <c r="HK198" s="9">
        <v>0</v>
      </c>
      <c r="HL198" s="9">
        <v>0</v>
      </c>
      <c r="HM198" s="9">
        <v>0</v>
      </c>
      <c r="HN198" s="9">
        <v>0</v>
      </c>
      <c r="HO198" s="9">
        <v>0</v>
      </c>
      <c r="HP198" s="9">
        <v>0</v>
      </c>
      <c r="HQ198" s="9">
        <v>0</v>
      </c>
      <c r="HR198" s="9">
        <v>0</v>
      </c>
      <c r="HS198" s="9">
        <v>0</v>
      </c>
      <c r="HT198" s="9">
        <v>0</v>
      </c>
      <c r="HU198" s="9">
        <v>0</v>
      </c>
      <c r="HV198" s="9">
        <v>0</v>
      </c>
      <c r="HW198" s="9">
        <v>0</v>
      </c>
      <c r="HX198" s="9">
        <v>0</v>
      </c>
      <c r="HY198" s="9">
        <v>0</v>
      </c>
      <c r="HZ198" s="9">
        <v>0</v>
      </c>
      <c r="IA198" s="9">
        <v>0</v>
      </c>
      <c r="IB198" s="9">
        <v>0</v>
      </c>
      <c r="IC198" s="9">
        <v>0</v>
      </c>
      <c r="ID198" s="9">
        <v>0</v>
      </c>
      <c r="IE198" s="9">
        <v>0</v>
      </c>
      <c r="IF198" s="9">
        <v>0</v>
      </c>
      <c r="IG198" s="9">
        <v>0</v>
      </c>
      <c r="IH198" s="9">
        <v>0</v>
      </c>
      <c r="II198" s="9">
        <v>0</v>
      </c>
      <c r="IJ198" s="9">
        <v>0</v>
      </c>
      <c r="IK198" s="9">
        <v>0</v>
      </c>
      <c r="IL198" s="9">
        <v>0</v>
      </c>
      <c r="IM198" s="9">
        <v>0</v>
      </c>
      <c r="IN198" s="9">
        <v>0</v>
      </c>
    </row>
    <row r="199" spans="1:248" x14ac:dyDescent="0.25">
      <c r="A199" s="135">
        <v>195</v>
      </c>
      <c r="B199" s="74"/>
      <c r="C199" s="134">
        <v>0</v>
      </c>
      <c r="D199" s="133">
        <v>0</v>
      </c>
      <c r="E199" s="132">
        <v>0.9</v>
      </c>
      <c r="F199" s="73" t="s">
        <v>57</v>
      </c>
      <c r="G199" s="129">
        <v>0</v>
      </c>
      <c r="H199" s="131">
        <v>0</v>
      </c>
      <c r="I199" s="128">
        <v>1.2</v>
      </c>
      <c r="J199" s="73" t="s">
        <v>57</v>
      </c>
      <c r="K199" s="129">
        <v>0</v>
      </c>
      <c r="L199" s="131">
        <v>0</v>
      </c>
      <c r="M199" s="128">
        <v>1.2</v>
      </c>
      <c r="N199" s="73" t="s">
        <v>57</v>
      </c>
      <c r="O199" s="129">
        <v>0</v>
      </c>
      <c r="P199" s="131">
        <v>0</v>
      </c>
      <c r="Q199" s="128">
        <v>1.1000000000000001</v>
      </c>
      <c r="R199" s="73" t="s">
        <v>57</v>
      </c>
      <c r="S199" s="129">
        <v>0</v>
      </c>
      <c r="T199" s="131">
        <v>0</v>
      </c>
      <c r="U199" s="128">
        <v>1.2</v>
      </c>
      <c r="V199" s="73" t="s">
        <v>57</v>
      </c>
      <c r="W199" s="129">
        <v>0</v>
      </c>
      <c r="X199" s="131">
        <v>0</v>
      </c>
      <c r="Y199" s="128">
        <v>1.2</v>
      </c>
      <c r="Z199" s="73" t="s">
        <v>57</v>
      </c>
      <c r="AA199" s="129">
        <v>0</v>
      </c>
      <c r="AB199" s="131">
        <v>0</v>
      </c>
      <c r="AC199" s="128">
        <v>1.2</v>
      </c>
      <c r="AD199" s="73" t="s">
        <v>57</v>
      </c>
      <c r="AE199" s="129">
        <v>0</v>
      </c>
      <c r="AF199" s="131">
        <v>0</v>
      </c>
      <c r="AG199" s="128">
        <v>1.2</v>
      </c>
      <c r="AH199" s="73" t="s">
        <v>57</v>
      </c>
      <c r="AI199" s="129">
        <v>0</v>
      </c>
      <c r="AJ199" s="147">
        <v>0</v>
      </c>
      <c r="AK199" s="128">
        <v>1.2</v>
      </c>
      <c r="AL199" s="73" t="s">
        <v>57</v>
      </c>
      <c r="AM199" s="129">
        <v>0</v>
      </c>
      <c r="AN199" s="131">
        <v>0</v>
      </c>
      <c r="AO199" s="128">
        <v>1.1000000000000001</v>
      </c>
      <c r="AP199" s="73" t="s">
        <v>57</v>
      </c>
      <c r="AQ199" s="129">
        <v>0</v>
      </c>
      <c r="AR199" s="131">
        <v>0</v>
      </c>
      <c r="AS199" s="128">
        <v>1.2</v>
      </c>
      <c r="AT199" s="73" t="s">
        <v>57</v>
      </c>
      <c r="AU199" s="129">
        <v>0</v>
      </c>
      <c r="AV199" s="131">
        <v>0</v>
      </c>
      <c r="AW199" s="128">
        <v>1.1000000000000001</v>
      </c>
      <c r="AX199" s="73" t="s">
        <v>57</v>
      </c>
      <c r="AY199" s="129">
        <v>0</v>
      </c>
      <c r="AZ199" s="131">
        <v>0</v>
      </c>
      <c r="BA199" s="128">
        <v>1.1000000000000001</v>
      </c>
      <c r="BB199" s="73" t="s">
        <v>57</v>
      </c>
      <c r="BC199" s="129">
        <v>0</v>
      </c>
      <c r="BD199" s="131">
        <v>0</v>
      </c>
      <c r="BE199" s="128">
        <v>1.1000000000000001</v>
      </c>
      <c r="BF199" s="73" t="s">
        <v>57</v>
      </c>
      <c r="BG199" s="129">
        <v>0</v>
      </c>
      <c r="BH199" s="131">
        <v>0</v>
      </c>
      <c r="BI199" s="128">
        <v>1</v>
      </c>
      <c r="BJ199" s="73" t="s">
        <v>57</v>
      </c>
      <c r="BK199" s="129">
        <v>0</v>
      </c>
      <c r="BL199" s="131">
        <v>0</v>
      </c>
      <c r="BM199" s="128">
        <v>1</v>
      </c>
      <c r="BN199" s="73" t="s">
        <v>57</v>
      </c>
      <c r="BO199" s="129">
        <v>0</v>
      </c>
      <c r="BP199" s="131">
        <v>0</v>
      </c>
      <c r="BQ199" s="128">
        <v>1</v>
      </c>
      <c r="BR199" s="73" t="s">
        <v>57</v>
      </c>
      <c r="BS199" s="129">
        <v>0</v>
      </c>
      <c r="BT199" s="131">
        <v>0</v>
      </c>
      <c r="BU199" s="128">
        <v>1</v>
      </c>
      <c r="BV199" s="73" t="s">
        <v>57</v>
      </c>
      <c r="BW199" s="129">
        <v>0</v>
      </c>
      <c r="BX199" s="131">
        <v>0</v>
      </c>
      <c r="BY199" s="128">
        <v>1</v>
      </c>
      <c r="BZ199" s="73" t="s">
        <v>57</v>
      </c>
      <c r="CA199" s="129">
        <v>0</v>
      </c>
      <c r="CB199" s="131">
        <v>0</v>
      </c>
      <c r="CC199" s="128">
        <v>1</v>
      </c>
      <c r="CD199" s="73" t="s">
        <v>57</v>
      </c>
      <c r="CE199" s="129">
        <v>0</v>
      </c>
      <c r="CF199" s="131">
        <v>0</v>
      </c>
      <c r="CG199" s="128">
        <v>1</v>
      </c>
      <c r="CH199" s="73" t="s">
        <v>57</v>
      </c>
      <c r="CI199" s="129">
        <v>0</v>
      </c>
      <c r="CJ199" s="131">
        <v>0</v>
      </c>
      <c r="CK199" s="128">
        <v>1</v>
      </c>
      <c r="CL199" s="73" t="s">
        <v>57</v>
      </c>
      <c r="CM199" s="129">
        <v>0</v>
      </c>
      <c r="CN199" s="131">
        <v>0</v>
      </c>
      <c r="CO199" s="128">
        <v>1</v>
      </c>
      <c r="CP199" s="73" t="s">
        <v>57</v>
      </c>
      <c r="CQ199" s="129">
        <v>0</v>
      </c>
      <c r="CR199" s="131">
        <v>0</v>
      </c>
      <c r="CS199" s="128">
        <v>1</v>
      </c>
      <c r="CT199" s="73" t="s">
        <v>57</v>
      </c>
      <c r="CU199" s="129">
        <v>0</v>
      </c>
      <c r="CV199" s="131">
        <v>0</v>
      </c>
      <c r="CW199" s="128">
        <v>1</v>
      </c>
      <c r="CX199" s="73" t="s">
        <v>57</v>
      </c>
      <c r="CY199" s="129">
        <v>0</v>
      </c>
      <c r="CZ199" s="130">
        <v>0</v>
      </c>
      <c r="DA199" s="128">
        <v>1</v>
      </c>
      <c r="DB199" s="73" t="s">
        <v>57</v>
      </c>
      <c r="DC199" s="129">
        <v>0</v>
      </c>
      <c r="DD199" s="130">
        <v>0</v>
      </c>
      <c r="DE199" s="128">
        <v>1</v>
      </c>
      <c r="DF199" s="59"/>
      <c r="DG199" s="129">
        <v>0</v>
      </c>
      <c r="DH199" s="130"/>
      <c r="DI199" s="128">
        <v>1</v>
      </c>
      <c r="DJ199" s="59"/>
      <c r="DK199" s="129">
        <v>0</v>
      </c>
      <c r="DL199" s="60"/>
      <c r="DM199" s="128">
        <v>1</v>
      </c>
      <c r="DN199" s="59"/>
      <c r="DO199" s="129">
        <v>0</v>
      </c>
      <c r="DP199" s="60"/>
      <c r="DQ199" s="128">
        <v>1</v>
      </c>
      <c r="DR199" s="59"/>
      <c r="DS199" s="129">
        <v>0</v>
      </c>
      <c r="DT199" s="60"/>
      <c r="DU199" s="128">
        <v>1</v>
      </c>
      <c r="DV199" s="59"/>
      <c r="DW199" s="129">
        <v>0</v>
      </c>
      <c r="DX199" s="60"/>
      <c r="DY199" s="128">
        <v>1</v>
      </c>
      <c r="DZ199" s="59"/>
      <c r="EA199" s="129">
        <v>0</v>
      </c>
      <c r="EB199" s="60"/>
      <c r="EC199" s="128">
        <v>1</v>
      </c>
      <c r="ED199" s="59"/>
      <c r="EE199" s="129">
        <v>0</v>
      </c>
      <c r="EF199" s="60"/>
      <c r="EG199" s="128">
        <v>1</v>
      </c>
      <c r="EH199" s="59"/>
      <c r="EI199" s="129">
        <v>0</v>
      </c>
      <c r="EJ199" s="60"/>
      <c r="EK199" s="128">
        <v>1</v>
      </c>
      <c r="EL199" s="59"/>
      <c r="EM199" s="129">
        <v>0</v>
      </c>
      <c r="EN199" s="60"/>
      <c r="EO199" s="128">
        <v>1</v>
      </c>
      <c r="EP199" s="59"/>
      <c r="EQ199" s="129">
        <v>0</v>
      </c>
      <c r="ER199" s="60"/>
      <c r="ES199" s="128">
        <v>1</v>
      </c>
      <c r="ET199" s="59"/>
      <c r="EU199" s="129">
        <v>0</v>
      </c>
      <c r="EV199" s="60"/>
      <c r="EW199" s="128">
        <v>1</v>
      </c>
      <c r="EX199" s="59"/>
      <c r="EY199" s="129">
        <v>0</v>
      </c>
      <c r="EZ199" s="60"/>
      <c r="FA199" s="128">
        <v>1</v>
      </c>
      <c r="FB199" s="59"/>
      <c r="FC199" s="129">
        <v>0</v>
      </c>
      <c r="FD199" s="60"/>
      <c r="FE199" s="128">
        <v>1</v>
      </c>
      <c r="FF199" s="59"/>
      <c r="FG199" s="129">
        <v>0</v>
      </c>
      <c r="FH199" s="60"/>
      <c r="FI199" s="128">
        <v>1</v>
      </c>
      <c r="FJ199" s="59"/>
      <c r="FK199" s="129">
        <v>0</v>
      </c>
      <c r="FL199" s="60"/>
      <c r="FM199" s="128">
        <v>1</v>
      </c>
      <c r="FN199" s="59"/>
      <c r="FO199" s="129">
        <v>0</v>
      </c>
      <c r="FP199" s="60"/>
      <c r="FQ199" s="128">
        <v>1</v>
      </c>
      <c r="FR199" s="59"/>
      <c r="FS199" s="129">
        <v>0</v>
      </c>
      <c r="FT199" s="60"/>
      <c r="FU199" s="128">
        <v>1</v>
      </c>
      <c r="FV199" s="59"/>
      <c r="FW199" s="129">
        <v>0</v>
      </c>
      <c r="FX199" s="60"/>
      <c r="FY199" s="128">
        <v>1</v>
      </c>
      <c r="FZ199" s="59"/>
      <c r="GA199" s="129">
        <v>0</v>
      </c>
      <c r="GB199" s="60"/>
      <c r="GC199" s="128">
        <v>1</v>
      </c>
      <c r="GD199" s="59"/>
      <c r="GE199" s="129">
        <v>0</v>
      </c>
      <c r="GF199" s="60"/>
      <c r="GG199" s="128">
        <v>1</v>
      </c>
      <c r="GH199" s="59"/>
      <c r="GI199" s="129">
        <v>0</v>
      </c>
      <c r="GJ199" s="60"/>
      <c r="GK199" s="128">
        <v>1</v>
      </c>
      <c r="GL199" s="59"/>
      <c r="GM199" s="129">
        <v>0</v>
      </c>
      <c r="GN199" s="60"/>
      <c r="GO199" s="128">
        <v>1</v>
      </c>
      <c r="GP199" s="59"/>
      <c r="GQ199" s="129">
        <v>0</v>
      </c>
      <c r="GR199" s="60"/>
      <c r="GS199" s="128">
        <v>1</v>
      </c>
      <c r="GT199" s="59"/>
      <c r="GU199" s="129">
        <v>0</v>
      </c>
      <c r="GV199" s="60"/>
      <c r="GW199" s="128">
        <v>1</v>
      </c>
      <c r="GX199" s="73">
        <v>0</v>
      </c>
      <c r="GY199" s="72">
        <v>0</v>
      </c>
      <c r="GZ199" s="9">
        <v>0</v>
      </c>
      <c r="HA199" s="9">
        <v>0</v>
      </c>
      <c r="HB199" s="9">
        <v>0</v>
      </c>
      <c r="HC199" s="9">
        <v>0</v>
      </c>
      <c r="HD199" s="9">
        <v>0</v>
      </c>
      <c r="HE199" s="9">
        <v>0</v>
      </c>
      <c r="HF199" s="9">
        <v>0</v>
      </c>
      <c r="HG199" s="9">
        <v>0</v>
      </c>
      <c r="HH199" s="9">
        <v>0</v>
      </c>
      <c r="HI199" s="9">
        <v>0</v>
      </c>
      <c r="HJ199" s="9">
        <v>0</v>
      </c>
      <c r="HK199" s="9">
        <v>0</v>
      </c>
      <c r="HL199" s="9">
        <v>0</v>
      </c>
      <c r="HM199" s="9">
        <v>0</v>
      </c>
      <c r="HN199" s="9">
        <v>0</v>
      </c>
      <c r="HO199" s="9">
        <v>0</v>
      </c>
      <c r="HP199" s="9">
        <v>0</v>
      </c>
      <c r="HQ199" s="9">
        <v>0</v>
      </c>
      <c r="HR199" s="9">
        <v>0</v>
      </c>
      <c r="HS199" s="9">
        <v>0</v>
      </c>
      <c r="HT199" s="9">
        <v>0</v>
      </c>
      <c r="HU199" s="9">
        <v>0</v>
      </c>
      <c r="HV199" s="9">
        <v>0</v>
      </c>
      <c r="HW199" s="9">
        <v>0</v>
      </c>
      <c r="HX199" s="9">
        <v>0</v>
      </c>
      <c r="HY199" s="9">
        <v>0</v>
      </c>
      <c r="HZ199" s="9">
        <v>0</v>
      </c>
      <c r="IA199" s="9">
        <v>0</v>
      </c>
      <c r="IB199" s="9">
        <v>0</v>
      </c>
      <c r="IC199" s="9">
        <v>0</v>
      </c>
      <c r="ID199" s="9">
        <v>0</v>
      </c>
      <c r="IE199" s="9">
        <v>0</v>
      </c>
      <c r="IF199" s="9">
        <v>0</v>
      </c>
      <c r="IG199" s="9">
        <v>0</v>
      </c>
      <c r="IH199" s="9">
        <v>0</v>
      </c>
      <c r="II199" s="9">
        <v>0</v>
      </c>
      <c r="IJ199" s="9">
        <v>0</v>
      </c>
      <c r="IK199" s="9">
        <v>0</v>
      </c>
      <c r="IL199" s="9">
        <v>0</v>
      </c>
      <c r="IM199" s="9">
        <v>0</v>
      </c>
      <c r="IN199" s="9">
        <v>0</v>
      </c>
    </row>
    <row r="200" spans="1:248" x14ac:dyDescent="0.25">
      <c r="A200" s="135">
        <v>196</v>
      </c>
      <c r="B200" s="74"/>
      <c r="C200" s="134">
        <v>0</v>
      </c>
      <c r="D200" s="133">
        <v>0</v>
      </c>
      <c r="E200" s="132">
        <v>0.9</v>
      </c>
      <c r="F200" s="73" t="s">
        <v>57</v>
      </c>
      <c r="G200" s="129">
        <v>0</v>
      </c>
      <c r="H200" s="131">
        <v>0</v>
      </c>
      <c r="I200" s="128">
        <v>1.2</v>
      </c>
      <c r="J200" s="73" t="s">
        <v>57</v>
      </c>
      <c r="K200" s="129">
        <v>0</v>
      </c>
      <c r="L200" s="131">
        <v>0</v>
      </c>
      <c r="M200" s="128">
        <v>1.2</v>
      </c>
      <c r="N200" s="73" t="s">
        <v>57</v>
      </c>
      <c r="O200" s="129">
        <v>0</v>
      </c>
      <c r="P200" s="131">
        <v>0</v>
      </c>
      <c r="Q200" s="128">
        <v>1.1000000000000001</v>
      </c>
      <c r="R200" s="73" t="s">
        <v>57</v>
      </c>
      <c r="S200" s="129">
        <v>0</v>
      </c>
      <c r="T200" s="131">
        <v>0</v>
      </c>
      <c r="U200" s="128">
        <v>1.2</v>
      </c>
      <c r="V200" s="73" t="s">
        <v>57</v>
      </c>
      <c r="W200" s="129">
        <v>0</v>
      </c>
      <c r="X200" s="131">
        <v>0</v>
      </c>
      <c r="Y200" s="128">
        <v>1.2</v>
      </c>
      <c r="Z200" s="73" t="s">
        <v>57</v>
      </c>
      <c r="AA200" s="129">
        <v>0</v>
      </c>
      <c r="AB200" s="131">
        <v>0</v>
      </c>
      <c r="AC200" s="128">
        <v>1.2</v>
      </c>
      <c r="AD200" s="73" t="s">
        <v>57</v>
      </c>
      <c r="AE200" s="129">
        <v>0</v>
      </c>
      <c r="AF200" s="131">
        <v>0</v>
      </c>
      <c r="AG200" s="128">
        <v>1.2</v>
      </c>
      <c r="AH200" s="73" t="s">
        <v>57</v>
      </c>
      <c r="AI200" s="129">
        <v>0</v>
      </c>
      <c r="AJ200" s="147">
        <v>0</v>
      </c>
      <c r="AK200" s="128">
        <v>1.2</v>
      </c>
      <c r="AL200" s="73" t="s">
        <v>57</v>
      </c>
      <c r="AM200" s="129">
        <v>0</v>
      </c>
      <c r="AN200" s="131">
        <v>0</v>
      </c>
      <c r="AO200" s="128">
        <v>1.1000000000000001</v>
      </c>
      <c r="AP200" s="73" t="s">
        <v>57</v>
      </c>
      <c r="AQ200" s="129">
        <v>0</v>
      </c>
      <c r="AR200" s="131">
        <v>0</v>
      </c>
      <c r="AS200" s="128">
        <v>1.2</v>
      </c>
      <c r="AT200" s="73" t="s">
        <v>57</v>
      </c>
      <c r="AU200" s="129">
        <v>0</v>
      </c>
      <c r="AV200" s="131">
        <v>0</v>
      </c>
      <c r="AW200" s="128">
        <v>1.1000000000000001</v>
      </c>
      <c r="AX200" s="73" t="s">
        <v>57</v>
      </c>
      <c r="AY200" s="129">
        <v>0</v>
      </c>
      <c r="AZ200" s="131">
        <v>0</v>
      </c>
      <c r="BA200" s="128">
        <v>1.1000000000000001</v>
      </c>
      <c r="BB200" s="73" t="s">
        <v>57</v>
      </c>
      <c r="BC200" s="129">
        <v>0</v>
      </c>
      <c r="BD200" s="131">
        <v>0</v>
      </c>
      <c r="BE200" s="128">
        <v>1.1000000000000001</v>
      </c>
      <c r="BF200" s="73" t="s">
        <v>57</v>
      </c>
      <c r="BG200" s="129">
        <v>0</v>
      </c>
      <c r="BH200" s="131">
        <v>0</v>
      </c>
      <c r="BI200" s="128">
        <v>1</v>
      </c>
      <c r="BJ200" s="73" t="s">
        <v>57</v>
      </c>
      <c r="BK200" s="129">
        <v>0</v>
      </c>
      <c r="BL200" s="131">
        <v>0</v>
      </c>
      <c r="BM200" s="128">
        <v>1</v>
      </c>
      <c r="BN200" s="73" t="s">
        <v>57</v>
      </c>
      <c r="BO200" s="129">
        <v>0</v>
      </c>
      <c r="BP200" s="131">
        <v>0</v>
      </c>
      <c r="BQ200" s="128">
        <v>1</v>
      </c>
      <c r="BR200" s="73" t="s">
        <v>57</v>
      </c>
      <c r="BS200" s="129">
        <v>0</v>
      </c>
      <c r="BT200" s="131">
        <v>0</v>
      </c>
      <c r="BU200" s="128">
        <v>1</v>
      </c>
      <c r="BV200" s="73" t="s">
        <v>57</v>
      </c>
      <c r="BW200" s="129">
        <v>0</v>
      </c>
      <c r="BX200" s="131">
        <v>0</v>
      </c>
      <c r="BY200" s="128">
        <v>1</v>
      </c>
      <c r="BZ200" s="73" t="s">
        <v>57</v>
      </c>
      <c r="CA200" s="129">
        <v>0</v>
      </c>
      <c r="CB200" s="131">
        <v>0</v>
      </c>
      <c r="CC200" s="128">
        <v>1</v>
      </c>
      <c r="CD200" s="73" t="s">
        <v>57</v>
      </c>
      <c r="CE200" s="129">
        <v>0</v>
      </c>
      <c r="CF200" s="131">
        <v>0</v>
      </c>
      <c r="CG200" s="128">
        <v>1</v>
      </c>
      <c r="CH200" s="73" t="s">
        <v>57</v>
      </c>
      <c r="CI200" s="129">
        <v>0</v>
      </c>
      <c r="CJ200" s="131">
        <v>0</v>
      </c>
      <c r="CK200" s="128">
        <v>1</v>
      </c>
      <c r="CL200" s="73" t="s">
        <v>57</v>
      </c>
      <c r="CM200" s="129">
        <v>0</v>
      </c>
      <c r="CN200" s="131">
        <v>0</v>
      </c>
      <c r="CO200" s="128">
        <v>1</v>
      </c>
      <c r="CP200" s="73" t="s">
        <v>57</v>
      </c>
      <c r="CQ200" s="129">
        <v>0</v>
      </c>
      <c r="CR200" s="131">
        <v>0</v>
      </c>
      <c r="CS200" s="128">
        <v>1</v>
      </c>
      <c r="CT200" s="73" t="s">
        <v>57</v>
      </c>
      <c r="CU200" s="129">
        <v>0</v>
      </c>
      <c r="CV200" s="131">
        <v>0</v>
      </c>
      <c r="CW200" s="128">
        <v>1</v>
      </c>
      <c r="CX200" s="73" t="s">
        <v>57</v>
      </c>
      <c r="CY200" s="129">
        <v>0</v>
      </c>
      <c r="CZ200" s="130">
        <v>0</v>
      </c>
      <c r="DA200" s="128">
        <v>1</v>
      </c>
      <c r="DB200" s="73" t="s">
        <v>57</v>
      </c>
      <c r="DC200" s="129">
        <v>0</v>
      </c>
      <c r="DD200" s="130">
        <v>0</v>
      </c>
      <c r="DE200" s="128">
        <v>1</v>
      </c>
      <c r="DF200" s="59"/>
      <c r="DG200" s="129">
        <v>0</v>
      </c>
      <c r="DH200" s="130"/>
      <c r="DI200" s="128">
        <v>1</v>
      </c>
      <c r="DJ200" s="59"/>
      <c r="DK200" s="129">
        <v>0</v>
      </c>
      <c r="DL200" s="60"/>
      <c r="DM200" s="128">
        <v>1</v>
      </c>
      <c r="DN200" s="59"/>
      <c r="DO200" s="129">
        <v>0</v>
      </c>
      <c r="DP200" s="60"/>
      <c r="DQ200" s="128">
        <v>1</v>
      </c>
      <c r="DR200" s="59"/>
      <c r="DS200" s="129">
        <v>0</v>
      </c>
      <c r="DT200" s="60"/>
      <c r="DU200" s="128">
        <v>1</v>
      </c>
      <c r="DV200" s="59"/>
      <c r="DW200" s="129">
        <v>0</v>
      </c>
      <c r="DX200" s="60"/>
      <c r="DY200" s="128">
        <v>1</v>
      </c>
      <c r="DZ200" s="59"/>
      <c r="EA200" s="129">
        <v>0</v>
      </c>
      <c r="EB200" s="60"/>
      <c r="EC200" s="128">
        <v>1</v>
      </c>
      <c r="ED200" s="59"/>
      <c r="EE200" s="129">
        <v>0</v>
      </c>
      <c r="EF200" s="60"/>
      <c r="EG200" s="128">
        <v>1</v>
      </c>
      <c r="EH200" s="59"/>
      <c r="EI200" s="129">
        <v>0</v>
      </c>
      <c r="EJ200" s="60"/>
      <c r="EK200" s="128">
        <v>1</v>
      </c>
      <c r="EL200" s="59"/>
      <c r="EM200" s="129">
        <v>0</v>
      </c>
      <c r="EN200" s="60"/>
      <c r="EO200" s="128">
        <v>1</v>
      </c>
      <c r="EP200" s="59"/>
      <c r="EQ200" s="129">
        <v>0</v>
      </c>
      <c r="ER200" s="60"/>
      <c r="ES200" s="128">
        <v>1</v>
      </c>
      <c r="ET200" s="59"/>
      <c r="EU200" s="129">
        <v>0</v>
      </c>
      <c r="EV200" s="60"/>
      <c r="EW200" s="128">
        <v>1</v>
      </c>
      <c r="EX200" s="59"/>
      <c r="EY200" s="129">
        <v>0</v>
      </c>
      <c r="EZ200" s="60"/>
      <c r="FA200" s="128">
        <v>1</v>
      </c>
      <c r="FB200" s="59"/>
      <c r="FC200" s="129">
        <v>0</v>
      </c>
      <c r="FD200" s="60"/>
      <c r="FE200" s="128">
        <v>1</v>
      </c>
      <c r="FF200" s="59"/>
      <c r="FG200" s="129">
        <v>0</v>
      </c>
      <c r="FH200" s="60"/>
      <c r="FI200" s="128">
        <v>1</v>
      </c>
      <c r="FJ200" s="59"/>
      <c r="FK200" s="129">
        <v>0</v>
      </c>
      <c r="FL200" s="60"/>
      <c r="FM200" s="128">
        <v>1</v>
      </c>
      <c r="FN200" s="59"/>
      <c r="FO200" s="129">
        <v>0</v>
      </c>
      <c r="FP200" s="60"/>
      <c r="FQ200" s="128">
        <v>1</v>
      </c>
      <c r="FR200" s="59"/>
      <c r="FS200" s="129">
        <v>0</v>
      </c>
      <c r="FT200" s="60"/>
      <c r="FU200" s="128">
        <v>1</v>
      </c>
      <c r="FV200" s="59"/>
      <c r="FW200" s="129">
        <v>0</v>
      </c>
      <c r="FX200" s="60"/>
      <c r="FY200" s="128">
        <v>1</v>
      </c>
      <c r="FZ200" s="59"/>
      <c r="GA200" s="129">
        <v>0</v>
      </c>
      <c r="GB200" s="60"/>
      <c r="GC200" s="128">
        <v>1</v>
      </c>
      <c r="GD200" s="59"/>
      <c r="GE200" s="129">
        <v>0</v>
      </c>
      <c r="GF200" s="60"/>
      <c r="GG200" s="128">
        <v>1</v>
      </c>
      <c r="GH200" s="59"/>
      <c r="GI200" s="129">
        <v>0</v>
      </c>
      <c r="GJ200" s="60"/>
      <c r="GK200" s="128">
        <v>1</v>
      </c>
      <c r="GL200" s="59"/>
      <c r="GM200" s="129">
        <v>0</v>
      </c>
      <c r="GN200" s="60"/>
      <c r="GO200" s="128">
        <v>1</v>
      </c>
      <c r="GP200" s="59"/>
      <c r="GQ200" s="129">
        <v>0</v>
      </c>
      <c r="GR200" s="60"/>
      <c r="GS200" s="128">
        <v>1</v>
      </c>
      <c r="GT200" s="59"/>
      <c r="GU200" s="129">
        <v>0</v>
      </c>
      <c r="GV200" s="60"/>
      <c r="GW200" s="128">
        <v>1</v>
      </c>
      <c r="GX200" s="73">
        <v>0</v>
      </c>
      <c r="GY200" s="72">
        <v>0</v>
      </c>
      <c r="GZ200" s="9">
        <v>0</v>
      </c>
      <c r="HA200" s="9">
        <v>0</v>
      </c>
      <c r="HB200" s="9">
        <v>0</v>
      </c>
      <c r="HC200" s="9">
        <v>0</v>
      </c>
      <c r="HD200" s="9">
        <v>0</v>
      </c>
      <c r="HE200" s="9">
        <v>0</v>
      </c>
      <c r="HF200" s="9">
        <v>0</v>
      </c>
      <c r="HG200" s="9">
        <v>0</v>
      </c>
      <c r="HH200" s="9">
        <v>0</v>
      </c>
      <c r="HI200" s="9">
        <v>0</v>
      </c>
      <c r="HJ200" s="9">
        <v>0</v>
      </c>
      <c r="HK200" s="9">
        <v>0</v>
      </c>
      <c r="HL200" s="9">
        <v>0</v>
      </c>
      <c r="HM200" s="9">
        <v>0</v>
      </c>
      <c r="HN200" s="9">
        <v>0</v>
      </c>
      <c r="HO200" s="9">
        <v>0</v>
      </c>
      <c r="HP200" s="9">
        <v>0</v>
      </c>
      <c r="HQ200" s="9">
        <v>0</v>
      </c>
      <c r="HR200" s="9">
        <v>0</v>
      </c>
      <c r="HS200" s="9">
        <v>0</v>
      </c>
      <c r="HT200" s="9">
        <v>0</v>
      </c>
      <c r="HU200" s="9">
        <v>0</v>
      </c>
      <c r="HV200" s="9">
        <v>0</v>
      </c>
      <c r="HW200" s="9">
        <v>0</v>
      </c>
      <c r="HX200" s="9">
        <v>0</v>
      </c>
      <c r="HY200" s="9">
        <v>0</v>
      </c>
      <c r="HZ200" s="9">
        <v>0</v>
      </c>
      <c r="IA200" s="9">
        <v>0</v>
      </c>
      <c r="IB200" s="9">
        <v>0</v>
      </c>
      <c r="IC200" s="9">
        <v>0</v>
      </c>
      <c r="ID200" s="9">
        <v>0</v>
      </c>
      <c r="IE200" s="9">
        <v>0</v>
      </c>
      <c r="IF200" s="9">
        <v>0</v>
      </c>
      <c r="IG200" s="9">
        <v>0</v>
      </c>
      <c r="IH200" s="9">
        <v>0</v>
      </c>
      <c r="II200" s="9">
        <v>0</v>
      </c>
      <c r="IJ200" s="9">
        <v>0</v>
      </c>
      <c r="IK200" s="9">
        <v>0</v>
      </c>
      <c r="IL200" s="9">
        <v>0</v>
      </c>
      <c r="IM200" s="9">
        <v>0</v>
      </c>
      <c r="IN200" s="9">
        <v>0</v>
      </c>
    </row>
    <row r="201" spans="1:248" x14ac:dyDescent="0.25">
      <c r="A201" s="135">
        <v>197</v>
      </c>
      <c r="B201" s="74"/>
      <c r="C201" s="134">
        <v>0</v>
      </c>
      <c r="D201" s="133">
        <v>0</v>
      </c>
      <c r="E201" s="132">
        <v>0.9</v>
      </c>
      <c r="F201" s="73" t="s">
        <v>57</v>
      </c>
      <c r="G201" s="129">
        <v>0</v>
      </c>
      <c r="H201" s="131">
        <v>0</v>
      </c>
      <c r="I201" s="128">
        <v>1.2</v>
      </c>
      <c r="J201" s="73" t="s">
        <v>57</v>
      </c>
      <c r="K201" s="129">
        <v>0</v>
      </c>
      <c r="L201" s="131">
        <v>0</v>
      </c>
      <c r="M201" s="128">
        <v>1.2</v>
      </c>
      <c r="N201" s="73" t="s">
        <v>57</v>
      </c>
      <c r="O201" s="129">
        <v>0</v>
      </c>
      <c r="P201" s="131">
        <v>0</v>
      </c>
      <c r="Q201" s="128">
        <v>1.1000000000000001</v>
      </c>
      <c r="R201" s="73" t="s">
        <v>57</v>
      </c>
      <c r="S201" s="129">
        <v>0</v>
      </c>
      <c r="T201" s="131">
        <v>0</v>
      </c>
      <c r="U201" s="128">
        <v>1.2</v>
      </c>
      <c r="V201" s="73" t="s">
        <v>57</v>
      </c>
      <c r="W201" s="129">
        <v>0</v>
      </c>
      <c r="X201" s="131">
        <v>0</v>
      </c>
      <c r="Y201" s="128">
        <v>1.2</v>
      </c>
      <c r="Z201" s="73" t="s">
        <v>57</v>
      </c>
      <c r="AA201" s="129">
        <v>0</v>
      </c>
      <c r="AB201" s="131">
        <v>0</v>
      </c>
      <c r="AC201" s="128">
        <v>1.2</v>
      </c>
      <c r="AD201" s="73" t="s">
        <v>57</v>
      </c>
      <c r="AE201" s="129">
        <v>0</v>
      </c>
      <c r="AF201" s="131">
        <v>0</v>
      </c>
      <c r="AG201" s="128">
        <v>1.2</v>
      </c>
      <c r="AH201" s="73" t="s">
        <v>57</v>
      </c>
      <c r="AI201" s="129">
        <v>0</v>
      </c>
      <c r="AJ201" s="147">
        <v>0</v>
      </c>
      <c r="AK201" s="128">
        <v>1.2</v>
      </c>
      <c r="AL201" s="73" t="s">
        <v>57</v>
      </c>
      <c r="AM201" s="129">
        <v>0</v>
      </c>
      <c r="AN201" s="131">
        <v>0</v>
      </c>
      <c r="AO201" s="128">
        <v>1.1000000000000001</v>
      </c>
      <c r="AP201" s="73" t="s">
        <v>57</v>
      </c>
      <c r="AQ201" s="129">
        <v>0</v>
      </c>
      <c r="AR201" s="131">
        <v>0</v>
      </c>
      <c r="AS201" s="128">
        <v>1.2</v>
      </c>
      <c r="AT201" s="73" t="s">
        <v>57</v>
      </c>
      <c r="AU201" s="129">
        <v>0</v>
      </c>
      <c r="AV201" s="131">
        <v>0</v>
      </c>
      <c r="AW201" s="128">
        <v>1.1000000000000001</v>
      </c>
      <c r="AX201" s="73" t="s">
        <v>57</v>
      </c>
      <c r="AY201" s="129">
        <v>0</v>
      </c>
      <c r="AZ201" s="131">
        <v>0</v>
      </c>
      <c r="BA201" s="128">
        <v>1.1000000000000001</v>
      </c>
      <c r="BB201" s="73" t="s">
        <v>57</v>
      </c>
      <c r="BC201" s="129">
        <v>0</v>
      </c>
      <c r="BD201" s="131">
        <v>0</v>
      </c>
      <c r="BE201" s="128">
        <v>1.1000000000000001</v>
      </c>
      <c r="BF201" s="73" t="s">
        <v>57</v>
      </c>
      <c r="BG201" s="129">
        <v>0</v>
      </c>
      <c r="BH201" s="131">
        <v>0</v>
      </c>
      <c r="BI201" s="128">
        <v>1</v>
      </c>
      <c r="BJ201" s="73" t="s">
        <v>57</v>
      </c>
      <c r="BK201" s="129">
        <v>0</v>
      </c>
      <c r="BL201" s="131">
        <v>0</v>
      </c>
      <c r="BM201" s="128">
        <v>1</v>
      </c>
      <c r="BN201" s="73" t="s">
        <v>57</v>
      </c>
      <c r="BO201" s="129">
        <v>0</v>
      </c>
      <c r="BP201" s="131">
        <v>0</v>
      </c>
      <c r="BQ201" s="128">
        <v>1</v>
      </c>
      <c r="BR201" s="73" t="s">
        <v>57</v>
      </c>
      <c r="BS201" s="129">
        <v>0</v>
      </c>
      <c r="BT201" s="131">
        <v>0</v>
      </c>
      <c r="BU201" s="128">
        <v>1</v>
      </c>
      <c r="BV201" s="73" t="s">
        <v>57</v>
      </c>
      <c r="BW201" s="129">
        <v>0</v>
      </c>
      <c r="BX201" s="131">
        <v>0</v>
      </c>
      <c r="BY201" s="128">
        <v>1</v>
      </c>
      <c r="BZ201" s="73" t="s">
        <v>57</v>
      </c>
      <c r="CA201" s="129">
        <v>0</v>
      </c>
      <c r="CB201" s="131">
        <v>0</v>
      </c>
      <c r="CC201" s="128">
        <v>1</v>
      </c>
      <c r="CD201" s="73" t="s">
        <v>57</v>
      </c>
      <c r="CE201" s="129">
        <v>0</v>
      </c>
      <c r="CF201" s="131">
        <v>0</v>
      </c>
      <c r="CG201" s="128">
        <v>1</v>
      </c>
      <c r="CH201" s="73" t="s">
        <v>57</v>
      </c>
      <c r="CI201" s="129">
        <v>0</v>
      </c>
      <c r="CJ201" s="131">
        <v>0</v>
      </c>
      <c r="CK201" s="128">
        <v>1</v>
      </c>
      <c r="CL201" s="73" t="s">
        <v>57</v>
      </c>
      <c r="CM201" s="129">
        <v>0</v>
      </c>
      <c r="CN201" s="131">
        <v>0</v>
      </c>
      <c r="CO201" s="128">
        <v>1</v>
      </c>
      <c r="CP201" s="73" t="s">
        <v>57</v>
      </c>
      <c r="CQ201" s="129">
        <v>0</v>
      </c>
      <c r="CR201" s="131">
        <v>0</v>
      </c>
      <c r="CS201" s="128">
        <v>1</v>
      </c>
      <c r="CT201" s="73" t="s">
        <v>57</v>
      </c>
      <c r="CU201" s="129">
        <v>0</v>
      </c>
      <c r="CV201" s="131">
        <v>0</v>
      </c>
      <c r="CW201" s="128">
        <v>1</v>
      </c>
      <c r="CX201" s="73" t="s">
        <v>57</v>
      </c>
      <c r="CY201" s="129">
        <v>0</v>
      </c>
      <c r="CZ201" s="130">
        <v>0</v>
      </c>
      <c r="DA201" s="128">
        <v>1</v>
      </c>
      <c r="DB201" s="73" t="s">
        <v>57</v>
      </c>
      <c r="DC201" s="129">
        <v>0</v>
      </c>
      <c r="DD201" s="130">
        <v>0</v>
      </c>
      <c r="DE201" s="128">
        <v>1</v>
      </c>
      <c r="DF201" s="59"/>
      <c r="DG201" s="129">
        <v>0</v>
      </c>
      <c r="DH201" s="130"/>
      <c r="DI201" s="128">
        <v>1</v>
      </c>
      <c r="DJ201" s="59"/>
      <c r="DK201" s="129">
        <v>0</v>
      </c>
      <c r="DL201" s="60"/>
      <c r="DM201" s="128">
        <v>1</v>
      </c>
      <c r="DN201" s="59"/>
      <c r="DO201" s="129">
        <v>0</v>
      </c>
      <c r="DP201" s="60"/>
      <c r="DQ201" s="128">
        <v>1</v>
      </c>
      <c r="DR201" s="59"/>
      <c r="DS201" s="129">
        <v>0</v>
      </c>
      <c r="DT201" s="60"/>
      <c r="DU201" s="128">
        <v>1</v>
      </c>
      <c r="DV201" s="59"/>
      <c r="DW201" s="129">
        <v>0</v>
      </c>
      <c r="DX201" s="60"/>
      <c r="DY201" s="128">
        <v>1</v>
      </c>
      <c r="DZ201" s="59"/>
      <c r="EA201" s="129">
        <v>0</v>
      </c>
      <c r="EB201" s="60"/>
      <c r="EC201" s="128">
        <v>1</v>
      </c>
      <c r="ED201" s="59"/>
      <c r="EE201" s="129">
        <v>0</v>
      </c>
      <c r="EF201" s="60"/>
      <c r="EG201" s="128">
        <v>1</v>
      </c>
      <c r="EH201" s="59"/>
      <c r="EI201" s="129">
        <v>0</v>
      </c>
      <c r="EJ201" s="60"/>
      <c r="EK201" s="128">
        <v>1</v>
      </c>
      <c r="EL201" s="59"/>
      <c r="EM201" s="129">
        <v>0</v>
      </c>
      <c r="EN201" s="60"/>
      <c r="EO201" s="128">
        <v>1</v>
      </c>
      <c r="EP201" s="59"/>
      <c r="EQ201" s="129">
        <v>0</v>
      </c>
      <c r="ER201" s="60"/>
      <c r="ES201" s="128">
        <v>1</v>
      </c>
      <c r="ET201" s="59"/>
      <c r="EU201" s="129">
        <v>0</v>
      </c>
      <c r="EV201" s="60"/>
      <c r="EW201" s="128">
        <v>1</v>
      </c>
      <c r="EX201" s="59"/>
      <c r="EY201" s="129">
        <v>0</v>
      </c>
      <c r="EZ201" s="60"/>
      <c r="FA201" s="128">
        <v>1</v>
      </c>
      <c r="FB201" s="59"/>
      <c r="FC201" s="129">
        <v>0</v>
      </c>
      <c r="FD201" s="60"/>
      <c r="FE201" s="128">
        <v>1</v>
      </c>
      <c r="FF201" s="59"/>
      <c r="FG201" s="129">
        <v>0</v>
      </c>
      <c r="FH201" s="60"/>
      <c r="FI201" s="128">
        <v>1</v>
      </c>
      <c r="FJ201" s="59"/>
      <c r="FK201" s="129">
        <v>0</v>
      </c>
      <c r="FL201" s="60"/>
      <c r="FM201" s="128">
        <v>1</v>
      </c>
      <c r="FN201" s="59"/>
      <c r="FO201" s="129">
        <v>0</v>
      </c>
      <c r="FP201" s="60"/>
      <c r="FQ201" s="128">
        <v>1</v>
      </c>
      <c r="FR201" s="59"/>
      <c r="FS201" s="129">
        <v>0</v>
      </c>
      <c r="FT201" s="60"/>
      <c r="FU201" s="128">
        <v>1</v>
      </c>
      <c r="FV201" s="59"/>
      <c r="FW201" s="129">
        <v>0</v>
      </c>
      <c r="FX201" s="60"/>
      <c r="FY201" s="128">
        <v>1</v>
      </c>
      <c r="FZ201" s="59"/>
      <c r="GA201" s="129">
        <v>0</v>
      </c>
      <c r="GB201" s="60"/>
      <c r="GC201" s="128">
        <v>1</v>
      </c>
      <c r="GD201" s="59"/>
      <c r="GE201" s="129">
        <v>0</v>
      </c>
      <c r="GF201" s="60"/>
      <c r="GG201" s="128">
        <v>1</v>
      </c>
      <c r="GH201" s="59"/>
      <c r="GI201" s="129">
        <v>0</v>
      </c>
      <c r="GJ201" s="60"/>
      <c r="GK201" s="128">
        <v>1</v>
      </c>
      <c r="GL201" s="59"/>
      <c r="GM201" s="129">
        <v>0</v>
      </c>
      <c r="GN201" s="60"/>
      <c r="GO201" s="128">
        <v>1</v>
      </c>
      <c r="GP201" s="59"/>
      <c r="GQ201" s="129">
        <v>0</v>
      </c>
      <c r="GR201" s="60"/>
      <c r="GS201" s="128">
        <v>1</v>
      </c>
      <c r="GT201" s="59"/>
      <c r="GU201" s="129">
        <v>0</v>
      </c>
      <c r="GV201" s="60"/>
      <c r="GW201" s="128">
        <v>1</v>
      </c>
      <c r="GX201" s="73">
        <v>0</v>
      </c>
      <c r="GY201" s="72">
        <v>0</v>
      </c>
      <c r="GZ201" s="9">
        <v>0</v>
      </c>
      <c r="HA201" s="9">
        <v>0</v>
      </c>
      <c r="HB201" s="9">
        <v>0</v>
      </c>
      <c r="HC201" s="9">
        <v>0</v>
      </c>
      <c r="HD201" s="9">
        <v>0</v>
      </c>
      <c r="HE201" s="9">
        <v>0</v>
      </c>
      <c r="HF201" s="9">
        <v>0</v>
      </c>
      <c r="HG201" s="9">
        <v>0</v>
      </c>
      <c r="HH201" s="9">
        <v>0</v>
      </c>
      <c r="HI201" s="9">
        <v>0</v>
      </c>
      <c r="HJ201" s="9">
        <v>0</v>
      </c>
      <c r="HK201" s="9">
        <v>0</v>
      </c>
      <c r="HL201" s="9">
        <v>0</v>
      </c>
      <c r="HM201" s="9">
        <v>0</v>
      </c>
      <c r="HN201" s="9">
        <v>0</v>
      </c>
      <c r="HO201" s="9">
        <v>0</v>
      </c>
      <c r="HP201" s="9">
        <v>0</v>
      </c>
      <c r="HQ201" s="9">
        <v>0</v>
      </c>
      <c r="HR201" s="9">
        <v>0</v>
      </c>
      <c r="HS201" s="9">
        <v>0</v>
      </c>
      <c r="HT201" s="9">
        <v>0</v>
      </c>
      <c r="HU201" s="9">
        <v>0</v>
      </c>
      <c r="HV201" s="9">
        <v>0</v>
      </c>
      <c r="HW201" s="9">
        <v>0</v>
      </c>
      <c r="HX201" s="9">
        <v>0</v>
      </c>
      <c r="HY201" s="9">
        <v>0</v>
      </c>
      <c r="HZ201" s="9">
        <v>0</v>
      </c>
      <c r="IA201" s="9">
        <v>0</v>
      </c>
      <c r="IB201" s="9">
        <v>0</v>
      </c>
      <c r="IC201" s="9">
        <v>0</v>
      </c>
      <c r="ID201" s="9">
        <v>0</v>
      </c>
      <c r="IE201" s="9">
        <v>0</v>
      </c>
      <c r="IF201" s="9">
        <v>0</v>
      </c>
      <c r="IG201" s="9">
        <v>0</v>
      </c>
      <c r="IH201" s="9">
        <v>0</v>
      </c>
      <c r="II201" s="9">
        <v>0</v>
      </c>
      <c r="IJ201" s="9">
        <v>0</v>
      </c>
      <c r="IK201" s="9">
        <v>0</v>
      </c>
      <c r="IL201" s="9">
        <v>0</v>
      </c>
      <c r="IM201" s="9">
        <v>0</v>
      </c>
      <c r="IN201" s="9">
        <v>0</v>
      </c>
    </row>
    <row r="202" spans="1:248" x14ac:dyDescent="0.25">
      <c r="A202" s="135">
        <v>198</v>
      </c>
      <c r="B202" s="74"/>
      <c r="C202" s="134">
        <v>0</v>
      </c>
      <c r="D202" s="133">
        <v>0</v>
      </c>
      <c r="E202" s="132">
        <v>0.9</v>
      </c>
      <c r="F202" s="73" t="s">
        <v>57</v>
      </c>
      <c r="G202" s="129">
        <v>0</v>
      </c>
      <c r="H202" s="131">
        <v>0</v>
      </c>
      <c r="I202" s="128">
        <v>1.2</v>
      </c>
      <c r="J202" s="73" t="s">
        <v>57</v>
      </c>
      <c r="K202" s="129">
        <v>0</v>
      </c>
      <c r="L202" s="131">
        <v>0</v>
      </c>
      <c r="M202" s="128">
        <v>1.2</v>
      </c>
      <c r="N202" s="73" t="s">
        <v>57</v>
      </c>
      <c r="O202" s="129">
        <v>0</v>
      </c>
      <c r="P202" s="131">
        <v>0</v>
      </c>
      <c r="Q202" s="128">
        <v>1.1000000000000001</v>
      </c>
      <c r="R202" s="73" t="s">
        <v>57</v>
      </c>
      <c r="S202" s="129">
        <v>0</v>
      </c>
      <c r="T202" s="131">
        <v>0</v>
      </c>
      <c r="U202" s="128">
        <v>1.2</v>
      </c>
      <c r="V202" s="73" t="s">
        <v>57</v>
      </c>
      <c r="W202" s="129">
        <v>0</v>
      </c>
      <c r="X202" s="131">
        <v>0</v>
      </c>
      <c r="Y202" s="128">
        <v>1.2</v>
      </c>
      <c r="Z202" s="73" t="s">
        <v>57</v>
      </c>
      <c r="AA202" s="129">
        <v>0</v>
      </c>
      <c r="AB202" s="131">
        <v>0</v>
      </c>
      <c r="AC202" s="128">
        <v>1.2</v>
      </c>
      <c r="AD202" s="73" t="s">
        <v>57</v>
      </c>
      <c r="AE202" s="129">
        <v>0</v>
      </c>
      <c r="AF202" s="131">
        <v>0</v>
      </c>
      <c r="AG202" s="128">
        <v>1.2</v>
      </c>
      <c r="AH202" s="73" t="s">
        <v>57</v>
      </c>
      <c r="AI202" s="129">
        <v>0</v>
      </c>
      <c r="AJ202" s="147">
        <v>0</v>
      </c>
      <c r="AK202" s="128">
        <v>1.2</v>
      </c>
      <c r="AL202" s="73" t="s">
        <v>57</v>
      </c>
      <c r="AM202" s="129">
        <v>0</v>
      </c>
      <c r="AN202" s="131">
        <v>0</v>
      </c>
      <c r="AO202" s="128">
        <v>1.1000000000000001</v>
      </c>
      <c r="AP202" s="73" t="s">
        <v>57</v>
      </c>
      <c r="AQ202" s="129">
        <v>0</v>
      </c>
      <c r="AR202" s="131">
        <v>0</v>
      </c>
      <c r="AS202" s="128">
        <v>1.2</v>
      </c>
      <c r="AT202" s="73" t="s">
        <v>57</v>
      </c>
      <c r="AU202" s="129">
        <v>0</v>
      </c>
      <c r="AV202" s="131">
        <v>0</v>
      </c>
      <c r="AW202" s="128">
        <v>1.1000000000000001</v>
      </c>
      <c r="AX202" s="73" t="s">
        <v>57</v>
      </c>
      <c r="AY202" s="129">
        <v>0</v>
      </c>
      <c r="AZ202" s="131">
        <v>0</v>
      </c>
      <c r="BA202" s="128">
        <v>1.1000000000000001</v>
      </c>
      <c r="BB202" s="73" t="s">
        <v>57</v>
      </c>
      <c r="BC202" s="129">
        <v>0</v>
      </c>
      <c r="BD202" s="131">
        <v>0</v>
      </c>
      <c r="BE202" s="128">
        <v>1.1000000000000001</v>
      </c>
      <c r="BF202" s="73" t="s">
        <v>57</v>
      </c>
      <c r="BG202" s="129">
        <v>0</v>
      </c>
      <c r="BH202" s="131">
        <v>0</v>
      </c>
      <c r="BI202" s="128">
        <v>1</v>
      </c>
      <c r="BJ202" s="73" t="s">
        <v>57</v>
      </c>
      <c r="BK202" s="129">
        <v>0</v>
      </c>
      <c r="BL202" s="131">
        <v>0</v>
      </c>
      <c r="BM202" s="128">
        <v>1</v>
      </c>
      <c r="BN202" s="73" t="s">
        <v>57</v>
      </c>
      <c r="BO202" s="129">
        <v>0</v>
      </c>
      <c r="BP202" s="131">
        <v>0</v>
      </c>
      <c r="BQ202" s="128">
        <v>1</v>
      </c>
      <c r="BR202" s="73" t="s">
        <v>57</v>
      </c>
      <c r="BS202" s="129">
        <v>0</v>
      </c>
      <c r="BT202" s="131">
        <v>0</v>
      </c>
      <c r="BU202" s="128">
        <v>1</v>
      </c>
      <c r="BV202" s="73" t="s">
        <v>57</v>
      </c>
      <c r="BW202" s="129">
        <v>0</v>
      </c>
      <c r="BX202" s="131">
        <v>0</v>
      </c>
      <c r="BY202" s="128">
        <v>1</v>
      </c>
      <c r="BZ202" s="73" t="s">
        <v>57</v>
      </c>
      <c r="CA202" s="129">
        <v>0</v>
      </c>
      <c r="CB202" s="131">
        <v>0</v>
      </c>
      <c r="CC202" s="128">
        <v>1</v>
      </c>
      <c r="CD202" s="73" t="s">
        <v>57</v>
      </c>
      <c r="CE202" s="129">
        <v>0</v>
      </c>
      <c r="CF202" s="131">
        <v>0</v>
      </c>
      <c r="CG202" s="128">
        <v>1</v>
      </c>
      <c r="CH202" s="73" t="s">
        <v>57</v>
      </c>
      <c r="CI202" s="129">
        <v>0</v>
      </c>
      <c r="CJ202" s="131">
        <v>0</v>
      </c>
      <c r="CK202" s="128">
        <v>1</v>
      </c>
      <c r="CL202" s="73" t="s">
        <v>57</v>
      </c>
      <c r="CM202" s="129">
        <v>0</v>
      </c>
      <c r="CN202" s="131">
        <v>0</v>
      </c>
      <c r="CO202" s="128">
        <v>1</v>
      </c>
      <c r="CP202" s="73" t="s">
        <v>57</v>
      </c>
      <c r="CQ202" s="129">
        <v>0</v>
      </c>
      <c r="CR202" s="131">
        <v>0</v>
      </c>
      <c r="CS202" s="128">
        <v>1</v>
      </c>
      <c r="CT202" s="73" t="s">
        <v>57</v>
      </c>
      <c r="CU202" s="129">
        <v>0</v>
      </c>
      <c r="CV202" s="131">
        <v>0</v>
      </c>
      <c r="CW202" s="128">
        <v>1</v>
      </c>
      <c r="CX202" s="73" t="s">
        <v>57</v>
      </c>
      <c r="CY202" s="129">
        <v>0</v>
      </c>
      <c r="CZ202" s="130">
        <v>0</v>
      </c>
      <c r="DA202" s="128">
        <v>1</v>
      </c>
      <c r="DB202" s="73" t="s">
        <v>57</v>
      </c>
      <c r="DC202" s="129">
        <v>0</v>
      </c>
      <c r="DD202" s="130">
        <v>0</v>
      </c>
      <c r="DE202" s="128">
        <v>1</v>
      </c>
      <c r="DF202" s="59"/>
      <c r="DG202" s="129">
        <v>0</v>
      </c>
      <c r="DH202" s="130"/>
      <c r="DI202" s="128">
        <v>1</v>
      </c>
      <c r="DJ202" s="59"/>
      <c r="DK202" s="129">
        <v>0</v>
      </c>
      <c r="DL202" s="60"/>
      <c r="DM202" s="128">
        <v>1</v>
      </c>
      <c r="DN202" s="59"/>
      <c r="DO202" s="129">
        <v>0</v>
      </c>
      <c r="DP202" s="60"/>
      <c r="DQ202" s="128">
        <v>1</v>
      </c>
      <c r="DR202" s="59"/>
      <c r="DS202" s="129">
        <v>0</v>
      </c>
      <c r="DT202" s="60"/>
      <c r="DU202" s="128">
        <v>1</v>
      </c>
      <c r="DV202" s="59"/>
      <c r="DW202" s="129">
        <v>0</v>
      </c>
      <c r="DX202" s="60"/>
      <c r="DY202" s="128">
        <v>1</v>
      </c>
      <c r="DZ202" s="59"/>
      <c r="EA202" s="129">
        <v>0</v>
      </c>
      <c r="EB202" s="60"/>
      <c r="EC202" s="128">
        <v>1</v>
      </c>
      <c r="ED202" s="59"/>
      <c r="EE202" s="129">
        <v>0</v>
      </c>
      <c r="EF202" s="60"/>
      <c r="EG202" s="128">
        <v>1</v>
      </c>
      <c r="EH202" s="59"/>
      <c r="EI202" s="129">
        <v>0</v>
      </c>
      <c r="EJ202" s="60"/>
      <c r="EK202" s="128">
        <v>1</v>
      </c>
      <c r="EL202" s="59"/>
      <c r="EM202" s="129">
        <v>0</v>
      </c>
      <c r="EN202" s="60"/>
      <c r="EO202" s="128">
        <v>1</v>
      </c>
      <c r="EP202" s="59"/>
      <c r="EQ202" s="129">
        <v>0</v>
      </c>
      <c r="ER202" s="60"/>
      <c r="ES202" s="128">
        <v>1</v>
      </c>
      <c r="ET202" s="59"/>
      <c r="EU202" s="129">
        <v>0</v>
      </c>
      <c r="EV202" s="60"/>
      <c r="EW202" s="128">
        <v>1</v>
      </c>
      <c r="EX202" s="59"/>
      <c r="EY202" s="129">
        <v>0</v>
      </c>
      <c r="EZ202" s="60"/>
      <c r="FA202" s="128">
        <v>1</v>
      </c>
      <c r="FB202" s="59"/>
      <c r="FC202" s="129">
        <v>0</v>
      </c>
      <c r="FD202" s="60"/>
      <c r="FE202" s="128">
        <v>1</v>
      </c>
      <c r="FF202" s="59"/>
      <c r="FG202" s="129">
        <v>0</v>
      </c>
      <c r="FH202" s="60"/>
      <c r="FI202" s="128">
        <v>1</v>
      </c>
      <c r="FJ202" s="59"/>
      <c r="FK202" s="129">
        <v>0</v>
      </c>
      <c r="FL202" s="60"/>
      <c r="FM202" s="128">
        <v>1</v>
      </c>
      <c r="FN202" s="59"/>
      <c r="FO202" s="129">
        <v>0</v>
      </c>
      <c r="FP202" s="60"/>
      <c r="FQ202" s="128">
        <v>1</v>
      </c>
      <c r="FR202" s="59"/>
      <c r="FS202" s="129">
        <v>0</v>
      </c>
      <c r="FT202" s="60"/>
      <c r="FU202" s="128">
        <v>1</v>
      </c>
      <c r="FV202" s="59"/>
      <c r="FW202" s="129">
        <v>0</v>
      </c>
      <c r="FX202" s="60"/>
      <c r="FY202" s="128">
        <v>1</v>
      </c>
      <c r="FZ202" s="59"/>
      <c r="GA202" s="129">
        <v>0</v>
      </c>
      <c r="GB202" s="60"/>
      <c r="GC202" s="128">
        <v>1</v>
      </c>
      <c r="GD202" s="59"/>
      <c r="GE202" s="129">
        <v>0</v>
      </c>
      <c r="GF202" s="60"/>
      <c r="GG202" s="128">
        <v>1</v>
      </c>
      <c r="GH202" s="59"/>
      <c r="GI202" s="129">
        <v>0</v>
      </c>
      <c r="GJ202" s="60"/>
      <c r="GK202" s="128">
        <v>1</v>
      </c>
      <c r="GL202" s="59"/>
      <c r="GM202" s="129">
        <v>0</v>
      </c>
      <c r="GN202" s="60"/>
      <c r="GO202" s="128">
        <v>1</v>
      </c>
      <c r="GP202" s="59"/>
      <c r="GQ202" s="129">
        <v>0</v>
      </c>
      <c r="GR202" s="60"/>
      <c r="GS202" s="128">
        <v>1</v>
      </c>
      <c r="GT202" s="59"/>
      <c r="GU202" s="129">
        <v>0</v>
      </c>
      <c r="GV202" s="60"/>
      <c r="GW202" s="128">
        <v>1</v>
      </c>
      <c r="GX202" s="73">
        <v>0</v>
      </c>
      <c r="GY202" s="72">
        <v>0</v>
      </c>
      <c r="GZ202" s="9">
        <v>0</v>
      </c>
      <c r="HA202" s="9">
        <v>0</v>
      </c>
      <c r="HB202" s="9">
        <v>0</v>
      </c>
      <c r="HC202" s="9">
        <v>0</v>
      </c>
      <c r="HD202" s="9">
        <v>0</v>
      </c>
      <c r="HE202" s="9">
        <v>0</v>
      </c>
      <c r="HF202" s="9">
        <v>0</v>
      </c>
      <c r="HG202" s="9">
        <v>0</v>
      </c>
      <c r="HH202" s="9">
        <v>0</v>
      </c>
      <c r="HI202" s="9">
        <v>0</v>
      </c>
      <c r="HJ202" s="9">
        <v>0</v>
      </c>
      <c r="HK202" s="9">
        <v>0</v>
      </c>
      <c r="HL202" s="9">
        <v>0</v>
      </c>
      <c r="HM202" s="9">
        <v>0</v>
      </c>
      <c r="HN202" s="9">
        <v>0</v>
      </c>
      <c r="HO202" s="9">
        <v>0</v>
      </c>
      <c r="HP202" s="9">
        <v>0</v>
      </c>
      <c r="HQ202" s="9">
        <v>0</v>
      </c>
      <c r="HR202" s="9">
        <v>0</v>
      </c>
      <c r="HS202" s="9">
        <v>0</v>
      </c>
      <c r="HT202" s="9">
        <v>0</v>
      </c>
      <c r="HU202" s="9">
        <v>0</v>
      </c>
      <c r="HV202" s="9">
        <v>0</v>
      </c>
      <c r="HW202" s="9">
        <v>0</v>
      </c>
      <c r="HX202" s="9">
        <v>0</v>
      </c>
      <c r="HY202" s="9">
        <v>0</v>
      </c>
      <c r="HZ202" s="9">
        <v>0</v>
      </c>
      <c r="IA202" s="9">
        <v>0</v>
      </c>
      <c r="IB202" s="9">
        <v>0</v>
      </c>
      <c r="IC202" s="9">
        <v>0</v>
      </c>
      <c r="ID202" s="9">
        <v>0</v>
      </c>
      <c r="IE202" s="9">
        <v>0</v>
      </c>
      <c r="IF202" s="9">
        <v>0</v>
      </c>
      <c r="IG202" s="9">
        <v>0</v>
      </c>
      <c r="IH202" s="9">
        <v>0</v>
      </c>
      <c r="II202" s="9">
        <v>0</v>
      </c>
      <c r="IJ202" s="9">
        <v>0</v>
      </c>
      <c r="IK202" s="9">
        <v>0</v>
      </c>
      <c r="IL202" s="9">
        <v>0</v>
      </c>
      <c r="IM202" s="9">
        <v>0</v>
      </c>
      <c r="IN202" s="9">
        <v>0</v>
      </c>
    </row>
    <row r="203" spans="1:248" x14ac:dyDescent="0.25">
      <c r="A203" s="135">
        <v>199</v>
      </c>
      <c r="B203" s="74"/>
      <c r="C203" s="134">
        <v>0</v>
      </c>
      <c r="D203" s="133">
        <v>0</v>
      </c>
      <c r="E203" s="132">
        <v>0.9</v>
      </c>
      <c r="F203" s="73" t="s">
        <v>57</v>
      </c>
      <c r="G203" s="129">
        <v>0</v>
      </c>
      <c r="H203" s="131">
        <v>0</v>
      </c>
      <c r="I203" s="128">
        <v>1.2</v>
      </c>
      <c r="J203" s="73" t="s">
        <v>57</v>
      </c>
      <c r="K203" s="129">
        <v>0</v>
      </c>
      <c r="L203" s="131">
        <v>0</v>
      </c>
      <c r="M203" s="128">
        <v>1.2</v>
      </c>
      <c r="N203" s="73" t="s">
        <v>57</v>
      </c>
      <c r="O203" s="129">
        <v>0</v>
      </c>
      <c r="P203" s="131">
        <v>0</v>
      </c>
      <c r="Q203" s="128">
        <v>1.1000000000000001</v>
      </c>
      <c r="R203" s="73" t="s">
        <v>57</v>
      </c>
      <c r="S203" s="129">
        <v>0</v>
      </c>
      <c r="T203" s="131">
        <v>0</v>
      </c>
      <c r="U203" s="128">
        <v>1.2</v>
      </c>
      <c r="V203" s="73" t="s">
        <v>57</v>
      </c>
      <c r="W203" s="129">
        <v>0</v>
      </c>
      <c r="X203" s="131">
        <v>0</v>
      </c>
      <c r="Y203" s="128">
        <v>1.2</v>
      </c>
      <c r="Z203" s="73" t="s">
        <v>57</v>
      </c>
      <c r="AA203" s="129">
        <v>0</v>
      </c>
      <c r="AB203" s="131">
        <v>0</v>
      </c>
      <c r="AC203" s="128">
        <v>1.2</v>
      </c>
      <c r="AD203" s="73" t="s">
        <v>57</v>
      </c>
      <c r="AE203" s="129">
        <v>0</v>
      </c>
      <c r="AF203" s="131">
        <v>0</v>
      </c>
      <c r="AG203" s="128">
        <v>1.2</v>
      </c>
      <c r="AH203" s="73" t="s">
        <v>57</v>
      </c>
      <c r="AI203" s="129">
        <v>0</v>
      </c>
      <c r="AJ203" s="147">
        <v>0</v>
      </c>
      <c r="AK203" s="128">
        <v>1.2</v>
      </c>
      <c r="AL203" s="73" t="s">
        <v>57</v>
      </c>
      <c r="AM203" s="129">
        <v>0</v>
      </c>
      <c r="AN203" s="131">
        <v>0</v>
      </c>
      <c r="AO203" s="128">
        <v>1.1000000000000001</v>
      </c>
      <c r="AP203" s="73" t="s">
        <v>57</v>
      </c>
      <c r="AQ203" s="129">
        <v>0</v>
      </c>
      <c r="AR203" s="131">
        <v>0</v>
      </c>
      <c r="AS203" s="128">
        <v>1.2</v>
      </c>
      <c r="AT203" s="73" t="s">
        <v>57</v>
      </c>
      <c r="AU203" s="129">
        <v>0</v>
      </c>
      <c r="AV203" s="131">
        <v>0</v>
      </c>
      <c r="AW203" s="128">
        <v>1.1000000000000001</v>
      </c>
      <c r="AX203" s="73" t="s">
        <v>57</v>
      </c>
      <c r="AY203" s="129">
        <v>0</v>
      </c>
      <c r="AZ203" s="131">
        <v>0</v>
      </c>
      <c r="BA203" s="128">
        <v>1.1000000000000001</v>
      </c>
      <c r="BB203" s="73" t="s">
        <v>57</v>
      </c>
      <c r="BC203" s="129">
        <v>0</v>
      </c>
      <c r="BD203" s="131">
        <v>0</v>
      </c>
      <c r="BE203" s="128">
        <v>1.1000000000000001</v>
      </c>
      <c r="BF203" s="73" t="s">
        <v>57</v>
      </c>
      <c r="BG203" s="129">
        <v>0</v>
      </c>
      <c r="BH203" s="131">
        <v>0</v>
      </c>
      <c r="BI203" s="128">
        <v>1</v>
      </c>
      <c r="BJ203" s="73" t="s">
        <v>57</v>
      </c>
      <c r="BK203" s="129">
        <v>0</v>
      </c>
      <c r="BL203" s="131">
        <v>0</v>
      </c>
      <c r="BM203" s="128">
        <v>1</v>
      </c>
      <c r="BN203" s="73" t="s">
        <v>57</v>
      </c>
      <c r="BO203" s="129">
        <v>0</v>
      </c>
      <c r="BP203" s="131">
        <v>0</v>
      </c>
      <c r="BQ203" s="128">
        <v>1</v>
      </c>
      <c r="BR203" s="73" t="s">
        <v>57</v>
      </c>
      <c r="BS203" s="129">
        <v>0</v>
      </c>
      <c r="BT203" s="131">
        <v>0</v>
      </c>
      <c r="BU203" s="128">
        <v>1</v>
      </c>
      <c r="BV203" s="73" t="s">
        <v>57</v>
      </c>
      <c r="BW203" s="129">
        <v>0</v>
      </c>
      <c r="BX203" s="131">
        <v>0</v>
      </c>
      <c r="BY203" s="128">
        <v>1</v>
      </c>
      <c r="BZ203" s="73" t="s">
        <v>57</v>
      </c>
      <c r="CA203" s="129">
        <v>0</v>
      </c>
      <c r="CB203" s="131">
        <v>0</v>
      </c>
      <c r="CC203" s="128">
        <v>1</v>
      </c>
      <c r="CD203" s="73" t="s">
        <v>57</v>
      </c>
      <c r="CE203" s="129">
        <v>0</v>
      </c>
      <c r="CF203" s="131">
        <v>0</v>
      </c>
      <c r="CG203" s="128">
        <v>1</v>
      </c>
      <c r="CH203" s="73" t="s">
        <v>57</v>
      </c>
      <c r="CI203" s="129">
        <v>0</v>
      </c>
      <c r="CJ203" s="131">
        <v>0</v>
      </c>
      <c r="CK203" s="128">
        <v>1</v>
      </c>
      <c r="CL203" s="73" t="s">
        <v>57</v>
      </c>
      <c r="CM203" s="129">
        <v>0</v>
      </c>
      <c r="CN203" s="131">
        <v>0</v>
      </c>
      <c r="CO203" s="128">
        <v>1</v>
      </c>
      <c r="CP203" s="73" t="s">
        <v>57</v>
      </c>
      <c r="CQ203" s="129">
        <v>0</v>
      </c>
      <c r="CR203" s="131">
        <v>0</v>
      </c>
      <c r="CS203" s="128">
        <v>1</v>
      </c>
      <c r="CT203" s="73" t="s">
        <v>57</v>
      </c>
      <c r="CU203" s="129">
        <v>0</v>
      </c>
      <c r="CV203" s="131">
        <v>0</v>
      </c>
      <c r="CW203" s="128">
        <v>1</v>
      </c>
      <c r="CX203" s="73" t="s">
        <v>57</v>
      </c>
      <c r="CY203" s="129">
        <v>0</v>
      </c>
      <c r="CZ203" s="130">
        <v>0</v>
      </c>
      <c r="DA203" s="128">
        <v>1</v>
      </c>
      <c r="DB203" s="73" t="s">
        <v>57</v>
      </c>
      <c r="DC203" s="129">
        <v>0</v>
      </c>
      <c r="DD203" s="130">
        <v>0</v>
      </c>
      <c r="DE203" s="128">
        <v>1</v>
      </c>
      <c r="DF203" s="59"/>
      <c r="DG203" s="129">
        <v>0</v>
      </c>
      <c r="DH203" s="130"/>
      <c r="DI203" s="128">
        <v>1</v>
      </c>
      <c r="DJ203" s="59"/>
      <c r="DK203" s="129">
        <v>0</v>
      </c>
      <c r="DL203" s="60"/>
      <c r="DM203" s="128">
        <v>1</v>
      </c>
      <c r="DN203" s="59"/>
      <c r="DO203" s="129">
        <v>0</v>
      </c>
      <c r="DP203" s="60"/>
      <c r="DQ203" s="128">
        <v>1</v>
      </c>
      <c r="DR203" s="59"/>
      <c r="DS203" s="129">
        <v>0</v>
      </c>
      <c r="DT203" s="60"/>
      <c r="DU203" s="128">
        <v>1</v>
      </c>
      <c r="DV203" s="59"/>
      <c r="DW203" s="129">
        <v>0</v>
      </c>
      <c r="DX203" s="60"/>
      <c r="DY203" s="128">
        <v>1</v>
      </c>
      <c r="DZ203" s="59"/>
      <c r="EA203" s="129">
        <v>0</v>
      </c>
      <c r="EB203" s="60"/>
      <c r="EC203" s="128">
        <v>1</v>
      </c>
      <c r="ED203" s="59"/>
      <c r="EE203" s="129">
        <v>0</v>
      </c>
      <c r="EF203" s="60"/>
      <c r="EG203" s="128">
        <v>1</v>
      </c>
      <c r="EH203" s="59"/>
      <c r="EI203" s="129">
        <v>0</v>
      </c>
      <c r="EJ203" s="60"/>
      <c r="EK203" s="128">
        <v>1</v>
      </c>
      <c r="EL203" s="59"/>
      <c r="EM203" s="129">
        <v>0</v>
      </c>
      <c r="EN203" s="60"/>
      <c r="EO203" s="128">
        <v>1</v>
      </c>
      <c r="EP203" s="59"/>
      <c r="EQ203" s="129">
        <v>0</v>
      </c>
      <c r="ER203" s="60"/>
      <c r="ES203" s="128">
        <v>1</v>
      </c>
      <c r="ET203" s="59"/>
      <c r="EU203" s="129">
        <v>0</v>
      </c>
      <c r="EV203" s="60"/>
      <c r="EW203" s="128">
        <v>1</v>
      </c>
      <c r="EX203" s="59"/>
      <c r="EY203" s="129">
        <v>0</v>
      </c>
      <c r="EZ203" s="60"/>
      <c r="FA203" s="128">
        <v>1</v>
      </c>
      <c r="FB203" s="59"/>
      <c r="FC203" s="129">
        <v>0</v>
      </c>
      <c r="FD203" s="60"/>
      <c r="FE203" s="128">
        <v>1</v>
      </c>
      <c r="FF203" s="59"/>
      <c r="FG203" s="129">
        <v>0</v>
      </c>
      <c r="FH203" s="60"/>
      <c r="FI203" s="128">
        <v>1</v>
      </c>
      <c r="FJ203" s="59"/>
      <c r="FK203" s="129">
        <v>0</v>
      </c>
      <c r="FL203" s="60"/>
      <c r="FM203" s="128">
        <v>1</v>
      </c>
      <c r="FN203" s="59"/>
      <c r="FO203" s="129">
        <v>0</v>
      </c>
      <c r="FP203" s="60"/>
      <c r="FQ203" s="128">
        <v>1</v>
      </c>
      <c r="FR203" s="59"/>
      <c r="FS203" s="129">
        <v>0</v>
      </c>
      <c r="FT203" s="60"/>
      <c r="FU203" s="128">
        <v>1</v>
      </c>
      <c r="FV203" s="59"/>
      <c r="FW203" s="129">
        <v>0</v>
      </c>
      <c r="FX203" s="60"/>
      <c r="FY203" s="128">
        <v>1</v>
      </c>
      <c r="FZ203" s="59"/>
      <c r="GA203" s="129">
        <v>0</v>
      </c>
      <c r="GB203" s="60"/>
      <c r="GC203" s="128">
        <v>1</v>
      </c>
      <c r="GD203" s="59"/>
      <c r="GE203" s="129">
        <v>0</v>
      </c>
      <c r="GF203" s="60"/>
      <c r="GG203" s="128">
        <v>1</v>
      </c>
      <c r="GH203" s="59"/>
      <c r="GI203" s="129">
        <v>0</v>
      </c>
      <c r="GJ203" s="60"/>
      <c r="GK203" s="128">
        <v>1</v>
      </c>
      <c r="GL203" s="59"/>
      <c r="GM203" s="129">
        <v>0</v>
      </c>
      <c r="GN203" s="60"/>
      <c r="GO203" s="128">
        <v>1</v>
      </c>
      <c r="GP203" s="59"/>
      <c r="GQ203" s="129">
        <v>0</v>
      </c>
      <c r="GR203" s="60"/>
      <c r="GS203" s="128">
        <v>1</v>
      </c>
      <c r="GT203" s="59"/>
      <c r="GU203" s="129">
        <v>0</v>
      </c>
      <c r="GV203" s="60"/>
      <c r="GW203" s="128">
        <v>1</v>
      </c>
      <c r="GX203" s="73">
        <v>0</v>
      </c>
      <c r="GY203" s="72">
        <v>0</v>
      </c>
      <c r="GZ203" s="9">
        <v>0</v>
      </c>
      <c r="HA203" s="9">
        <v>0</v>
      </c>
      <c r="HB203" s="9">
        <v>0</v>
      </c>
      <c r="HC203" s="9">
        <v>0</v>
      </c>
      <c r="HD203" s="9">
        <v>0</v>
      </c>
      <c r="HE203" s="9">
        <v>0</v>
      </c>
      <c r="HF203" s="9">
        <v>0</v>
      </c>
      <c r="HG203" s="9">
        <v>0</v>
      </c>
      <c r="HH203" s="9">
        <v>0</v>
      </c>
      <c r="HI203" s="9">
        <v>0</v>
      </c>
      <c r="HJ203" s="9">
        <v>0</v>
      </c>
      <c r="HK203" s="9">
        <v>0</v>
      </c>
      <c r="HL203" s="9">
        <v>0</v>
      </c>
      <c r="HM203" s="9">
        <v>0</v>
      </c>
      <c r="HN203" s="9">
        <v>0</v>
      </c>
      <c r="HO203" s="9">
        <v>0</v>
      </c>
      <c r="HP203" s="9">
        <v>0</v>
      </c>
      <c r="HQ203" s="9">
        <v>0</v>
      </c>
      <c r="HR203" s="9">
        <v>0</v>
      </c>
      <c r="HS203" s="9">
        <v>0</v>
      </c>
      <c r="HT203" s="9">
        <v>0</v>
      </c>
      <c r="HU203" s="9">
        <v>0</v>
      </c>
      <c r="HV203" s="9">
        <v>0</v>
      </c>
      <c r="HW203" s="9">
        <v>0</v>
      </c>
      <c r="HX203" s="9">
        <v>0</v>
      </c>
      <c r="HY203" s="9">
        <v>0</v>
      </c>
      <c r="HZ203" s="9">
        <v>0</v>
      </c>
      <c r="IA203" s="9">
        <v>0</v>
      </c>
      <c r="IB203" s="9">
        <v>0</v>
      </c>
      <c r="IC203" s="9">
        <v>0</v>
      </c>
      <c r="ID203" s="9">
        <v>0</v>
      </c>
      <c r="IE203" s="9">
        <v>0</v>
      </c>
      <c r="IF203" s="9">
        <v>0</v>
      </c>
      <c r="IG203" s="9">
        <v>0</v>
      </c>
      <c r="IH203" s="9">
        <v>0</v>
      </c>
      <c r="II203" s="9">
        <v>0</v>
      </c>
      <c r="IJ203" s="9">
        <v>0</v>
      </c>
      <c r="IK203" s="9">
        <v>0</v>
      </c>
      <c r="IL203" s="9">
        <v>0</v>
      </c>
      <c r="IM203" s="9">
        <v>0</v>
      </c>
      <c r="IN203" s="9">
        <v>0</v>
      </c>
    </row>
    <row r="204" spans="1:248" x14ac:dyDescent="0.25">
      <c r="A204" s="135">
        <v>200</v>
      </c>
      <c r="B204" s="74"/>
      <c r="C204" s="134">
        <v>0</v>
      </c>
      <c r="D204" s="133">
        <v>0</v>
      </c>
      <c r="E204" s="132">
        <v>0.9</v>
      </c>
      <c r="F204" s="73" t="s">
        <v>57</v>
      </c>
      <c r="G204" s="129">
        <v>0</v>
      </c>
      <c r="H204" s="131">
        <v>0</v>
      </c>
      <c r="I204" s="128">
        <v>1.2</v>
      </c>
      <c r="J204" s="73" t="s">
        <v>57</v>
      </c>
      <c r="K204" s="129">
        <v>0</v>
      </c>
      <c r="L204" s="131">
        <v>0</v>
      </c>
      <c r="M204" s="128">
        <v>1.2</v>
      </c>
      <c r="N204" s="73" t="s">
        <v>57</v>
      </c>
      <c r="O204" s="129">
        <v>0</v>
      </c>
      <c r="P204" s="131">
        <v>0</v>
      </c>
      <c r="Q204" s="128">
        <v>1.1000000000000001</v>
      </c>
      <c r="R204" s="73" t="s">
        <v>57</v>
      </c>
      <c r="S204" s="129">
        <v>0</v>
      </c>
      <c r="T204" s="131">
        <v>0</v>
      </c>
      <c r="U204" s="128">
        <v>1.2</v>
      </c>
      <c r="V204" s="73" t="s">
        <v>57</v>
      </c>
      <c r="W204" s="129">
        <v>0</v>
      </c>
      <c r="X204" s="131">
        <v>0</v>
      </c>
      <c r="Y204" s="128">
        <v>1.2</v>
      </c>
      <c r="Z204" s="73" t="s">
        <v>57</v>
      </c>
      <c r="AA204" s="129">
        <v>0</v>
      </c>
      <c r="AB204" s="131">
        <v>0</v>
      </c>
      <c r="AC204" s="128">
        <v>1.2</v>
      </c>
      <c r="AD204" s="73" t="s">
        <v>57</v>
      </c>
      <c r="AE204" s="129">
        <v>0</v>
      </c>
      <c r="AF204" s="131">
        <v>0</v>
      </c>
      <c r="AG204" s="128">
        <v>1.2</v>
      </c>
      <c r="AH204" s="73" t="s">
        <v>57</v>
      </c>
      <c r="AI204" s="129">
        <v>0</v>
      </c>
      <c r="AJ204" s="147">
        <v>0</v>
      </c>
      <c r="AK204" s="128">
        <v>1.2</v>
      </c>
      <c r="AL204" s="73" t="s">
        <v>57</v>
      </c>
      <c r="AM204" s="129">
        <v>0</v>
      </c>
      <c r="AN204" s="131">
        <v>0</v>
      </c>
      <c r="AO204" s="128">
        <v>1.1000000000000001</v>
      </c>
      <c r="AP204" s="73" t="s">
        <v>57</v>
      </c>
      <c r="AQ204" s="129">
        <v>0</v>
      </c>
      <c r="AR204" s="131">
        <v>0</v>
      </c>
      <c r="AS204" s="128">
        <v>1.2</v>
      </c>
      <c r="AT204" s="73" t="s">
        <v>57</v>
      </c>
      <c r="AU204" s="129">
        <v>0</v>
      </c>
      <c r="AV204" s="131">
        <v>0</v>
      </c>
      <c r="AW204" s="128">
        <v>1.1000000000000001</v>
      </c>
      <c r="AX204" s="73" t="s">
        <v>57</v>
      </c>
      <c r="AY204" s="129">
        <v>0</v>
      </c>
      <c r="AZ204" s="131">
        <v>0</v>
      </c>
      <c r="BA204" s="128">
        <v>1.1000000000000001</v>
      </c>
      <c r="BB204" s="73" t="s">
        <v>57</v>
      </c>
      <c r="BC204" s="129">
        <v>0</v>
      </c>
      <c r="BD204" s="131">
        <v>0</v>
      </c>
      <c r="BE204" s="128">
        <v>1.1000000000000001</v>
      </c>
      <c r="BF204" s="73" t="s">
        <v>57</v>
      </c>
      <c r="BG204" s="129">
        <v>0</v>
      </c>
      <c r="BH204" s="131">
        <v>0</v>
      </c>
      <c r="BI204" s="128">
        <v>1</v>
      </c>
      <c r="BJ204" s="73" t="s">
        <v>57</v>
      </c>
      <c r="BK204" s="129">
        <v>0</v>
      </c>
      <c r="BL204" s="131">
        <v>0</v>
      </c>
      <c r="BM204" s="128">
        <v>1</v>
      </c>
      <c r="BN204" s="73" t="s">
        <v>57</v>
      </c>
      <c r="BO204" s="129">
        <v>0</v>
      </c>
      <c r="BP204" s="131">
        <v>0</v>
      </c>
      <c r="BQ204" s="128">
        <v>1</v>
      </c>
      <c r="BR204" s="73" t="s">
        <v>57</v>
      </c>
      <c r="BS204" s="129">
        <v>0</v>
      </c>
      <c r="BT204" s="131">
        <v>0</v>
      </c>
      <c r="BU204" s="128">
        <v>1</v>
      </c>
      <c r="BV204" s="73" t="s">
        <v>57</v>
      </c>
      <c r="BW204" s="129">
        <v>0</v>
      </c>
      <c r="BX204" s="131">
        <v>0</v>
      </c>
      <c r="BY204" s="128">
        <v>1</v>
      </c>
      <c r="BZ204" s="73" t="s">
        <v>57</v>
      </c>
      <c r="CA204" s="129">
        <v>0</v>
      </c>
      <c r="CB204" s="131">
        <v>0</v>
      </c>
      <c r="CC204" s="128">
        <v>1</v>
      </c>
      <c r="CD204" s="73" t="s">
        <v>57</v>
      </c>
      <c r="CE204" s="129">
        <v>0</v>
      </c>
      <c r="CF204" s="131">
        <v>0</v>
      </c>
      <c r="CG204" s="128">
        <v>1</v>
      </c>
      <c r="CH204" s="73" t="s">
        <v>57</v>
      </c>
      <c r="CI204" s="129">
        <v>0</v>
      </c>
      <c r="CJ204" s="131">
        <v>0</v>
      </c>
      <c r="CK204" s="128">
        <v>1</v>
      </c>
      <c r="CL204" s="73" t="s">
        <v>57</v>
      </c>
      <c r="CM204" s="129">
        <v>0</v>
      </c>
      <c r="CN204" s="131">
        <v>0</v>
      </c>
      <c r="CO204" s="128">
        <v>1</v>
      </c>
      <c r="CP204" s="73" t="s">
        <v>57</v>
      </c>
      <c r="CQ204" s="129">
        <v>0</v>
      </c>
      <c r="CR204" s="131">
        <v>0</v>
      </c>
      <c r="CS204" s="128">
        <v>1</v>
      </c>
      <c r="CT204" s="73" t="s">
        <v>57</v>
      </c>
      <c r="CU204" s="129">
        <v>0</v>
      </c>
      <c r="CV204" s="131">
        <v>0</v>
      </c>
      <c r="CW204" s="128">
        <v>1</v>
      </c>
      <c r="CX204" s="73" t="s">
        <v>57</v>
      </c>
      <c r="CY204" s="129">
        <v>0</v>
      </c>
      <c r="CZ204" s="130">
        <v>0</v>
      </c>
      <c r="DA204" s="128">
        <v>1</v>
      </c>
      <c r="DB204" s="73" t="s">
        <v>57</v>
      </c>
      <c r="DC204" s="129">
        <v>0</v>
      </c>
      <c r="DD204" s="130">
        <v>0</v>
      </c>
      <c r="DE204" s="128">
        <v>1</v>
      </c>
      <c r="DF204" s="59"/>
      <c r="DG204" s="129">
        <v>0</v>
      </c>
      <c r="DH204" s="130"/>
      <c r="DI204" s="128">
        <v>1</v>
      </c>
      <c r="DJ204" s="59"/>
      <c r="DK204" s="129">
        <v>0</v>
      </c>
      <c r="DL204" s="60"/>
      <c r="DM204" s="128">
        <v>1</v>
      </c>
      <c r="DN204" s="59"/>
      <c r="DO204" s="129">
        <v>0</v>
      </c>
      <c r="DP204" s="60"/>
      <c r="DQ204" s="128">
        <v>1</v>
      </c>
      <c r="DR204" s="59"/>
      <c r="DS204" s="129">
        <v>0</v>
      </c>
      <c r="DT204" s="60"/>
      <c r="DU204" s="128">
        <v>1</v>
      </c>
      <c r="DV204" s="59"/>
      <c r="DW204" s="129">
        <v>0</v>
      </c>
      <c r="DX204" s="60"/>
      <c r="DY204" s="128">
        <v>1</v>
      </c>
      <c r="DZ204" s="59"/>
      <c r="EA204" s="129">
        <v>0</v>
      </c>
      <c r="EB204" s="60"/>
      <c r="EC204" s="128">
        <v>1</v>
      </c>
      <c r="ED204" s="59"/>
      <c r="EE204" s="129">
        <v>0</v>
      </c>
      <c r="EF204" s="60"/>
      <c r="EG204" s="128">
        <v>1</v>
      </c>
      <c r="EH204" s="59"/>
      <c r="EI204" s="129">
        <v>0</v>
      </c>
      <c r="EJ204" s="60"/>
      <c r="EK204" s="128">
        <v>1</v>
      </c>
      <c r="EL204" s="59"/>
      <c r="EM204" s="129">
        <v>0</v>
      </c>
      <c r="EN204" s="60"/>
      <c r="EO204" s="128">
        <v>1</v>
      </c>
      <c r="EP204" s="59"/>
      <c r="EQ204" s="129">
        <v>0</v>
      </c>
      <c r="ER204" s="60"/>
      <c r="ES204" s="128">
        <v>1</v>
      </c>
      <c r="ET204" s="59"/>
      <c r="EU204" s="129">
        <v>0</v>
      </c>
      <c r="EV204" s="60"/>
      <c r="EW204" s="128">
        <v>1</v>
      </c>
      <c r="EX204" s="59"/>
      <c r="EY204" s="129">
        <v>0</v>
      </c>
      <c r="EZ204" s="60"/>
      <c r="FA204" s="128">
        <v>1</v>
      </c>
      <c r="FB204" s="59"/>
      <c r="FC204" s="129">
        <v>0</v>
      </c>
      <c r="FD204" s="60"/>
      <c r="FE204" s="128">
        <v>1</v>
      </c>
      <c r="FF204" s="59"/>
      <c r="FG204" s="129">
        <v>0</v>
      </c>
      <c r="FH204" s="60"/>
      <c r="FI204" s="128">
        <v>1</v>
      </c>
      <c r="FJ204" s="59"/>
      <c r="FK204" s="129">
        <v>0</v>
      </c>
      <c r="FL204" s="60"/>
      <c r="FM204" s="128">
        <v>1</v>
      </c>
      <c r="FN204" s="59"/>
      <c r="FO204" s="129">
        <v>0</v>
      </c>
      <c r="FP204" s="60"/>
      <c r="FQ204" s="128">
        <v>1</v>
      </c>
      <c r="FR204" s="59"/>
      <c r="FS204" s="129">
        <v>0</v>
      </c>
      <c r="FT204" s="60"/>
      <c r="FU204" s="128">
        <v>1</v>
      </c>
      <c r="FV204" s="59"/>
      <c r="FW204" s="129">
        <v>0</v>
      </c>
      <c r="FX204" s="60"/>
      <c r="FY204" s="128">
        <v>1</v>
      </c>
      <c r="FZ204" s="59"/>
      <c r="GA204" s="129">
        <v>0</v>
      </c>
      <c r="GB204" s="60"/>
      <c r="GC204" s="128">
        <v>1</v>
      </c>
      <c r="GD204" s="59"/>
      <c r="GE204" s="129">
        <v>0</v>
      </c>
      <c r="GF204" s="60"/>
      <c r="GG204" s="128">
        <v>1</v>
      </c>
      <c r="GH204" s="59"/>
      <c r="GI204" s="129">
        <v>0</v>
      </c>
      <c r="GJ204" s="60"/>
      <c r="GK204" s="128">
        <v>1</v>
      </c>
      <c r="GL204" s="59"/>
      <c r="GM204" s="129">
        <v>0</v>
      </c>
      <c r="GN204" s="60"/>
      <c r="GO204" s="128">
        <v>1</v>
      </c>
      <c r="GP204" s="59"/>
      <c r="GQ204" s="129">
        <v>0</v>
      </c>
      <c r="GR204" s="60"/>
      <c r="GS204" s="128">
        <v>1</v>
      </c>
      <c r="GT204" s="59"/>
      <c r="GU204" s="129">
        <v>0</v>
      </c>
      <c r="GV204" s="60"/>
      <c r="GW204" s="128">
        <v>1</v>
      </c>
      <c r="GX204" s="73">
        <v>0</v>
      </c>
      <c r="GY204" s="72">
        <v>0</v>
      </c>
      <c r="GZ204" s="9">
        <v>0</v>
      </c>
      <c r="HA204" s="9">
        <v>0</v>
      </c>
      <c r="HB204" s="9">
        <v>0</v>
      </c>
      <c r="HC204" s="9">
        <v>0</v>
      </c>
      <c r="HD204" s="9">
        <v>0</v>
      </c>
      <c r="HE204" s="9">
        <v>0</v>
      </c>
      <c r="HF204" s="9">
        <v>0</v>
      </c>
      <c r="HG204" s="9">
        <v>0</v>
      </c>
      <c r="HH204" s="9">
        <v>0</v>
      </c>
      <c r="HI204" s="9">
        <v>0</v>
      </c>
      <c r="HJ204" s="9">
        <v>0</v>
      </c>
      <c r="HK204" s="9">
        <v>0</v>
      </c>
      <c r="HL204" s="9">
        <v>0</v>
      </c>
      <c r="HM204" s="9">
        <v>0</v>
      </c>
      <c r="HN204" s="9">
        <v>0</v>
      </c>
      <c r="HO204" s="9">
        <v>0</v>
      </c>
      <c r="HP204" s="9">
        <v>0</v>
      </c>
      <c r="HQ204" s="9">
        <v>0</v>
      </c>
      <c r="HR204" s="9">
        <v>0</v>
      </c>
      <c r="HS204" s="9">
        <v>0</v>
      </c>
      <c r="HT204" s="9">
        <v>0</v>
      </c>
      <c r="HU204" s="9">
        <v>0</v>
      </c>
      <c r="HV204" s="9">
        <v>0</v>
      </c>
      <c r="HW204" s="9">
        <v>0</v>
      </c>
      <c r="HX204" s="9">
        <v>0</v>
      </c>
      <c r="HY204" s="9">
        <v>0</v>
      </c>
      <c r="HZ204" s="9">
        <v>0</v>
      </c>
      <c r="IA204" s="9">
        <v>0</v>
      </c>
      <c r="IB204" s="9">
        <v>0</v>
      </c>
      <c r="IC204" s="9">
        <v>0</v>
      </c>
      <c r="ID204" s="9">
        <v>0</v>
      </c>
      <c r="IE204" s="9">
        <v>0</v>
      </c>
      <c r="IF204" s="9">
        <v>0</v>
      </c>
      <c r="IG204" s="9">
        <v>0</v>
      </c>
      <c r="IH204" s="9">
        <v>0</v>
      </c>
      <c r="II204" s="9">
        <v>0</v>
      </c>
      <c r="IJ204" s="9">
        <v>0</v>
      </c>
      <c r="IK204" s="9">
        <v>0</v>
      </c>
      <c r="IL204" s="9">
        <v>0</v>
      </c>
      <c r="IM204" s="9">
        <v>0</v>
      </c>
      <c r="IN204" s="9">
        <v>0</v>
      </c>
    </row>
    <row r="205" spans="1:248" x14ac:dyDescent="0.25">
      <c r="A205" s="135">
        <v>201</v>
      </c>
      <c r="B205" s="74"/>
      <c r="C205" s="134">
        <v>0</v>
      </c>
      <c r="D205" s="133">
        <v>0</v>
      </c>
      <c r="E205" s="132">
        <v>0.9</v>
      </c>
      <c r="F205" s="73" t="s">
        <v>57</v>
      </c>
      <c r="G205" s="129">
        <v>0</v>
      </c>
      <c r="H205" s="131">
        <v>0</v>
      </c>
      <c r="I205" s="128">
        <v>1.2</v>
      </c>
      <c r="J205" s="73" t="s">
        <v>57</v>
      </c>
      <c r="K205" s="129">
        <v>0</v>
      </c>
      <c r="L205" s="131">
        <v>0</v>
      </c>
      <c r="M205" s="128">
        <v>1.2</v>
      </c>
      <c r="N205" s="73" t="s">
        <v>57</v>
      </c>
      <c r="O205" s="129">
        <v>0</v>
      </c>
      <c r="P205" s="131">
        <v>0</v>
      </c>
      <c r="Q205" s="128">
        <v>1.1000000000000001</v>
      </c>
      <c r="R205" s="73" t="s">
        <v>57</v>
      </c>
      <c r="S205" s="129">
        <v>0</v>
      </c>
      <c r="T205" s="131">
        <v>0</v>
      </c>
      <c r="U205" s="128">
        <v>1.2</v>
      </c>
      <c r="V205" s="73" t="s">
        <v>57</v>
      </c>
      <c r="W205" s="129">
        <v>0</v>
      </c>
      <c r="X205" s="131">
        <v>0</v>
      </c>
      <c r="Y205" s="128">
        <v>1.2</v>
      </c>
      <c r="Z205" s="73" t="s">
        <v>57</v>
      </c>
      <c r="AA205" s="129">
        <v>0</v>
      </c>
      <c r="AB205" s="131">
        <v>0</v>
      </c>
      <c r="AC205" s="128">
        <v>1.2</v>
      </c>
      <c r="AD205" s="73" t="s">
        <v>57</v>
      </c>
      <c r="AE205" s="129">
        <v>0</v>
      </c>
      <c r="AF205" s="131">
        <v>0</v>
      </c>
      <c r="AG205" s="128">
        <v>1.2</v>
      </c>
      <c r="AH205" s="73" t="s">
        <v>57</v>
      </c>
      <c r="AI205" s="129">
        <v>0</v>
      </c>
      <c r="AJ205" s="147">
        <v>0</v>
      </c>
      <c r="AK205" s="128">
        <v>1.2</v>
      </c>
      <c r="AL205" s="73" t="s">
        <v>57</v>
      </c>
      <c r="AM205" s="129">
        <v>0</v>
      </c>
      <c r="AN205" s="131">
        <v>0</v>
      </c>
      <c r="AO205" s="128">
        <v>1.1000000000000001</v>
      </c>
      <c r="AP205" s="73" t="s">
        <v>57</v>
      </c>
      <c r="AQ205" s="129">
        <v>0</v>
      </c>
      <c r="AR205" s="131">
        <v>0</v>
      </c>
      <c r="AS205" s="128">
        <v>1.2</v>
      </c>
      <c r="AT205" s="73" t="s">
        <v>57</v>
      </c>
      <c r="AU205" s="129">
        <v>0</v>
      </c>
      <c r="AV205" s="131">
        <v>0</v>
      </c>
      <c r="AW205" s="128">
        <v>1.1000000000000001</v>
      </c>
      <c r="AX205" s="73" t="s">
        <v>57</v>
      </c>
      <c r="AY205" s="129">
        <v>0</v>
      </c>
      <c r="AZ205" s="131">
        <v>0</v>
      </c>
      <c r="BA205" s="128">
        <v>1.1000000000000001</v>
      </c>
      <c r="BB205" s="73" t="s">
        <v>57</v>
      </c>
      <c r="BC205" s="129">
        <v>0</v>
      </c>
      <c r="BD205" s="131">
        <v>0</v>
      </c>
      <c r="BE205" s="128">
        <v>1.1000000000000001</v>
      </c>
      <c r="BF205" s="73" t="s">
        <v>57</v>
      </c>
      <c r="BG205" s="129">
        <v>0</v>
      </c>
      <c r="BH205" s="131">
        <v>0</v>
      </c>
      <c r="BI205" s="128">
        <v>1</v>
      </c>
      <c r="BJ205" s="73" t="s">
        <v>57</v>
      </c>
      <c r="BK205" s="129">
        <v>0</v>
      </c>
      <c r="BL205" s="131">
        <v>0</v>
      </c>
      <c r="BM205" s="128">
        <v>1</v>
      </c>
      <c r="BN205" s="73" t="s">
        <v>57</v>
      </c>
      <c r="BO205" s="129">
        <v>0</v>
      </c>
      <c r="BP205" s="131">
        <v>0</v>
      </c>
      <c r="BQ205" s="128">
        <v>1</v>
      </c>
      <c r="BR205" s="73" t="s">
        <v>57</v>
      </c>
      <c r="BS205" s="129">
        <v>0</v>
      </c>
      <c r="BT205" s="131">
        <v>0</v>
      </c>
      <c r="BU205" s="128">
        <v>1</v>
      </c>
      <c r="BV205" s="73" t="s">
        <v>57</v>
      </c>
      <c r="BW205" s="129">
        <v>0</v>
      </c>
      <c r="BX205" s="131">
        <v>0</v>
      </c>
      <c r="BY205" s="128">
        <v>1</v>
      </c>
      <c r="BZ205" s="73" t="s">
        <v>57</v>
      </c>
      <c r="CA205" s="129">
        <v>0</v>
      </c>
      <c r="CB205" s="131">
        <v>0</v>
      </c>
      <c r="CC205" s="128">
        <v>1</v>
      </c>
      <c r="CD205" s="73" t="s">
        <v>57</v>
      </c>
      <c r="CE205" s="129">
        <v>0</v>
      </c>
      <c r="CF205" s="131">
        <v>0</v>
      </c>
      <c r="CG205" s="128">
        <v>1</v>
      </c>
      <c r="CH205" s="73" t="s">
        <v>57</v>
      </c>
      <c r="CI205" s="129">
        <v>0</v>
      </c>
      <c r="CJ205" s="131">
        <v>0</v>
      </c>
      <c r="CK205" s="128">
        <v>1</v>
      </c>
      <c r="CL205" s="73" t="s">
        <v>57</v>
      </c>
      <c r="CM205" s="129">
        <v>0</v>
      </c>
      <c r="CN205" s="131">
        <v>0</v>
      </c>
      <c r="CO205" s="128">
        <v>1</v>
      </c>
      <c r="CP205" s="73" t="s">
        <v>57</v>
      </c>
      <c r="CQ205" s="129">
        <v>0</v>
      </c>
      <c r="CR205" s="131">
        <v>0</v>
      </c>
      <c r="CS205" s="128">
        <v>1</v>
      </c>
      <c r="CT205" s="73" t="s">
        <v>57</v>
      </c>
      <c r="CU205" s="129">
        <v>0</v>
      </c>
      <c r="CV205" s="131">
        <v>0</v>
      </c>
      <c r="CW205" s="128">
        <v>1</v>
      </c>
      <c r="CX205" s="73" t="s">
        <v>57</v>
      </c>
      <c r="CY205" s="129">
        <v>0</v>
      </c>
      <c r="CZ205" s="130">
        <v>0</v>
      </c>
      <c r="DA205" s="128">
        <v>1</v>
      </c>
      <c r="DB205" s="73" t="s">
        <v>57</v>
      </c>
      <c r="DC205" s="129">
        <v>0</v>
      </c>
      <c r="DD205" s="130">
        <v>0</v>
      </c>
      <c r="DE205" s="128">
        <v>1</v>
      </c>
      <c r="DF205" s="59"/>
      <c r="DG205" s="129">
        <v>0</v>
      </c>
      <c r="DH205" s="130"/>
      <c r="DI205" s="128">
        <v>1</v>
      </c>
      <c r="DJ205" s="59"/>
      <c r="DK205" s="129">
        <v>0</v>
      </c>
      <c r="DL205" s="60"/>
      <c r="DM205" s="128">
        <v>1</v>
      </c>
      <c r="DN205" s="59"/>
      <c r="DO205" s="129">
        <v>0</v>
      </c>
      <c r="DP205" s="60"/>
      <c r="DQ205" s="128">
        <v>1</v>
      </c>
      <c r="DR205" s="59"/>
      <c r="DS205" s="129">
        <v>0</v>
      </c>
      <c r="DT205" s="60"/>
      <c r="DU205" s="128">
        <v>1</v>
      </c>
      <c r="DV205" s="59"/>
      <c r="DW205" s="129">
        <v>0</v>
      </c>
      <c r="DX205" s="60"/>
      <c r="DY205" s="128">
        <v>1</v>
      </c>
      <c r="DZ205" s="59"/>
      <c r="EA205" s="129">
        <v>0</v>
      </c>
      <c r="EB205" s="60"/>
      <c r="EC205" s="128">
        <v>1</v>
      </c>
      <c r="ED205" s="59"/>
      <c r="EE205" s="129">
        <v>0</v>
      </c>
      <c r="EF205" s="60"/>
      <c r="EG205" s="128">
        <v>1</v>
      </c>
      <c r="EH205" s="59"/>
      <c r="EI205" s="129">
        <v>0</v>
      </c>
      <c r="EJ205" s="60"/>
      <c r="EK205" s="128">
        <v>1</v>
      </c>
      <c r="EL205" s="59"/>
      <c r="EM205" s="129">
        <v>0</v>
      </c>
      <c r="EN205" s="60"/>
      <c r="EO205" s="128">
        <v>1</v>
      </c>
      <c r="EP205" s="59"/>
      <c r="EQ205" s="129">
        <v>0</v>
      </c>
      <c r="ER205" s="60"/>
      <c r="ES205" s="128">
        <v>1</v>
      </c>
      <c r="ET205" s="59"/>
      <c r="EU205" s="129">
        <v>0</v>
      </c>
      <c r="EV205" s="60"/>
      <c r="EW205" s="128">
        <v>1</v>
      </c>
      <c r="EX205" s="59"/>
      <c r="EY205" s="129">
        <v>0</v>
      </c>
      <c r="EZ205" s="60"/>
      <c r="FA205" s="128">
        <v>1</v>
      </c>
      <c r="FB205" s="59"/>
      <c r="FC205" s="129">
        <v>0</v>
      </c>
      <c r="FD205" s="60"/>
      <c r="FE205" s="128">
        <v>1</v>
      </c>
      <c r="FF205" s="59"/>
      <c r="FG205" s="129">
        <v>0</v>
      </c>
      <c r="FH205" s="60"/>
      <c r="FI205" s="128">
        <v>1</v>
      </c>
      <c r="FJ205" s="59"/>
      <c r="FK205" s="129">
        <v>0</v>
      </c>
      <c r="FL205" s="60"/>
      <c r="FM205" s="128">
        <v>1</v>
      </c>
      <c r="FN205" s="59"/>
      <c r="FO205" s="129">
        <v>0</v>
      </c>
      <c r="FP205" s="60"/>
      <c r="FQ205" s="128">
        <v>1</v>
      </c>
      <c r="FR205" s="59"/>
      <c r="FS205" s="129">
        <v>0</v>
      </c>
      <c r="FT205" s="60"/>
      <c r="FU205" s="128">
        <v>1</v>
      </c>
      <c r="FV205" s="59"/>
      <c r="FW205" s="129">
        <v>0</v>
      </c>
      <c r="FX205" s="60"/>
      <c r="FY205" s="128">
        <v>1</v>
      </c>
      <c r="FZ205" s="59"/>
      <c r="GA205" s="129">
        <v>0</v>
      </c>
      <c r="GB205" s="60"/>
      <c r="GC205" s="128">
        <v>1</v>
      </c>
      <c r="GD205" s="59"/>
      <c r="GE205" s="129">
        <v>0</v>
      </c>
      <c r="GF205" s="60"/>
      <c r="GG205" s="128">
        <v>1</v>
      </c>
      <c r="GH205" s="59"/>
      <c r="GI205" s="129">
        <v>0</v>
      </c>
      <c r="GJ205" s="60"/>
      <c r="GK205" s="128">
        <v>1</v>
      </c>
      <c r="GL205" s="59"/>
      <c r="GM205" s="129">
        <v>0</v>
      </c>
      <c r="GN205" s="60"/>
      <c r="GO205" s="128">
        <v>1</v>
      </c>
      <c r="GP205" s="59"/>
      <c r="GQ205" s="129">
        <v>0</v>
      </c>
      <c r="GR205" s="60"/>
      <c r="GS205" s="128">
        <v>1</v>
      </c>
      <c r="GT205" s="59"/>
      <c r="GU205" s="129">
        <v>0</v>
      </c>
      <c r="GV205" s="60"/>
      <c r="GW205" s="128">
        <v>1</v>
      </c>
      <c r="GX205" s="73">
        <v>0</v>
      </c>
      <c r="GY205" s="72">
        <v>0</v>
      </c>
      <c r="GZ205" s="9">
        <v>0</v>
      </c>
      <c r="HA205" s="9">
        <v>0</v>
      </c>
      <c r="HB205" s="9">
        <v>0</v>
      </c>
      <c r="HC205" s="9">
        <v>0</v>
      </c>
      <c r="HD205" s="9">
        <v>0</v>
      </c>
      <c r="HE205" s="9">
        <v>0</v>
      </c>
      <c r="HF205" s="9">
        <v>0</v>
      </c>
      <c r="HG205" s="9">
        <v>0</v>
      </c>
      <c r="HH205" s="9">
        <v>0</v>
      </c>
      <c r="HI205" s="9">
        <v>0</v>
      </c>
      <c r="HJ205" s="9">
        <v>0</v>
      </c>
      <c r="HK205" s="9">
        <v>0</v>
      </c>
      <c r="HL205" s="9">
        <v>0</v>
      </c>
      <c r="HM205" s="9">
        <v>0</v>
      </c>
      <c r="HN205" s="9">
        <v>0</v>
      </c>
      <c r="HO205" s="9">
        <v>0</v>
      </c>
      <c r="HP205" s="9">
        <v>0</v>
      </c>
      <c r="HQ205" s="9">
        <v>0</v>
      </c>
      <c r="HR205" s="9">
        <v>0</v>
      </c>
      <c r="HS205" s="9">
        <v>0</v>
      </c>
      <c r="HT205" s="9">
        <v>0</v>
      </c>
      <c r="HU205" s="9">
        <v>0</v>
      </c>
      <c r="HV205" s="9">
        <v>0</v>
      </c>
      <c r="HW205" s="9">
        <v>0</v>
      </c>
      <c r="HX205" s="9">
        <v>0</v>
      </c>
      <c r="HY205" s="9">
        <v>0</v>
      </c>
      <c r="HZ205" s="9">
        <v>0</v>
      </c>
      <c r="IA205" s="9">
        <v>0</v>
      </c>
      <c r="IB205" s="9">
        <v>0</v>
      </c>
      <c r="IC205" s="9">
        <v>0</v>
      </c>
      <c r="ID205" s="9">
        <v>0</v>
      </c>
      <c r="IE205" s="9">
        <v>0</v>
      </c>
      <c r="IF205" s="9">
        <v>0</v>
      </c>
      <c r="IG205" s="9">
        <v>0</v>
      </c>
      <c r="IH205" s="9">
        <v>0</v>
      </c>
      <c r="II205" s="9">
        <v>0</v>
      </c>
      <c r="IJ205" s="9">
        <v>0</v>
      </c>
      <c r="IK205" s="9">
        <v>0</v>
      </c>
      <c r="IL205" s="9">
        <v>0</v>
      </c>
      <c r="IM205" s="9">
        <v>0</v>
      </c>
      <c r="IN205" s="9">
        <v>0</v>
      </c>
    </row>
    <row r="206" spans="1:248" x14ac:dyDescent="0.25">
      <c r="A206" s="135">
        <v>202</v>
      </c>
      <c r="B206" s="74"/>
      <c r="C206" s="134">
        <v>0</v>
      </c>
      <c r="D206" s="133">
        <v>0</v>
      </c>
      <c r="E206" s="132">
        <v>0.9</v>
      </c>
      <c r="F206" s="73" t="s">
        <v>57</v>
      </c>
      <c r="G206" s="129">
        <v>0</v>
      </c>
      <c r="H206" s="131">
        <v>0</v>
      </c>
      <c r="I206" s="128">
        <v>1.2</v>
      </c>
      <c r="J206" s="73" t="s">
        <v>57</v>
      </c>
      <c r="K206" s="129">
        <v>0</v>
      </c>
      <c r="L206" s="131">
        <v>0</v>
      </c>
      <c r="M206" s="128">
        <v>1.2</v>
      </c>
      <c r="N206" s="73" t="s">
        <v>57</v>
      </c>
      <c r="O206" s="129">
        <v>0</v>
      </c>
      <c r="P206" s="131">
        <v>0</v>
      </c>
      <c r="Q206" s="128">
        <v>1.1000000000000001</v>
      </c>
      <c r="R206" s="73" t="s">
        <v>57</v>
      </c>
      <c r="S206" s="129">
        <v>0</v>
      </c>
      <c r="T206" s="131">
        <v>0</v>
      </c>
      <c r="U206" s="128">
        <v>1.2</v>
      </c>
      <c r="V206" s="73" t="s">
        <v>57</v>
      </c>
      <c r="W206" s="129">
        <v>0</v>
      </c>
      <c r="X206" s="131">
        <v>0</v>
      </c>
      <c r="Y206" s="128">
        <v>1.2</v>
      </c>
      <c r="Z206" s="73" t="s">
        <v>57</v>
      </c>
      <c r="AA206" s="129">
        <v>0</v>
      </c>
      <c r="AB206" s="131">
        <v>0</v>
      </c>
      <c r="AC206" s="128">
        <v>1.2</v>
      </c>
      <c r="AD206" s="73" t="s">
        <v>57</v>
      </c>
      <c r="AE206" s="129">
        <v>0</v>
      </c>
      <c r="AF206" s="131">
        <v>0</v>
      </c>
      <c r="AG206" s="128">
        <v>1.2</v>
      </c>
      <c r="AH206" s="73" t="s">
        <v>57</v>
      </c>
      <c r="AI206" s="129">
        <v>0</v>
      </c>
      <c r="AJ206" s="147">
        <v>0</v>
      </c>
      <c r="AK206" s="128">
        <v>1.2</v>
      </c>
      <c r="AL206" s="73" t="s">
        <v>57</v>
      </c>
      <c r="AM206" s="129">
        <v>0</v>
      </c>
      <c r="AN206" s="131">
        <v>0</v>
      </c>
      <c r="AO206" s="128">
        <v>1.1000000000000001</v>
      </c>
      <c r="AP206" s="73" t="s">
        <v>57</v>
      </c>
      <c r="AQ206" s="129">
        <v>0</v>
      </c>
      <c r="AR206" s="131">
        <v>0</v>
      </c>
      <c r="AS206" s="128">
        <v>1.2</v>
      </c>
      <c r="AT206" s="73" t="s">
        <v>57</v>
      </c>
      <c r="AU206" s="129">
        <v>0</v>
      </c>
      <c r="AV206" s="131">
        <v>0</v>
      </c>
      <c r="AW206" s="128">
        <v>1.1000000000000001</v>
      </c>
      <c r="AX206" s="73" t="s">
        <v>57</v>
      </c>
      <c r="AY206" s="129">
        <v>0</v>
      </c>
      <c r="AZ206" s="131">
        <v>0</v>
      </c>
      <c r="BA206" s="128">
        <v>1.1000000000000001</v>
      </c>
      <c r="BB206" s="73" t="s">
        <v>57</v>
      </c>
      <c r="BC206" s="129">
        <v>0</v>
      </c>
      <c r="BD206" s="131">
        <v>0</v>
      </c>
      <c r="BE206" s="128">
        <v>1.1000000000000001</v>
      </c>
      <c r="BF206" s="73" t="s">
        <v>57</v>
      </c>
      <c r="BG206" s="129">
        <v>0</v>
      </c>
      <c r="BH206" s="131">
        <v>0</v>
      </c>
      <c r="BI206" s="128">
        <v>1</v>
      </c>
      <c r="BJ206" s="73" t="s">
        <v>57</v>
      </c>
      <c r="BK206" s="129">
        <v>0</v>
      </c>
      <c r="BL206" s="131">
        <v>0</v>
      </c>
      <c r="BM206" s="128">
        <v>1</v>
      </c>
      <c r="BN206" s="73" t="s">
        <v>57</v>
      </c>
      <c r="BO206" s="129">
        <v>0</v>
      </c>
      <c r="BP206" s="131">
        <v>0</v>
      </c>
      <c r="BQ206" s="128">
        <v>1</v>
      </c>
      <c r="BR206" s="73" t="s">
        <v>57</v>
      </c>
      <c r="BS206" s="129">
        <v>0</v>
      </c>
      <c r="BT206" s="131">
        <v>0</v>
      </c>
      <c r="BU206" s="128">
        <v>1</v>
      </c>
      <c r="BV206" s="73" t="s">
        <v>57</v>
      </c>
      <c r="BW206" s="129">
        <v>0</v>
      </c>
      <c r="BX206" s="131">
        <v>0</v>
      </c>
      <c r="BY206" s="128">
        <v>1</v>
      </c>
      <c r="BZ206" s="73" t="s">
        <v>57</v>
      </c>
      <c r="CA206" s="129">
        <v>0</v>
      </c>
      <c r="CB206" s="131">
        <v>0</v>
      </c>
      <c r="CC206" s="128">
        <v>1</v>
      </c>
      <c r="CD206" s="73" t="s">
        <v>57</v>
      </c>
      <c r="CE206" s="129">
        <v>0</v>
      </c>
      <c r="CF206" s="131">
        <v>0</v>
      </c>
      <c r="CG206" s="128">
        <v>1</v>
      </c>
      <c r="CH206" s="73" t="s">
        <v>57</v>
      </c>
      <c r="CI206" s="129">
        <v>0</v>
      </c>
      <c r="CJ206" s="131">
        <v>0</v>
      </c>
      <c r="CK206" s="128">
        <v>1</v>
      </c>
      <c r="CL206" s="73" t="s">
        <v>57</v>
      </c>
      <c r="CM206" s="129">
        <v>0</v>
      </c>
      <c r="CN206" s="131">
        <v>0</v>
      </c>
      <c r="CO206" s="128">
        <v>1</v>
      </c>
      <c r="CP206" s="73" t="s">
        <v>57</v>
      </c>
      <c r="CQ206" s="129">
        <v>0</v>
      </c>
      <c r="CR206" s="131">
        <v>0</v>
      </c>
      <c r="CS206" s="128">
        <v>1</v>
      </c>
      <c r="CT206" s="73" t="s">
        <v>57</v>
      </c>
      <c r="CU206" s="129">
        <v>0</v>
      </c>
      <c r="CV206" s="131">
        <v>0</v>
      </c>
      <c r="CW206" s="128">
        <v>1</v>
      </c>
      <c r="CX206" s="73" t="s">
        <v>57</v>
      </c>
      <c r="CY206" s="129">
        <v>0</v>
      </c>
      <c r="CZ206" s="130">
        <v>0</v>
      </c>
      <c r="DA206" s="128">
        <v>1</v>
      </c>
      <c r="DB206" s="73" t="s">
        <v>57</v>
      </c>
      <c r="DC206" s="129">
        <v>0</v>
      </c>
      <c r="DD206" s="130">
        <v>0</v>
      </c>
      <c r="DE206" s="128">
        <v>1</v>
      </c>
      <c r="DF206" s="59"/>
      <c r="DG206" s="129">
        <v>0</v>
      </c>
      <c r="DH206" s="130"/>
      <c r="DI206" s="128">
        <v>1</v>
      </c>
      <c r="DJ206" s="59"/>
      <c r="DK206" s="129">
        <v>0</v>
      </c>
      <c r="DL206" s="60"/>
      <c r="DM206" s="128">
        <v>1</v>
      </c>
      <c r="DN206" s="59"/>
      <c r="DO206" s="129">
        <v>0</v>
      </c>
      <c r="DP206" s="60"/>
      <c r="DQ206" s="128">
        <v>1</v>
      </c>
      <c r="DR206" s="59"/>
      <c r="DS206" s="129">
        <v>0</v>
      </c>
      <c r="DT206" s="60"/>
      <c r="DU206" s="128">
        <v>1</v>
      </c>
      <c r="DV206" s="59"/>
      <c r="DW206" s="129">
        <v>0</v>
      </c>
      <c r="DX206" s="60"/>
      <c r="DY206" s="128">
        <v>1</v>
      </c>
      <c r="DZ206" s="59"/>
      <c r="EA206" s="129">
        <v>0</v>
      </c>
      <c r="EB206" s="60"/>
      <c r="EC206" s="128">
        <v>1</v>
      </c>
      <c r="ED206" s="59"/>
      <c r="EE206" s="129">
        <v>0</v>
      </c>
      <c r="EF206" s="60"/>
      <c r="EG206" s="128">
        <v>1</v>
      </c>
      <c r="EH206" s="59"/>
      <c r="EI206" s="129">
        <v>0</v>
      </c>
      <c r="EJ206" s="60"/>
      <c r="EK206" s="128">
        <v>1</v>
      </c>
      <c r="EL206" s="59"/>
      <c r="EM206" s="129">
        <v>0</v>
      </c>
      <c r="EN206" s="60"/>
      <c r="EO206" s="128">
        <v>1</v>
      </c>
      <c r="EP206" s="59"/>
      <c r="EQ206" s="129">
        <v>0</v>
      </c>
      <c r="ER206" s="60"/>
      <c r="ES206" s="128">
        <v>1</v>
      </c>
      <c r="ET206" s="59"/>
      <c r="EU206" s="129">
        <v>0</v>
      </c>
      <c r="EV206" s="60"/>
      <c r="EW206" s="128">
        <v>1</v>
      </c>
      <c r="EX206" s="59"/>
      <c r="EY206" s="129">
        <v>0</v>
      </c>
      <c r="EZ206" s="60"/>
      <c r="FA206" s="128">
        <v>1</v>
      </c>
      <c r="FB206" s="59"/>
      <c r="FC206" s="129">
        <v>0</v>
      </c>
      <c r="FD206" s="60"/>
      <c r="FE206" s="128">
        <v>1</v>
      </c>
      <c r="FF206" s="59"/>
      <c r="FG206" s="129">
        <v>0</v>
      </c>
      <c r="FH206" s="60"/>
      <c r="FI206" s="128">
        <v>1</v>
      </c>
      <c r="FJ206" s="59"/>
      <c r="FK206" s="129">
        <v>0</v>
      </c>
      <c r="FL206" s="60"/>
      <c r="FM206" s="128">
        <v>1</v>
      </c>
      <c r="FN206" s="59"/>
      <c r="FO206" s="129">
        <v>0</v>
      </c>
      <c r="FP206" s="60"/>
      <c r="FQ206" s="128">
        <v>1</v>
      </c>
      <c r="FR206" s="59"/>
      <c r="FS206" s="129">
        <v>0</v>
      </c>
      <c r="FT206" s="60"/>
      <c r="FU206" s="128">
        <v>1</v>
      </c>
      <c r="FV206" s="59"/>
      <c r="FW206" s="129">
        <v>0</v>
      </c>
      <c r="FX206" s="60"/>
      <c r="FY206" s="128">
        <v>1</v>
      </c>
      <c r="FZ206" s="59"/>
      <c r="GA206" s="129">
        <v>0</v>
      </c>
      <c r="GB206" s="60"/>
      <c r="GC206" s="128">
        <v>1</v>
      </c>
      <c r="GD206" s="59"/>
      <c r="GE206" s="129">
        <v>0</v>
      </c>
      <c r="GF206" s="60"/>
      <c r="GG206" s="128">
        <v>1</v>
      </c>
      <c r="GH206" s="59"/>
      <c r="GI206" s="129">
        <v>0</v>
      </c>
      <c r="GJ206" s="60"/>
      <c r="GK206" s="128">
        <v>1</v>
      </c>
      <c r="GL206" s="59"/>
      <c r="GM206" s="129">
        <v>0</v>
      </c>
      <c r="GN206" s="60"/>
      <c r="GO206" s="128">
        <v>1</v>
      </c>
      <c r="GP206" s="59"/>
      <c r="GQ206" s="129">
        <v>0</v>
      </c>
      <c r="GR206" s="60"/>
      <c r="GS206" s="128">
        <v>1</v>
      </c>
      <c r="GT206" s="59"/>
      <c r="GU206" s="129">
        <v>0</v>
      </c>
      <c r="GV206" s="60"/>
      <c r="GW206" s="128">
        <v>1</v>
      </c>
      <c r="GX206" s="73">
        <v>0</v>
      </c>
      <c r="GY206" s="72">
        <v>0</v>
      </c>
      <c r="GZ206" s="9">
        <v>0</v>
      </c>
      <c r="HA206" s="9">
        <v>0</v>
      </c>
      <c r="HB206" s="9">
        <v>0</v>
      </c>
      <c r="HC206" s="9">
        <v>0</v>
      </c>
      <c r="HD206" s="9">
        <v>0</v>
      </c>
      <c r="HE206" s="9">
        <v>0</v>
      </c>
      <c r="HF206" s="9">
        <v>0</v>
      </c>
      <c r="HG206" s="9">
        <v>0</v>
      </c>
      <c r="HH206" s="9">
        <v>0</v>
      </c>
      <c r="HI206" s="9">
        <v>0</v>
      </c>
      <c r="HJ206" s="9">
        <v>0</v>
      </c>
      <c r="HK206" s="9">
        <v>0</v>
      </c>
      <c r="HL206" s="9">
        <v>0</v>
      </c>
      <c r="HM206" s="9">
        <v>0</v>
      </c>
      <c r="HN206" s="9">
        <v>0</v>
      </c>
      <c r="HO206" s="9">
        <v>0</v>
      </c>
      <c r="HP206" s="9">
        <v>0</v>
      </c>
      <c r="HQ206" s="9">
        <v>0</v>
      </c>
      <c r="HR206" s="9">
        <v>0</v>
      </c>
      <c r="HS206" s="9">
        <v>0</v>
      </c>
      <c r="HT206" s="9">
        <v>0</v>
      </c>
      <c r="HU206" s="9">
        <v>0</v>
      </c>
      <c r="HV206" s="9">
        <v>0</v>
      </c>
      <c r="HW206" s="9">
        <v>0</v>
      </c>
      <c r="HX206" s="9">
        <v>0</v>
      </c>
      <c r="HY206" s="9">
        <v>0</v>
      </c>
      <c r="HZ206" s="9">
        <v>0</v>
      </c>
      <c r="IA206" s="9">
        <v>0</v>
      </c>
      <c r="IB206" s="9">
        <v>0</v>
      </c>
      <c r="IC206" s="9">
        <v>0</v>
      </c>
      <c r="ID206" s="9">
        <v>0</v>
      </c>
      <c r="IE206" s="9">
        <v>0</v>
      </c>
      <c r="IF206" s="9">
        <v>0</v>
      </c>
      <c r="IG206" s="9">
        <v>0</v>
      </c>
      <c r="IH206" s="9">
        <v>0</v>
      </c>
      <c r="II206" s="9">
        <v>0</v>
      </c>
      <c r="IJ206" s="9">
        <v>0</v>
      </c>
      <c r="IK206" s="9">
        <v>0</v>
      </c>
      <c r="IL206" s="9">
        <v>0</v>
      </c>
      <c r="IM206" s="9">
        <v>0</v>
      </c>
      <c r="IN206" s="9">
        <v>0</v>
      </c>
    </row>
    <row r="207" spans="1:248" x14ac:dyDescent="0.25">
      <c r="A207" s="135">
        <v>203</v>
      </c>
      <c r="B207" s="74"/>
      <c r="C207" s="134">
        <v>0</v>
      </c>
      <c r="D207" s="133">
        <v>0</v>
      </c>
      <c r="E207" s="132">
        <v>0.9</v>
      </c>
      <c r="F207" s="73" t="s">
        <v>57</v>
      </c>
      <c r="G207" s="129">
        <v>0</v>
      </c>
      <c r="H207" s="131">
        <v>0</v>
      </c>
      <c r="I207" s="128">
        <v>1.2</v>
      </c>
      <c r="J207" s="73" t="s">
        <v>57</v>
      </c>
      <c r="K207" s="129">
        <v>0</v>
      </c>
      <c r="L207" s="131">
        <v>0</v>
      </c>
      <c r="M207" s="128">
        <v>1.2</v>
      </c>
      <c r="N207" s="73" t="s">
        <v>57</v>
      </c>
      <c r="O207" s="129">
        <v>0</v>
      </c>
      <c r="P207" s="131">
        <v>0</v>
      </c>
      <c r="Q207" s="128">
        <v>1.1000000000000001</v>
      </c>
      <c r="R207" s="73" t="s">
        <v>57</v>
      </c>
      <c r="S207" s="129">
        <v>0</v>
      </c>
      <c r="T207" s="131">
        <v>0</v>
      </c>
      <c r="U207" s="128">
        <v>1.2</v>
      </c>
      <c r="V207" s="73" t="s">
        <v>57</v>
      </c>
      <c r="W207" s="129">
        <v>0</v>
      </c>
      <c r="X207" s="131">
        <v>0</v>
      </c>
      <c r="Y207" s="128">
        <v>1.2</v>
      </c>
      <c r="Z207" s="73" t="s">
        <v>57</v>
      </c>
      <c r="AA207" s="129">
        <v>0</v>
      </c>
      <c r="AB207" s="131">
        <v>0</v>
      </c>
      <c r="AC207" s="128">
        <v>1.2</v>
      </c>
      <c r="AD207" s="73" t="s">
        <v>57</v>
      </c>
      <c r="AE207" s="129">
        <v>0</v>
      </c>
      <c r="AF207" s="131">
        <v>0</v>
      </c>
      <c r="AG207" s="128">
        <v>1.2</v>
      </c>
      <c r="AH207" s="73" t="s">
        <v>57</v>
      </c>
      <c r="AI207" s="129">
        <v>0</v>
      </c>
      <c r="AJ207" s="147">
        <v>0</v>
      </c>
      <c r="AK207" s="128">
        <v>1.2</v>
      </c>
      <c r="AL207" s="73" t="s">
        <v>57</v>
      </c>
      <c r="AM207" s="129">
        <v>0</v>
      </c>
      <c r="AN207" s="131">
        <v>0</v>
      </c>
      <c r="AO207" s="128">
        <v>1.1000000000000001</v>
      </c>
      <c r="AP207" s="73" t="s">
        <v>57</v>
      </c>
      <c r="AQ207" s="129">
        <v>0</v>
      </c>
      <c r="AR207" s="131">
        <v>0</v>
      </c>
      <c r="AS207" s="128">
        <v>1.2</v>
      </c>
      <c r="AT207" s="73" t="s">
        <v>57</v>
      </c>
      <c r="AU207" s="129">
        <v>0</v>
      </c>
      <c r="AV207" s="131">
        <v>0</v>
      </c>
      <c r="AW207" s="128">
        <v>1.1000000000000001</v>
      </c>
      <c r="AX207" s="73" t="s">
        <v>57</v>
      </c>
      <c r="AY207" s="129">
        <v>0</v>
      </c>
      <c r="AZ207" s="131">
        <v>0</v>
      </c>
      <c r="BA207" s="128">
        <v>1.1000000000000001</v>
      </c>
      <c r="BB207" s="73" t="s">
        <v>57</v>
      </c>
      <c r="BC207" s="129">
        <v>0</v>
      </c>
      <c r="BD207" s="131">
        <v>0</v>
      </c>
      <c r="BE207" s="128">
        <v>1.1000000000000001</v>
      </c>
      <c r="BF207" s="73" t="s">
        <v>57</v>
      </c>
      <c r="BG207" s="129">
        <v>0</v>
      </c>
      <c r="BH207" s="131">
        <v>0</v>
      </c>
      <c r="BI207" s="128">
        <v>1</v>
      </c>
      <c r="BJ207" s="73" t="s">
        <v>57</v>
      </c>
      <c r="BK207" s="129">
        <v>0</v>
      </c>
      <c r="BL207" s="131">
        <v>0</v>
      </c>
      <c r="BM207" s="128">
        <v>1</v>
      </c>
      <c r="BN207" s="73" t="s">
        <v>57</v>
      </c>
      <c r="BO207" s="129">
        <v>0</v>
      </c>
      <c r="BP207" s="131">
        <v>0</v>
      </c>
      <c r="BQ207" s="128">
        <v>1</v>
      </c>
      <c r="BR207" s="73" t="s">
        <v>57</v>
      </c>
      <c r="BS207" s="129">
        <v>0</v>
      </c>
      <c r="BT207" s="131">
        <v>0</v>
      </c>
      <c r="BU207" s="128">
        <v>1</v>
      </c>
      <c r="BV207" s="73" t="s">
        <v>57</v>
      </c>
      <c r="BW207" s="129">
        <v>0</v>
      </c>
      <c r="BX207" s="131">
        <v>0</v>
      </c>
      <c r="BY207" s="128">
        <v>1</v>
      </c>
      <c r="BZ207" s="73" t="s">
        <v>57</v>
      </c>
      <c r="CA207" s="129">
        <v>0</v>
      </c>
      <c r="CB207" s="131">
        <v>0</v>
      </c>
      <c r="CC207" s="128">
        <v>1</v>
      </c>
      <c r="CD207" s="73" t="s">
        <v>57</v>
      </c>
      <c r="CE207" s="129">
        <v>0</v>
      </c>
      <c r="CF207" s="131">
        <v>0</v>
      </c>
      <c r="CG207" s="128">
        <v>1</v>
      </c>
      <c r="CH207" s="73" t="s">
        <v>57</v>
      </c>
      <c r="CI207" s="129">
        <v>0</v>
      </c>
      <c r="CJ207" s="131">
        <v>0</v>
      </c>
      <c r="CK207" s="128">
        <v>1</v>
      </c>
      <c r="CL207" s="73" t="s">
        <v>57</v>
      </c>
      <c r="CM207" s="129">
        <v>0</v>
      </c>
      <c r="CN207" s="131">
        <v>0</v>
      </c>
      <c r="CO207" s="128">
        <v>1</v>
      </c>
      <c r="CP207" s="73" t="s">
        <v>57</v>
      </c>
      <c r="CQ207" s="129">
        <v>0</v>
      </c>
      <c r="CR207" s="131">
        <v>0</v>
      </c>
      <c r="CS207" s="128">
        <v>1</v>
      </c>
      <c r="CT207" s="73" t="s">
        <v>57</v>
      </c>
      <c r="CU207" s="129">
        <v>0</v>
      </c>
      <c r="CV207" s="131">
        <v>0</v>
      </c>
      <c r="CW207" s="128">
        <v>1</v>
      </c>
      <c r="CX207" s="73" t="s">
        <v>57</v>
      </c>
      <c r="CY207" s="129">
        <v>0</v>
      </c>
      <c r="CZ207" s="130">
        <v>0</v>
      </c>
      <c r="DA207" s="128">
        <v>1</v>
      </c>
      <c r="DB207" s="73" t="s">
        <v>57</v>
      </c>
      <c r="DC207" s="129">
        <v>0</v>
      </c>
      <c r="DD207" s="130">
        <v>0</v>
      </c>
      <c r="DE207" s="128">
        <v>1</v>
      </c>
      <c r="DF207" s="59"/>
      <c r="DG207" s="129">
        <v>0</v>
      </c>
      <c r="DH207" s="130"/>
      <c r="DI207" s="128">
        <v>1</v>
      </c>
      <c r="DJ207" s="59"/>
      <c r="DK207" s="129">
        <v>0</v>
      </c>
      <c r="DL207" s="60"/>
      <c r="DM207" s="128">
        <v>1</v>
      </c>
      <c r="DN207" s="59"/>
      <c r="DO207" s="129">
        <v>0</v>
      </c>
      <c r="DP207" s="60"/>
      <c r="DQ207" s="128">
        <v>1</v>
      </c>
      <c r="DR207" s="59"/>
      <c r="DS207" s="129">
        <v>0</v>
      </c>
      <c r="DT207" s="60"/>
      <c r="DU207" s="128">
        <v>1</v>
      </c>
      <c r="DV207" s="59"/>
      <c r="DW207" s="129">
        <v>0</v>
      </c>
      <c r="DX207" s="60"/>
      <c r="DY207" s="128">
        <v>1</v>
      </c>
      <c r="DZ207" s="59"/>
      <c r="EA207" s="129">
        <v>0</v>
      </c>
      <c r="EB207" s="60"/>
      <c r="EC207" s="128">
        <v>1</v>
      </c>
      <c r="ED207" s="59"/>
      <c r="EE207" s="129">
        <v>0</v>
      </c>
      <c r="EF207" s="60"/>
      <c r="EG207" s="128">
        <v>1</v>
      </c>
      <c r="EH207" s="59"/>
      <c r="EI207" s="129">
        <v>0</v>
      </c>
      <c r="EJ207" s="60"/>
      <c r="EK207" s="128">
        <v>1</v>
      </c>
      <c r="EL207" s="59"/>
      <c r="EM207" s="129">
        <v>0</v>
      </c>
      <c r="EN207" s="60"/>
      <c r="EO207" s="128">
        <v>1</v>
      </c>
      <c r="EP207" s="59"/>
      <c r="EQ207" s="129">
        <v>0</v>
      </c>
      <c r="ER207" s="60"/>
      <c r="ES207" s="128">
        <v>1</v>
      </c>
      <c r="ET207" s="59"/>
      <c r="EU207" s="129">
        <v>0</v>
      </c>
      <c r="EV207" s="60"/>
      <c r="EW207" s="128">
        <v>1</v>
      </c>
      <c r="EX207" s="59"/>
      <c r="EY207" s="129">
        <v>0</v>
      </c>
      <c r="EZ207" s="60"/>
      <c r="FA207" s="128">
        <v>1</v>
      </c>
      <c r="FB207" s="59"/>
      <c r="FC207" s="129">
        <v>0</v>
      </c>
      <c r="FD207" s="60"/>
      <c r="FE207" s="128">
        <v>1</v>
      </c>
      <c r="FF207" s="59"/>
      <c r="FG207" s="129">
        <v>0</v>
      </c>
      <c r="FH207" s="60"/>
      <c r="FI207" s="128">
        <v>1</v>
      </c>
      <c r="FJ207" s="59"/>
      <c r="FK207" s="129">
        <v>0</v>
      </c>
      <c r="FL207" s="60"/>
      <c r="FM207" s="128">
        <v>1</v>
      </c>
      <c r="FN207" s="59"/>
      <c r="FO207" s="129">
        <v>0</v>
      </c>
      <c r="FP207" s="60"/>
      <c r="FQ207" s="128">
        <v>1</v>
      </c>
      <c r="FR207" s="59"/>
      <c r="FS207" s="129">
        <v>0</v>
      </c>
      <c r="FT207" s="60"/>
      <c r="FU207" s="128">
        <v>1</v>
      </c>
      <c r="FV207" s="59"/>
      <c r="FW207" s="129">
        <v>0</v>
      </c>
      <c r="FX207" s="60"/>
      <c r="FY207" s="128">
        <v>1</v>
      </c>
      <c r="FZ207" s="59"/>
      <c r="GA207" s="129">
        <v>0</v>
      </c>
      <c r="GB207" s="60"/>
      <c r="GC207" s="128">
        <v>1</v>
      </c>
      <c r="GD207" s="59"/>
      <c r="GE207" s="129">
        <v>0</v>
      </c>
      <c r="GF207" s="60"/>
      <c r="GG207" s="128">
        <v>1</v>
      </c>
      <c r="GH207" s="59"/>
      <c r="GI207" s="129">
        <v>0</v>
      </c>
      <c r="GJ207" s="60"/>
      <c r="GK207" s="128">
        <v>1</v>
      </c>
      <c r="GL207" s="59"/>
      <c r="GM207" s="129">
        <v>0</v>
      </c>
      <c r="GN207" s="60"/>
      <c r="GO207" s="128">
        <v>1</v>
      </c>
      <c r="GP207" s="59"/>
      <c r="GQ207" s="129">
        <v>0</v>
      </c>
      <c r="GR207" s="60"/>
      <c r="GS207" s="128">
        <v>1</v>
      </c>
      <c r="GT207" s="59"/>
      <c r="GU207" s="129">
        <v>0</v>
      </c>
      <c r="GV207" s="60"/>
      <c r="GW207" s="128">
        <v>1</v>
      </c>
      <c r="GX207" s="73">
        <v>0</v>
      </c>
      <c r="GY207" s="72">
        <v>0</v>
      </c>
      <c r="GZ207" s="9">
        <v>0</v>
      </c>
      <c r="HA207" s="9">
        <v>0</v>
      </c>
      <c r="HB207" s="9">
        <v>0</v>
      </c>
      <c r="HC207" s="9">
        <v>0</v>
      </c>
      <c r="HD207" s="9">
        <v>0</v>
      </c>
      <c r="HE207" s="9">
        <v>0</v>
      </c>
      <c r="HF207" s="9">
        <v>0</v>
      </c>
      <c r="HG207" s="9">
        <v>0</v>
      </c>
      <c r="HH207" s="9">
        <v>0</v>
      </c>
      <c r="HI207" s="9">
        <v>0</v>
      </c>
      <c r="HJ207" s="9">
        <v>0</v>
      </c>
      <c r="HK207" s="9">
        <v>0</v>
      </c>
      <c r="HL207" s="9">
        <v>0</v>
      </c>
      <c r="HM207" s="9">
        <v>0</v>
      </c>
      <c r="HN207" s="9">
        <v>0</v>
      </c>
      <c r="HO207" s="9">
        <v>0</v>
      </c>
      <c r="HP207" s="9">
        <v>0</v>
      </c>
      <c r="HQ207" s="9">
        <v>0</v>
      </c>
      <c r="HR207" s="9">
        <v>0</v>
      </c>
      <c r="HS207" s="9">
        <v>0</v>
      </c>
      <c r="HT207" s="9">
        <v>0</v>
      </c>
      <c r="HU207" s="9">
        <v>0</v>
      </c>
      <c r="HV207" s="9">
        <v>0</v>
      </c>
      <c r="HW207" s="9">
        <v>0</v>
      </c>
      <c r="HX207" s="9">
        <v>0</v>
      </c>
      <c r="HY207" s="9">
        <v>0</v>
      </c>
      <c r="HZ207" s="9">
        <v>0</v>
      </c>
      <c r="IA207" s="9">
        <v>0</v>
      </c>
      <c r="IB207" s="9">
        <v>0</v>
      </c>
      <c r="IC207" s="9">
        <v>0</v>
      </c>
      <c r="ID207" s="9">
        <v>0</v>
      </c>
      <c r="IE207" s="9">
        <v>0</v>
      </c>
      <c r="IF207" s="9">
        <v>0</v>
      </c>
      <c r="IG207" s="9">
        <v>0</v>
      </c>
      <c r="IH207" s="9">
        <v>0</v>
      </c>
      <c r="II207" s="9">
        <v>0</v>
      </c>
      <c r="IJ207" s="9">
        <v>0</v>
      </c>
      <c r="IK207" s="9">
        <v>0</v>
      </c>
      <c r="IL207" s="9">
        <v>0</v>
      </c>
      <c r="IM207" s="9">
        <v>0</v>
      </c>
      <c r="IN207" s="9">
        <v>0</v>
      </c>
    </row>
    <row r="208" spans="1:248" x14ac:dyDescent="0.25">
      <c r="A208" s="135">
        <v>204</v>
      </c>
      <c r="B208" s="74"/>
      <c r="C208" s="134">
        <v>0</v>
      </c>
      <c r="D208" s="133">
        <v>0</v>
      </c>
      <c r="E208" s="132">
        <v>0.9</v>
      </c>
      <c r="F208" s="73" t="s">
        <v>57</v>
      </c>
      <c r="G208" s="129">
        <v>0</v>
      </c>
      <c r="H208" s="131">
        <v>0</v>
      </c>
      <c r="I208" s="128">
        <v>1.2</v>
      </c>
      <c r="J208" s="73" t="s">
        <v>57</v>
      </c>
      <c r="K208" s="129">
        <v>0</v>
      </c>
      <c r="L208" s="131">
        <v>0</v>
      </c>
      <c r="M208" s="128">
        <v>1.2</v>
      </c>
      <c r="N208" s="73" t="s">
        <v>57</v>
      </c>
      <c r="O208" s="129">
        <v>0</v>
      </c>
      <c r="P208" s="131">
        <v>0</v>
      </c>
      <c r="Q208" s="128">
        <v>1.1000000000000001</v>
      </c>
      <c r="R208" s="73" t="s">
        <v>57</v>
      </c>
      <c r="S208" s="129">
        <v>0</v>
      </c>
      <c r="T208" s="131">
        <v>0</v>
      </c>
      <c r="U208" s="128">
        <v>1.2</v>
      </c>
      <c r="V208" s="73" t="s">
        <v>57</v>
      </c>
      <c r="W208" s="129">
        <v>0</v>
      </c>
      <c r="X208" s="131">
        <v>0</v>
      </c>
      <c r="Y208" s="128">
        <v>1.2</v>
      </c>
      <c r="Z208" s="73" t="s">
        <v>57</v>
      </c>
      <c r="AA208" s="129">
        <v>0</v>
      </c>
      <c r="AB208" s="131">
        <v>0</v>
      </c>
      <c r="AC208" s="128">
        <v>1.2</v>
      </c>
      <c r="AD208" s="73" t="s">
        <v>57</v>
      </c>
      <c r="AE208" s="129">
        <v>0</v>
      </c>
      <c r="AF208" s="131">
        <v>0</v>
      </c>
      <c r="AG208" s="128">
        <v>1.2</v>
      </c>
      <c r="AH208" s="73" t="s">
        <v>57</v>
      </c>
      <c r="AI208" s="129">
        <v>0</v>
      </c>
      <c r="AJ208" s="147">
        <v>0</v>
      </c>
      <c r="AK208" s="128">
        <v>1.2</v>
      </c>
      <c r="AL208" s="73" t="s">
        <v>57</v>
      </c>
      <c r="AM208" s="129">
        <v>0</v>
      </c>
      <c r="AN208" s="131">
        <v>0</v>
      </c>
      <c r="AO208" s="128">
        <v>1.1000000000000001</v>
      </c>
      <c r="AP208" s="73" t="s">
        <v>57</v>
      </c>
      <c r="AQ208" s="129">
        <v>0</v>
      </c>
      <c r="AR208" s="131">
        <v>0</v>
      </c>
      <c r="AS208" s="128">
        <v>1.2</v>
      </c>
      <c r="AT208" s="73" t="s">
        <v>57</v>
      </c>
      <c r="AU208" s="129">
        <v>0</v>
      </c>
      <c r="AV208" s="131">
        <v>0</v>
      </c>
      <c r="AW208" s="128">
        <v>1.1000000000000001</v>
      </c>
      <c r="AX208" s="73" t="s">
        <v>57</v>
      </c>
      <c r="AY208" s="129">
        <v>0</v>
      </c>
      <c r="AZ208" s="131">
        <v>0</v>
      </c>
      <c r="BA208" s="128">
        <v>1.1000000000000001</v>
      </c>
      <c r="BB208" s="73" t="s">
        <v>57</v>
      </c>
      <c r="BC208" s="129">
        <v>0</v>
      </c>
      <c r="BD208" s="131">
        <v>0</v>
      </c>
      <c r="BE208" s="128">
        <v>1.1000000000000001</v>
      </c>
      <c r="BF208" s="73" t="s">
        <v>57</v>
      </c>
      <c r="BG208" s="129">
        <v>0</v>
      </c>
      <c r="BH208" s="131">
        <v>0</v>
      </c>
      <c r="BI208" s="128">
        <v>1</v>
      </c>
      <c r="BJ208" s="73" t="s">
        <v>57</v>
      </c>
      <c r="BK208" s="129">
        <v>0</v>
      </c>
      <c r="BL208" s="131">
        <v>0</v>
      </c>
      <c r="BM208" s="128">
        <v>1</v>
      </c>
      <c r="BN208" s="73" t="s">
        <v>57</v>
      </c>
      <c r="BO208" s="129">
        <v>0</v>
      </c>
      <c r="BP208" s="131">
        <v>0</v>
      </c>
      <c r="BQ208" s="128">
        <v>1</v>
      </c>
      <c r="BR208" s="73" t="s">
        <v>57</v>
      </c>
      <c r="BS208" s="129">
        <v>0</v>
      </c>
      <c r="BT208" s="131">
        <v>0</v>
      </c>
      <c r="BU208" s="128">
        <v>1</v>
      </c>
      <c r="BV208" s="73" t="s">
        <v>57</v>
      </c>
      <c r="BW208" s="129">
        <v>0</v>
      </c>
      <c r="BX208" s="131">
        <v>0</v>
      </c>
      <c r="BY208" s="128">
        <v>1</v>
      </c>
      <c r="BZ208" s="73" t="s">
        <v>57</v>
      </c>
      <c r="CA208" s="129">
        <v>0</v>
      </c>
      <c r="CB208" s="131">
        <v>0</v>
      </c>
      <c r="CC208" s="128">
        <v>1</v>
      </c>
      <c r="CD208" s="73" t="s">
        <v>57</v>
      </c>
      <c r="CE208" s="129">
        <v>0</v>
      </c>
      <c r="CF208" s="131">
        <v>0</v>
      </c>
      <c r="CG208" s="128">
        <v>1</v>
      </c>
      <c r="CH208" s="73" t="s">
        <v>57</v>
      </c>
      <c r="CI208" s="129">
        <v>0</v>
      </c>
      <c r="CJ208" s="131">
        <v>0</v>
      </c>
      <c r="CK208" s="128">
        <v>1</v>
      </c>
      <c r="CL208" s="73" t="s">
        <v>57</v>
      </c>
      <c r="CM208" s="129">
        <v>0</v>
      </c>
      <c r="CN208" s="131">
        <v>0</v>
      </c>
      <c r="CO208" s="128">
        <v>1</v>
      </c>
      <c r="CP208" s="73" t="s">
        <v>57</v>
      </c>
      <c r="CQ208" s="129">
        <v>0</v>
      </c>
      <c r="CR208" s="131">
        <v>0</v>
      </c>
      <c r="CS208" s="128">
        <v>1</v>
      </c>
      <c r="CT208" s="73" t="s">
        <v>57</v>
      </c>
      <c r="CU208" s="129">
        <v>0</v>
      </c>
      <c r="CV208" s="131">
        <v>0</v>
      </c>
      <c r="CW208" s="128">
        <v>1</v>
      </c>
      <c r="CX208" s="73" t="s">
        <v>57</v>
      </c>
      <c r="CY208" s="129">
        <v>0</v>
      </c>
      <c r="CZ208" s="130">
        <v>0</v>
      </c>
      <c r="DA208" s="128">
        <v>1</v>
      </c>
      <c r="DB208" s="73" t="s">
        <v>57</v>
      </c>
      <c r="DC208" s="129">
        <v>0</v>
      </c>
      <c r="DD208" s="130">
        <v>0</v>
      </c>
      <c r="DE208" s="128">
        <v>1</v>
      </c>
      <c r="DF208" s="59"/>
      <c r="DG208" s="129">
        <v>0</v>
      </c>
      <c r="DH208" s="130"/>
      <c r="DI208" s="128">
        <v>1</v>
      </c>
      <c r="DJ208" s="59"/>
      <c r="DK208" s="129">
        <v>0</v>
      </c>
      <c r="DL208" s="60"/>
      <c r="DM208" s="128">
        <v>1</v>
      </c>
      <c r="DN208" s="59"/>
      <c r="DO208" s="129">
        <v>0</v>
      </c>
      <c r="DP208" s="60"/>
      <c r="DQ208" s="128">
        <v>1</v>
      </c>
      <c r="DR208" s="59"/>
      <c r="DS208" s="129">
        <v>0</v>
      </c>
      <c r="DT208" s="60"/>
      <c r="DU208" s="128">
        <v>1</v>
      </c>
      <c r="DV208" s="59"/>
      <c r="DW208" s="129">
        <v>0</v>
      </c>
      <c r="DX208" s="60"/>
      <c r="DY208" s="128">
        <v>1</v>
      </c>
      <c r="DZ208" s="59"/>
      <c r="EA208" s="129">
        <v>0</v>
      </c>
      <c r="EB208" s="60"/>
      <c r="EC208" s="128">
        <v>1</v>
      </c>
      <c r="ED208" s="59"/>
      <c r="EE208" s="129">
        <v>0</v>
      </c>
      <c r="EF208" s="60"/>
      <c r="EG208" s="128">
        <v>1</v>
      </c>
      <c r="EH208" s="59"/>
      <c r="EI208" s="129">
        <v>0</v>
      </c>
      <c r="EJ208" s="60"/>
      <c r="EK208" s="128">
        <v>1</v>
      </c>
      <c r="EL208" s="59"/>
      <c r="EM208" s="129">
        <v>0</v>
      </c>
      <c r="EN208" s="60"/>
      <c r="EO208" s="128">
        <v>1</v>
      </c>
      <c r="EP208" s="59"/>
      <c r="EQ208" s="129">
        <v>0</v>
      </c>
      <c r="ER208" s="60"/>
      <c r="ES208" s="128">
        <v>1</v>
      </c>
      <c r="ET208" s="59"/>
      <c r="EU208" s="129">
        <v>0</v>
      </c>
      <c r="EV208" s="60"/>
      <c r="EW208" s="128">
        <v>1</v>
      </c>
      <c r="EX208" s="59"/>
      <c r="EY208" s="129">
        <v>0</v>
      </c>
      <c r="EZ208" s="60"/>
      <c r="FA208" s="128">
        <v>1</v>
      </c>
      <c r="FB208" s="59"/>
      <c r="FC208" s="129">
        <v>0</v>
      </c>
      <c r="FD208" s="60"/>
      <c r="FE208" s="128">
        <v>1</v>
      </c>
      <c r="FF208" s="59"/>
      <c r="FG208" s="129">
        <v>0</v>
      </c>
      <c r="FH208" s="60"/>
      <c r="FI208" s="128">
        <v>1</v>
      </c>
      <c r="FJ208" s="59"/>
      <c r="FK208" s="129">
        <v>0</v>
      </c>
      <c r="FL208" s="60"/>
      <c r="FM208" s="128">
        <v>1</v>
      </c>
      <c r="FN208" s="59"/>
      <c r="FO208" s="129">
        <v>0</v>
      </c>
      <c r="FP208" s="60"/>
      <c r="FQ208" s="128">
        <v>1</v>
      </c>
      <c r="FR208" s="59"/>
      <c r="FS208" s="129">
        <v>0</v>
      </c>
      <c r="FT208" s="60"/>
      <c r="FU208" s="128">
        <v>1</v>
      </c>
      <c r="FV208" s="59"/>
      <c r="FW208" s="129">
        <v>0</v>
      </c>
      <c r="FX208" s="60"/>
      <c r="FY208" s="128">
        <v>1</v>
      </c>
      <c r="FZ208" s="59"/>
      <c r="GA208" s="129">
        <v>0</v>
      </c>
      <c r="GB208" s="60"/>
      <c r="GC208" s="128">
        <v>1</v>
      </c>
      <c r="GD208" s="59"/>
      <c r="GE208" s="129">
        <v>0</v>
      </c>
      <c r="GF208" s="60"/>
      <c r="GG208" s="128">
        <v>1</v>
      </c>
      <c r="GH208" s="59"/>
      <c r="GI208" s="129">
        <v>0</v>
      </c>
      <c r="GJ208" s="60"/>
      <c r="GK208" s="128">
        <v>1</v>
      </c>
      <c r="GL208" s="59"/>
      <c r="GM208" s="129">
        <v>0</v>
      </c>
      <c r="GN208" s="60"/>
      <c r="GO208" s="128">
        <v>1</v>
      </c>
      <c r="GP208" s="59"/>
      <c r="GQ208" s="129">
        <v>0</v>
      </c>
      <c r="GR208" s="60"/>
      <c r="GS208" s="128">
        <v>1</v>
      </c>
      <c r="GT208" s="59"/>
      <c r="GU208" s="129">
        <v>0</v>
      </c>
      <c r="GV208" s="60"/>
      <c r="GW208" s="128">
        <v>1</v>
      </c>
      <c r="GX208" s="73">
        <v>0</v>
      </c>
      <c r="GY208" s="72">
        <v>0</v>
      </c>
      <c r="GZ208" s="9">
        <v>0</v>
      </c>
      <c r="HA208" s="9">
        <v>0</v>
      </c>
      <c r="HB208" s="9">
        <v>0</v>
      </c>
      <c r="HC208" s="9">
        <v>0</v>
      </c>
      <c r="HD208" s="9">
        <v>0</v>
      </c>
      <c r="HE208" s="9">
        <v>0</v>
      </c>
      <c r="HF208" s="9">
        <v>0</v>
      </c>
      <c r="HG208" s="9">
        <v>0</v>
      </c>
      <c r="HH208" s="9">
        <v>0</v>
      </c>
      <c r="HI208" s="9">
        <v>0</v>
      </c>
      <c r="HJ208" s="9">
        <v>0</v>
      </c>
      <c r="HK208" s="9">
        <v>0</v>
      </c>
      <c r="HL208" s="9">
        <v>0</v>
      </c>
      <c r="HM208" s="9">
        <v>0</v>
      </c>
      <c r="HN208" s="9">
        <v>0</v>
      </c>
      <c r="HO208" s="9">
        <v>0</v>
      </c>
      <c r="HP208" s="9">
        <v>0</v>
      </c>
      <c r="HQ208" s="9">
        <v>0</v>
      </c>
      <c r="HR208" s="9">
        <v>0</v>
      </c>
      <c r="HS208" s="9">
        <v>0</v>
      </c>
      <c r="HT208" s="9">
        <v>0</v>
      </c>
      <c r="HU208" s="9">
        <v>0</v>
      </c>
      <c r="HV208" s="9">
        <v>0</v>
      </c>
      <c r="HW208" s="9">
        <v>0</v>
      </c>
      <c r="HX208" s="9">
        <v>0</v>
      </c>
      <c r="HY208" s="9">
        <v>0</v>
      </c>
      <c r="HZ208" s="9">
        <v>0</v>
      </c>
      <c r="IA208" s="9">
        <v>0</v>
      </c>
      <c r="IB208" s="9">
        <v>0</v>
      </c>
      <c r="IC208" s="9">
        <v>0</v>
      </c>
      <c r="ID208" s="9">
        <v>0</v>
      </c>
      <c r="IE208" s="9">
        <v>0</v>
      </c>
      <c r="IF208" s="9">
        <v>0</v>
      </c>
      <c r="IG208" s="9">
        <v>0</v>
      </c>
      <c r="IH208" s="9">
        <v>0</v>
      </c>
      <c r="II208" s="9">
        <v>0</v>
      </c>
      <c r="IJ208" s="9">
        <v>0</v>
      </c>
      <c r="IK208" s="9">
        <v>0</v>
      </c>
      <c r="IL208" s="9">
        <v>0</v>
      </c>
      <c r="IM208" s="9">
        <v>0</v>
      </c>
      <c r="IN208" s="9">
        <v>0</v>
      </c>
    </row>
    <row r="209" spans="1:248" x14ac:dyDescent="0.25">
      <c r="A209" s="135">
        <v>205</v>
      </c>
      <c r="B209" s="74"/>
      <c r="C209" s="134">
        <v>0</v>
      </c>
      <c r="D209" s="133">
        <v>0</v>
      </c>
      <c r="E209" s="132">
        <v>0.9</v>
      </c>
      <c r="F209" s="73" t="s">
        <v>57</v>
      </c>
      <c r="G209" s="129">
        <v>0</v>
      </c>
      <c r="H209" s="131">
        <v>0</v>
      </c>
      <c r="I209" s="128">
        <v>1.2</v>
      </c>
      <c r="J209" s="73" t="s">
        <v>57</v>
      </c>
      <c r="K209" s="129">
        <v>0</v>
      </c>
      <c r="L209" s="131">
        <v>0</v>
      </c>
      <c r="M209" s="128">
        <v>1.2</v>
      </c>
      <c r="N209" s="73" t="s">
        <v>57</v>
      </c>
      <c r="O209" s="129">
        <v>0</v>
      </c>
      <c r="P209" s="131">
        <v>0</v>
      </c>
      <c r="Q209" s="128">
        <v>1.1000000000000001</v>
      </c>
      <c r="R209" s="73" t="s">
        <v>57</v>
      </c>
      <c r="S209" s="129">
        <v>0</v>
      </c>
      <c r="T209" s="131">
        <v>0</v>
      </c>
      <c r="U209" s="128">
        <v>1.2</v>
      </c>
      <c r="V209" s="73" t="s">
        <v>57</v>
      </c>
      <c r="W209" s="129">
        <v>0</v>
      </c>
      <c r="X209" s="131">
        <v>0</v>
      </c>
      <c r="Y209" s="128">
        <v>1.2</v>
      </c>
      <c r="Z209" s="73" t="s">
        <v>57</v>
      </c>
      <c r="AA209" s="129">
        <v>0</v>
      </c>
      <c r="AB209" s="131">
        <v>0</v>
      </c>
      <c r="AC209" s="128">
        <v>1.2</v>
      </c>
      <c r="AD209" s="73" t="s">
        <v>57</v>
      </c>
      <c r="AE209" s="129">
        <v>0</v>
      </c>
      <c r="AF209" s="131">
        <v>0</v>
      </c>
      <c r="AG209" s="128">
        <v>1.2</v>
      </c>
      <c r="AH209" s="73" t="s">
        <v>57</v>
      </c>
      <c r="AI209" s="129">
        <v>0</v>
      </c>
      <c r="AJ209" s="147">
        <v>0</v>
      </c>
      <c r="AK209" s="128">
        <v>1.2</v>
      </c>
      <c r="AL209" s="73" t="s">
        <v>57</v>
      </c>
      <c r="AM209" s="129">
        <v>0</v>
      </c>
      <c r="AN209" s="131">
        <v>0</v>
      </c>
      <c r="AO209" s="128">
        <v>1.1000000000000001</v>
      </c>
      <c r="AP209" s="73" t="s">
        <v>57</v>
      </c>
      <c r="AQ209" s="129">
        <v>0</v>
      </c>
      <c r="AR209" s="131">
        <v>0</v>
      </c>
      <c r="AS209" s="128">
        <v>1.2</v>
      </c>
      <c r="AT209" s="73" t="s">
        <v>57</v>
      </c>
      <c r="AU209" s="129">
        <v>0</v>
      </c>
      <c r="AV209" s="131">
        <v>0</v>
      </c>
      <c r="AW209" s="128">
        <v>1.1000000000000001</v>
      </c>
      <c r="AX209" s="73" t="s">
        <v>57</v>
      </c>
      <c r="AY209" s="129">
        <v>0</v>
      </c>
      <c r="AZ209" s="131">
        <v>0</v>
      </c>
      <c r="BA209" s="128">
        <v>1.1000000000000001</v>
      </c>
      <c r="BB209" s="73" t="s">
        <v>57</v>
      </c>
      <c r="BC209" s="129">
        <v>0</v>
      </c>
      <c r="BD209" s="131">
        <v>0</v>
      </c>
      <c r="BE209" s="128">
        <v>1.1000000000000001</v>
      </c>
      <c r="BF209" s="73" t="s">
        <v>57</v>
      </c>
      <c r="BG209" s="129">
        <v>0</v>
      </c>
      <c r="BH209" s="131">
        <v>0</v>
      </c>
      <c r="BI209" s="128">
        <v>1</v>
      </c>
      <c r="BJ209" s="73" t="s">
        <v>57</v>
      </c>
      <c r="BK209" s="129">
        <v>0</v>
      </c>
      <c r="BL209" s="131">
        <v>0</v>
      </c>
      <c r="BM209" s="128">
        <v>1</v>
      </c>
      <c r="BN209" s="73" t="s">
        <v>57</v>
      </c>
      <c r="BO209" s="129">
        <v>0</v>
      </c>
      <c r="BP209" s="131">
        <v>0</v>
      </c>
      <c r="BQ209" s="128">
        <v>1</v>
      </c>
      <c r="BR209" s="73" t="s">
        <v>57</v>
      </c>
      <c r="BS209" s="129">
        <v>0</v>
      </c>
      <c r="BT209" s="131">
        <v>0</v>
      </c>
      <c r="BU209" s="128">
        <v>1</v>
      </c>
      <c r="BV209" s="73" t="s">
        <v>57</v>
      </c>
      <c r="BW209" s="129">
        <v>0</v>
      </c>
      <c r="BX209" s="131">
        <v>0</v>
      </c>
      <c r="BY209" s="128">
        <v>1</v>
      </c>
      <c r="BZ209" s="73" t="s">
        <v>57</v>
      </c>
      <c r="CA209" s="129">
        <v>0</v>
      </c>
      <c r="CB209" s="131">
        <v>0</v>
      </c>
      <c r="CC209" s="128">
        <v>1</v>
      </c>
      <c r="CD209" s="73" t="s">
        <v>57</v>
      </c>
      <c r="CE209" s="129">
        <v>0</v>
      </c>
      <c r="CF209" s="131">
        <v>0</v>
      </c>
      <c r="CG209" s="128">
        <v>1</v>
      </c>
      <c r="CH209" s="73" t="s">
        <v>57</v>
      </c>
      <c r="CI209" s="129">
        <v>0</v>
      </c>
      <c r="CJ209" s="131">
        <v>0</v>
      </c>
      <c r="CK209" s="128">
        <v>1</v>
      </c>
      <c r="CL209" s="73" t="s">
        <v>57</v>
      </c>
      <c r="CM209" s="129">
        <v>0</v>
      </c>
      <c r="CN209" s="131">
        <v>0</v>
      </c>
      <c r="CO209" s="128">
        <v>1</v>
      </c>
      <c r="CP209" s="73" t="s">
        <v>57</v>
      </c>
      <c r="CQ209" s="129">
        <v>0</v>
      </c>
      <c r="CR209" s="131">
        <v>0</v>
      </c>
      <c r="CS209" s="128">
        <v>1</v>
      </c>
      <c r="CT209" s="73" t="s">
        <v>57</v>
      </c>
      <c r="CU209" s="129">
        <v>0</v>
      </c>
      <c r="CV209" s="131">
        <v>0</v>
      </c>
      <c r="CW209" s="128">
        <v>1</v>
      </c>
      <c r="CX209" s="73" t="s">
        <v>57</v>
      </c>
      <c r="CY209" s="129">
        <v>0</v>
      </c>
      <c r="CZ209" s="130">
        <v>0</v>
      </c>
      <c r="DA209" s="128">
        <v>1</v>
      </c>
      <c r="DB209" s="73" t="s">
        <v>57</v>
      </c>
      <c r="DC209" s="129">
        <v>0</v>
      </c>
      <c r="DD209" s="130">
        <v>0</v>
      </c>
      <c r="DE209" s="128">
        <v>1</v>
      </c>
      <c r="DF209" s="59"/>
      <c r="DG209" s="129">
        <v>0</v>
      </c>
      <c r="DH209" s="130"/>
      <c r="DI209" s="128">
        <v>1</v>
      </c>
      <c r="DJ209" s="59"/>
      <c r="DK209" s="129">
        <v>0</v>
      </c>
      <c r="DL209" s="60"/>
      <c r="DM209" s="128">
        <v>1</v>
      </c>
      <c r="DN209" s="59"/>
      <c r="DO209" s="129">
        <v>0</v>
      </c>
      <c r="DP209" s="60"/>
      <c r="DQ209" s="128">
        <v>1</v>
      </c>
      <c r="DR209" s="59"/>
      <c r="DS209" s="129">
        <v>0</v>
      </c>
      <c r="DT209" s="60"/>
      <c r="DU209" s="128">
        <v>1</v>
      </c>
      <c r="DV209" s="59"/>
      <c r="DW209" s="129">
        <v>0</v>
      </c>
      <c r="DX209" s="60"/>
      <c r="DY209" s="128">
        <v>1</v>
      </c>
      <c r="DZ209" s="59"/>
      <c r="EA209" s="129">
        <v>0</v>
      </c>
      <c r="EB209" s="60"/>
      <c r="EC209" s="128">
        <v>1</v>
      </c>
      <c r="ED209" s="59"/>
      <c r="EE209" s="129">
        <v>0</v>
      </c>
      <c r="EF209" s="60"/>
      <c r="EG209" s="128">
        <v>1</v>
      </c>
      <c r="EH209" s="59"/>
      <c r="EI209" s="129">
        <v>0</v>
      </c>
      <c r="EJ209" s="60"/>
      <c r="EK209" s="128">
        <v>1</v>
      </c>
      <c r="EL209" s="59"/>
      <c r="EM209" s="129">
        <v>0</v>
      </c>
      <c r="EN209" s="60"/>
      <c r="EO209" s="128">
        <v>1</v>
      </c>
      <c r="EP209" s="59"/>
      <c r="EQ209" s="129">
        <v>0</v>
      </c>
      <c r="ER209" s="60"/>
      <c r="ES209" s="128">
        <v>1</v>
      </c>
      <c r="ET209" s="59"/>
      <c r="EU209" s="129">
        <v>0</v>
      </c>
      <c r="EV209" s="60"/>
      <c r="EW209" s="128">
        <v>1</v>
      </c>
      <c r="EX209" s="59"/>
      <c r="EY209" s="129">
        <v>0</v>
      </c>
      <c r="EZ209" s="60"/>
      <c r="FA209" s="128">
        <v>1</v>
      </c>
      <c r="FB209" s="59"/>
      <c r="FC209" s="129">
        <v>0</v>
      </c>
      <c r="FD209" s="60"/>
      <c r="FE209" s="128">
        <v>1</v>
      </c>
      <c r="FF209" s="59"/>
      <c r="FG209" s="129">
        <v>0</v>
      </c>
      <c r="FH209" s="60"/>
      <c r="FI209" s="128">
        <v>1</v>
      </c>
      <c r="FJ209" s="59"/>
      <c r="FK209" s="129">
        <v>0</v>
      </c>
      <c r="FL209" s="60"/>
      <c r="FM209" s="128">
        <v>1</v>
      </c>
      <c r="FN209" s="59"/>
      <c r="FO209" s="129">
        <v>0</v>
      </c>
      <c r="FP209" s="60"/>
      <c r="FQ209" s="128">
        <v>1</v>
      </c>
      <c r="FR209" s="59"/>
      <c r="FS209" s="129">
        <v>0</v>
      </c>
      <c r="FT209" s="60"/>
      <c r="FU209" s="128">
        <v>1</v>
      </c>
      <c r="FV209" s="59"/>
      <c r="FW209" s="129">
        <v>0</v>
      </c>
      <c r="FX209" s="60"/>
      <c r="FY209" s="128">
        <v>1</v>
      </c>
      <c r="FZ209" s="59"/>
      <c r="GA209" s="129">
        <v>0</v>
      </c>
      <c r="GB209" s="60"/>
      <c r="GC209" s="128">
        <v>1</v>
      </c>
      <c r="GD209" s="59"/>
      <c r="GE209" s="129">
        <v>0</v>
      </c>
      <c r="GF209" s="60"/>
      <c r="GG209" s="128">
        <v>1</v>
      </c>
      <c r="GH209" s="59"/>
      <c r="GI209" s="129">
        <v>0</v>
      </c>
      <c r="GJ209" s="60"/>
      <c r="GK209" s="128">
        <v>1</v>
      </c>
      <c r="GL209" s="59"/>
      <c r="GM209" s="129">
        <v>0</v>
      </c>
      <c r="GN209" s="60"/>
      <c r="GO209" s="128">
        <v>1</v>
      </c>
      <c r="GP209" s="59"/>
      <c r="GQ209" s="129">
        <v>0</v>
      </c>
      <c r="GR209" s="60"/>
      <c r="GS209" s="128">
        <v>1</v>
      </c>
      <c r="GT209" s="59"/>
      <c r="GU209" s="129">
        <v>0</v>
      </c>
      <c r="GV209" s="60"/>
      <c r="GW209" s="128">
        <v>1</v>
      </c>
      <c r="GX209" s="73">
        <v>0</v>
      </c>
      <c r="GY209" s="72">
        <v>0</v>
      </c>
      <c r="GZ209" s="9">
        <v>0</v>
      </c>
      <c r="HA209" s="9">
        <v>0</v>
      </c>
      <c r="HB209" s="9">
        <v>0</v>
      </c>
      <c r="HC209" s="9">
        <v>0</v>
      </c>
      <c r="HD209" s="9">
        <v>0</v>
      </c>
      <c r="HE209" s="9">
        <v>0</v>
      </c>
      <c r="HF209" s="9">
        <v>0</v>
      </c>
      <c r="HG209" s="9">
        <v>0</v>
      </c>
      <c r="HH209" s="9">
        <v>0</v>
      </c>
      <c r="HI209" s="9">
        <v>0</v>
      </c>
      <c r="HJ209" s="9">
        <v>0</v>
      </c>
      <c r="HK209" s="9">
        <v>0</v>
      </c>
      <c r="HL209" s="9">
        <v>0</v>
      </c>
      <c r="HM209" s="9">
        <v>0</v>
      </c>
      <c r="HN209" s="9">
        <v>0</v>
      </c>
      <c r="HO209" s="9">
        <v>0</v>
      </c>
      <c r="HP209" s="9">
        <v>0</v>
      </c>
      <c r="HQ209" s="9">
        <v>0</v>
      </c>
      <c r="HR209" s="9">
        <v>0</v>
      </c>
      <c r="HS209" s="9">
        <v>0</v>
      </c>
      <c r="HT209" s="9">
        <v>0</v>
      </c>
      <c r="HU209" s="9">
        <v>0</v>
      </c>
      <c r="HV209" s="9">
        <v>0</v>
      </c>
      <c r="HW209" s="9">
        <v>0</v>
      </c>
      <c r="HX209" s="9">
        <v>0</v>
      </c>
      <c r="HY209" s="9">
        <v>0</v>
      </c>
      <c r="HZ209" s="9">
        <v>0</v>
      </c>
      <c r="IA209" s="9">
        <v>0</v>
      </c>
      <c r="IB209" s="9">
        <v>0</v>
      </c>
      <c r="IC209" s="9">
        <v>0</v>
      </c>
      <c r="ID209" s="9">
        <v>0</v>
      </c>
      <c r="IE209" s="9">
        <v>0</v>
      </c>
      <c r="IF209" s="9">
        <v>0</v>
      </c>
      <c r="IG209" s="9">
        <v>0</v>
      </c>
      <c r="IH209" s="9">
        <v>0</v>
      </c>
      <c r="II209" s="9">
        <v>0</v>
      </c>
      <c r="IJ209" s="9">
        <v>0</v>
      </c>
      <c r="IK209" s="9">
        <v>0</v>
      </c>
      <c r="IL209" s="9">
        <v>0</v>
      </c>
      <c r="IM209" s="9">
        <v>0</v>
      </c>
      <c r="IN209" s="9">
        <v>0</v>
      </c>
    </row>
    <row r="210" spans="1:248" x14ac:dyDescent="0.25">
      <c r="A210" s="135">
        <v>206</v>
      </c>
      <c r="B210" s="74"/>
      <c r="C210" s="134">
        <v>0</v>
      </c>
      <c r="D210" s="133">
        <v>0</v>
      </c>
      <c r="E210" s="132">
        <v>0.9</v>
      </c>
      <c r="F210" s="73" t="s">
        <v>57</v>
      </c>
      <c r="G210" s="129">
        <v>0</v>
      </c>
      <c r="H210" s="131">
        <v>0</v>
      </c>
      <c r="I210" s="128">
        <v>1.2</v>
      </c>
      <c r="J210" s="73" t="s">
        <v>57</v>
      </c>
      <c r="K210" s="129">
        <v>0</v>
      </c>
      <c r="L210" s="131">
        <v>0</v>
      </c>
      <c r="M210" s="128">
        <v>1.2</v>
      </c>
      <c r="N210" s="73" t="s">
        <v>57</v>
      </c>
      <c r="O210" s="129">
        <v>0</v>
      </c>
      <c r="P210" s="131">
        <v>0</v>
      </c>
      <c r="Q210" s="128">
        <v>1.1000000000000001</v>
      </c>
      <c r="R210" s="73" t="s">
        <v>57</v>
      </c>
      <c r="S210" s="129">
        <v>0</v>
      </c>
      <c r="T210" s="131">
        <v>0</v>
      </c>
      <c r="U210" s="128">
        <v>1.2</v>
      </c>
      <c r="V210" s="73" t="s">
        <v>57</v>
      </c>
      <c r="W210" s="129">
        <v>0</v>
      </c>
      <c r="X210" s="131">
        <v>0</v>
      </c>
      <c r="Y210" s="128">
        <v>1.2</v>
      </c>
      <c r="Z210" s="73" t="s">
        <v>57</v>
      </c>
      <c r="AA210" s="129">
        <v>0</v>
      </c>
      <c r="AB210" s="131">
        <v>0</v>
      </c>
      <c r="AC210" s="128">
        <v>1.2</v>
      </c>
      <c r="AD210" s="73" t="s">
        <v>57</v>
      </c>
      <c r="AE210" s="129">
        <v>0</v>
      </c>
      <c r="AF210" s="131">
        <v>0</v>
      </c>
      <c r="AG210" s="128">
        <v>1.2</v>
      </c>
      <c r="AH210" s="73" t="s">
        <v>57</v>
      </c>
      <c r="AI210" s="129">
        <v>0</v>
      </c>
      <c r="AJ210" s="147">
        <v>0</v>
      </c>
      <c r="AK210" s="128">
        <v>1.2</v>
      </c>
      <c r="AL210" s="73" t="s">
        <v>57</v>
      </c>
      <c r="AM210" s="129">
        <v>0</v>
      </c>
      <c r="AN210" s="131">
        <v>0</v>
      </c>
      <c r="AO210" s="128">
        <v>1.1000000000000001</v>
      </c>
      <c r="AP210" s="73" t="s">
        <v>57</v>
      </c>
      <c r="AQ210" s="129">
        <v>0</v>
      </c>
      <c r="AR210" s="131">
        <v>0</v>
      </c>
      <c r="AS210" s="128">
        <v>1.2</v>
      </c>
      <c r="AT210" s="73" t="s">
        <v>57</v>
      </c>
      <c r="AU210" s="129">
        <v>0</v>
      </c>
      <c r="AV210" s="131">
        <v>0</v>
      </c>
      <c r="AW210" s="128">
        <v>1.1000000000000001</v>
      </c>
      <c r="AX210" s="73" t="s">
        <v>57</v>
      </c>
      <c r="AY210" s="129">
        <v>0</v>
      </c>
      <c r="AZ210" s="131">
        <v>0</v>
      </c>
      <c r="BA210" s="128">
        <v>1.1000000000000001</v>
      </c>
      <c r="BB210" s="73" t="s">
        <v>57</v>
      </c>
      <c r="BC210" s="129">
        <v>0</v>
      </c>
      <c r="BD210" s="131">
        <v>0</v>
      </c>
      <c r="BE210" s="128">
        <v>1.1000000000000001</v>
      </c>
      <c r="BF210" s="73" t="s">
        <v>57</v>
      </c>
      <c r="BG210" s="129">
        <v>0</v>
      </c>
      <c r="BH210" s="131">
        <v>0</v>
      </c>
      <c r="BI210" s="128">
        <v>1</v>
      </c>
      <c r="BJ210" s="73" t="s">
        <v>57</v>
      </c>
      <c r="BK210" s="129">
        <v>0</v>
      </c>
      <c r="BL210" s="131">
        <v>0</v>
      </c>
      <c r="BM210" s="128">
        <v>1</v>
      </c>
      <c r="BN210" s="73" t="s">
        <v>57</v>
      </c>
      <c r="BO210" s="129">
        <v>0</v>
      </c>
      <c r="BP210" s="131">
        <v>0</v>
      </c>
      <c r="BQ210" s="128">
        <v>1</v>
      </c>
      <c r="BR210" s="73" t="s">
        <v>57</v>
      </c>
      <c r="BS210" s="129">
        <v>0</v>
      </c>
      <c r="BT210" s="131">
        <v>0</v>
      </c>
      <c r="BU210" s="128">
        <v>1</v>
      </c>
      <c r="BV210" s="73" t="s">
        <v>57</v>
      </c>
      <c r="BW210" s="129">
        <v>0</v>
      </c>
      <c r="BX210" s="131">
        <v>0</v>
      </c>
      <c r="BY210" s="128">
        <v>1</v>
      </c>
      <c r="BZ210" s="73" t="s">
        <v>57</v>
      </c>
      <c r="CA210" s="129">
        <v>0</v>
      </c>
      <c r="CB210" s="131">
        <v>0</v>
      </c>
      <c r="CC210" s="128">
        <v>1</v>
      </c>
      <c r="CD210" s="73" t="s">
        <v>57</v>
      </c>
      <c r="CE210" s="129">
        <v>0</v>
      </c>
      <c r="CF210" s="131">
        <v>0</v>
      </c>
      <c r="CG210" s="128">
        <v>1</v>
      </c>
      <c r="CH210" s="73" t="s">
        <v>57</v>
      </c>
      <c r="CI210" s="129">
        <v>0</v>
      </c>
      <c r="CJ210" s="131">
        <v>0</v>
      </c>
      <c r="CK210" s="128">
        <v>1</v>
      </c>
      <c r="CL210" s="73" t="s">
        <v>57</v>
      </c>
      <c r="CM210" s="129">
        <v>0</v>
      </c>
      <c r="CN210" s="131">
        <v>0</v>
      </c>
      <c r="CO210" s="128">
        <v>1</v>
      </c>
      <c r="CP210" s="73" t="s">
        <v>57</v>
      </c>
      <c r="CQ210" s="129">
        <v>0</v>
      </c>
      <c r="CR210" s="131">
        <v>0</v>
      </c>
      <c r="CS210" s="128">
        <v>1</v>
      </c>
      <c r="CT210" s="73" t="s">
        <v>57</v>
      </c>
      <c r="CU210" s="129">
        <v>0</v>
      </c>
      <c r="CV210" s="131">
        <v>0</v>
      </c>
      <c r="CW210" s="128">
        <v>1</v>
      </c>
      <c r="CX210" s="73" t="s">
        <v>57</v>
      </c>
      <c r="CY210" s="129">
        <v>0</v>
      </c>
      <c r="CZ210" s="130">
        <v>0</v>
      </c>
      <c r="DA210" s="128">
        <v>1</v>
      </c>
      <c r="DB210" s="73" t="s">
        <v>57</v>
      </c>
      <c r="DC210" s="129">
        <v>0</v>
      </c>
      <c r="DD210" s="130">
        <v>0</v>
      </c>
      <c r="DE210" s="128">
        <v>1</v>
      </c>
      <c r="DF210" s="59"/>
      <c r="DG210" s="129">
        <v>0</v>
      </c>
      <c r="DH210" s="130"/>
      <c r="DI210" s="128">
        <v>1</v>
      </c>
      <c r="DJ210" s="59"/>
      <c r="DK210" s="129">
        <v>0</v>
      </c>
      <c r="DL210" s="60"/>
      <c r="DM210" s="128">
        <v>1</v>
      </c>
      <c r="DN210" s="59"/>
      <c r="DO210" s="129">
        <v>0</v>
      </c>
      <c r="DP210" s="60"/>
      <c r="DQ210" s="128">
        <v>1</v>
      </c>
      <c r="DR210" s="59"/>
      <c r="DS210" s="129">
        <v>0</v>
      </c>
      <c r="DT210" s="60"/>
      <c r="DU210" s="128">
        <v>1</v>
      </c>
      <c r="DV210" s="59"/>
      <c r="DW210" s="129">
        <v>0</v>
      </c>
      <c r="DX210" s="60"/>
      <c r="DY210" s="128">
        <v>1</v>
      </c>
      <c r="DZ210" s="59"/>
      <c r="EA210" s="129">
        <v>0</v>
      </c>
      <c r="EB210" s="60"/>
      <c r="EC210" s="128">
        <v>1</v>
      </c>
      <c r="ED210" s="59"/>
      <c r="EE210" s="129">
        <v>0</v>
      </c>
      <c r="EF210" s="60"/>
      <c r="EG210" s="128">
        <v>1</v>
      </c>
      <c r="EH210" s="59"/>
      <c r="EI210" s="129">
        <v>0</v>
      </c>
      <c r="EJ210" s="60"/>
      <c r="EK210" s="128">
        <v>1</v>
      </c>
      <c r="EL210" s="59"/>
      <c r="EM210" s="129">
        <v>0</v>
      </c>
      <c r="EN210" s="60"/>
      <c r="EO210" s="128">
        <v>1</v>
      </c>
      <c r="EP210" s="59"/>
      <c r="EQ210" s="129">
        <v>0</v>
      </c>
      <c r="ER210" s="60"/>
      <c r="ES210" s="128">
        <v>1</v>
      </c>
      <c r="ET210" s="59"/>
      <c r="EU210" s="129">
        <v>0</v>
      </c>
      <c r="EV210" s="60"/>
      <c r="EW210" s="128">
        <v>1</v>
      </c>
      <c r="EX210" s="59"/>
      <c r="EY210" s="129">
        <v>0</v>
      </c>
      <c r="EZ210" s="60"/>
      <c r="FA210" s="128">
        <v>1</v>
      </c>
      <c r="FB210" s="59"/>
      <c r="FC210" s="129">
        <v>0</v>
      </c>
      <c r="FD210" s="60"/>
      <c r="FE210" s="128">
        <v>1</v>
      </c>
      <c r="FF210" s="59"/>
      <c r="FG210" s="129">
        <v>0</v>
      </c>
      <c r="FH210" s="60"/>
      <c r="FI210" s="128">
        <v>1</v>
      </c>
      <c r="FJ210" s="59"/>
      <c r="FK210" s="129">
        <v>0</v>
      </c>
      <c r="FL210" s="60"/>
      <c r="FM210" s="128">
        <v>1</v>
      </c>
      <c r="FN210" s="59"/>
      <c r="FO210" s="129">
        <v>0</v>
      </c>
      <c r="FP210" s="60"/>
      <c r="FQ210" s="128">
        <v>1</v>
      </c>
      <c r="FR210" s="59"/>
      <c r="FS210" s="129">
        <v>0</v>
      </c>
      <c r="FT210" s="60"/>
      <c r="FU210" s="128">
        <v>1</v>
      </c>
      <c r="FV210" s="59"/>
      <c r="FW210" s="129">
        <v>0</v>
      </c>
      <c r="FX210" s="60"/>
      <c r="FY210" s="128">
        <v>1</v>
      </c>
      <c r="FZ210" s="59"/>
      <c r="GA210" s="129">
        <v>0</v>
      </c>
      <c r="GB210" s="60"/>
      <c r="GC210" s="128">
        <v>1</v>
      </c>
      <c r="GD210" s="59"/>
      <c r="GE210" s="129">
        <v>0</v>
      </c>
      <c r="GF210" s="60"/>
      <c r="GG210" s="128">
        <v>1</v>
      </c>
      <c r="GH210" s="59"/>
      <c r="GI210" s="129">
        <v>0</v>
      </c>
      <c r="GJ210" s="60"/>
      <c r="GK210" s="128">
        <v>1</v>
      </c>
      <c r="GL210" s="59"/>
      <c r="GM210" s="129">
        <v>0</v>
      </c>
      <c r="GN210" s="60"/>
      <c r="GO210" s="128">
        <v>1</v>
      </c>
      <c r="GP210" s="59"/>
      <c r="GQ210" s="129">
        <v>0</v>
      </c>
      <c r="GR210" s="60"/>
      <c r="GS210" s="128">
        <v>1</v>
      </c>
      <c r="GT210" s="59"/>
      <c r="GU210" s="129">
        <v>0</v>
      </c>
      <c r="GV210" s="60"/>
      <c r="GW210" s="128">
        <v>1</v>
      </c>
      <c r="GX210" s="73">
        <v>0</v>
      </c>
      <c r="GY210" s="72">
        <v>0</v>
      </c>
      <c r="GZ210" s="9">
        <v>0</v>
      </c>
      <c r="HA210" s="9">
        <v>0</v>
      </c>
      <c r="HB210" s="9">
        <v>0</v>
      </c>
      <c r="HC210" s="9">
        <v>0</v>
      </c>
      <c r="HD210" s="9">
        <v>0</v>
      </c>
      <c r="HE210" s="9">
        <v>0</v>
      </c>
      <c r="HF210" s="9">
        <v>0</v>
      </c>
      <c r="HG210" s="9">
        <v>0</v>
      </c>
      <c r="HH210" s="9">
        <v>0</v>
      </c>
      <c r="HI210" s="9">
        <v>0</v>
      </c>
      <c r="HJ210" s="9">
        <v>0</v>
      </c>
      <c r="HK210" s="9">
        <v>0</v>
      </c>
      <c r="HL210" s="9">
        <v>0</v>
      </c>
      <c r="HM210" s="9">
        <v>0</v>
      </c>
      <c r="HN210" s="9">
        <v>0</v>
      </c>
      <c r="HO210" s="9">
        <v>0</v>
      </c>
      <c r="HP210" s="9">
        <v>0</v>
      </c>
      <c r="HQ210" s="9">
        <v>0</v>
      </c>
      <c r="HR210" s="9">
        <v>0</v>
      </c>
      <c r="HS210" s="9">
        <v>0</v>
      </c>
      <c r="HT210" s="9">
        <v>0</v>
      </c>
      <c r="HU210" s="9">
        <v>0</v>
      </c>
      <c r="HV210" s="9">
        <v>0</v>
      </c>
      <c r="HW210" s="9">
        <v>0</v>
      </c>
      <c r="HX210" s="9">
        <v>0</v>
      </c>
      <c r="HY210" s="9">
        <v>0</v>
      </c>
      <c r="HZ210" s="9">
        <v>0</v>
      </c>
      <c r="IA210" s="9">
        <v>0</v>
      </c>
      <c r="IB210" s="9">
        <v>0</v>
      </c>
      <c r="IC210" s="9">
        <v>0</v>
      </c>
      <c r="ID210" s="9">
        <v>0</v>
      </c>
      <c r="IE210" s="9">
        <v>0</v>
      </c>
      <c r="IF210" s="9">
        <v>0</v>
      </c>
      <c r="IG210" s="9">
        <v>0</v>
      </c>
      <c r="IH210" s="9">
        <v>0</v>
      </c>
      <c r="II210" s="9">
        <v>0</v>
      </c>
      <c r="IJ210" s="9">
        <v>0</v>
      </c>
      <c r="IK210" s="9">
        <v>0</v>
      </c>
      <c r="IL210" s="9">
        <v>0</v>
      </c>
      <c r="IM210" s="9">
        <v>0</v>
      </c>
      <c r="IN210" s="9">
        <v>0</v>
      </c>
    </row>
    <row r="211" spans="1:248" x14ac:dyDescent="0.25">
      <c r="A211" s="135">
        <v>207</v>
      </c>
      <c r="B211" s="74"/>
      <c r="C211" s="134">
        <v>0</v>
      </c>
      <c r="D211" s="133">
        <v>0</v>
      </c>
      <c r="E211" s="132">
        <v>0.9</v>
      </c>
      <c r="F211" s="73" t="s">
        <v>57</v>
      </c>
      <c r="G211" s="129">
        <v>0</v>
      </c>
      <c r="H211" s="131">
        <v>0</v>
      </c>
      <c r="I211" s="128">
        <v>1.2</v>
      </c>
      <c r="J211" s="73" t="s">
        <v>57</v>
      </c>
      <c r="K211" s="129">
        <v>0</v>
      </c>
      <c r="L211" s="131">
        <v>0</v>
      </c>
      <c r="M211" s="128">
        <v>1.2</v>
      </c>
      <c r="N211" s="73" t="s">
        <v>57</v>
      </c>
      <c r="O211" s="129">
        <v>0</v>
      </c>
      <c r="P211" s="131">
        <v>0</v>
      </c>
      <c r="Q211" s="128">
        <v>1.1000000000000001</v>
      </c>
      <c r="R211" s="73" t="s">
        <v>57</v>
      </c>
      <c r="S211" s="129">
        <v>0</v>
      </c>
      <c r="T211" s="131">
        <v>0</v>
      </c>
      <c r="U211" s="128">
        <v>1.2</v>
      </c>
      <c r="V211" s="73" t="s">
        <v>57</v>
      </c>
      <c r="W211" s="129">
        <v>0</v>
      </c>
      <c r="X211" s="131">
        <v>0</v>
      </c>
      <c r="Y211" s="128">
        <v>1.2</v>
      </c>
      <c r="Z211" s="73" t="s">
        <v>57</v>
      </c>
      <c r="AA211" s="129">
        <v>0</v>
      </c>
      <c r="AB211" s="131">
        <v>0</v>
      </c>
      <c r="AC211" s="128">
        <v>1.2</v>
      </c>
      <c r="AD211" s="73" t="s">
        <v>57</v>
      </c>
      <c r="AE211" s="129">
        <v>0</v>
      </c>
      <c r="AF211" s="131">
        <v>0</v>
      </c>
      <c r="AG211" s="128">
        <v>1.2</v>
      </c>
      <c r="AH211" s="73" t="s">
        <v>57</v>
      </c>
      <c r="AI211" s="129">
        <v>0</v>
      </c>
      <c r="AJ211" s="147">
        <v>0</v>
      </c>
      <c r="AK211" s="128">
        <v>1.2</v>
      </c>
      <c r="AL211" s="73" t="s">
        <v>57</v>
      </c>
      <c r="AM211" s="129">
        <v>0</v>
      </c>
      <c r="AN211" s="131">
        <v>0</v>
      </c>
      <c r="AO211" s="128">
        <v>1.1000000000000001</v>
      </c>
      <c r="AP211" s="73" t="s">
        <v>57</v>
      </c>
      <c r="AQ211" s="129">
        <v>0</v>
      </c>
      <c r="AR211" s="131">
        <v>0</v>
      </c>
      <c r="AS211" s="128">
        <v>1.2</v>
      </c>
      <c r="AT211" s="73" t="s">
        <v>57</v>
      </c>
      <c r="AU211" s="129">
        <v>0</v>
      </c>
      <c r="AV211" s="131">
        <v>0</v>
      </c>
      <c r="AW211" s="128">
        <v>1.1000000000000001</v>
      </c>
      <c r="AX211" s="73" t="s">
        <v>57</v>
      </c>
      <c r="AY211" s="129">
        <v>0</v>
      </c>
      <c r="AZ211" s="131">
        <v>0</v>
      </c>
      <c r="BA211" s="128">
        <v>1.1000000000000001</v>
      </c>
      <c r="BB211" s="73" t="s">
        <v>57</v>
      </c>
      <c r="BC211" s="129">
        <v>0</v>
      </c>
      <c r="BD211" s="131">
        <v>0</v>
      </c>
      <c r="BE211" s="128">
        <v>1.1000000000000001</v>
      </c>
      <c r="BF211" s="73" t="s">
        <v>57</v>
      </c>
      <c r="BG211" s="129">
        <v>0</v>
      </c>
      <c r="BH211" s="131">
        <v>0</v>
      </c>
      <c r="BI211" s="128">
        <v>1</v>
      </c>
      <c r="BJ211" s="73" t="s">
        <v>57</v>
      </c>
      <c r="BK211" s="129">
        <v>0</v>
      </c>
      <c r="BL211" s="131">
        <v>0</v>
      </c>
      <c r="BM211" s="128">
        <v>1</v>
      </c>
      <c r="BN211" s="73" t="s">
        <v>57</v>
      </c>
      <c r="BO211" s="129">
        <v>0</v>
      </c>
      <c r="BP211" s="131">
        <v>0</v>
      </c>
      <c r="BQ211" s="128">
        <v>1</v>
      </c>
      <c r="BR211" s="73" t="s">
        <v>57</v>
      </c>
      <c r="BS211" s="129">
        <v>0</v>
      </c>
      <c r="BT211" s="131">
        <v>0</v>
      </c>
      <c r="BU211" s="128">
        <v>1</v>
      </c>
      <c r="BV211" s="73" t="s">
        <v>57</v>
      </c>
      <c r="BW211" s="129">
        <v>0</v>
      </c>
      <c r="BX211" s="131">
        <v>0</v>
      </c>
      <c r="BY211" s="128">
        <v>1</v>
      </c>
      <c r="BZ211" s="73" t="s">
        <v>57</v>
      </c>
      <c r="CA211" s="129">
        <v>0</v>
      </c>
      <c r="CB211" s="131">
        <v>0</v>
      </c>
      <c r="CC211" s="128">
        <v>1</v>
      </c>
      <c r="CD211" s="73" t="s">
        <v>57</v>
      </c>
      <c r="CE211" s="129">
        <v>0</v>
      </c>
      <c r="CF211" s="131">
        <v>0</v>
      </c>
      <c r="CG211" s="128">
        <v>1</v>
      </c>
      <c r="CH211" s="73" t="s">
        <v>57</v>
      </c>
      <c r="CI211" s="129">
        <v>0</v>
      </c>
      <c r="CJ211" s="131">
        <v>0</v>
      </c>
      <c r="CK211" s="128">
        <v>1</v>
      </c>
      <c r="CL211" s="73" t="s">
        <v>57</v>
      </c>
      <c r="CM211" s="129">
        <v>0</v>
      </c>
      <c r="CN211" s="131">
        <v>0</v>
      </c>
      <c r="CO211" s="128">
        <v>1</v>
      </c>
      <c r="CP211" s="73" t="s">
        <v>57</v>
      </c>
      <c r="CQ211" s="129">
        <v>0</v>
      </c>
      <c r="CR211" s="131">
        <v>0</v>
      </c>
      <c r="CS211" s="128">
        <v>1</v>
      </c>
      <c r="CT211" s="73" t="s">
        <v>57</v>
      </c>
      <c r="CU211" s="129">
        <v>0</v>
      </c>
      <c r="CV211" s="131">
        <v>0</v>
      </c>
      <c r="CW211" s="128">
        <v>1</v>
      </c>
      <c r="CX211" s="73" t="s">
        <v>57</v>
      </c>
      <c r="CY211" s="129">
        <v>0</v>
      </c>
      <c r="CZ211" s="130">
        <v>0</v>
      </c>
      <c r="DA211" s="128">
        <v>1</v>
      </c>
      <c r="DB211" s="73" t="s">
        <v>57</v>
      </c>
      <c r="DC211" s="129">
        <v>0</v>
      </c>
      <c r="DD211" s="130">
        <v>0</v>
      </c>
      <c r="DE211" s="128">
        <v>1</v>
      </c>
      <c r="DF211" s="59"/>
      <c r="DG211" s="129">
        <v>0</v>
      </c>
      <c r="DH211" s="130"/>
      <c r="DI211" s="128">
        <v>1</v>
      </c>
      <c r="DJ211" s="59"/>
      <c r="DK211" s="129">
        <v>0</v>
      </c>
      <c r="DL211" s="60"/>
      <c r="DM211" s="128">
        <v>1</v>
      </c>
      <c r="DN211" s="59"/>
      <c r="DO211" s="129">
        <v>0</v>
      </c>
      <c r="DP211" s="60"/>
      <c r="DQ211" s="128">
        <v>1</v>
      </c>
      <c r="DR211" s="59"/>
      <c r="DS211" s="129">
        <v>0</v>
      </c>
      <c r="DT211" s="60"/>
      <c r="DU211" s="128">
        <v>1</v>
      </c>
      <c r="DV211" s="59"/>
      <c r="DW211" s="129">
        <v>0</v>
      </c>
      <c r="DX211" s="60"/>
      <c r="DY211" s="128">
        <v>1</v>
      </c>
      <c r="DZ211" s="59"/>
      <c r="EA211" s="129">
        <v>0</v>
      </c>
      <c r="EB211" s="60"/>
      <c r="EC211" s="128">
        <v>1</v>
      </c>
      <c r="ED211" s="59"/>
      <c r="EE211" s="129">
        <v>0</v>
      </c>
      <c r="EF211" s="60"/>
      <c r="EG211" s="128">
        <v>1</v>
      </c>
      <c r="EH211" s="59"/>
      <c r="EI211" s="129">
        <v>0</v>
      </c>
      <c r="EJ211" s="60"/>
      <c r="EK211" s="128">
        <v>1</v>
      </c>
      <c r="EL211" s="59"/>
      <c r="EM211" s="129">
        <v>0</v>
      </c>
      <c r="EN211" s="60"/>
      <c r="EO211" s="128">
        <v>1</v>
      </c>
      <c r="EP211" s="59"/>
      <c r="EQ211" s="129">
        <v>0</v>
      </c>
      <c r="ER211" s="60"/>
      <c r="ES211" s="128">
        <v>1</v>
      </c>
      <c r="ET211" s="59"/>
      <c r="EU211" s="129">
        <v>0</v>
      </c>
      <c r="EV211" s="60"/>
      <c r="EW211" s="128">
        <v>1</v>
      </c>
      <c r="EX211" s="59"/>
      <c r="EY211" s="129">
        <v>0</v>
      </c>
      <c r="EZ211" s="60"/>
      <c r="FA211" s="128">
        <v>1</v>
      </c>
      <c r="FB211" s="59"/>
      <c r="FC211" s="129">
        <v>0</v>
      </c>
      <c r="FD211" s="60"/>
      <c r="FE211" s="128">
        <v>1</v>
      </c>
      <c r="FF211" s="59"/>
      <c r="FG211" s="129">
        <v>0</v>
      </c>
      <c r="FH211" s="60"/>
      <c r="FI211" s="128">
        <v>1</v>
      </c>
      <c r="FJ211" s="59"/>
      <c r="FK211" s="129">
        <v>0</v>
      </c>
      <c r="FL211" s="60"/>
      <c r="FM211" s="128">
        <v>1</v>
      </c>
      <c r="FN211" s="59"/>
      <c r="FO211" s="129">
        <v>0</v>
      </c>
      <c r="FP211" s="60"/>
      <c r="FQ211" s="128">
        <v>1</v>
      </c>
      <c r="FR211" s="59"/>
      <c r="FS211" s="129">
        <v>0</v>
      </c>
      <c r="FT211" s="60"/>
      <c r="FU211" s="128">
        <v>1</v>
      </c>
      <c r="FV211" s="59"/>
      <c r="FW211" s="129">
        <v>0</v>
      </c>
      <c r="FX211" s="60"/>
      <c r="FY211" s="128">
        <v>1</v>
      </c>
      <c r="FZ211" s="59"/>
      <c r="GA211" s="129">
        <v>0</v>
      </c>
      <c r="GB211" s="60"/>
      <c r="GC211" s="128">
        <v>1</v>
      </c>
      <c r="GD211" s="59"/>
      <c r="GE211" s="129">
        <v>0</v>
      </c>
      <c r="GF211" s="60"/>
      <c r="GG211" s="128">
        <v>1</v>
      </c>
      <c r="GH211" s="59"/>
      <c r="GI211" s="129">
        <v>0</v>
      </c>
      <c r="GJ211" s="60"/>
      <c r="GK211" s="128">
        <v>1</v>
      </c>
      <c r="GL211" s="59"/>
      <c r="GM211" s="129">
        <v>0</v>
      </c>
      <c r="GN211" s="60"/>
      <c r="GO211" s="128">
        <v>1</v>
      </c>
      <c r="GP211" s="59"/>
      <c r="GQ211" s="129">
        <v>0</v>
      </c>
      <c r="GR211" s="60"/>
      <c r="GS211" s="128">
        <v>1</v>
      </c>
      <c r="GT211" s="59"/>
      <c r="GU211" s="129">
        <v>0</v>
      </c>
      <c r="GV211" s="60"/>
      <c r="GW211" s="128">
        <v>1</v>
      </c>
      <c r="GX211" s="73">
        <v>0</v>
      </c>
      <c r="GY211" s="72">
        <v>0</v>
      </c>
      <c r="GZ211" s="9">
        <v>0</v>
      </c>
      <c r="HA211" s="9">
        <v>0</v>
      </c>
      <c r="HB211" s="9">
        <v>0</v>
      </c>
      <c r="HC211" s="9">
        <v>0</v>
      </c>
      <c r="HD211" s="9">
        <v>0</v>
      </c>
      <c r="HE211" s="9">
        <v>0</v>
      </c>
      <c r="HF211" s="9">
        <v>0</v>
      </c>
      <c r="HG211" s="9">
        <v>0</v>
      </c>
      <c r="HH211" s="9">
        <v>0</v>
      </c>
      <c r="HI211" s="9">
        <v>0</v>
      </c>
      <c r="HJ211" s="9">
        <v>0</v>
      </c>
      <c r="HK211" s="9">
        <v>0</v>
      </c>
      <c r="HL211" s="9">
        <v>0</v>
      </c>
      <c r="HM211" s="9">
        <v>0</v>
      </c>
      <c r="HN211" s="9">
        <v>0</v>
      </c>
      <c r="HO211" s="9">
        <v>0</v>
      </c>
      <c r="HP211" s="9">
        <v>0</v>
      </c>
      <c r="HQ211" s="9">
        <v>0</v>
      </c>
      <c r="HR211" s="9">
        <v>0</v>
      </c>
      <c r="HS211" s="9">
        <v>0</v>
      </c>
      <c r="HT211" s="9">
        <v>0</v>
      </c>
      <c r="HU211" s="9">
        <v>0</v>
      </c>
      <c r="HV211" s="9">
        <v>0</v>
      </c>
      <c r="HW211" s="9">
        <v>0</v>
      </c>
      <c r="HX211" s="9">
        <v>0</v>
      </c>
      <c r="HY211" s="9">
        <v>0</v>
      </c>
      <c r="HZ211" s="9">
        <v>0</v>
      </c>
      <c r="IA211" s="9">
        <v>0</v>
      </c>
      <c r="IB211" s="9">
        <v>0</v>
      </c>
      <c r="IC211" s="9">
        <v>0</v>
      </c>
      <c r="ID211" s="9">
        <v>0</v>
      </c>
      <c r="IE211" s="9">
        <v>0</v>
      </c>
      <c r="IF211" s="9">
        <v>0</v>
      </c>
      <c r="IG211" s="9">
        <v>0</v>
      </c>
      <c r="IH211" s="9">
        <v>0</v>
      </c>
      <c r="II211" s="9">
        <v>0</v>
      </c>
      <c r="IJ211" s="9">
        <v>0</v>
      </c>
      <c r="IK211" s="9">
        <v>0</v>
      </c>
      <c r="IL211" s="9">
        <v>0</v>
      </c>
      <c r="IM211" s="9">
        <v>0</v>
      </c>
      <c r="IN211" s="9">
        <v>0</v>
      </c>
    </row>
    <row r="212" spans="1:248" x14ac:dyDescent="0.25">
      <c r="A212" s="135">
        <v>208</v>
      </c>
      <c r="B212" s="74"/>
      <c r="C212" s="134">
        <v>0</v>
      </c>
      <c r="D212" s="133">
        <v>0</v>
      </c>
      <c r="E212" s="132">
        <v>0.9</v>
      </c>
      <c r="F212" s="73" t="s">
        <v>57</v>
      </c>
      <c r="G212" s="129">
        <v>0</v>
      </c>
      <c r="H212" s="131">
        <v>0</v>
      </c>
      <c r="I212" s="128">
        <v>1.2</v>
      </c>
      <c r="J212" s="73" t="s">
        <v>57</v>
      </c>
      <c r="K212" s="129">
        <v>0</v>
      </c>
      <c r="L212" s="131">
        <v>0</v>
      </c>
      <c r="M212" s="128">
        <v>1.2</v>
      </c>
      <c r="N212" s="73" t="s">
        <v>57</v>
      </c>
      <c r="O212" s="129">
        <v>0</v>
      </c>
      <c r="P212" s="131">
        <v>0</v>
      </c>
      <c r="Q212" s="128">
        <v>1.1000000000000001</v>
      </c>
      <c r="R212" s="73" t="s">
        <v>57</v>
      </c>
      <c r="S212" s="129">
        <v>0</v>
      </c>
      <c r="T212" s="131">
        <v>0</v>
      </c>
      <c r="U212" s="128">
        <v>1.2</v>
      </c>
      <c r="V212" s="73" t="s">
        <v>57</v>
      </c>
      <c r="W212" s="129">
        <v>0</v>
      </c>
      <c r="X212" s="131">
        <v>0</v>
      </c>
      <c r="Y212" s="128">
        <v>1.2</v>
      </c>
      <c r="Z212" s="73" t="s">
        <v>57</v>
      </c>
      <c r="AA212" s="129">
        <v>0</v>
      </c>
      <c r="AB212" s="131">
        <v>0</v>
      </c>
      <c r="AC212" s="128">
        <v>1.2</v>
      </c>
      <c r="AD212" s="73" t="s">
        <v>57</v>
      </c>
      <c r="AE212" s="129">
        <v>0</v>
      </c>
      <c r="AF212" s="131">
        <v>0</v>
      </c>
      <c r="AG212" s="128">
        <v>1.2</v>
      </c>
      <c r="AH212" s="73" t="s">
        <v>57</v>
      </c>
      <c r="AI212" s="129">
        <v>0</v>
      </c>
      <c r="AJ212" s="147">
        <v>0</v>
      </c>
      <c r="AK212" s="128">
        <v>1.2</v>
      </c>
      <c r="AL212" s="73" t="s">
        <v>57</v>
      </c>
      <c r="AM212" s="129">
        <v>0</v>
      </c>
      <c r="AN212" s="131">
        <v>0</v>
      </c>
      <c r="AO212" s="128">
        <v>1.1000000000000001</v>
      </c>
      <c r="AP212" s="73" t="s">
        <v>57</v>
      </c>
      <c r="AQ212" s="129">
        <v>0</v>
      </c>
      <c r="AR212" s="131">
        <v>0</v>
      </c>
      <c r="AS212" s="128">
        <v>1.2</v>
      </c>
      <c r="AT212" s="73" t="s">
        <v>57</v>
      </c>
      <c r="AU212" s="129">
        <v>0</v>
      </c>
      <c r="AV212" s="131">
        <v>0</v>
      </c>
      <c r="AW212" s="128">
        <v>1.1000000000000001</v>
      </c>
      <c r="AX212" s="73" t="s">
        <v>57</v>
      </c>
      <c r="AY212" s="129">
        <v>0</v>
      </c>
      <c r="AZ212" s="131">
        <v>0</v>
      </c>
      <c r="BA212" s="128">
        <v>1.1000000000000001</v>
      </c>
      <c r="BB212" s="73" t="s">
        <v>57</v>
      </c>
      <c r="BC212" s="129">
        <v>0</v>
      </c>
      <c r="BD212" s="131">
        <v>0</v>
      </c>
      <c r="BE212" s="128">
        <v>1.1000000000000001</v>
      </c>
      <c r="BF212" s="73" t="s">
        <v>57</v>
      </c>
      <c r="BG212" s="129">
        <v>0</v>
      </c>
      <c r="BH212" s="131">
        <v>0</v>
      </c>
      <c r="BI212" s="128">
        <v>1</v>
      </c>
      <c r="BJ212" s="73" t="s">
        <v>57</v>
      </c>
      <c r="BK212" s="129">
        <v>0</v>
      </c>
      <c r="BL212" s="131">
        <v>0</v>
      </c>
      <c r="BM212" s="128">
        <v>1</v>
      </c>
      <c r="BN212" s="73" t="s">
        <v>57</v>
      </c>
      <c r="BO212" s="129">
        <v>0</v>
      </c>
      <c r="BP212" s="131">
        <v>0</v>
      </c>
      <c r="BQ212" s="128">
        <v>1</v>
      </c>
      <c r="BR212" s="73" t="s">
        <v>57</v>
      </c>
      <c r="BS212" s="129">
        <v>0</v>
      </c>
      <c r="BT212" s="131">
        <v>0</v>
      </c>
      <c r="BU212" s="128">
        <v>1</v>
      </c>
      <c r="BV212" s="73" t="s">
        <v>57</v>
      </c>
      <c r="BW212" s="129">
        <v>0</v>
      </c>
      <c r="BX212" s="131">
        <v>0</v>
      </c>
      <c r="BY212" s="128">
        <v>1</v>
      </c>
      <c r="BZ212" s="73" t="s">
        <v>57</v>
      </c>
      <c r="CA212" s="129">
        <v>0</v>
      </c>
      <c r="CB212" s="131">
        <v>0</v>
      </c>
      <c r="CC212" s="128">
        <v>1</v>
      </c>
      <c r="CD212" s="73" t="s">
        <v>57</v>
      </c>
      <c r="CE212" s="129">
        <v>0</v>
      </c>
      <c r="CF212" s="131">
        <v>0</v>
      </c>
      <c r="CG212" s="128">
        <v>1</v>
      </c>
      <c r="CH212" s="73" t="s">
        <v>57</v>
      </c>
      <c r="CI212" s="129">
        <v>0</v>
      </c>
      <c r="CJ212" s="131">
        <v>0</v>
      </c>
      <c r="CK212" s="128">
        <v>1</v>
      </c>
      <c r="CL212" s="73" t="s">
        <v>57</v>
      </c>
      <c r="CM212" s="129">
        <v>0</v>
      </c>
      <c r="CN212" s="131">
        <v>0</v>
      </c>
      <c r="CO212" s="128">
        <v>1</v>
      </c>
      <c r="CP212" s="73" t="s">
        <v>57</v>
      </c>
      <c r="CQ212" s="129">
        <v>0</v>
      </c>
      <c r="CR212" s="131">
        <v>0</v>
      </c>
      <c r="CS212" s="128">
        <v>1</v>
      </c>
      <c r="CT212" s="73" t="s">
        <v>57</v>
      </c>
      <c r="CU212" s="129">
        <v>0</v>
      </c>
      <c r="CV212" s="131">
        <v>0</v>
      </c>
      <c r="CW212" s="128">
        <v>1</v>
      </c>
      <c r="CX212" s="73" t="s">
        <v>57</v>
      </c>
      <c r="CY212" s="129">
        <v>0</v>
      </c>
      <c r="CZ212" s="130">
        <v>0</v>
      </c>
      <c r="DA212" s="128">
        <v>1</v>
      </c>
      <c r="DB212" s="73" t="s">
        <v>57</v>
      </c>
      <c r="DC212" s="129">
        <v>0</v>
      </c>
      <c r="DD212" s="130">
        <v>0</v>
      </c>
      <c r="DE212" s="128">
        <v>1</v>
      </c>
      <c r="DF212" s="59"/>
      <c r="DG212" s="129">
        <v>0</v>
      </c>
      <c r="DH212" s="130"/>
      <c r="DI212" s="128">
        <v>1</v>
      </c>
      <c r="DJ212" s="59"/>
      <c r="DK212" s="129">
        <v>0</v>
      </c>
      <c r="DL212" s="60"/>
      <c r="DM212" s="128">
        <v>1</v>
      </c>
      <c r="DN212" s="59"/>
      <c r="DO212" s="129">
        <v>0</v>
      </c>
      <c r="DP212" s="60"/>
      <c r="DQ212" s="128">
        <v>1</v>
      </c>
      <c r="DR212" s="59"/>
      <c r="DS212" s="129">
        <v>0</v>
      </c>
      <c r="DT212" s="60"/>
      <c r="DU212" s="128">
        <v>1</v>
      </c>
      <c r="DV212" s="59"/>
      <c r="DW212" s="129">
        <v>0</v>
      </c>
      <c r="DX212" s="60"/>
      <c r="DY212" s="128">
        <v>1</v>
      </c>
      <c r="DZ212" s="59"/>
      <c r="EA212" s="129">
        <v>0</v>
      </c>
      <c r="EB212" s="60"/>
      <c r="EC212" s="128">
        <v>1</v>
      </c>
      <c r="ED212" s="59"/>
      <c r="EE212" s="129">
        <v>0</v>
      </c>
      <c r="EF212" s="60"/>
      <c r="EG212" s="128">
        <v>1</v>
      </c>
      <c r="EH212" s="59"/>
      <c r="EI212" s="129">
        <v>0</v>
      </c>
      <c r="EJ212" s="60"/>
      <c r="EK212" s="128">
        <v>1</v>
      </c>
      <c r="EL212" s="59"/>
      <c r="EM212" s="129">
        <v>0</v>
      </c>
      <c r="EN212" s="60"/>
      <c r="EO212" s="128">
        <v>1</v>
      </c>
      <c r="EP212" s="59"/>
      <c r="EQ212" s="129">
        <v>0</v>
      </c>
      <c r="ER212" s="60"/>
      <c r="ES212" s="128">
        <v>1</v>
      </c>
      <c r="ET212" s="59"/>
      <c r="EU212" s="129">
        <v>0</v>
      </c>
      <c r="EV212" s="60"/>
      <c r="EW212" s="128">
        <v>1</v>
      </c>
      <c r="EX212" s="59"/>
      <c r="EY212" s="129">
        <v>0</v>
      </c>
      <c r="EZ212" s="60"/>
      <c r="FA212" s="128">
        <v>1</v>
      </c>
      <c r="FB212" s="59"/>
      <c r="FC212" s="129">
        <v>0</v>
      </c>
      <c r="FD212" s="60"/>
      <c r="FE212" s="128">
        <v>1</v>
      </c>
      <c r="FF212" s="59"/>
      <c r="FG212" s="129">
        <v>0</v>
      </c>
      <c r="FH212" s="60"/>
      <c r="FI212" s="128">
        <v>1</v>
      </c>
      <c r="FJ212" s="59"/>
      <c r="FK212" s="129">
        <v>0</v>
      </c>
      <c r="FL212" s="60"/>
      <c r="FM212" s="128">
        <v>1</v>
      </c>
      <c r="FN212" s="59"/>
      <c r="FO212" s="129">
        <v>0</v>
      </c>
      <c r="FP212" s="60"/>
      <c r="FQ212" s="128">
        <v>1</v>
      </c>
      <c r="FR212" s="59"/>
      <c r="FS212" s="129">
        <v>0</v>
      </c>
      <c r="FT212" s="60"/>
      <c r="FU212" s="128">
        <v>1</v>
      </c>
      <c r="FV212" s="59"/>
      <c r="FW212" s="129">
        <v>0</v>
      </c>
      <c r="FX212" s="60"/>
      <c r="FY212" s="128">
        <v>1</v>
      </c>
      <c r="FZ212" s="59"/>
      <c r="GA212" s="129">
        <v>0</v>
      </c>
      <c r="GB212" s="60"/>
      <c r="GC212" s="128">
        <v>1</v>
      </c>
      <c r="GD212" s="59"/>
      <c r="GE212" s="129">
        <v>0</v>
      </c>
      <c r="GF212" s="60"/>
      <c r="GG212" s="128">
        <v>1</v>
      </c>
      <c r="GH212" s="59"/>
      <c r="GI212" s="129">
        <v>0</v>
      </c>
      <c r="GJ212" s="60"/>
      <c r="GK212" s="128">
        <v>1</v>
      </c>
      <c r="GL212" s="59"/>
      <c r="GM212" s="129">
        <v>0</v>
      </c>
      <c r="GN212" s="60"/>
      <c r="GO212" s="128">
        <v>1</v>
      </c>
      <c r="GP212" s="59"/>
      <c r="GQ212" s="129">
        <v>0</v>
      </c>
      <c r="GR212" s="60"/>
      <c r="GS212" s="128">
        <v>1</v>
      </c>
      <c r="GT212" s="59"/>
      <c r="GU212" s="129">
        <v>0</v>
      </c>
      <c r="GV212" s="60"/>
      <c r="GW212" s="128">
        <v>1</v>
      </c>
      <c r="GX212" s="73">
        <v>0</v>
      </c>
      <c r="GY212" s="72">
        <v>0</v>
      </c>
      <c r="GZ212" s="9">
        <v>0</v>
      </c>
      <c r="HA212" s="9">
        <v>0</v>
      </c>
      <c r="HB212" s="9">
        <v>0</v>
      </c>
      <c r="HC212" s="9">
        <v>0</v>
      </c>
      <c r="HD212" s="9">
        <v>0</v>
      </c>
      <c r="HE212" s="9">
        <v>0</v>
      </c>
      <c r="HF212" s="9">
        <v>0</v>
      </c>
      <c r="HG212" s="9">
        <v>0</v>
      </c>
      <c r="HH212" s="9">
        <v>0</v>
      </c>
      <c r="HI212" s="9">
        <v>0</v>
      </c>
      <c r="HJ212" s="9">
        <v>0</v>
      </c>
      <c r="HK212" s="9">
        <v>0</v>
      </c>
      <c r="HL212" s="9">
        <v>0</v>
      </c>
      <c r="HM212" s="9">
        <v>0</v>
      </c>
      <c r="HN212" s="9">
        <v>0</v>
      </c>
      <c r="HO212" s="9">
        <v>0</v>
      </c>
      <c r="HP212" s="9">
        <v>0</v>
      </c>
      <c r="HQ212" s="9">
        <v>0</v>
      </c>
      <c r="HR212" s="9">
        <v>0</v>
      </c>
      <c r="HS212" s="9">
        <v>0</v>
      </c>
      <c r="HT212" s="9">
        <v>0</v>
      </c>
      <c r="HU212" s="9">
        <v>0</v>
      </c>
      <c r="HV212" s="9">
        <v>0</v>
      </c>
      <c r="HW212" s="9">
        <v>0</v>
      </c>
      <c r="HX212" s="9">
        <v>0</v>
      </c>
      <c r="HY212" s="9">
        <v>0</v>
      </c>
      <c r="HZ212" s="9">
        <v>0</v>
      </c>
      <c r="IA212" s="9">
        <v>0</v>
      </c>
      <c r="IB212" s="9">
        <v>0</v>
      </c>
      <c r="IC212" s="9">
        <v>0</v>
      </c>
      <c r="ID212" s="9">
        <v>0</v>
      </c>
      <c r="IE212" s="9">
        <v>0</v>
      </c>
      <c r="IF212" s="9">
        <v>0</v>
      </c>
      <c r="IG212" s="9">
        <v>0</v>
      </c>
      <c r="IH212" s="9">
        <v>0</v>
      </c>
      <c r="II212" s="9">
        <v>0</v>
      </c>
      <c r="IJ212" s="9">
        <v>0</v>
      </c>
      <c r="IK212" s="9">
        <v>0</v>
      </c>
      <c r="IL212" s="9">
        <v>0</v>
      </c>
      <c r="IM212" s="9">
        <v>0</v>
      </c>
      <c r="IN212" s="9">
        <v>0</v>
      </c>
    </row>
    <row r="213" spans="1:248" x14ac:dyDescent="0.25">
      <c r="A213" s="135">
        <v>209</v>
      </c>
      <c r="B213" s="74"/>
      <c r="C213" s="134">
        <v>0</v>
      </c>
      <c r="D213" s="133">
        <v>0</v>
      </c>
      <c r="E213" s="132">
        <v>0.9</v>
      </c>
      <c r="F213" s="73" t="s">
        <v>57</v>
      </c>
      <c r="G213" s="129">
        <v>0</v>
      </c>
      <c r="H213" s="131">
        <v>0</v>
      </c>
      <c r="I213" s="128">
        <v>1.2</v>
      </c>
      <c r="J213" s="73" t="s">
        <v>57</v>
      </c>
      <c r="K213" s="129">
        <v>0</v>
      </c>
      <c r="L213" s="131">
        <v>0</v>
      </c>
      <c r="M213" s="128">
        <v>1.2</v>
      </c>
      <c r="N213" s="73" t="s">
        <v>57</v>
      </c>
      <c r="O213" s="129">
        <v>0</v>
      </c>
      <c r="P213" s="131">
        <v>0</v>
      </c>
      <c r="Q213" s="128">
        <v>1.1000000000000001</v>
      </c>
      <c r="R213" s="73" t="s">
        <v>57</v>
      </c>
      <c r="S213" s="129">
        <v>0</v>
      </c>
      <c r="T213" s="131">
        <v>0</v>
      </c>
      <c r="U213" s="128">
        <v>1.2</v>
      </c>
      <c r="V213" s="73" t="s">
        <v>57</v>
      </c>
      <c r="W213" s="129">
        <v>0</v>
      </c>
      <c r="X213" s="131">
        <v>0</v>
      </c>
      <c r="Y213" s="128">
        <v>1.2</v>
      </c>
      <c r="Z213" s="73" t="s">
        <v>57</v>
      </c>
      <c r="AA213" s="129">
        <v>0</v>
      </c>
      <c r="AB213" s="131">
        <v>0</v>
      </c>
      <c r="AC213" s="128">
        <v>1.2</v>
      </c>
      <c r="AD213" s="73" t="s">
        <v>57</v>
      </c>
      <c r="AE213" s="129">
        <v>0</v>
      </c>
      <c r="AF213" s="131">
        <v>0</v>
      </c>
      <c r="AG213" s="128">
        <v>1.2</v>
      </c>
      <c r="AH213" s="73" t="s">
        <v>57</v>
      </c>
      <c r="AI213" s="129">
        <v>0</v>
      </c>
      <c r="AJ213" s="147">
        <v>0</v>
      </c>
      <c r="AK213" s="128">
        <v>1.2</v>
      </c>
      <c r="AL213" s="73" t="s">
        <v>57</v>
      </c>
      <c r="AM213" s="129">
        <v>0</v>
      </c>
      <c r="AN213" s="131">
        <v>0</v>
      </c>
      <c r="AO213" s="128">
        <v>1.1000000000000001</v>
      </c>
      <c r="AP213" s="73" t="s">
        <v>57</v>
      </c>
      <c r="AQ213" s="129">
        <v>0</v>
      </c>
      <c r="AR213" s="131">
        <v>0</v>
      </c>
      <c r="AS213" s="128">
        <v>1.2</v>
      </c>
      <c r="AT213" s="73" t="s">
        <v>57</v>
      </c>
      <c r="AU213" s="129">
        <v>0</v>
      </c>
      <c r="AV213" s="131">
        <v>0</v>
      </c>
      <c r="AW213" s="128">
        <v>1.1000000000000001</v>
      </c>
      <c r="AX213" s="73" t="s">
        <v>57</v>
      </c>
      <c r="AY213" s="129">
        <v>0</v>
      </c>
      <c r="AZ213" s="131">
        <v>0</v>
      </c>
      <c r="BA213" s="128">
        <v>1.1000000000000001</v>
      </c>
      <c r="BB213" s="73" t="s">
        <v>57</v>
      </c>
      <c r="BC213" s="129">
        <v>0</v>
      </c>
      <c r="BD213" s="131">
        <v>0</v>
      </c>
      <c r="BE213" s="128">
        <v>1.1000000000000001</v>
      </c>
      <c r="BF213" s="73" t="s">
        <v>57</v>
      </c>
      <c r="BG213" s="129">
        <v>0</v>
      </c>
      <c r="BH213" s="131">
        <v>0</v>
      </c>
      <c r="BI213" s="128">
        <v>1</v>
      </c>
      <c r="BJ213" s="73" t="s">
        <v>57</v>
      </c>
      <c r="BK213" s="129">
        <v>0</v>
      </c>
      <c r="BL213" s="131">
        <v>0</v>
      </c>
      <c r="BM213" s="128">
        <v>1</v>
      </c>
      <c r="BN213" s="73" t="s">
        <v>57</v>
      </c>
      <c r="BO213" s="129">
        <v>0</v>
      </c>
      <c r="BP213" s="131">
        <v>0</v>
      </c>
      <c r="BQ213" s="128">
        <v>1</v>
      </c>
      <c r="BR213" s="73" t="s">
        <v>57</v>
      </c>
      <c r="BS213" s="129">
        <v>0</v>
      </c>
      <c r="BT213" s="131">
        <v>0</v>
      </c>
      <c r="BU213" s="128">
        <v>1</v>
      </c>
      <c r="BV213" s="73" t="s">
        <v>57</v>
      </c>
      <c r="BW213" s="129">
        <v>0</v>
      </c>
      <c r="BX213" s="131">
        <v>0</v>
      </c>
      <c r="BY213" s="128">
        <v>1</v>
      </c>
      <c r="BZ213" s="73" t="s">
        <v>57</v>
      </c>
      <c r="CA213" s="129">
        <v>0</v>
      </c>
      <c r="CB213" s="131">
        <v>0</v>
      </c>
      <c r="CC213" s="128">
        <v>1</v>
      </c>
      <c r="CD213" s="73" t="s">
        <v>57</v>
      </c>
      <c r="CE213" s="129">
        <v>0</v>
      </c>
      <c r="CF213" s="131">
        <v>0</v>
      </c>
      <c r="CG213" s="128">
        <v>1</v>
      </c>
      <c r="CH213" s="73" t="s">
        <v>57</v>
      </c>
      <c r="CI213" s="129">
        <v>0</v>
      </c>
      <c r="CJ213" s="131">
        <v>0</v>
      </c>
      <c r="CK213" s="128">
        <v>1</v>
      </c>
      <c r="CL213" s="73" t="s">
        <v>57</v>
      </c>
      <c r="CM213" s="129">
        <v>0</v>
      </c>
      <c r="CN213" s="131">
        <v>0</v>
      </c>
      <c r="CO213" s="128">
        <v>1</v>
      </c>
      <c r="CP213" s="73" t="s">
        <v>57</v>
      </c>
      <c r="CQ213" s="129">
        <v>0</v>
      </c>
      <c r="CR213" s="131">
        <v>0</v>
      </c>
      <c r="CS213" s="128">
        <v>1</v>
      </c>
      <c r="CT213" s="73" t="s">
        <v>57</v>
      </c>
      <c r="CU213" s="129">
        <v>0</v>
      </c>
      <c r="CV213" s="131">
        <v>0</v>
      </c>
      <c r="CW213" s="128">
        <v>1</v>
      </c>
      <c r="CX213" s="73" t="s">
        <v>57</v>
      </c>
      <c r="CY213" s="129">
        <v>0</v>
      </c>
      <c r="CZ213" s="130">
        <v>0</v>
      </c>
      <c r="DA213" s="128">
        <v>1</v>
      </c>
      <c r="DB213" s="73" t="s">
        <v>57</v>
      </c>
      <c r="DC213" s="129">
        <v>0</v>
      </c>
      <c r="DD213" s="130">
        <v>0</v>
      </c>
      <c r="DE213" s="128">
        <v>1</v>
      </c>
      <c r="DF213" s="59"/>
      <c r="DG213" s="129">
        <v>0</v>
      </c>
      <c r="DH213" s="130"/>
      <c r="DI213" s="128">
        <v>1</v>
      </c>
      <c r="DJ213" s="59"/>
      <c r="DK213" s="129">
        <v>0</v>
      </c>
      <c r="DL213" s="60"/>
      <c r="DM213" s="128">
        <v>1</v>
      </c>
      <c r="DN213" s="59"/>
      <c r="DO213" s="129">
        <v>0</v>
      </c>
      <c r="DP213" s="60"/>
      <c r="DQ213" s="128">
        <v>1</v>
      </c>
      <c r="DR213" s="59"/>
      <c r="DS213" s="129">
        <v>0</v>
      </c>
      <c r="DT213" s="60"/>
      <c r="DU213" s="128">
        <v>1</v>
      </c>
      <c r="DV213" s="59"/>
      <c r="DW213" s="129">
        <v>0</v>
      </c>
      <c r="DX213" s="60"/>
      <c r="DY213" s="128">
        <v>1</v>
      </c>
      <c r="DZ213" s="59"/>
      <c r="EA213" s="129">
        <v>0</v>
      </c>
      <c r="EB213" s="60"/>
      <c r="EC213" s="128">
        <v>1</v>
      </c>
      <c r="ED213" s="59"/>
      <c r="EE213" s="129">
        <v>0</v>
      </c>
      <c r="EF213" s="60"/>
      <c r="EG213" s="128">
        <v>1</v>
      </c>
      <c r="EH213" s="59"/>
      <c r="EI213" s="129">
        <v>0</v>
      </c>
      <c r="EJ213" s="60"/>
      <c r="EK213" s="128">
        <v>1</v>
      </c>
      <c r="EL213" s="59"/>
      <c r="EM213" s="129">
        <v>0</v>
      </c>
      <c r="EN213" s="60"/>
      <c r="EO213" s="128">
        <v>1</v>
      </c>
      <c r="EP213" s="59"/>
      <c r="EQ213" s="129">
        <v>0</v>
      </c>
      <c r="ER213" s="60"/>
      <c r="ES213" s="128">
        <v>1</v>
      </c>
      <c r="ET213" s="59"/>
      <c r="EU213" s="129">
        <v>0</v>
      </c>
      <c r="EV213" s="60"/>
      <c r="EW213" s="128">
        <v>1</v>
      </c>
      <c r="EX213" s="59"/>
      <c r="EY213" s="129">
        <v>0</v>
      </c>
      <c r="EZ213" s="60"/>
      <c r="FA213" s="128">
        <v>1</v>
      </c>
      <c r="FB213" s="59"/>
      <c r="FC213" s="129">
        <v>0</v>
      </c>
      <c r="FD213" s="60"/>
      <c r="FE213" s="128">
        <v>1</v>
      </c>
      <c r="FF213" s="59"/>
      <c r="FG213" s="129">
        <v>0</v>
      </c>
      <c r="FH213" s="60"/>
      <c r="FI213" s="128">
        <v>1</v>
      </c>
      <c r="FJ213" s="59"/>
      <c r="FK213" s="129">
        <v>0</v>
      </c>
      <c r="FL213" s="60"/>
      <c r="FM213" s="128">
        <v>1</v>
      </c>
      <c r="FN213" s="59"/>
      <c r="FO213" s="129">
        <v>0</v>
      </c>
      <c r="FP213" s="60"/>
      <c r="FQ213" s="128">
        <v>1</v>
      </c>
      <c r="FR213" s="59"/>
      <c r="FS213" s="129">
        <v>0</v>
      </c>
      <c r="FT213" s="60"/>
      <c r="FU213" s="128">
        <v>1</v>
      </c>
      <c r="FV213" s="59"/>
      <c r="FW213" s="129">
        <v>0</v>
      </c>
      <c r="FX213" s="60"/>
      <c r="FY213" s="128">
        <v>1</v>
      </c>
      <c r="FZ213" s="59"/>
      <c r="GA213" s="129">
        <v>0</v>
      </c>
      <c r="GB213" s="60"/>
      <c r="GC213" s="128">
        <v>1</v>
      </c>
      <c r="GD213" s="59"/>
      <c r="GE213" s="129">
        <v>0</v>
      </c>
      <c r="GF213" s="60"/>
      <c r="GG213" s="128">
        <v>1</v>
      </c>
      <c r="GH213" s="59"/>
      <c r="GI213" s="129">
        <v>0</v>
      </c>
      <c r="GJ213" s="60"/>
      <c r="GK213" s="128">
        <v>1</v>
      </c>
      <c r="GL213" s="59"/>
      <c r="GM213" s="129">
        <v>0</v>
      </c>
      <c r="GN213" s="60"/>
      <c r="GO213" s="128">
        <v>1</v>
      </c>
      <c r="GP213" s="59"/>
      <c r="GQ213" s="129">
        <v>0</v>
      </c>
      <c r="GR213" s="60"/>
      <c r="GS213" s="128">
        <v>1</v>
      </c>
      <c r="GT213" s="59"/>
      <c r="GU213" s="129">
        <v>0</v>
      </c>
      <c r="GV213" s="60"/>
      <c r="GW213" s="128">
        <v>1</v>
      </c>
      <c r="GX213" s="73">
        <v>0</v>
      </c>
      <c r="GY213" s="72">
        <v>0</v>
      </c>
      <c r="GZ213" s="9">
        <v>0</v>
      </c>
      <c r="HA213" s="9">
        <v>0</v>
      </c>
      <c r="HB213" s="9">
        <v>0</v>
      </c>
      <c r="HC213" s="9">
        <v>0</v>
      </c>
      <c r="HD213" s="9">
        <v>0</v>
      </c>
      <c r="HE213" s="9">
        <v>0</v>
      </c>
      <c r="HF213" s="9">
        <v>0</v>
      </c>
      <c r="HG213" s="9">
        <v>0</v>
      </c>
      <c r="HH213" s="9">
        <v>0</v>
      </c>
      <c r="HI213" s="9">
        <v>0</v>
      </c>
      <c r="HJ213" s="9">
        <v>0</v>
      </c>
      <c r="HK213" s="9">
        <v>0</v>
      </c>
      <c r="HL213" s="9">
        <v>0</v>
      </c>
      <c r="HM213" s="9">
        <v>0</v>
      </c>
      <c r="HN213" s="9">
        <v>0</v>
      </c>
      <c r="HO213" s="9">
        <v>0</v>
      </c>
      <c r="HP213" s="9">
        <v>0</v>
      </c>
      <c r="HQ213" s="9">
        <v>0</v>
      </c>
      <c r="HR213" s="9">
        <v>0</v>
      </c>
      <c r="HS213" s="9">
        <v>0</v>
      </c>
      <c r="HT213" s="9">
        <v>0</v>
      </c>
      <c r="HU213" s="9">
        <v>0</v>
      </c>
      <c r="HV213" s="9">
        <v>0</v>
      </c>
      <c r="HW213" s="9">
        <v>0</v>
      </c>
      <c r="HX213" s="9">
        <v>0</v>
      </c>
      <c r="HY213" s="9">
        <v>0</v>
      </c>
      <c r="HZ213" s="9">
        <v>0</v>
      </c>
      <c r="IA213" s="9">
        <v>0</v>
      </c>
      <c r="IB213" s="9">
        <v>0</v>
      </c>
      <c r="IC213" s="9">
        <v>0</v>
      </c>
      <c r="ID213" s="9">
        <v>0</v>
      </c>
      <c r="IE213" s="9">
        <v>0</v>
      </c>
      <c r="IF213" s="9">
        <v>0</v>
      </c>
      <c r="IG213" s="9">
        <v>0</v>
      </c>
      <c r="IH213" s="9">
        <v>0</v>
      </c>
      <c r="II213" s="9">
        <v>0</v>
      </c>
      <c r="IJ213" s="9">
        <v>0</v>
      </c>
      <c r="IK213" s="9">
        <v>0</v>
      </c>
      <c r="IL213" s="9">
        <v>0</v>
      </c>
      <c r="IM213" s="9">
        <v>0</v>
      </c>
      <c r="IN213" s="9">
        <v>0</v>
      </c>
    </row>
    <row r="214" spans="1:248" x14ac:dyDescent="0.25">
      <c r="A214" s="135">
        <v>210</v>
      </c>
      <c r="B214" s="74"/>
      <c r="C214" s="134">
        <v>0</v>
      </c>
      <c r="D214" s="133">
        <v>0</v>
      </c>
      <c r="E214" s="132">
        <v>0.9</v>
      </c>
      <c r="F214" s="73" t="s">
        <v>57</v>
      </c>
      <c r="G214" s="129">
        <v>0</v>
      </c>
      <c r="H214" s="131">
        <v>0</v>
      </c>
      <c r="I214" s="128">
        <v>1.2</v>
      </c>
      <c r="J214" s="73" t="s">
        <v>57</v>
      </c>
      <c r="K214" s="129">
        <v>0</v>
      </c>
      <c r="L214" s="131">
        <v>0</v>
      </c>
      <c r="M214" s="128">
        <v>1.2</v>
      </c>
      <c r="N214" s="73" t="s">
        <v>57</v>
      </c>
      <c r="O214" s="129">
        <v>0</v>
      </c>
      <c r="P214" s="131">
        <v>0</v>
      </c>
      <c r="Q214" s="128">
        <v>1.1000000000000001</v>
      </c>
      <c r="R214" s="73" t="s">
        <v>57</v>
      </c>
      <c r="S214" s="129">
        <v>0</v>
      </c>
      <c r="T214" s="131">
        <v>0</v>
      </c>
      <c r="U214" s="128">
        <v>1.2</v>
      </c>
      <c r="V214" s="73" t="s">
        <v>57</v>
      </c>
      <c r="W214" s="129">
        <v>0</v>
      </c>
      <c r="X214" s="131">
        <v>0</v>
      </c>
      <c r="Y214" s="128">
        <v>1.2</v>
      </c>
      <c r="Z214" s="73" t="s">
        <v>57</v>
      </c>
      <c r="AA214" s="129">
        <v>0</v>
      </c>
      <c r="AB214" s="131">
        <v>0</v>
      </c>
      <c r="AC214" s="128">
        <v>1.2</v>
      </c>
      <c r="AD214" s="73" t="s">
        <v>57</v>
      </c>
      <c r="AE214" s="129">
        <v>0</v>
      </c>
      <c r="AF214" s="131">
        <v>0</v>
      </c>
      <c r="AG214" s="128">
        <v>1.2</v>
      </c>
      <c r="AH214" s="73" t="s">
        <v>57</v>
      </c>
      <c r="AI214" s="129">
        <v>0</v>
      </c>
      <c r="AJ214" s="147">
        <v>0</v>
      </c>
      <c r="AK214" s="128">
        <v>1.2</v>
      </c>
      <c r="AL214" s="73" t="s">
        <v>57</v>
      </c>
      <c r="AM214" s="129">
        <v>0</v>
      </c>
      <c r="AN214" s="131">
        <v>0</v>
      </c>
      <c r="AO214" s="128">
        <v>1.1000000000000001</v>
      </c>
      <c r="AP214" s="73" t="s">
        <v>57</v>
      </c>
      <c r="AQ214" s="129">
        <v>0</v>
      </c>
      <c r="AR214" s="131">
        <v>0</v>
      </c>
      <c r="AS214" s="128">
        <v>1.2</v>
      </c>
      <c r="AT214" s="73" t="s">
        <v>57</v>
      </c>
      <c r="AU214" s="129">
        <v>0</v>
      </c>
      <c r="AV214" s="131">
        <v>0</v>
      </c>
      <c r="AW214" s="128">
        <v>1.1000000000000001</v>
      </c>
      <c r="AX214" s="73" t="s">
        <v>57</v>
      </c>
      <c r="AY214" s="129">
        <v>0</v>
      </c>
      <c r="AZ214" s="131">
        <v>0</v>
      </c>
      <c r="BA214" s="128">
        <v>1.1000000000000001</v>
      </c>
      <c r="BB214" s="73" t="s">
        <v>57</v>
      </c>
      <c r="BC214" s="129">
        <v>0</v>
      </c>
      <c r="BD214" s="131">
        <v>0</v>
      </c>
      <c r="BE214" s="128">
        <v>1.1000000000000001</v>
      </c>
      <c r="BF214" s="73" t="s">
        <v>57</v>
      </c>
      <c r="BG214" s="129">
        <v>0</v>
      </c>
      <c r="BH214" s="131">
        <v>0</v>
      </c>
      <c r="BI214" s="128">
        <v>1</v>
      </c>
      <c r="BJ214" s="73" t="s">
        <v>57</v>
      </c>
      <c r="BK214" s="129">
        <v>0</v>
      </c>
      <c r="BL214" s="131">
        <v>0</v>
      </c>
      <c r="BM214" s="128">
        <v>1</v>
      </c>
      <c r="BN214" s="73" t="s">
        <v>57</v>
      </c>
      <c r="BO214" s="129">
        <v>0</v>
      </c>
      <c r="BP214" s="131">
        <v>0</v>
      </c>
      <c r="BQ214" s="128">
        <v>1</v>
      </c>
      <c r="BR214" s="73" t="s">
        <v>57</v>
      </c>
      <c r="BS214" s="129">
        <v>0</v>
      </c>
      <c r="BT214" s="131">
        <v>0</v>
      </c>
      <c r="BU214" s="128">
        <v>1</v>
      </c>
      <c r="BV214" s="73" t="s">
        <v>57</v>
      </c>
      <c r="BW214" s="129">
        <v>0</v>
      </c>
      <c r="BX214" s="131">
        <v>0</v>
      </c>
      <c r="BY214" s="128">
        <v>1</v>
      </c>
      <c r="BZ214" s="73" t="s">
        <v>57</v>
      </c>
      <c r="CA214" s="129">
        <v>0</v>
      </c>
      <c r="CB214" s="131">
        <v>0</v>
      </c>
      <c r="CC214" s="128">
        <v>1</v>
      </c>
      <c r="CD214" s="73" t="s">
        <v>57</v>
      </c>
      <c r="CE214" s="129">
        <v>0</v>
      </c>
      <c r="CF214" s="131">
        <v>0</v>
      </c>
      <c r="CG214" s="128">
        <v>1</v>
      </c>
      <c r="CH214" s="73" t="s">
        <v>57</v>
      </c>
      <c r="CI214" s="129">
        <v>0</v>
      </c>
      <c r="CJ214" s="131">
        <v>0</v>
      </c>
      <c r="CK214" s="128">
        <v>1</v>
      </c>
      <c r="CL214" s="73" t="s">
        <v>57</v>
      </c>
      <c r="CM214" s="129">
        <v>0</v>
      </c>
      <c r="CN214" s="131">
        <v>0</v>
      </c>
      <c r="CO214" s="128">
        <v>1</v>
      </c>
      <c r="CP214" s="73" t="s">
        <v>57</v>
      </c>
      <c r="CQ214" s="129">
        <v>0</v>
      </c>
      <c r="CR214" s="131">
        <v>0</v>
      </c>
      <c r="CS214" s="128">
        <v>1</v>
      </c>
      <c r="CT214" s="73" t="s">
        <v>57</v>
      </c>
      <c r="CU214" s="129">
        <v>0</v>
      </c>
      <c r="CV214" s="131">
        <v>0</v>
      </c>
      <c r="CW214" s="128">
        <v>1</v>
      </c>
      <c r="CX214" s="73" t="s">
        <v>57</v>
      </c>
      <c r="CY214" s="129">
        <v>0</v>
      </c>
      <c r="CZ214" s="130">
        <v>0</v>
      </c>
      <c r="DA214" s="128">
        <v>1</v>
      </c>
      <c r="DB214" s="73" t="s">
        <v>57</v>
      </c>
      <c r="DC214" s="129">
        <v>0</v>
      </c>
      <c r="DD214" s="130">
        <v>0</v>
      </c>
      <c r="DE214" s="128">
        <v>1</v>
      </c>
      <c r="DF214" s="59"/>
      <c r="DG214" s="129">
        <v>0</v>
      </c>
      <c r="DH214" s="130"/>
      <c r="DI214" s="128">
        <v>1</v>
      </c>
      <c r="DJ214" s="59"/>
      <c r="DK214" s="129">
        <v>0</v>
      </c>
      <c r="DL214" s="60"/>
      <c r="DM214" s="128">
        <v>1</v>
      </c>
      <c r="DN214" s="59"/>
      <c r="DO214" s="129">
        <v>0</v>
      </c>
      <c r="DP214" s="60"/>
      <c r="DQ214" s="128">
        <v>1</v>
      </c>
      <c r="DR214" s="59"/>
      <c r="DS214" s="129">
        <v>0</v>
      </c>
      <c r="DT214" s="60"/>
      <c r="DU214" s="128">
        <v>1</v>
      </c>
      <c r="DV214" s="59"/>
      <c r="DW214" s="129">
        <v>0</v>
      </c>
      <c r="DX214" s="60"/>
      <c r="DY214" s="128">
        <v>1</v>
      </c>
      <c r="DZ214" s="59"/>
      <c r="EA214" s="129">
        <v>0</v>
      </c>
      <c r="EB214" s="60"/>
      <c r="EC214" s="128">
        <v>1</v>
      </c>
      <c r="ED214" s="59"/>
      <c r="EE214" s="129">
        <v>0</v>
      </c>
      <c r="EF214" s="60"/>
      <c r="EG214" s="128">
        <v>1</v>
      </c>
      <c r="EH214" s="59"/>
      <c r="EI214" s="129">
        <v>0</v>
      </c>
      <c r="EJ214" s="60"/>
      <c r="EK214" s="128">
        <v>1</v>
      </c>
      <c r="EL214" s="59"/>
      <c r="EM214" s="129">
        <v>0</v>
      </c>
      <c r="EN214" s="60"/>
      <c r="EO214" s="128">
        <v>1</v>
      </c>
      <c r="EP214" s="59"/>
      <c r="EQ214" s="129">
        <v>0</v>
      </c>
      <c r="ER214" s="60"/>
      <c r="ES214" s="128">
        <v>1</v>
      </c>
      <c r="ET214" s="59"/>
      <c r="EU214" s="129">
        <v>0</v>
      </c>
      <c r="EV214" s="60"/>
      <c r="EW214" s="128">
        <v>1</v>
      </c>
      <c r="EX214" s="59"/>
      <c r="EY214" s="129">
        <v>0</v>
      </c>
      <c r="EZ214" s="60"/>
      <c r="FA214" s="128">
        <v>1</v>
      </c>
      <c r="FB214" s="59"/>
      <c r="FC214" s="129">
        <v>0</v>
      </c>
      <c r="FD214" s="60"/>
      <c r="FE214" s="128">
        <v>1</v>
      </c>
      <c r="FF214" s="59"/>
      <c r="FG214" s="129">
        <v>0</v>
      </c>
      <c r="FH214" s="60"/>
      <c r="FI214" s="128">
        <v>1</v>
      </c>
      <c r="FJ214" s="59"/>
      <c r="FK214" s="129">
        <v>0</v>
      </c>
      <c r="FL214" s="60"/>
      <c r="FM214" s="128">
        <v>1</v>
      </c>
      <c r="FN214" s="59"/>
      <c r="FO214" s="129">
        <v>0</v>
      </c>
      <c r="FP214" s="60"/>
      <c r="FQ214" s="128">
        <v>1</v>
      </c>
      <c r="FR214" s="59"/>
      <c r="FS214" s="129">
        <v>0</v>
      </c>
      <c r="FT214" s="60"/>
      <c r="FU214" s="128">
        <v>1</v>
      </c>
      <c r="FV214" s="59"/>
      <c r="FW214" s="129">
        <v>0</v>
      </c>
      <c r="FX214" s="60"/>
      <c r="FY214" s="128">
        <v>1</v>
      </c>
      <c r="FZ214" s="59"/>
      <c r="GA214" s="129">
        <v>0</v>
      </c>
      <c r="GB214" s="60"/>
      <c r="GC214" s="128">
        <v>1</v>
      </c>
      <c r="GD214" s="59"/>
      <c r="GE214" s="129">
        <v>0</v>
      </c>
      <c r="GF214" s="60"/>
      <c r="GG214" s="128">
        <v>1</v>
      </c>
      <c r="GH214" s="59"/>
      <c r="GI214" s="129">
        <v>0</v>
      </c>
      <c r="GJ214" s="60"/>
      <c r="GK214" s="128">
        <v>1</v>
      </c>
      <c r="GL214" s="59"/>
      <c r="GM214" s="129">
        <v>0</v>
      </c>
      <c r="GN214" s="60"/>
      <c r="GO214" s="128">
        <v>1</v>
      </c>
      <c r="GP214" s="59"/>
      <c r="GQ214" s="129">
        <v>0</v>
      </c>
      <c r="GR214" s="60"/>
      <c r="GS214" s="128">
        <v>1</v>
      </c>
      <c r="GT214" s="59"/>
      <c r="GU214" s="129">
        <v>0</v>
      </c>
      <c r="GV214" s="60"/>
      <c r="GW214" s="128">
        <v>1</v>
      </c>
      <c r="GX214" s="73">
        <v>0</v>
      </c>
      <c r="GY214" s="72">
        <v>0</v>
      </c>
      <c r="GZ214" s="9">
        <v>0</v>
      </c>
      <c r="HA214" s="9">
        <v>0</v>
      </c>
      <c r="HB214" s="9">
        <v>0</v>
      </c>
      <c r="HC214" s="9">
        <v>0</v>
      </c>
      <c r="HD214" s="9">
        <v>0</v>
      </c>
      <c r="HE214" s="9">
        <v>0</v>
      </c>
      <c r="HF214" s="9">
        <v>0</v>
      </c>
      <c r="HG214" s="9">
        <v>0</v>
      </c>
      <c r="HH214" s="9">
        <v>0</v>
      </c>
      <c r="HI214" s="9">
        <v>0</v>
      </c>
      <c r="HJ214" s="9">
        <v>0</v>
      </c>
      <c r="HK214" s="9">
        <v>0</v>
      </c>
      <c r="HL214" s="9">
        <v>0</v>
      </c>
      <c r="HM214" s="9">
        <v>0</v>
      </c>
      <c r="HN214" s="9">
        <v>0</v>
      </c>
      <c r="HO214" s="9">
        <v>0</v>
      </c>
      <c r="HP214" s="9">
        <v>0</v>
      </c>
      <c r="HQ214" s="9">
        <v>0</v>
      </c>
      <c r="HR214" s="9">
        <v>0</v>
      </c>
      <c r="HS214" s="9">
        <v>0</v>
      </c>
      <c r="HT214" s="9">
        <v>0</v>
      </c>
      <c r="HU214" s="9">
        <v>0</v>
      </c>
      <c r="HV214" s="9">
        <v>0</v>
      </c>
      <c r="HW214" s="9">
        <v>0</v>
      </c>
      <c r="HX214" s="9">
        <v>0</v>
      </c>
      <c r="HY214" s="9">
        <v>0</v>
      </c>
      <c r="HZ214" s="9">
        <v>0</v>
      </c>
      <c r="IA214" s="9">
        <v>0</v>
      </c>
      <c r="IB214" s="9">
        <v>0</v>
      </c>
      <c r="IC214" s="9">
        <v>0</v>
      </c>
      <c r="ID214" s="9">
        <v>0</v>
      </c>
      <c r="IE214" s="9">
        <v>0</v>
      </c>
      <c r="IF214" s="9">
        <v>0</v>
      </c>
      <c r="IG214" s="9">
        <v>0</v>
      </c>
      <c r="IH214" s="9">
        <v>0</v>
      </c>
      <c r="II214" s="9">
        <v>0</v>
      </c>
      <c r="IJ214" s="9">
        <v>0</v>
      </c>
      <c r="IK214" s="9">
        <v>0</v>
      </c>
      <c r="IL214" s="9">
        <v>0</v>
      </c>
      <c r="IM214" s="9">
        <v>0</v>
      </c>
      <c r="IN214" s="9">
        <v>0</v>
      </c>
    </row>
    <row r="215" spans="1:248" x14ac:dyDescent="0.25">
      <c r="A215" s="135">
        <v>211</v>
      </c>
      <c r="B215" s="74"/>
      <c r="C215" s="134">
        <v>0</v>
      </c>
      <c r="D215" s="133">
        <v>0</v>
      </c>
      <c r="E215" s="132">
        <v>0.9</v>
      </c>
      <c r="F215" s="73" t="s">
        <v>57</v>
      </c>
      <c r="G215" s="129">
        <v>0</v>
      </c>
      <c r="H215" s="131">
        <v>0</v>
      </c>
      <c r="I215" s="128">
        <v>1.2</v>
      </c>
      <c r="J215" s="73" t="s">
        <v>57</v>
      </c>
      <c r="K215" s="129">
        <v>0</v>
      </c>
      <c r="L215" s="131">
        <v>0</v>
      </c>
      <c r="M215" s="128">
        <v>1.2</v>
      </c>
      <c r="N215" s="73" t="s">
        <v>57</v>
      </c>
      <c r="O215" s="129">
        <v>0</v>
      </c>
      <c r="P215" s="131">
        <v>0</v>
      </c>
      <c r="Q215" s="128">
        <v>1.1000000000000001</v>
      </c>
      <c r="R215" s="73" t="s">
        <v>57</v>
      </c>
      <c r="S215" s="129">
        <v>0</v>
      </c>
      <c r="T215" s="131">
        <v>0</v>
      </c>
      <c r="U215" s="128">
        <v>1.2</v>
      </c>
      <c r="V215" s="73" t="s">
        <v>57</v>
      </c>
      <c r="W215" s="129">
        <v>0</v>
      </c>
      <c r="X215" s="131">
        <v>0</v>
      </c>
      <c r="Y215" s="128">
        <v>1.2</v>
      </c>
      <c r="Z215" s="73" t="s">
        <v>57</v>
      </c>
      <c r="AA215" s="129">
        <v>0</v>
      </c>
      <c r="AB215" s="131">
        <v>0</v>
      </c>
      <c r="AC215" s="128">
        <v>1.2</v>
      </c>
      <c r="AD215" s="73" t="s">
        <v>57</v>
      </c>
      <c r="AE215" s="129">
        <v>0</v>
      </c>
      <c r="AF215" s="131">
        <v>0</v>
      </c>
      <c r="AG215" s="128">
        <v>1.2</v>
      </c>
      <c r="AH215" s="73" t="s">
        <v>57</v>
      </c>
      <c r="AI215" s="129">
        <v>0</v>
      </c>
      <c r="AJ215" s="147">
        <v>0</v>
      </c>
      <c r="AK215" s="128">
        <v>1.2</v>
      </c>
      <c r="AL215" s="73" t="s">
        <v>57</v>
      </c>
      <c r="AM215" s="129">
        <v>0</v>
      </c>
      <c r="AN215" s="131">
        <v>0</v>
      </c>
      <c r="AO215" s="128">
        <v>1.1000000000000001</v>
      </c>
      <c r="AP215" s="73" t="s">
        <v>57</v>
      </c>
      <c r="AQ215" s="129">
        <v>0</v>
      </c>
      <c r="AR215" s="131">
        <v>0</v>
      </c>
      <c r="AS215" s="128">
        <v>1.2</v>
      </c>
      <c r="AT215" s="73" t="s">
        <v>57</v>
      </c>
      <c r="AU215" s="129">
        <v>0</v>
      </c>
      <c r="AV215" s="131">
        <v>0</v>
      </c>
      <c r="AW215" s="128">
        <v>1.1000000000000001</v>
      </c>
      <c r="AX215" s="73" t="s">
        <v>57</v>
      </c>
      <c r="AY215" s="129">
        <v>0</v>
      </c>
      <c r="AZ215" s="131">
        <v>0</v>
      </c>
      <c r="BA215" s="128">
        <v>1.1000000000000001</v>
      </c>
      <c r="BB215" s="73" t="s">
        <v>57</v>
      </c>
      <c r="BC215" s="129">
        <v>0</v>
      </c>
      <c r="BD215" s="131">
        <v>0</v>
      </c>
      <c r="BE215" s="128">
        <v>1.1000000000000001</v>
      </c>
      <c r="BF215" s="73" t="s">
        <v>57</v>
      </c>
      <c r="BG215" s="129">
        <v>0</v>
      </c>
      <c r="BH215" s="131">
        <v>0</v>
      </c>
      <c r="BI215" s="128">
        <v>1</v>
      </c>
      <c r="BJ215" s="73" t="s">
        <v>57</v>
      </c>
      <c r="BK215" s="129">
        <v>0</v>
      </c>
      <c r="BL215" s="131">
        <v>0</v>
      </c>
      <c r="BM215" s="128">
        <v>1</v>
      </c>
      <c r="BN215" s="73" t="s">
        <v>57</v>
      </c>
      <c r="BO215" s="129">
        <v>0</v>
      </c>
      <c r="BP215" s="131">
        <v>0</v>
      </c>
      <c r="BQ215" s="128">
        <v>1</v>
      </c>
      <c r="BR215" s="73" t="s">
        <v>57</v>
      </c>
      <c r="BS215" s="129">
        <v>0</v>
      </c>
      <c r="BT215" s="131">
        <v>0</v>
      </c>
      <c r="BU215" s="128">
        <v>1</v>
      </c>
      <c r="BV215" s="73" t="s">
        <v>57</v>
      </c>
      <c r="BW215" s="129">
        <v>0</v>
      </c>
      <c r="BX215" s="131">
        <v>0</v>
      </c>
      <c r="BY215" s="128">
        <v>1</v>
      </c>
      <c r="BZ215" s="73" t="s">
        <v>57</v>
      </c>
      <c r="CA215" s="129">
        <v>0</v>
      </c>
      <c r="CB215" s="131">
        <v>0</v>
      </c>
      <c r="CC215" s="128">
        <v>1</v>
      </c>
      <c r="CD215" s="73" t="s">
        <v>57</v>
      </c>
      <c r="CE215" s="129">
        <v>0</v>
      </c>
      <c r="CF215" s="131">
        <v>0</v>
      </c>
      <c r="CG215" s="128">
        <v>1</v>
      </c>
      <c r="CH215" s="73" t="s">
        <v>57</v>
      </c>
      <c r="CI215" s="129">
        <v>0</v>
      </c>
      <c r="CJ215" s="131">
        <v>0</v>
      </c>
      <c r="CK215" s="128">
        <v>1</v>
      </c>
      <c r="CL215" s="73" t="s">
        <v>57</v>
      </c>
      <c r="CM215" s="129">
        <v>0</v>
      </c>
      <c r="CN215" s="131">
        <v>0</v>
      </c>
      <c r="CO215" s="128">
        <v>1</v>
      </c>
      <c r="CP215" s="73" t="s">
        <v>57</v>
      </c>
      <c r="CQ215" s="129">
        <v>0</v>
      </c>
      <c r="CR215" s="131">
        <v>0</v>
      </c>
      <c r="CS215" s="128">
        <v>1</v>
      </c>
      <c r="CT215" s="73" t="s">
        <v>57</v>
      </c>
      <c r="CU215" s="129">
        <v>0</v>
      </c>
      <c r="CV215" s="131">
        <v>0</v>
      </c>
      <c r="CW215" s="128">
        <v>1</v>
      </c>
      <c r="CX215" s="73" t="s">
        <v>57</v>
      </c>
      <c r="CY215" s="129">
        <v>0</v>
      </c>
      <c r="CZ215" s="130">
        <v>0</v>
      </c>
      <c r="DA215" s="128">
        <v>1</v>
      </c>
      <c r="DB215" s="73" t="s">
        <v>57</v>
      </c>
      <c r="DC215" s="129">
        <v>0</v>
      </c>
      <c r="DD215" s="130">
        <v>0</v>
      </c>
      <c r="DE215" s="128">
        <v>1</v>
      </c>
      <c r="DF215" s="59"/>
      <c r="DG215" s="129">
        <v>0</v>
      </c>
      <c r="DH215" s="130"/>
      <c r="DI215" s="128">
        <v>1</v>
      </c>
      <c r="DJ215" s="59"/>
      <c r="DK215" s="129">
        <v>0</v>
      </c>
      <c r="DL215" s="60"/>
      <c r="DM215" s="128">
        <v>1</v>
      </c>
      <c r="DN215" s="59"/>
      <c r="DO215" s="129">
        <v>0</v>
      </c>
      <c r="DP215" s="60"/>
      <c r="DQ215" s="128">
        <v>1</v>
      </c>
      <c r="DR215" s="59"/>
      <c r="DS215" s="129">
        <v>0</v>
      </c>
      <c r="DT215" s="60"/>
      <c r="DU215" s="128">
        <v>1</v>
      </c>
      <c r="DV215" s="59"/>
      <c r="DW215" s="129">
        <v>0</v>
      </c>
      <c r="DX215" s="60"/>
      <c r="DY215" s="128">
        <v>1</v>
      </c>
      <c r="DZ215" s="59"/>
      <c r="EA215" s="129">
        <v>0</v>
      </c>
      <c r="EB215" s="60"/>
      <c r="EC215" s="128">
        <v>1</v>
      </c>
      <c r="ED215" s="59"/>
      <c r="EE215" s="129">
        <v>0</v>
      </c>
      <c r="EF215" s="60"/>
      <c r="EG215" s="128">
        <v>1</v>
      </c>
      <c r="EH215" s="59"/>
      <c r="EI215" s="129">
        <v>0</v>
      </c>
      <c r="EJ215" s="60"/>
      <c r="EK215" s="128">
        <v>1</v>
      </c>
      <c r="EL215" s="59"/>
      <c r="EM215" s="129">
        <v>0</v>
      </c>
      <c r="EN215" s="60"/>
      <c r="EO215" s="128">
        <v>1</v>
      </c>
      <c r="EP215" s="59"/>
      <c r="EQ215" s="129">
        <v>0</v>
      </c>
      <c r="ER215" s="60"/>
      <c r="ES215" s="128">
        <v>1</v>
      </c>
      <c r="ET215" s="59"/>
      <c r="EU215" s="129">
        <v>0</v>
      </c>
      <c r="EV215" s="60"/>
      <c r="EW215" s="128">
        <v>1</v>
      </c>
      <c r="EX215" s="59"/>
      <c r="EY215" s="129">
        <v>0</v>
      </c>
      <c r="EZ215" s="60"/>
      <c r="FA215" s="128">
        <v>1</v>
      </c>
      <c r="FB215" s="59"/>
      <c r="FC215" s="129">
        <v>0</v>
      </c>
      <c r="FD215" s="60"/>
      <c r="FE215" s="128">
        <v>1</v>
      </c>
      <c r="FF215" s="59"/>
      <c r="FG215" s="129">
        <v>0</v>
      </c>
      <c r="FH215" s="60"/>
      <c r="FI215" s="128">
        <v>1</v>
      </c>
      <c r="FJ215" s="59"/>
      <c r="FK215" s="129">
        <v>0</v>
      </c>
      <c r="FL215" s="60"/>
      <c r="FM215" s="128">
        <v>1</v>
      </c>
      <c r="FN215" s="59"/>
      <c r="FO215" s="129">
        <v>0</v>
      </c>
      <c r="FP215" s="60"/>
      <c r="FQ215" s="128">
        <v>1</v>
      </c>
      <c r="FR215" s="59"/>
      <c r="FS215" s="129">
        <v>0</v>
      </c>
      <c r="FT215" s="60"/>
      <c r="FU215" s="128">
        <v>1</v>
      </c>
      <c r="FV215" s="59"/>
      <c r="FW215" s="129">
        <v>0</v>
      </c>
      <c r="FX215" s="60"/>
      <c r="FY215" s="128">
        <v>1</v>
      </c>
      <c r="FZ215" s="59"/>
      <c r="GA215" s="129">
        <v>0</v>
      </c>
      <c r="GB215" s="60"/>
      <c r="GC215" s="128">
        <v>1</v>
      </c>
      <c r="GD215" s="59"/>
      <c r="GE215" s="129">
        <v>0</v>
      </c>
      <c r="GF215" s="60"/>
      <c r="GG215" s="128">
        <v>1</v>
      </c>
      <c r="GH215" s="59"/>
      <c r="GI215" s="129">
        <v>0</v>
      </c>
      <c r="GJ215" s="60"/>
      <c r="GK215" s="128">
        <v>1</v>
      </c>
      <c r="GL215" s="59"/>
      <c r="GM215" s="129">
        <v>0</v>
      </c>
      <c r="GN215" s="60"/>
      <c r="GO215" s="128">
        <v>1</v>
      </c>
      <c r="GP215" s="59"/>
      <c r="GQ215" s="129">
        <v>0</v>
      </c>
      <c r="GR215" s="60"/>
      <c r="GS215" s="128">
        <v>1</v>
      </c>
      <c r="GT215" s="59"/>
      <c r="GU215" s="129">
        <v>0</v>
      </c>
      <c r="GV215" s="60"/>
      <c r="GW215" s="128">
        <v>1</v>
      </c>
      <c r="GX215" s="73">
        <v>0</v>
      </c>
      <c r="GY215" s="72">
        <v>0</v>
      </c>
      <c r="GZ215" s="9">
        <v>0</v>
      </c>
      <c r="HA215" s="9">
        <v>0</v>
      </c>
      <c r="HB215" s="9">
        <v>0</v>
      </c>
      <c r="HC215" s="9">
        <v>0</v>
      </c>
      <c r="HD215" s="9">
        <v>0</v>
      </c>
      <c r="HE215" s="9">
        <v>0</v>
      </c>
      <c r="HF215" s="9">
        <v>0</v>
      </c>
      <c r="HG215" s="9">
        <v>0</v>
      </c>
      <c r="HH215" s="9">
        <v>0</v>
      </c>
      <c r="HI215" s="9">
        <v>0</v>
      </c>
      <c r="HJ215" s="9">
        <v>0</v>
      </c>
      <c r="HK215" s="9">
        <v>0</v>
      </c>
      <c r="HL215" s="9">
        <v>0</v>
      </c>
      <c r="HM215" s="9">
        <v>0</v>
      </c>
      <c r="HN215" s="9">
        <v>0</v>
      </c>
      <c r="HO215" s="9">
        <v>0</v>
      </c>
      <c r="HP215" s="9">
        <v>0</v>
      </c>
      <c r="HQ215" s="9">
        <v>0</v>
      </c>
      <c r="HR215" s="9">
        <v>0</v>
      </c>
      <c r="HS215" s="9">
        <v>0</v>
      </c>
      <c r="HT215" s="9">
        <v>0</v>
      </c>
      <c r="HU215" s="9">
        <v>0</v>
      </c>
      <c r="HV215" s="9">
        <v>0</v>
      </c>
      <c r="HW215" s="9">
        <v>0</v>
      </c>
      <c r="HX215" s="9">
        <v>0</v>
      </c>
      <c r="HY215" s="9">
        <v>0</v>
      </c>
      <c r="HZ215" s="9">
        <v>0</v>
      </c>
      <c r="IA215" s="9">
        <v>0</v>
      </c>
      <c r="IB215" s="9">
        <v>0</v>
      </c>
      <c r="IC215" s="9">
        <v>0</v>
      </c>
      <c r="ID215" s="9">
        <v>0</v>
      </c>
      <c r="IE215" s="9">
        <v>0</v>
      </c>
      <c r="IF215" s="9">
        <v>0</v>
      </c>
      <c r="IG215" s="9">
        <v>0</v>
      </c>
      <c r="IH215" s="9">
        <v>0</v>
      </c>
      <c r="II215" s="9">
        <v>0</v>
      </c>
      <c r="IJ215" s="9">
        <v>0</v>
      </c>
      <c r="IK215" s="9">
        <v>0</v>
      </c>
      <c r="IL215" s="9">
        <v>0</v>
      </c>
      <c r="IM215" s="9">
        <v>0</v>
      </c>
      <c r="IN215" s="9">
        <v>0</v>
      </c>
    </row>
    <row r="216" spans="1:248" x14ac:dyDescent="0.25">
      <c r="A216" s="135">
        <v>212</v>
      </c>
      <c r="B216" s="74"/>
      <c r="C216" s="134">
        <v>0</v>
      </c>
      <c r="D216" s="133">
        <v>0</v>
      </c>
      <c r="E216" s="132">
        <v>0.9</v>
      </c>
      <c r="F216" s="73" t="s">
        <v>57</v>
      </c>
      <c r="G216" s="129">
        <v>0</v>
      </c>
      <c r="H216" s="131">
        <v>0</v>
      </c>
      <c r="I216" s="128">
        <v>1.2</v>
      </c>
      <c r="J216" s="73" t="s">
        <v>57</v>
      </c>
      <c r="K216" s="129">
        <v>0</v>
      </c>
      <c r="L216" s="131">
        <v>0</v>
      </c>
      <c r="M216" s="128">
        <v>1.2</v>
      </c>
      <c r="N216" s="73" t="s">
        <v>57</v>
      </c>
      <c r="O216" s="129">
        <v>0</v>
      </c>
      <c r="P216" s="131">
        <v>0</v>
      </c>
      <c r="Q216" s="128">
        <v>1.1000000000000001</v>
      </c>
      <c r="R216" s="73" t="s">
        <v>57</v>
      </c>
      <c r="S216" s="129">
        <v>0</v>
      </c>
      <c r="T216" s="131">
        <v>0</v>
      </c>
      <c r="U216" s="128">
        <v>1.2</v>
      </c>
      <c r="V216" s="73" t="s">
        <v>57</v>
      </c>
      <c r="W216" s="129">
        <v>0</v>
      </c>
      <c r="X216" s="131">
        <v>0</v>
      </c>
      <c r="Y216" s="128">
        <v>1.2</v>
      </c>
      <c r="Z216" s="73" t="s">
        <v>57</v>
      </c>
      <c r="AA216" s="129">
        <v>0</v>
      </c>
      <c r="AB216" s="131">
        <v>0</v>
      </c>
      <c r="AC216" s="128">
        <v>1.2</v>
      </c>
      <c r="AD216" s="73" t="s">
        <v>57</v>
      </c>
      <c r="AE216" s="129">
        <v>0</v>
      </c>
      <c r="AF216" s="131">
        <v>0</v>
      </c>
      <c r="AG216" s="128">
        <v>1.2</v>
      </c>
      <c r="AH216" s="73" t="s">
        <v>57</v>
      </c>
      <c r="AI216" s="129">
        <v>0</v>
      </c>
      <c r="AJ216" s="147">
        <v>0</v>
      </c>
      <c r="AK216" s="128">
        <v>1.2</v>
      </c>
      <c r="AL216" s="73" t="s">
        <v>57</v>
      </c>
      <c r="AM216" s="129">
        <v>0</v>
      </c>
      <c r="AN216" s="131">
        <v>0</v>
      </c>
      <c r="AO216" s="128">
        <v>1.1000000000000001</v>
      </c>
      <c r="AP216" s="73" t="s">
        <v>57</v>
      </c>
      <c r="AQ216" s="129">
        <v>0</v>
      </c>
      <c r="AR216" s="131">
        <v>0</v>
      </c>
      <c r="AS216" s="128">
        <v>1.2</v>
      </c>
      <c r="AT216" s="73" t="s">
        <v>57</v>
      </c>
      <c r="AU216" s="129">
        <v>0</v>
      </c>
      <c r="AV216" s="131">
        <v>0</v>
      </c>
      <c r="AW216" s="128">
        <v>1.1000000000000001</v>
      </c>
      <c r="AX216" s="73" t="s">
        <v>57</v>
      </c>
      <c r="AY216" s="129">
        <v>0</v>
      </c>
      <c r="AZ216" s="131">
        <v>0</v>
      </c>
      <c r="BA216" s="128">
        <v>1.1000000000000001</v>
      </c>
      <c r="BB216" s="73" t="s">
        <v>57</v>
      </c>
      <c r="BC216" s="129">
        <v>0</v>
      </c>
      <c r="BD216" s="131">
        <v>0</v>
      </c>
      <c r="BE216" s="128">
        <v>1.1000000000000001</v>
      </c>
      <c r="BF216" s="73" t="s">
        <v>57</v>
      </c>
      <c r="BG216" s="129">
        <v>0</v>
      </c>
      <c r="BH216" s="131">
        <v>0</v>
      </c>
      <c r="BI216" s="128">
        <v>1</v>
      </c>
      <c r="BJ216" s="73" t="s">
        <v>57</v>
      </c>
      <c r="BK216" s="129">
        <v>0</v>
      </c>
      <c r="BL216" s="131">
        <v>0</v>
      </c>
      <c r="BM216" s="128">
        <v>1</v>
      </c>
      <c r="BN216" s="73" t="s">
        <v>57</v>
      </c>
      <c r="BO216" s="129">
        <v>0</v>
      </c>
      <c r="BP216" s="131">
        <v>0</v>
      </c>
      <c r="BQ216" s="128">
        <v>1</v>
      </c>
      <c r="BR216" s="73" t="s">
        <v>57</v>
      </c>
      <c r="BS216" s="129">
        <v>0</v>
      </c>
      <c r="BT216" s="131">
        <v>0</v>
      </c>
      <c r="BU216" s="128">
        <v>1</v>
      </c>
      <c r="BV216" s="73" t="s">
        <v>57</v>
      </c>
      <c r="BW216" s="129">
        <v>0</v>
      </c>
      <c r="BX216" s="131">
        <v>0</v>
      </c>
      <c r="BY216" s="128">
        <v>1</v>
      </c>
      <c r="BZ216" s="73" t="s">
        <v>57</v>
      </c>
      <c r="CA216" s="129">
        <v>0</v>
      </c>
      <c r="CB216" s="131">
        <v>0</v>
      </c>
      <c r="CC216" s="128">
        <v>1</v>
      </c>
      <c r="CD216" s="73" t="s">
        <v>57</v>
      </c>
      <c r="CE216" s="129">
        <v>0</v>
      </c>
      <c r="CF216" s="131">
        <v>0</v>
      </c>
      <c r="CG216" s="128">
        <v>1</v>
      </c>
      <c r="CH216" s="73" t="s">
        <v>57</v>
      </c>
      <c r="CI216" s="129">
        <v>0</v>
      </c>
      <c r="CJ216" s="131">
        <v>0</v>
      </c>
      <c r="CK216" s="128">
        <v>1</v>
      </c>
      <c r="CL216" s="73" t="s">
        <v>57</v>
      </c>
      <c r="CM216" s="129">
        <v>0</v>
      </c>
      <c r="CN216" s="131">
        <v>0</v>
      </c>
      <c r="CO216" s="128">
        <v>1</v>
      </c>
      <c r="CP216" s="73" t="s">
        <v>57</v>
      </c>
      <c r="CQ216" s="129">
        <v>0</v>
      </c>
      <c r="CR216" s="131">
        <v>0</v>
      </c>
      <c r="CS216" s="128">
        <v>1</v>
      </c>
      <c r="CT216" s="73" t="s">
        <v>57</v>
      </c>
      <c r="CU216" s="129">
        <v>0</v>
      </c>
      <c r="CV216" s="131">
        <v>0</v>
      </c>
      <c r="CW216" s="128">
        <v>1</v>
      </c>
      <c r="CX216" s="73" t="s">
        <v>57</v>
      </c>
      <c r="CY216" s="129">
        <v>0</v>
      </c>
      <c r="CZ216" s="130">
        <v>0</v>
      </c>
      <c r="DA216" s="128">
        <v>1</v>
      </c>
      <c r="DB216" s="73" t="s">
        <v>57</v>
      </c>
      <c r="DC216" s="129">
        <v>0</v>
      </c>
      <c r="DD216" s="130">
        <v>0</v>
      </c>
      <c r="DE216" s="128">
        <v>1</v>
      </c>
      <c r="DF216" s="59"/>
      <c r="DG216" s="129">
        <v>0</v>
      </c>
      <c r="DH216" s="130"/>
      <c r="DI216" s="128">
        <v>1</v>
      </c>
      <c r="DJ216" s="59"/>
      <c r="DK216" s="129">
        <v>0</v>
      </c>
      <c r="DL216" s="60"/>
      <c r="DM216" s="128">
        <v>1</v>
      </c>
      <c r="DN216" s="59"/>
      <c r="DO216" s="129">
        <v>0</v>
      </c>
      <c r="DP216" s="60"/>
      <c r="DQ216" s="128">
        <v>1</v>
      </c>
      <c r="DR216" s="59"/>
      <c r="DS216" s="129">
        <v>0</v>
      </c>
      <c r="DT216" s="60"/>
      <c r="DU216" s="128">
        <v>1</v>
      </c>
      <c r="DV216" s="59"/>
      <c r="DW216" s="129">
        <v>0</v>
      </c>
      <c r="DX216" s="60"/>
      <c r="DY216" s="128">
        <v>1</v>
      </c>
      <c r="DZ216" s="59"/>
      <c r="EA216" s="129">
        <v>0</v>
      </c>
      <c r="EB216" s="60"/>
      <c r="EC216" s="128">
        <v>1</v>
      </c>
      <c r="ED216" s="59"/>
      <c r="EE216" s="129">
        <v>0</v>
      </c>
      <c r="EF216" s="60"/>
      <c r="EG216" s="128">
        <v>1</v>
      </c>
      <c r="EH216" s="59"/>
      <c r="EI216" s="129">
        <v>0</v>
      </c>
      <c r="EJ216" s="60"/>
      <c r="EK216" s="128">
        <v>1</v>
      </c>
      <c r="EL216" s="59"/>
      <c r="EM216" s="129">
        <v>0</v>
      </c>
      <c r="EN216" s="60"/>
      <c r="EO216" s="128">
        <v>1</v>
      </c>
      <c r="EP216" s="59"/>
      <c r="EQ216" s="129">
        <v>0</v>
      </c>
      <c r="ER216" s="60"/>
      <c r="ES216" s="128">
        <v>1</v>
      </c>
      <c r="ET216" s="59"/>
      <c r="EU216" s="129">
        <v>0</v>
      </c>
      <c r="EV216" s="60"/>
      <c r="EW216" s="128">
        <v>1</v>
      </c>
      <c r="EX216" s="59"/>
      <c r="EY216" s="129">
        <v>0</v>
      </c>
      <c r="EZ216" s="60"/>
      <c r="FA216" s="128">
        <v>1</v>
      </c>
      <c r="FB216" s="59"/>
      <c r="FC216" s="129">
        <v>0</v>
      </c>
      <c r="FD216" s="60"/>
      <c r="FE216" s="128">
        <v>1</v>
      </c>
      <c r="FF216" s="59"/>
      <c r="FG216" s="129">
        <v>0</v>
      </c>
      <c r="FH216" s="60"/>
      <c r="FI216" s="128">
        <v>1</v>
      </c>
      <c r="FJ216" s="59"/>
      <c r="FK216" s="129">
        <v>0</v>
      </c>
      <c r="FL216" s="60"/>
      <c r="FM216" s="128">
        <v>1</v>
      </c>
      <c r="FN216" s="59"/>
      <c r="FO216" s="129">
        <v>0</v>
      </c>
      <c r="FP216" s="60"/>
      <c r="FQ216" s="128">
        <v>1</v>
      </c>
      <c r="FR216" s="59"/>
      <c r="FS216" s="129">
        <v>0</v>
      </c>
      <c r="FT216" s="60"/>
      <c r="FU216" s="128">
        <v>1</v>
      </c>
      <c r="FV216" s="59"/>
      <c r="FW216" s="129">
        <v>0</v>
      </c>
      <c r="FX216" s="60"/>
      <c r="FY216" s="128">
        <v>1</v>
      </c>
      <c r="FZ216" s="59"/>
      <c r="GA216" s="129">
        <v>0</v>
      </c>
      <c r="GB216" s="60"/>
      <c r="GC216" s="128">
        <v>1</v>
      </c>
      <c r="GD216" s="59"/>
      <c r="GE216" s="129">
        <v>0</v>
      </c>
      <c r="GF216" s="60"/>
      <c r="GG216" s="128">
        <v>1</v>
      </c>
      <c r="GH216" s="59"/>
      <c r="GI216" s="129">
        <v>0</v>
      </c>
      <c r="GJ216" s="60"/>
      <c r="GK216" s="128">
        <v>1</v>
      </c>
      <c r="GL216" s="59"/>
      <c r="GM216" s="129">
        <v>0</v>
      </c>
      <c r="GN216" s="60"/>
      <c r="GO216" s="128">
        <v>1</v>
      </c>
      <c r="GP216" s="59"/>
      <c r="GQ216" s="129">
        <v>0</v>
      </c>
      <c r="GR216" s="60"/>
      <c r="GS216" s="128">
        <v>1</v>
      </c>
      <c r="GT216" s="59"/>
      <c r="GU216" s="129">
        <v>0</v>
      </c>
      <c r="GV216" s="60"/>
      <c r="GW216" s="128">
        <v>1</v>
      </c>
      <c r="GX216" s="73">
        <v>0</v>
      </c>
      <c r="GY216" s="72">
        <v>0</v>
      </c>
      <c r="GZ216" s="9">
        <v>0</v>
      </c>
      <c r="HA216" s="9">
        <v>0</v>
      </c>
      <c r="HB216" s="9">
        <v>0</v>
      </c>
      <c r="HC216" s="9">
        <v>0</v>
      </c>
      <c r="HD216" s="9">
        <v>0</v>
      </c>
      <c r="HE216" s="9">
        <v>0</v>
      </c>
      <c r="HF216" s="9">
        <v>0</v>
      </c>
      <c r="HG216" s="9">
        <v>0</v>
      </c>
      <c r="HH216" s="9">
        <v>0</v>
      </c>
      <c r="HI216" s="9">
        <v>0</v>
      </c>
      <c r="HJ216" s="9">
        <v>0</v>
      </c>
      <c r="HK216" s="9">
        <v>0</v>
      </c>
      <c r="HL216" s="9">
        <v>0</v>
      </c>
      <c r="HM216" s="9">
        <v>0</v>
      </c>
      <c r="HN216" s="9">
        <v>0</v>
      </c>
      <c r="HO216" s="9">
        <v>0</v>
      </c>
      <c r="HP216" s="9">
        <v>0</v>
      </c>
      <c r="HQ216" s="9">
        <v>0</v>
      </c>
      <c r="HR216" s="9">
        <v>0</v>
      </c>
      <c r="HS216" s="9">
        <v>0</v>
      </c>
      <c r="HT216" s="9">
        <v>0</v>
      </c>
      <c r="HU216" s="9">
        <v>0</v>
      </c>
      <c r="HV216" s="9">
        <v>0</v>
      </c>
      <c r="HW216" s="9">
        <v>0</v>
      </c>
      <c r="HX216" s="9">
        <v>0</v>
      </c>
      <c r="HY216" s="9">
        <v>0</v>
      </c>
      <c r="HZ216" s="9">
        <v>0</v>
      </c>
      <c r="IA216" s="9">
        <v>0</v>
      </c>
      <c r="IB216" s="9">
        <v>0</v>
      </c>
      <c r="IC216" s="9">
        <v>0</v>
      </c>
      <c r="ID216" s="9">
        <v>0</v>
      </c>
      <c r="IE216" s="9">
        <v>0</v>
      </c>
      <c r="IF216" s="9">
        <v>0</v>
      </c>
      <c r="IG216" s="9">
        <v>0</v>
      </c>
      <c r="IH216" s="9">
        <v>0</v>
      </c>
      <c r="II216" s="9">
        <v>0</v>
      </c>
      <c r="IJ216" s="9">
        <v>0</v>
      </c>
      <c r="IK216" s="9">
        <v>0</v>
      </c>
      <c r="IL216" s="9">
        <v>0</v>
      </c>
      <c r="IM216" s="9">
        <v>0</v>
      </c>
      <c r="IN216" s="9">
        <v>0</v>
      </c>
    </row>
    <row r="217" spans="1:248" x14ac:dyDescent="0.25">
      <c r="A217" s="135">
        <v>213</v>
      </c>
      <c r="B217" s="74"/>
      <c r="C217" s="134">
        <v>0</v>
      </c>
      <c r="D217" s="133">
        <v>0</v>
      </c>
      <c r="E217" s="132">
        <v>0.9</v>
      </c>
      <c r="F217" s="73" t="s">
        <v>57</v>
      </c>
      <c r="G217" s="129">
        <v>0</v>
      </c>
      <c r="H217" s="131">
        <v>0</v>
      </c>
      <c r="I217" s="128">
        <v>1.2</v>
      </c>
      <c r="J217" s="73" t="s">
        <v>57</v>
      </c>
      <c r="K217" s="129">
        <v>0</v>
      </c>
      <c r="L217" s="131">
        <v>0</v>
      </c>
      <c r="M217" s="128">
        <v>1.2</v>
      </c>
      <c r="N217" s="73" t="s">
        <v>57</v>
      </c>
      <c r="O217" s="129">
        <v>0</v>
      </c>
      <c r="P217" s="131">
        <v>0</v>
      </c>
      <c r="Q217" s="128">
        <v>1.1000000000000001</v>
      </c>
      <c r="R217" s="73" t="s">
        <v>57</v>
      </c>
      <c r="S217" s="129">
        <v>0</v>
      </c>
      <c r="T217" s="131">
        <v>0</v>
      </c>
      <c r="U217" s="128">
        <v>1.2</v>
      </c>
      <c r="V217" s="73" t="s">
        <v>57</v>
      </c>
      <c r="W217" s="129">
        <v>0</v>
      </c>
      <c r="X217" s="131">
        <v>0</v>
      </c>
      <c r="Y217" s="128">
        <v>1.2</v>
      </c>
      <c r="Z217" s="73" t="s">
        <v>57</v>
      </c>
      <c r="AA217" s="129">
        <v>0</v>
      </c>
      <c r="AB217" s="131">
        <v>0</v>
      </c>
      <c r="AC217" s="128">
        <v>1.2</v>
      </c>
      <c r="AD217" s="73" t="s">
        <v>57</v>
      </c>
      <c r="AE217" s="129">
        <v>0</v>
      </c>
      <c r="AF217" s="131">
        <v>0</v>
      </c>
      <c r="AG217" s="128">
        <v>1.2</v>
      </c>
      <c r="AH217" s="73" t="s">
        <v>57</v>
      </c>
      <c r="AI217" s="129">
        <v>0</v>
      </c>
      <c r="AJ217" s="147">
        <v>0</v>
      </c>
      <c r="AK217" s="128">
        <v>1.2</v>
      </c>
      <c r="AL217" s="73" t="s">
        <v>57</v>
      </c>
      <c r="AM217" s="129">
        <v>0</v>
      </c>
      <c r="AN217" s="131">
        <v>0</v>
      </c>
      <c r="AO217" s="128">
        <v>1.1000000000000001</v>
      </c>
      <c r="AP217" s="73" t="s">
        <v>57</v>
      </c>
      <c r="AQ217" s="129">
        <v>0</v>
      </c>
      <c r="AR217" s="131">
        <v>0</v>
      </c>
      <c r="AS217" s="128">
        <v>1.2</v>
      </c>
      <c r="AT217" s="73" t="s">
        <v>57</v>
      </c>
      <c r="AU217" s="129">
        <v>0</v>
      </c>
      <c r="AV217" s="131">
        <v>0</v>
      </c>
      <c r="AW217" s="128">
        <v>1.1000000000000001</v>
      </c>
      <c r="AX217" s="73" t="s">
        <v>57</v>
      </c>
      <c r="AY217" s="129">
        <v>0</v>
      </c>
      <c r="AZ217" s="131">
        <v>0</v>
      </c>
      <c r="BA217" s="128">
        <v>1.1000000000000001</v>
      </c>
      <c r="BB217" s="73" t="s">
        <v>57</v>
      </c>
      <c r="BC217" s="129">
        <v>0</v>
      </c>
      <c r="BD217" s="131">
        <v>0</v>
      </c>
      <c r="BE217" s="128">
        <v>1.1000000000000001</v>
      </c>
      <c r="BF217" s="73" t="s">
        <v>57</v>
      </c>
      <c r="BG217" s="129">
        <v>0</v>
      </c>
      <c r="BH217" s="131">
        <v>0</v>
      </c>
      <c r="BI217" s="128">
        <v>1</v>
      </c>
      <c r="BJ217" s="73" t="s">
        <v>57</v>
      </c>
      <c r="BK217" s="129">
        <v>0</v>
      </c>
      <c r="BL217" s="131">
        <v>0</v>
      </c>
      <c r="BM217" s="128">
        <v>1</v>
      </c>
      <c r="BN217" s="73" t="s">
        <v>57</v>
      </c>
      <c r="BO217" s="129">
        <v>0</v>
      </c>
      <c r="BP217" s="131">
        <v>0</v>
      </c>
      <c r="BQ217" s="128">
        <v>1</v>
      </c>
      <c r="BR217" s="73" t="s">
        <v>57</v>
      </c>
      <c r="BS217" s="129">
        <v>0</v>
      </c>
      <c r="BT217" s="131">
        <v>0</v>
      </c>
      <c r="BU217" s="128">
        <v>1</v>
      </c>
      <c r="BV217" s="73" t="s">
        <v>57</v>
      </c>
      <c r="BW217" s="129">
        <v>0</v>
      </c>
      <c r="BX217" s="131">
        <v>0</v>
      </c>
      <c r="BY217" s="128">
        <v>1</v>
      </c>
      <c r="BZ217" s="73" t="s">
        <v>57</v>
      </c>
      <c r="CA217" s="129">
        <v>0</v>
      </c>
      <c r="CB217" s="131">
        <v>0</v>
      </c>
      <c r="CC217" s="128">
        <v>1</v>
      </c>
      <c r="CD217" s="73" t="s">
        <v>57</v>
      </c>
      <c r="CE217" s="129">
        <v>0</v>
      </c>
      <c r="CF217" s="131">
        <v>0</v>
      </c>
      <c r="CG217" s="128">
        <v>1</v>
      </c>
      <c r="CH217" s="73" t="s">
        <v>57</v>
      </c>
      <c r="CI217" s="129">
        <v>0</v>
      </c>
      <c r="CJ217" s="131">
        <v>0</v>
      </c>
      <c r="CK217" s="128">
        <v>1</v>
      </c>
      <c r="CL217" s="73" t="s">
        <v>57</v>
      </c>
      <c r="CM217" s="129">
        <v>0</v>
      </c>
      <c r="CN217" s="131">
        <v>0</v>
      </c>
      <c r="CO217" s="128">
        <v>1</v>
      </c>
      <c r="CP217" s="73" t="s">
        <v>57</v>
      </c>
      <c r="CQ217" s="129">
        <v>0</v>
      </c>
      <c r="CR217" s="131">
        <v>0</v>
      </c>
      <c r="CS217" s="128">
        <v>1</v>
      </c>
      <c r="CT217" s="73" t="s">
        <v>57</v>
      </c>
      <c r="CU217" s="129">
        <v>0</v>
      </c>
      <c r="CV217" s="131">
        <v>0</v>
      </c>
      <c r="CW217" s="128">
        <v>1</v>
      </c>
      <c r="CX217" s="73" t="s">
        <v>57</v>
      </c>
      <c r="CY217" s="129">
        <v>0</v>
      </c>
      <c r="CZ217" s="130">
        <v>0</v>
      </c>
      <c r="DA217" s="128">
        <v>1</v>
      </c>
      <c r="DB217" s="73" t="s">
        <v>57</v>
      </c>
      <c r="DC217" s="129">
        <v>0</v>
      </c>
      <c r="DD217" s="130">
        <v>0</v>
      </c>
      <c r="DE217" s="128">
        <v>1</v>
      </c>
      <c r="DF217" s="59"/>
      <c r="DG217" s="129">
        <v>0</v>
      </c>
      <c r="DH217" s="130"/>
      <c r="DI217" s="128">
        <v>1</v>
      </c>
      <c r="DJ217" s="59"/>
      <c r="DK217" s="129">
        <v>0</v>
      </c>
      <c r="DL217" s="60"/>
      <c r="DM217" s="128">
        <v>1</v>
      </c>
      <c r="DN217" s="59"/>
      <c r="DO217" s="129">
        <v>0</v>
      </c>
      <c r="DP217" s="60"/>
      <c r="DQ217" s="128">
        <v>1</v>
      </c>
      <c r="DR217" s="59"/>
      <c r="DS217" s="129">
        <v>0</v>
      </c>
      <c r="DT217" s="60"/>
      <c r="DU217" s="128">
        <v>1</v>
      </c>
      <c r="DV217" s="59"/>
      <c r="DW217" s="129">
        <v>0</v>
      </c>
      <c r="DX217" s="60"/>
      <c r="DY217" s="128">
        <v>1</v>
      </c>
      <c r="DZ217" s="59"/>
      <c r="EA217" s="129">
        <v>0</v>
      </c>
      <c r="EB217" s="60"/>
      <c r="EC217" s="128">
        <v>1</v>
      </c>
      <c r="ED217" s="59"/>
      <c r="EE217" s="129">
        <v>0</v>
      </c>
      <c r="EF217" s="60"/>
      <c r="EG217" s="128">
        <v>1</v>
      </c>
      <c r="EH217" s="59"/>
      <c r="EI217" s="129">
        <v>0</v>
      </c>
      <c r="EJ217" s="60"/>
      <c r="EK217" s="128">
        <v>1</v>
      </c>
      <c r="EL217" s="59"/>
      <c r="EM217" s="129">
        <v>0</v>
      </c>
      <c r="EN217" s="60"/>
      <c r="EO217" s="128">
        <v>1</v>
      </c>
      <c r="EP217" s="59"/>
      <c r="EQ217" s="129">
        <v>0</v>
      </c>
      <c r="ER217" s="60"/>
      <c r="ES217" s="128">
        <v>1</v>
      </c>
      <c r="ET217" s="59"/>
      <c r="EU217" s="129">
        <v>0</v>
      </c>
      <c r="EV217" s="60"/>
      <c r="EW217" s="128">
        <v>1</v>
      </c>
      <c r="EX217" s="59"/>
      <c r="EY217" s="129">
        <v>0</v>
      </c>
      <c r="EZ217" s="60"/>
      <c r="FA217" s="128">
        <v>1</v>
      </c>
      <c r="FB217" s="59"/>
      <c r="FC217" s="129">
        <v>0</v>
      </c>
      <c r="FD217" s="60"/>
      <c r="FE217" s="128">
        <v>1</v>
      </c>
      <c r="FF217" s="59"/>
      <c r="FG217" s="129">
        <v>0</v>
      </c>
      <c r="FH217" s="60"/>
      <c r="FI217" s="128">
        <v>1</v>
      </c>
      <c r="FJ217" s="59"/>
      <c r="FK217" s="129">
        <v>0</v>
      </c>
      <c r="FL217" s="60"/>
      <c r="FM217" s="128">
        <v>1</v>
      </c>
      <c r="FN217" s="59"/>
      <c r="FO217" s="129">
        <v>0</v>
      </c>
      <c r="FP217" s="60"/>
      <c r="FQ217" s="128">
        <v>1</v>
      </c>
      <c r="FR217" s="59"/>
      <c r="FS217" s="129">
        <v>0</v>
      </c>
      <c r="FT217" s="60"/>
      <c r="FU217" s="128">
        <v>1</v>
      </c>
      <c r="FV217" s="59"/>
      <c r="FW217" s="129">
        <v>0</v>
      </c>
      <c r="FX217" s="60"/>
      <c r="FY217" s="128">
        <v>1</v>
      </c>
      <c r="FZ217" s="59"/>
      <c r="GA217" s="129">
        <v>0</v>
      </c>
      <c r="GB217" s="60"/>
      <c r="GC217" s="128">
        <v>1</v>
      </c>
      <c r="GD217" s="59"/>
      <c r="GE217" s="129">
        <v>0</v>
      </c>
      <c r="GF217" s="60"/>
      <c r="GG217" s="128">
        <v>1</v>
      </c>
      <c r="GH217" s="59"/>
      <c r="GI217" s="129">
        <v>0</v>
      </c>
      <c r="GJ217" s="60"/>
      <c r="GK217" s="128">
        <v>1</v>
      </c>
      <c r="GL217" s="59"/>
      <c r="GM217" s="129">
        <v>0</v>
      </c>
      <c r="GN217" s="60"/>
      <c r="GO217" s="128">
        <v>1</v>
      </c>
      <c r="GP217" s="59"/>
      <c r="GQ217" s="129">
        <v>0</v>
      </c>
      <c r="GR217" s="60"/>
      <c r="GS217" s="128">
        <v>1</v>
      </c>
      <c r="GT217" s="59"/>
      <c r="GU217" s="129">
        <v>0</v>
      </c>
      <c r="GV217" s="60"/>
      <c r="GW217" s="128">
        <v>1</v>
      </c>
      <c r="GX217" s="73">
        <v>0</v>
      </c>
      <c r="GY217" s="72">
        <v>0</v>
      </c>
      <c r="GZ217" s="9">
        <v>0</v>
      </c>
      <c r="HA217" s="9">
        <v>0</v>
      </c>
      <c r="HB217" s="9">
        <v>0</v>
      </c>
      <c r="HC217" s="9">
        <v>0</v>
      </c>
      <c r="HD217" s="9">
        <v>0</v>
      </c>
      <c r="HE217" s="9">
        <v>0</v>
      </c>
      <c r="HF217" s="9">
        <v>0</v>
      </c>
      <c r="HG217" s="9">
        <v>0</v>
      </c>
      <c r="HH217" s="9">
        <v>0</v>
      </c>
      <c r="HI217" s="9">
        <v>0</v>
      </c>
      <c r="HJ217" s="9">
        <v>0</v>
      </c>
      <c r="HK217" s="9">
        <v>0</v>
      </c>
      <c r="HL217" s="9">
        <v>0</v>
      </c>
      <c r="HM217" s="9">
        <v>0</v>
      </c>
      <c r="HN217" s="9">
        <v>0</v>
      </c>
      <c r="HO217" s="9">
        <v>0</v>
      </c>
      <c r="HP217" s="9">
        <v>0</v>
      </c>
      <c r="HQ217" s="9">
        <v>0</v>
      </c>
      <c r="HR217" s="9">
        <v>0</v>
      </c>
      <c r="HS217" s="9">
        <v>0</v>
      </c>
      <c r="HT217" s="9">
        <v>0</v>
      </c>
      <c r="HU217" s="9">
        <v>0</v>
      </c>
      <c r="HV217" s="9">
        <v>0</v>
      </c>
      <c r="HW217" s="9">
        <v>0</v>
      </c>
      <c r="HX217" s="9">
        <v>0</v>
      </c>
      <c r="HY217" s="9">
        <v>0</v>
      </c>
      <c r="HZ217" s="9">
        <v>0</v>
      </c>
      <c r="IA217" s="9">
        <v>0</v>
      </c>
      <c r="IB217" s="9">
        <v>0</v>
      </c>
      <c r="IC217" s="9">
        <v>0</v>
      </c>
      <c r="ID217" s="9">
        <v>0</v>
      </c>
      <c r="IE217" s="9">
        <v>0</v>
      </c>
      <c r="IF217" s="9">
        <v>0</v>
      </c>
      <c r="IG217" s="9">
        <v>0</v>
      </c>
      <c r="IH217" s="9">
        <v>0</v>
      </c>
      <c r="II217" s="9">
        <v>0</v>
      </c>
      <c r="IJ217" s="9">
        <v>0</v>
      </c>
      <c r="IK217" s="9">
        <v>0</v>
      </c>
      <c r="IL217" s="9">
        <v>0</v>
      </c>
      <c r="IM217" s="9">
        <v>0</v>
      </c>
      <c r="IN217" s="9">
        <v>0</v>
      </c>
    </row>
    <row r="218" spans="1:248" x14ac:dyDescent="0.25">
      <c r="A218" s="135">
        <v>214</v>
      </c>
      <c r="B218" s="74"/>
      <c r="C218" s="134">
        <v>0</v>
      </c>
      <c r="D218" s="133">
        <v>0</v>
      </c>
      <c r="E218" s="132">
        <v>0.9</v>
      </c>
      <c r="F218" s="73" t="s">
        <v>57</v>
      </c>
      <c r="G218" s="129">
        <v>0</v>
      </c>
      <c r="H218" s="131">
        <v>0</v>
      </c>
      <c r="I218" s="128">
        <v>1.2</v>
      </c>
      <c r="J218" s="73" t="s">
        <v>57</v>
      </c>
      <c r="K218" s="129">
        <v>0</v>
      </c>
      <c r="L218" s="131">
        <v>0</v>
      </c>
      <c r="M218" s="128">
        <v>1.2</v>
      </c>
      <c r="N218" s="73" t="s">
        <v>57</v>
      </c>
      <c r="O218" s="129">
        <v>0</v>
      </c>
      <c r="P218" s="131">
        <v>0</v>
      </c>
      <c r="Q218" s="128">
        <v>1.1000000000000001</v>
      </c>
      <c r="R218" s="73" t="s">
        <v>57</v>
      </c>
      <c r="S218" s="129">
        <v>0</v>
      </c>
      <c r="T218" s="131">
        <v>0</v>
      </c>
      <c r="U218" s="128">
        <v>1.2</v>
      </c>
      <c r="V218" s="73" t="s">
        <v>57</v>
      </c>
      <c r="W218" s="129">
        <v>0</v>
      </c>
      <c r="X218" s="131">
        <v>0</v>
      </c>
      <c r="Y218" s="128">
        <v>1.2</v>
      </c>
      <c r="Z218" s="73" t="s">
        <v>57</v>
      </c>
      <c r="AA218" s="129">
        <v>0</v>
      </c>
      <c r="AB218" s="131">
        <v>0</v>
      </c>
      <c r="AC218" s="128">
        <v>1.2</v>
      </c>
      <c r="AD218" s="73" t="s">
        <v>57</v>
      </c>
      <c r="AE218" s="129">
        <v>0</v>
      </c>
      <c r="AF218" s="131">
        <v>0</v>
      </c>
      <c r="AG218" s="128">
        <v>1.2</v>
      </c>
      <c r="AH218" s="73" t="s">
        <v>57</v>
      </c>
      <c r="AI218" s="129">
        <v>0</v>
      </c>
      <c r="AJ218" s="147">
        <v>0</v>
      </c>
      <c r="AK218" s="128">
        <v>1.2</v>
      </c>
      <c r="AL218" s="73" t="s">
        <v>57</v>
      </c>
      <c r="AM218" s="129">
        <v>0</v>
      </c>
      <c r="AN218" s="131">
        <v>0</v>
      </c>
      <c r="AO218" s="128">
        <v>1.1000000000000001</v>
      </c>
      <c r="AP218" s="73" t="s">
        <v>57</v>
      </c>
      <c r="AQ218" s="129">
        <v>0</v>
      </c>
      <c r="AR218" s="131">
        <v>0</v>
      </c>
      <c r="AS218" s="128">
        <v>1.2</v>
      </c>
      <c r="AT218" s="73" t="s">
        <v>57</v>
      </c>
      <c r="AU218" s="129">
        <v>0</v>
      </c>
      <c r="AV218" s="131">
        <v>0</v>
      </c>
      <c r="AW218" s="128">
        <v>1.1000000000000001</v>
      </c>
      <c r="AX218" s="73" t="s">
        <v>57</v>
      </c>
      <c r="AY218" s="129">
        <v>0</v>
      </c>
      <c r="AZ218" s="131">
        <v>0</v>
      </c>
      <c r="BA218" s="128">
        <v>1.1000000000000001</v>
      </c>
      <c r="BB218" s="73" t="s">
        <v>57</v>
      </c>
      <c r="BC218" s="129">
        <v>0</v>
      </c>
      <c r="BD218" s="131">
        <v>0</v>
      </c>
      <c r="BE218" s="128">
        <v>1.1000000000000001</v>
      </c>
      <c r="BF218" s="73" t="s">
        <v>57</v>
      </c>
      <c r="BG218" s="129">
        <v>0</v>
      </c>
      <c r="BH218" s="131">
        <v>0</v>
      </c>
      <c r="BI218" s="128">
        <v>1</v>
      </c>
      <c r="BJ218" s="73" t="s">
        <v>57</v>
      </c>
      <c r="BK218" s="129">
        <v>0</v>
      </c>
      <c r="BL218" s="131">
        <v>0</v>
      </c>
      <c r="BM218" s="128">
        <v>1</v>
      </c>
      <c r="BN218" s="73" t="s">
        <v>57</v>
      </c>
      <c r="BO218" s="129">
        <v>0</v>
      </c>
      <c r="BP218" s="131">
        <v>0</v>
      </c>
      <c r="BQ218" s="128">
        <v>1</v>
      </c>
      <c r="BR218" s="73" t="s">
        <v>57</v>
      </c>
      <c r="BS218" s="129">
        <v>0</v>
      </c>
      <c r="BT218" s="131">
        <v>0</v>
      </c>
      <c r="BU218" s="128">
        <v>1</v>
      </c>
      <c r="BV218" s="73" t="s">
        <v>57</v>
      </c>
      <c r="BW218" s="129">
        <v>0</v>
      </c>
      <c r="BX218" s="131">
        <v>0</v>
      </c>
      <c r="BY218" s="128">
        <v>1</v>
      </c>
      <c r="BZ218" s="73" t="s">
        <v>57</v>
      </c>
      <c r="CA218" s="129">
        <v>0</v>
      </c>
      <c r="CB218" s="131">
        <v>0</v>
      </c>
      <c r="CC218" s="128">
        <v>1</v>
      </c>
      <c r="CD218" s="73" t="s">
        <v>57</v>
      </c>
      <c r="CE218" s="129">
        <v>0</v>
      </c>
      <c r="CF218" s="131">
        <v>0</v>
      </c>
      <c r="CG218" s="128">
        <v>1</v>
      </c>
      <c r="CH218" s="73" t="s">
        <v>57</v>
      </c>
      <c r="CI218" s="129">
        <v>0</v>
      </c>
      <c r="CJ218" s="131">
        <v>0</v>
      </c>
      <c r="CK218" s="128">
        <v>1</v>
      </c>
      <c r="CL218" s="73" t="s">
        <v>57</v>
      </c>
      <c r="CM218" s="129">
        <v>0</v>
      </c>
      <c r="CN218" s="131">
        <v>0</v>
      </c>
      <c r="CO218" s="128">
        <v>1</v>
      </c>
      <c r="CP218" s="73" t="s">
        <v>57</v>
      </c>
      <c r="CQ218" s="129">
        <v>0</v>
      </c>
      <c r="CR218" s="131">
        <v>0</v>
      </c>
      <c r="CS218" s="128">
        <v>1</v>
      </c>
      <c r="CT218" s="73" t="s">
        <v>57</v>
      </c>
      <c r="CU218" s="129">
        <v>0</v>
      </c>
      <c r="CV218" s="131">
        <v>0</v>
      </c>
      <c r="CW218" s="128">
        <v>1</v>
      </c>
      <c r="CX218" s="73" t="s">
        <v>57</v>
      </c>
      <c r="CY218" s="129">
        <v>0</v>
      </c>
      <c r="CZ218" s="130">
        <v>0</v>
      </c>
      <c r="DA218" s="128">
        <v>1</v>
      </c>
      <c r="DB218" s="73" t="s">
        <v>57</v>
      </c>
      <c r="DC218" s="129">
        <v>0</v>
      </c>
      <c r="DD218" s="130">
        <v>0</v>
      </c>
      <c r="DE218" s="128">
        <v>1</v>
      </c>
      <c r="DF218" s="59"/>
      <c r="DG218" s="129">
        <v>0</v>
      </c>
      <c r="DH218" s="130"/>
      <c r="DI218" s="128">
        <v>1</v>
      </c>
      <c r="DJ218" s="59"/>
      <c r="DK218" s="129">
        <v>0</v>
      </c>
      <c r="DL218" s="60"/>
      <c r="DM218" s="128">
        <v>1</v>
      </c>
      <c r="DN218" s="59"/>
      <c r="DO218" s="129">
        <v>0</v>
      </c>
      <c r="DP218" s="60"/>
      <c r="DQ218" s="128">
        <v>1</v>
      </c>
      <c r="DR218" s="59"/>
      <c r="DS218" s="129">
        <v>0</v>
      </c>
      <c r="DT218" s="60"/>
      <c r="DU218" s="128">
        <v>1</v>
      </c>
      <c r="DV218" s="59"/>
      <c r="DW218" s="129">
        <v>0</v>
      </c>
      <c r="DX218" s="60"/>
      <c r="DY218" s="128">
        <v>1</v>
      </c>
      <c r="DZ218" s="59"/>
      <c r="EA218" s="129">
        <v>0</v>
      </c>
      <c r="EB218" s="60"/>
      <c r="EC218" s="128">
        <v>1</v>
      </c>
      <c r="ED218" s="59"/>
      <c r="EE218" s="129">
        <v>0</v>
      </c>
      <c r="EF218" s="60"/>
      <c r="EG218" s="128">
        <v>1</v>
      </c>
      <c r="EH218" s="59"/>
      <c r="EI218" s="129">
        <v>0</v>
      </c>
      <c r="EJ218" s="60"/>
      <c r="EK218" s="128">
        <v>1</v>
      </c>
      <c r="EL218" s="59"/>
      <c r="EM218" s="129">
        <v>0</v>
      </c>
      <c r="EN218" s="60"/>
      <c r="EO218" s="128">
        <v>1</v>
      </c>
      <c r="EP218" s="59"/>
      <c r="EQ218" s="129">
        <v>0</v>
      </c>
      <c r="ER218" s="60"/>
      <c r="ES218" s="128">
        <v>1</v>
      </c>
      <c r="ET218" s="59"/>
      <c r="EU218" s="129">
        <v>0</v>
      </c>
      <c r="EV218" s="60"/>
      <c r="EW218" s="128">
        <v>1</v>
      </c>
      <c r="EX218" s="59"/>
      <c r="EY218" s="129">
        <v>0</v>
      </c>
      <c r="EZ218" s="60"/>
      <c r="FA218" s="128">
        <v>1</v>
      </c>
      <c r="FB218" s="59"/>
      <c r="FC218" s="129">
        <v>0</v>
      </c>
      <c r="FD218" s="60"/>
      <c r="FE218" s="128">
        <v>1</v>
      </c>
      <c r="FF218" s="59"/>
      <c r="FG218" s="129">
        <v>0</v>
      </c>
      <c r="FH218" s="60"/>
      <c r="FI218" s="128">
        <v>1</v>
      </c>
      <c r="FJ218" s="59"/>
      <c r="FK218" s="129">
        <v>0</v>
      </c>
      <c r="FL218" s="60"/>
      <c r="FM218" s="128">
        <v>1</v>
      </c>
      <c r="FN218" s="59"/>
      <c r="FO218" s="129">
        <v>0</v>
      </c>
      <c r="FP218" s="60"/>
      <c r="FQ218" s="128">
        <v>1</v>
      </c>
      <c r="FR218" s="59"/>
      <c r="FS218" s="129">
        <v>0</v>
      </c>
      <c r="FT218" s="60"/>
      <c r="FU218" s="128">
        <v>1</v>
      </c>
      <c r="FV218" s="59"/>
      <c r="FW218" s="129">
        <v>0</v>
      </c>
      <c r="FX218" s="60"/>
      <c r="FY218" s="128">
        <v>1</v>
      </c>
      <c r="FZ218" s="59"/>
      <c r="GA218" s="129">
        <v>0</v>
      </c>
      <c r="GB218" s="60"/>
      <c r="GC218" s="128">
        <v>1</v>
      </c>
      <c r="GD218" s="59"/>
      <c r="GE218" s="129">
        <v>0</v>
      </c>
      <c r="GF218" s="60"/>
      <c r="GG218" s="128">
        <v>1</v>
      </c>
      <c r="GH218" s="59"/>
      <c r="GI218" s="129">
        <v>0</v>
      </c>
      <c r="GJ218" s="60"/>
      <c r="GK218" s="128">
        <v>1</v>
      </c>
      <c r="GL218" s="59"/>
      <c r="GM218" s="129">
        <v>0</v>
      </c>
      <c r="GN218" s="60"/>
      <c r="GO218" s="128">
        <v>1</v>
      </c>
      <c r="GP218" s="59"/>
      <c r="GQ218" s="129">
        <v>0</v>
      </c>
      <c r="GR218" s="60"/>
      <c r="GS218" s="128">
        <v>1</v>
      </c>
      <c r="GT218" s="59"/>
      <c r="GU218" s="129">
        <v>0</v>
      </c>
      <c r="GV218" s="60"/>
      <c r="GW218" s="128">
        <v>1</v>
      </c>
      <c r="GX218" s="73">
        <v>0</v>
      </c>
      <c r="GY218" s="72">
        <v>0</v>
      </c>
      <c r="GZ218" s="9">
        <v>0</v>
      </c>
      <c r="HA218" s="9">
        <v>0</v>
      </c>
      <c r="HB218" s="9">
        <v>0</v>
      </c>
      <c r="HC218" s="9">
        <v>0</v>
      </c>
      <c r="HD218" s="9">
        <v>0</v>
      </c>
      <c r="HE218" s="9">
        <v>0</v>
      </c>
      <c r="HF218" s="9">
        <v>0</v>
      </c>
      <c r="HG218" s="9">
        <v>0</v>
      </c>
      <c r="HH218" s="9">
        <v>0</v>
      </c>
      <c r="HI218" s="9">
        <v>0</v>
      </c>
      <c r="HJ218" s="9">
        <v>0</v>
      </c>
      <c r="HK218" s="9">
        <v>0</v>
      </c>
      <c r="HL218" s="9">
        <v>0</v>
      </c>
      <c r="HM218" s="9">
        <v>0</v>
      </c>
      <c r="HN218" s="9">
        <v>0</v>
      </c>
      <c r="HO218" s="9">
        <v>0</v>
      </c>
      <c r="HP218" s="9">
        <v>0</v>
      </c>
      <c r="HQ218" s="9">
        <v>0</v>
      </c>
      <c r="HR218" s="9">
        <v>0</v>
      </c>
      <c r="HS218" s="9">
        <v>0</v>
      </c>
      <c r="HT218" s="9">
        <v>0</v>
      </c>
      <c r="HU218" s="9">
        <v>0</v>
      </c>
      <c r="HV218" s="9">
        <v>0</v>
      </c>
      <c r="HW218" s="9">
        <v>0</v>
      </c>
      <c r="HX218" s="9">
        <v>0</v>
      </c>
      <c r="HY218" s="9">
        <v>0</v>
      </c>
      <c r="HZ218" s="9">
        <v>0</v>
      </c>
      <c r="IA218" s="9">
        <v>0</v>
      </c>
      <c r="IB218" s="9">
        <v>0</v>
      </c>
      <c r="IC218" s="9">
        <v>0</v>
      </c>
      <c r="ID218" s="9">
        <v>0</v>
      </c>
      <c r="IE218" s="9">
        <v>0</v>
      </c>
      <c r="IF218" s="9">
        <v>0</v>
      </c>
      <c r="IG218" s="9">
        <v>0</v>
      </c>
      <c r="IH218" s="9">
        <v>0</v>
      </c>
      <c r="II218" s="9">
        <v>0</v>
      </c>
      <c r="IJ218" s="9">
        <v>0</v>
      </c>
      <c r="IK218" s="9">
        <v>0</v>
      </c>
      <c r="IL218" s="9">
        <v>0</v>
      </c>
      <c r="IM218" s="9">
        <v>0</v>
      </c>
      <c r="IN218" s="9">
        <v>0</v>
      </c>
    </row>
    <row r="219" spans="1:248" x14ac:dyDescent="0.25">
      <c r="A219" s="135">
        <v>215</v>
      </c>
      <c r="B219" s="74"/>
      <c r="C219" s="134">
        <v>0</v>
      </c>
      <c r="D219" s="133">
        <v>0</v>
      </c>
      <c r="E219" s="132">
        <v>0.9</v>
      </c>
      <c r="F219" s="73" t="s">
        <v>57</v>
      </c>
      <c r="G219" s="129">
        <v>0</v>
      </c>
      <c r="H219" s="131">
        <v>0</v>
      </c>
      <c r="I219" s="128">
        <v>1.2</v>
      </c>
      <c r="J219" s="73" t="s">
        <v>57</v>
      </c>
      <c r="K219" s="129">
        <v>0</v>
      </c>
      <c r="L219" s="131">
        <v>0</v>
      </c>
      <c r="M219" s="128">
        <v>1.2</v>
      </c>
      <c r="N219" s="73" t="s">
        <v>57</v>
      </c>
      <c r="O219" s="129">
        <v>0</v>
      </c>
      <c r="P219" s="131">
        <v>0</v>
      </c>
      <c r="Q219" s="128">
        <v>1.1000000000000001</v>
      </c>
      <c r="R219" s="73" t="s">
        <v>57</v>
      </c>
      <c r="S219" s="129">
        <v>0</v>
      </c>
      <c r="T219" s="131">
        <v>0</v>
      </c>
      <c r="U219" s="128">
        <v>1.2</v>
      </c>
      <c r="V219" s="73" t="s">
        <v>57</v>
      </c>
      <c r="W219" s="129">
        <v>0</v>
      </c>
      <c r="X219" s="131">
        <v>0</v>
      </c>
      <c r="Y219" s="128">
        <v>1.2</v>
      </c>
      <c r="Z219" s="73" t="s">
        <v>57</v>
      </c>
      <c r="AA219" s="129">
        <v>0</v>
      </c>
      <c r="AB219" s="131">
        <v>0</v>
      </c>
      <c r="AC219" s="128">
        <v>1.2</v>
      </c>
      <c r="AD219" s="73" t="s">
        <v>57</v>
      </c>
      <c r="AE219" s="129">
        <v>0</v>
      </c>
      <c r="AF219" s="131">
        <v>0</v>
      </c>
      <c r="AG219" s="128">
        <v>1.2</v>
      </c>
      <c r="AH219" s="73" t="s">
        <v>57</v>
      </c>
      <c r="AI219" s="129">
        <v>0</v>
      </c>
      <c r="AJ219" s="147">
        <v>0</v>
      </c>
      <c r="AK219" s="128">
        <v>1.2</v>
      </c>
      <c r="AL219" s="73" t="s">
        <v>57</v>
      </c>
      <c r="AM219" s="129">
        <v>0</v>
      </c>
      <c r="AN219" s="131">
        <v>0</v>
      </c>
      <c r="AO219" s="128">
        <v>1.1000000000000001</v>
      </c>
      <c r="AP219" s="73" t="s">
        <v>57</v>
      </c>
      <c r="AQ219" s="129">
        <v>0</v>
      </c>
      <c r="AR219" s="131">
        <v>0</v>
      </c>
      <c r="AS219" s="128">
        <v>1.2</v>
      </c>
      <c r="AT219" s="73" t="s">
        <v>57</v>
      </c>
      <c r="AU219" s="129">
        <v>0</v>
      </c>
      <c r="AV219" s="131">
        <v>0</v>
      </c>
      <c r="AW219" s="128">
        <v>1.1000000000000001</v>
      </c>
      <c r="AX219" s="73" t="s">
        <v>57</v>
      </c>
      <c r="AY219" s="129">
        <v>0</v>
      </c>
      <c r="AZ219" s="131">
        <v>0</v>
      </c>
      <c r="BA219" s="128">
        <v>1.1000000000000001</v>
      </c>
      <c r="BB219" s="73" t="s">
        <v>57</v>
      </c>
      <c r="BC219" s="129">
        <v>0</v>
      </c>
      <c r="BD219" s="131">
        <v>0</v>
      </c>
      <c r="BE219" s="128">
        <v>1.1000000000000001</v>
      </c>
      <c r="BF219" s="73" t="s">
        <v>57</v>
      </c>
      <c r="BG219" s="129">
        <v>0</v>
      </c>
      <c r="BH219" s="131">
        <v>0</v>
      </c>
      <c r="BI219" s="128">
        <v>1</v>
      </c>
      <c r="BJ219" s="73" t="s">
        <v>57</v>
      </c>
      <c r="BK219" s="129">
        <v>0</v>
      </c>
      <c r="BL219" s="131">
        <v>0</v>
      </c>
      <c r="BM219" s="128">
        <v>1</v>
      </c>
      <c r="BN219" s="73" t="s">
        <v>57</v>
      </c>
      <c r="BO219" s="129">
        <v>0</v>
      </c>
      <c r="BP219" s="131">
        <v>0</v>
      </c>
      <c r="BQ219" s="128">
        <v>1</v>
      </c>
      <c r="BR219" s="73" t="s">
        <v>57</v>
      </c>
      <c r="BS219" s="129">
        <v>0</v>
      </c>
      <c r="BT219" s="131">
        <v>0</v>
      </c>
      <c r="BU219" s="128">
        <v>1</v>
      </c>
      <c r="BV219" s="73" t="s">
        <v>57</v>
      </c>
      <c r="BW219" s="129">
        <v>0</v>
      </c>
      <c r="BX219" s="131">
        <v>0</v>
      </c>
      <c r="BY219" s="128">
        <v>1</v>
      </c>
      <c r="BZ219" s="73" t="s">
        <v>57</v>
      </c>
      <c r="CA219" s="129">
        <v>0</v>
      </c>
      <c r="CB219" s="131">
        <v>0</v>
      </c>
      <c r="CC219" s="128">
        <v>1</v>
      </c>
      <c r="CD219" s="73" t="s">
        <v>57</v>
      </c>
      <c r="CE219" s="129">
        <v>0</v>
      </c>
      <c r="CF219" s="131">
        <v>0</v>
      </c>
      <c r="CG219" s="128">
        <v>1</v>
      </c>
      <c r="CH219" s="73" t="s">
        <v>57</v>
      </c>
      <c r="CI219" s="129">
        <v>0</v>
      </c>
      <c r="CJ219" s="131">
        <v>0</v>
      </c>
      <c r="CK219" s="128">
        <v>1</v>
      </c>
      <c r="CL219" s="73" t="s">
        <v>57</v>
      </c>
      <c r="CM219" s="129">
        <v>0</v>
      </c>
      <c r="CN219" s="131">
        <v>0</v>
      </c>
      <c r="CO219" s="128">
        <v>1</v>
      </c>
      <c r="CP219" s="73" t="s">
        <v>57</v>
      </c>
      <c r="CQ219" s="129">
        <v>0</v>
      </c>
      <c r="CR219" s="131">
        <v>0</v>
      </c>
      <c r="CS219" s="128">
        <v>1</v>
      </c>
      <c r="CT219" s="73" t="s">
        <v>57</v>
      </c>
      <c r="CU219" s="129">
        <v>0</v>
      </c>
      <c r="CV219" s="131">
        <v>0</v>
      </c>
      <c r="CW219" s="128">
        <v>1</v>
      </c>
      <c r="CX219" s="73" t="s">
        <v>57</v>
      </c>
      <c r="CY219" s="129">
        <v>0</v>
      </c>
      <c r="CZ219" s="130">
        <v>0</v>
      </c>
      <c r="DA219" s="128">
        <v>1</v>
      </c>
      <c r="DB219" s="73" t="s">
        <v>57</v>
      </c>
      <c r="DC219" s="129">
        <v>0</v>
      </c>
      <c r="DD219" s="130">
        <v>0</v>
      </c>
      <c r="DE219" s="128">
        <v>1</v>
      </c>
      <c r="DF219" s="59"/>
      <c r="DG219" s="129">
        <v>0</v>
      </c>
      <c r="DH219" s="130"/>
      <c r="DI219" s="128">
        <v>1</v>
      </c>
      <c r="DJ219" s="59"/>
      <c r="DK219" s="129">
        <v>0</v>
      </c>
      <c r="DL219" s="60"/>
      <c r="DM219" s="128">
        <v>1</v>
      </c>
      <c r="DN219" s="59"/>
      <c r="DO219" s="129">
        <v>0</v>
      </c>
      <c r="DP219" s="60"/>
      <c r="DQ219" s="128">
        <v>1</v>
      </c>
      <c r="DR219" s="59"/>
      <c r="DS219" s="129">
        <v>0</v>
      </c>
      <c r="DT219" s="60"/>
      <c r="DU219" s="128">
        <v>1</v>
      </c>
      <c r="DV219" s="59"/>
      <c r="DW219" s="129">
        <v>0</v>
      </c>
      <c r="DX219" s="60"/>
      <c r="DY219" s="128">
        <v>1</v>
      </c>
      <c r="DZ219" s="59"/>
      <c r="EA219" s="129">
        <v>0</v>
      </c>
      <c r="EB219" s="60"/>
      <c r="EC219" s="128">
        <v>1</v>
      </c>
      <c r="ED219" s="59"/>
      <c r="EE219" s="129">
        <v>0</v>
      </c>
      <c r="EF219" s="60"/>
      <c r="EG219" s="128">
        <v>1</v>
      </c>
      <c r="EH219" s="59"/>
      <c r="EI219" s="129">
        <v>0</v>
      </c>
      <c r="EJ219" s="60"/>
      <c r="EK219" s="128">
        <v>1</v>
      </c>
      <c r="EL219" s="59"/>
      <c r="EM219" s="129">
        <v>0</v>
      </c>
      <c r="EN219" s="60"/>
      <c r="EO219" s="128">
        <v>1</v>
      </c>
      <c r="EP219" s="59"/>
      <c r="EQ219" s="129">
        <v>0</v>
      </c>
      <c r="ER219" s="60"/>
      <c r="ES219" s="128">
        <v>1</v>
      </c>
      <c r="ET219" s="59"/>
      <c r="EU219" s="129">
        <v>0</v>
      </c>
      <c r="EV219" s="60"/>
      <c r="EW219" s="128">
        <v>1</v>
      </c>
      <c r="EX219" s="59"/>
      <c r="EY219" s="129">
        <v>0</v>
      </c>
      <c r="EZ219" s="60"/>
      <c r="FA219" s="128">
        <v>1</v>
      </c>
      <c r="FB219" s="59"/>
      <c r="FC219" s="129">
        <v>0</v>
      </c>
      <c r="FD219" s="60"/>
      <c r="FE219" s="128">
        <v>1</v>
      </c>
      <c r="FF219" s="59"/>
      <c r="FG219" s="129">
        <v>0</v>
      </c>
      <c r="FH219" s="60"/>
      <c r="FI219" s="128">
        <v>1</v>
      </c>
      <c r="FJ219" s="59"/>
      <c r="FK219" s="129">
        <v>0</v>
      </c>
      <c r="FL219" s="60"/>
      <c r="FM219" s="128">
        <v>1</v>
      </c>
      <c r="FN219" s="59"/>
      <c r="FO219" s="129">
        <v>0</v>
      </c>
      <c r="FP219" s="60"/>
      <c r="FQ219" s="128">
        <v>1</v>
      </c>
      <c r="FR219" s="59"/>
      <c r="FS219" s="129">
        <v>0</v>
      </c>
      <c r="FT219" s="60"/>
      <c r="FU219" s="128">
        <v>1</v>
      </c>
      <c r="FV219" s="59"/>
      <c r="FW219" s="129">
        <v>0</v>
      </c>
      <c r="FX219" s="60"/>
      <c r="FY219" s="128">
        <v>1</v>
      </c>
      <c r="FZ219" s="59"/>
      <c r="GA219" s="129">
        <v>0</v>
      </c>
      <c r="GB219" s="60"/>
      <c r="GC219" s="128">
        <v>1</v>
      </c>
      <c r="GD219" s="59"/>
      <c r="GE219" s="129">
        <v>0</v>
      </c>
      <c r="GF219" s="60"/>
      <c r="GG219" s="128">
        <v>1</v>
      </c>
      <c r="GH219" s="59"/>
      <c r="GI219" s="129">
        <v>0</v>
      </c>
      <c r="GJ219" s="60"/>
      <c r="GK219" s="128">
        <v>1</v>
      </c>
      <c r="GL219" s="59"/>
      <c r="GM219" s="129">
        <v>0</v>
      </c>
      <c r="GN219" s="60"/>
      <c r="GO219" s="128">
        <v>1</v>
      </c>
      <c r="GP219" s="59"/>
      <c r="GQ219" s="129">
        <v>0</v>
      </c>
      <c r="GR219" s="60"/>
      <c r="GS219" s="128">
        <v>1</v>
      </c>
      <c r="GT219" s="59"/>
      <c r="GU219" s="129">
        <v>0</v>
      </c>
      <c r="GV219" s="60"/>
      <c r="GW219" s="128">
        <v>1</v>
      </c>
      <c r="GX219" s="73">
        <v>0</v>
      </c>
      <c r="GY219" s="72">
        <v>0</v>
      </c>
      <c r="GZ219" s="9">
        <v>0</v>
      </c>
      <c r="HA219" s="9">
        <v>0</v>
      </c>
      <c r="HB219" s="9">
        <v>0</v>
      </c>
      <c r="HC219" s="9">
        <v>0</v>
      </c>
      <c r="HD219" s="9">
        <v>0</v>
      </c>
      <c r="HE219" s="9">
        <v>0</v>
      </c>
      <c r="HF219" s="9">
        <v>0</v>
      </c>
      <c r="HG219" s="9">
        <v>0</v>
      </c>
      <c r="HH219" s="9">
        <v>0</v>
      </c>
      <c r="HI219" s="9">
        <v>0</v>
      </c>
      <c r="HJ219" s="9">
        <v>0</v>
      </c>
      <c r="HK219" s="9">
        <v>0</v>
      </c>
      <c r="HL219" s="9">
        <v>0</v>
      </c>
      <c r="HM219" s="9">
        <v>0</v>
      </c>
      <c r="HN219" s="9">
        <v>0</v>
      </c>
      <c r="HO219" s="9">
        <v>0</v>
      </c>
      <c r="HP219" s="9">
        <v>0</v>
      </c>
      <c r="HQ219" s="9">
        <v>0</v>
      </c>
      <c r="HR219" s="9">
        <v>0</v>
      </c>
      <c r="HS219" s="9">
        <v>0</v>
      </c>
      <c r="HT219" s="9">
        <v>0</v>
      </c>
      <c r="HU219" s="9">
        <v>0</v>
      </c>
      <c r="HV219" s="9">
        <v>0</v>
      </c>
      <c r="HW219" s="9">
        <v>0</v>
      </c>
      <c r="HX219" s="9">
        <v>0</v>
      </c>
      <c r="HY219" s="9">
        <v>0</v>
      </c>
      <c r="HZ219" s="9">
        <v>0</v>
      </c>
      <c r="IA219" s="9">
        <v>0</v>
      </c>
      <c r="IB219" s="9">
        <v>0</v>
      </c>
      <c r="IC219" s="9">
        <v>0</v>
      </c>
      <c r="ID219" s="9">
        <v>0</v>
      </c>
      <c r="IE219" s="9">
        <v>0</v>
      </c>
      <c r="IF219" s="9">
        <v>0</v>
      </c>
      <c r="IG219" s="9">
        <v>0</v>
      </c>
      <c r="IH219" s="9">
        <v>0</v>
      </c>
      <c r="II219" s="9">
        <v>0</v>
      </c>
      <c r="IJ219" s="9">
        <v>0</v>
      </c>
      <c r="IK219" s="9">
        <v>0</v>
      </c>
      <c r="IL219" s="9">
        <v>0</v>
      </c>
      <c r="IM219" s="9">
        <v>0</v>
      </c>
      <c r="IN219" s="9">
        <v>0</v>
      </c>
    </row>
    <row r="220" spans="1:248" x14ac:dyDescent="0.25">
      <c r="A220" s="135">
        <v>216</v>
      </c>
      <c r="B220" s="74"/>
      <c r="C220" s="134">
        <v>0</v>
      </c>
      <c r="D220" s="133">
        <v>0</v>
      </c>
      <c r="E220" s="132">
        <v>0.9</v>
      </c>
      <c r="F220" s="73" t="s">
        <v>57</v>
      </c>
      <c r="G220" s="129">
        <v>0</v>
      </c>
      <c r="H220" s="131">
        <v>0</v>
      </c>
      <c r="I220" s="128">
        <v>1.2</v>
      </c>
      <c r="J220" s="73" t="s">
        <v>57</v>
      </c>
      <c r="K220" s="129">
        <v>0</v>
      </c>
      <c r="L220" s="131">
        <v>0</v>
      </c>
      <c r="M220" s="128">
        <v>1.2</v>
      </c>
      <c r="N220" s="73" t="s">
        <v>57</v>
      </c>
      <c r="O220" s="129">
        <v>0</v>
      </c>
      <c r="P220" s="131">
        <v>0</v>
      </c>
      <c r="Q220" s="128">
        <v>1.1000000000000001</v>
      </c>
      <c r="R220" s="73" t="s">
        <v>57</v>
      </c>
      <c r="S220" s="129">
        <v>0</v>
      </c>
      <c r="T220" s="131">
        <v>0</v>
      </c>
      <c r="U220" s="128">
        <v>1.2</v>
      </c>
      <c r="V220" s="73" t="s">
        <v>57</v>
      </c>
      <c r="W220" s="129">
        <v>0</v>
      </c>
      <c r="X220" s="131">
        <v>0</v>
      </c>
      <c r="Y220" s="128">
        <v>1.2</v>
      </c>
      <c r="Z220" s="73" t="s">
        <v>57</v>
      </c>
      <c r="AA220" s="129">
        <v>0</v>
      </c>
      <c r="AB220" s="131">
        <v>0</v>
      </c>
      <c r="AC220" s="128">
        <v>1.2</v>
      </c>
      <c r="AD220" s="73" t="s">
        <v>57</v>
      </c>
      <c r="AE220" s="129">
        <v>0</v>
      </c>
      <c r="AF220" s="131">
        <v>0</v>
      </c>
      <c r="AG220" s="128">
        <v>1.2</v>
      </c>
      <c r="AH220" s="73" t="s">
        <v>57</v>
      </c>
      <c r="AI220" s="129">
        <v>0</v>
      </c>
      <c r="AJ220" s="147">
        <v>0</v>
      </c>
      <c r="AK220" s="128">
        <v>1.2</v>
      </c>
      <c r="AL220" s="73" t="s">
        <v>57</v>
      </c>
      <c r="AM220" s="129">
        <v>0</v>
      </c>
      <c r="AN220" s="131">
        <v>0</v>
      </c>
      <c r="AO220" s="128">
        <v>1.1000000000000001</v>
      </c>
      <c r="AP220" s="73" t="s">
        <v>57</v>
      </c>
      <c r="AQ220" s="129">
        <v>0</v>
      </c>
      <c r="AR220" s="131">
        <v>0</v>
      </c>
      <c r="AS220" s="128">
        <v>1.2</v>
      </c>
      <c r="AT220" s="73" t="s">
        <v>57</v>
      </c>
      <c r="AU220" s="129">
        <v>0</v>
      </c>
      <c r="AV220" s="131">
        <v>0</v>
      </c>
      <c r="AW220" s="128">
        <v>1.1000000000000001</v>
      </c>
      <c r="AX220" s="73" t="s">
        <v>57</v>
      </c>
      <c r="AY220" s="129">
        <v>0</v>
      </c>
      <c r="AZ220" s="131">
        <v>0</v>
      </c>
      <c r="BA220" s="128">
        <v>1.1000000000000001</v>
      </c>
      <c r="BB220" s="73" t="s">
        <v>57</v>
      </c>
      <c r="BC220" s="129">
        <v>0</v>
      </c>
      <c r="BD220" s="131">
        <v>0</v>
      </c>
      <c r="BE220" s="128">
        <v>1.1000000000000001</v>
      </c>
      <c r="BF220" s="73" t="s">
        <v>57</v>
      </c>
      <c r="BG220" s="129">
        <v>0</v>
      </c>
      <c r="BH220" s="131">
        <v>0</v>
      </c>
      <c r="BI220" s="128">
        <v>1</v>
      </c>
      <c r="BJ220" s="73" t="s">
        <v>57</v>
      </c>
      <c r="BK220" s="129">
        <v>0</v>
      </c>
      <c r="BL220" s="131">
        <v>0</v>
      </c>
      <c r="BM220" s="128">
        <v>1</v>
      </c>
      <c r="BN220" s="73" t="s">
        <v>57</v>
      </c>
      <c r="BO220" s="129">
        <v>0</v>
      </c>
      <c r="BP220" s="131">
        <v>0</v>
      </c>
      <c r="BQ220" s="128">
        <v>1</v>
      </c>
      <c r="BR220" s="73" t="s">
        <v>57</v>
      </c>
      <c r="BS220" s="129">
        <v>0</v>
      </c>
      <c r="BT220" s="131">
        <v>0</v>
      </c>
      <c r="BU220" s="128">
        <v>1</v>
      </c>
      <c r="BV220" s="73" t="s">
        <v>57</v>
      </c>
      <c r="BW220" s="129">
        <v>0</v>
      </c>
      <c r="BX220" s="131">
        <v>0</v>
      </c>
      <c r="BY220" s="128">
        <v>1</v>
      </c>
      <c r="BZ220" s="73" t="s">
        <v>57</v>
      </c>
      <c r="CA220" s="129">
        <v>0</v>
      </c>
      <c r="CB220" s="131">
        <v>0</v>
      </c>
      <c r="CC220" s="128">
        <v>1</v>
      </c>
      <c r="CD220" s="73" t="s">
        <v>57</v>
      </c>
      <c r="CE220" s="129">
        <v>0</v>
      </c>
      <c r="CF220" s="131">
        <v>0</v>
      </c>
      <c r="CG220" s="128">
        <v>1</v>
      </c>
      <c r="CH220" s="73" t="s">
        <v>57</v>
      </c>
      <c r="CI220" s="129">
        <v>0</v>
      </c>
      <c r="CJ220" s="131">
        <v>0</v>
      </c>
      <c r="CK220" s="128">
        <v>1</v>
      </c>
      <c r="CL220" s="73" t="s">
        <v>57</v>
      </c>
      <c r="CM220" s="129">
        <v>0</v>
      </c>
      <c r="CN220" s="131">
        <v>0</v>
      </c>
      <c r="CO220" s="128">
        <v>1</v>
      </c>
      <c r="CP220" s="73" t="s">
        <v>57</v>
      </c>
      <c r="CQ220" s="129">
        <v>0</v>
      </c>
      <c r="CR220" s="131">
        <v>0</v>
      </c>
      <c r="CS220" s="128">
        <v>1</v>
      </c>
      <c r="CT220" s="73" t="s">
        <v>57</v>
      </c>
      <c r="CU220" s="129">
        <v>0</v>
      </c>
      <c r="CV220" s="131">
        <v>0</v>
      </c>
      <c r="CW220" s="128">
        <v>1</v>
      </c>
      <c r="CX220" s="73" t="s">
        <v>57</v>
      </c>
      <c r="CY220" s="129">
        <v>0</v>
      </c>
      <c r="CZ220" s="130">
        <v>0</v>
      </c>
      <c r="DA220" s="128">
        <v>1</v>
      </c>
      <c r="DB220" s="73" t="s">
        <v>57</v>
      </c>
      <c r="DC220" s="129">
        <v>0</v>
      </c>
      <c r="DD220" s="130">
        <v>0</v>
      </c>
      <c r="DE220" s="128">
        <v>1</v>
      </c>
      <c r="DF220" s="59"/>
      <c r="DG220" s="129">
        <v>0</v>
      </c>
      <c r="DH220" s="130"/>
      <c r="DI220" s="128">
        <v>1</v>
      </c>
      <c r="DJ220" s="59"/>
      <c r="DK220" s="129">
        <v>0</v>
      </c>
      <c r="DL220" s="60"/>
      <c r="DM220" s="128">
        <v>1</v>
      </c>
      <c r="DN220" s="59"/>
      <c r="DO220" s="129">
        <v>0</v>
      </c>
      <c r="DP220" s="60"/>
      <c r="DQ220" s="128">
        <v>1</v>
      </c>
      <c r="DR220" s="59"/>
      <c r="DS220" s="129">
        <v>0</v>
      </c>
      <c r="DT220" s="60"/>
      <c r="DU220" s="128">
        <v>1</v>
      </c>
      <c r="DV220" s="59"/>
      <c r="DW220" s="129">
        <v>0</v>
      </c>
      <c r="DX220" s="60"/>
      <c r="DY220" s="128">
        <v>1</v>
      </c>
      <c r="DZ220" s="59"/>
      <c r="EA220" s="129">
        <v>0</v>
      </c>
      <c r="EB220" s="60"/>
      <c r="EC220" s="128">
        <v>1</v>
      </c>
      <c r="ED220" s="59"/>
      <c r="EE220" s="129">
        <v>0</v>
      </c>
      <c r="EF220" s="60"/>
      <c r="EG220" s="128">
        <v>1</v>
      </c>
      <c r="EH220" s="59"/>
      <c r="EI220" s="129">
        <v>0</v>
      </c>
      <c r="EJ220" s="60"/>
      <c r="EK220" s="128">
        <v>1</v>
      </c>
      <c r="EL220" s="59"/>
      <c r="EM220" s="129">
        <v>0</v>
      </c>
      <c r="EN220" s="60"/>
      <c r="EO220" s="128">
        <v>1</v>
      </c>
      <c r="EP220" s="59"/>
      <c r="EQ220" s="129">
        <v>0</v>
      </c>
      <c r="ER220" s="60"/>
      <c r="ES220" s="128">
        <v>1</v>
      </c>
      <c r="ET220" s="59"/>
      <c r="EU220" s="129">
        <v>0</v>
      </c>
      <c r="EV220" s="60"/>
      <c r="EW220" s="128">
        <v>1</v>
      </c>
      <c r="EX220" s="59"/>
      <c r="EY220" s="129">
        <v>0</v>
      </c>
      <c r="EZ220" s="60"/>
      <c r="FA220" s="128">
        <v>1</v>
      </c>
      <c r="FB220" s="59"/>
      <c r="FC220" s="129">
        <v>0</v>
      </c>
      <c r="FD220" s="60"/>
      <c r="FE220" s="128">
        <v>1</v>
      </c>
      <c r="FF220" s="59"/>
      <c r="FG220" s="129">
        <v>0</v>
      </c>
      <c r="FH220" s="60"/>
      <c r="FI220" s="128">
        <v>1</v>
      </c>
      <c r="FJ220" s="59"/>
      <c r="FK220" s="129">
        <v>0</v>
      </c>
      <c r="FL220" s="60"/>
      <c r="FM220" s="128">
        <v>1</v>
      </c>
      <c r="FN220" s="59"/>
      <c r="FO220" s="129">
        <v>0</v>
      </c>
      <c r="FP220" s="60"/>
      <c r="FQ220" s="128">
        <v>1</v>
      </c>
      <c r="FR220" s="59"/>
      <c r="FS220" s="129">
        <v>0</v>
      </c>
      <c r="FT220" s="60"/>
      <c r="FU220" s="128">
        <v>1</v>
      </c>
      <c r="FV220" s="59"/>
      <c r="FW220" s="129">
        <v>0</v>
      </c>
      <c r="FX220" s="60"/>
      <c r="FY220" s="128">
        <v>1</v>
      </c>
      <c r="FZ220" s="59"/>
      <c r="GA220" s="129">
        <v>0</v>
      </c>
      <c r="GB220" s="60"/>
      <c r="GC220" s="128">
        <v>1</v>
      </c>
      <c r="GD220" s="59"/>
      <c r="GE220" s="129">
        <v>0</v>
      </c>
      <c r="GF220" s="60"/>
      <c r="GG220" s="128">
        <v>1</v>
      </c>
      <c r="GH220" s="59"/>
      <c r="GI220" s="129">
        <v>0</v>
      </c>
      <c r="GJ220" s="60"/>
      <c r="GK220" s="128">
        <v>1</v>
      </c>
      <c r="GL220" s="59"/>
      <c r="GM220" s="129">
        <v>0</v>
      </c>
      <c r="GN220" s="60"/>
      <c r="GO220" s="128">
        <v>1</v>
      </c>
      <c r="GP220" s="59"/>
      <c r="GQ220" s="129">
        <v>0</v>
      </c>
      <c r="GR220" s="60"/>
      <c r="GS220" s="128">
        <v>1</v>
      </c>
      <c r="GT220" s="59"/>
      <c r="GU220" s="129">
        <v>0</v>
      </c>
      <c r="GV220" s="60"/>
      <c r="GW220" s="128">
        <v>1</v>
      </c>
      <c r="GX220" s="73">
        <v>0</v>
      </c>
      <c r="GY220" s="72">
        <v>0</v>
      </c>
      <c r="GZ220" s="9">
        <v>0</v>
      </c>
      <c r="HA220" s="9">
        <v>0</v>
      </c>
      <c r="HB220" s="9">
        <v>0</v>
      </c>
      <c r="HC220" s="9">
        <v>0</v>
      </c>
      <c r="HD220" s="9">
        <v>0</v>
      </c>
      <c r="HE220" s="9">
        <v>0</v>
      </c>
      <c r="HF220" s="9">
        <v>0</v>
      </c>
      <c r="HG220" s="9">
        <v>0</v>
      </c>
      <c r="HH220" s="9">
        <v>0</v>
      </c>
      <c r="HI220" s="9">
        <v>0</v>
      </c>
      <c r="HJ220" s="9">
        <v>0</v>
      </c>
      <c r="HK220" s="9">
        <v>0</v>
      </c>
      <c r="HL220" s="9">
        <v>0</v>
      </c>
      <c r="HM220" s="9">
        <v>0</v>
      </c>
      <c r="HN220" s="9">
        <v>0</v>
      </c>
      <c r="HO220" s="9">
        <v>0</v>
      </c>
      <c r="HP220" s="9">
        <v>0</v>
      </c>
      <c r="HQ220" s="9">
        <v>0</v>
      </c>
      <c r="HR220" s="9">
        <v>0</v>
      </c>
      <c r="HS220" s="9">
        <v>0</v>
      </c>
      <c r="HT220" s="9">
        <v>0</v>
      </c>
      <c r="HU220" s="9">
        <v>0</v>
      </c>
      <c r="HV220" s="9">
        <v>0</v>
      </c>
      <c r="HW220" s="9">
        <v>0</v>
      </c>
      <c r="HX220" s="9">
        <v>0</v>
      </c>
      <c r="HY220" s="9">
        <v>0</v>
      </c>
      <c r="HZ220" s="9">
        <v>0</v>
      </c>
      <c r="IA220" s="9">
        <v>0</v>
      </c>
      <c r="IB220" s="9">
        <v>0</v>
      </c>
      <c r="IC220" s="9">
        <v>0</v>
      </c>
      <c r="ID220" s="9">
        <v>0</v>
      </c>
      <c r="IE220" s="9">
        <v>0</v>
      </c>
      <c r="IF220" s="9">
        <v>0</v>
      </c>
      <c r="IG220" s="9">
        <v>0</v>
      </c>
      <c r="IH220" s="9">
        <v>0</v>
      </c>
      <c r="II220" s="9">
        <v>0</v>
      </c>
      <c r="IJ220" s="9">
        <v>0</v>
      </c>
      <c r="IK220" s="9">
        <v>0</v>
      </c>
      <c r="IL220" s="9">
        <v>0</v>
      </c>
      <c r="IM220" s="9">
        <v>0</v>
      </c>
      <c r="IN220" s="9">
        <v>0</v>
      </c>
    </row>
    <row r="221" spans="1:248" x14ac:dyDescent="0.25">
      <c r="A221" s="135">
        <v>217</v>
      </c>
      <c r="B221" s="74"/>
      <c r="C221" s="134">
        <v>0</v>
      </c>
      <c r="D221" s="133">
        <v>0</v>
      </c>
      <c r="E221" s="132">
        <v>0.9</v>
      </c>
      <c r="F221" s="73" t="s">
        <v>57</v>
      </c>
      <c r="G221" s="129">
        <v>0</v>
      </c>
      <c r="H221" s="131">
        <v>0</v>
      </c>
      <c r="I221" s="128">
        <v>1.2</v>
      </c>
      <c r="J221" s="73" t="s">
        <v>57</v>
      </c>
      <c r="K221" s="129">
        <v>0</v>
      </c>
      <c r="L221" s="131">
        <v>0</v>
      </c>
      <c r="M221" s="128">
        <v>1.2</v>
      </c>
      <c r="N221" s="73" t="s">
        <v>57</v>
      </c>
      <c r="O221" s="129">
        <v>0</v>
      </c>
      <c r="P221" s="131">
        <v>0</v>
      </c>
      <c r="Q221" s="128">
        <v>1.1000000000000001</v>
      </c>
      <c r="R221" s="73" t="s">
        <v>57</v>
      </c>
      <c r="S221" s="129">
        <v>0</v>
      </c>
      <c r="T221" s="131">
        <v>0</v>
      </c>
      <c r="U221" s="128">
        <v>1.2</v>
      </c>
      <c r="V221" s="73" t="s">
        <v>57</v>
      </c>
      <c r="W221" s="129">
        <v>0</v>
      </c>
      <c r="X221" s="131">
        <v>0</v>
      </c>
      <c r="Y221" s="128">
        <v>1.2</v>
      </c>
      <c r="Z221" s="73" t="s">
        <v>57</v>
      </c>
      <c r="AA221" s="129">
        <v>0</v>
      </c>
      <c r="AB221" s="131">
        <v>0</v>
      </c>
      <c r="AC221" s="128">
        <v>1.2</v>
      </c>
      <c r="AD221" s="73" t="s">
        <v>57</v>
      </c>
      <c r="AE221" s="129">
        <v>0</v>
      </c>
      <c r="AF221" s="131">
        <v>0</v>
      </c>
      <c r="AG221" s="128">
        <v>1.2</v>
      </c>
      <c r="AH221" s="73" t="s">
        <v>57</v>
      </c>
      <c r="AI221" s="129">
        <v>0</v>
      </c>
      <c r="AJ221" s="147">
        <v>0</v>
      </c>
      <c r="AK221" s="128">
        <v>1.2</v>
      </c>
      <c r="AL221" s="73" t="s">
        <v>57</v>
      </c>
      <c r="AM221" s="129">
        <v>0</v>
      </c>
      <c r="AN221" s="131">
        <v>0</v>
      </c>
      <c r="AO221" s="128">
        <v>1.1000000000000001</v>
      </c>
      <c r="AP221" s="73" t="s">
        <v>57</v>
      </c>
      <c r="AQ221" s="129">
        <v>0</v>
      </c>
      <c r="AR221" s="131">
        <v>0</v>
      </c>
      <c r="AS221" s="128">
        <v>1.2</v>
      </c>
      <c r="AT221" s="73" t="s">
        <v>57</v>
      </c>
      <c r="AU221" s="129">
        <v>0</v>
      </c>
      <c r="AV221" s="131">
        <v>0</v>
      </c>
      <c r="AW221" s="128">
        <v>1.1000000000000001</v>
      </c>
      <c r="AX221" s="73" t="s">
        <v>57</v>
      </c>
      <c r="AY221" s="129">
        <v>0</v>
      </c>
      <c r="AZ221" s="131">
        <v>0</v>
      </c>
      <c r="BA221" s="128">
        <v>1.1000000000000001</v>
      </c>
      <c r="BB221" s="73" t="s">
        <v>57</v>
      </c>
      <c r="BC221" s="129">
        <v>0</v>
      </c>
      <c r="BD221" s="131">
        <v>0</v>
      </c>
      <c r="BE221" s="128">
        <v>1.1000000000000001</v>
      </c>
      <c r="BF221" s="73" t="s">
        <v>57</v>
      </c>
      <c r="BG221" s="129">
        <v>0</v>
      </c>
      <c r="BH221" s="131">
        <v>0</v>
      </c>
      <c r="BI221" s="128">
        <v>1</v>
      </c>
      <c r="BJ221" s="73" t="s">
        <v>57</v>
      </c>
      <c r="BK221" s="129">
        <v>0</v>
      </c>
      <c r="BL221" s="131">
        <v>0</v>
      </c>
      <c r="BM221" s="128">
        <v>1</v>
      </c>
      <c r="BN221" s="73" t="s">
        <v>57</v>
      </c>
      <c r="BO221" s="129">
        <v>0</v>
      </c>
      <c r="BP221" s="131">
        <v>0</v>
      </c>
      <c r="BQ221" s="128">
        <v>1</v>
      </c>
      <c r="BR221" s="73" t="s">
        <v>57</v>
      </c>
      <c r="BS221" s="129">
        <v>0</v>
      </c>
      <c r="BT221" s="131">
        <v>0</v>
      </c>
      <c r="BU221" s="128">
        <v>1</v>
      </c>
      <c r="BV221" s="73" t="s">
        <v>57</v>
      </c>
      <c r="BW221" s="129">
        <v>0</v>
      </c>
      <c r="BX221" s="131">
        <v>0</v>
      </c>
      <c r="BY221" s="128">
        <v>1</v>
      </c>
      <c r="BZ221" s="73" t="s">
        <v>57</v>
      </c>
      <c r="CA221" s="129">
        <v>0</v>
      </c>
      <c r="CB221" s="131">
        <v>0</v>
      </c>
      <c r="CC221" s="128">
        <v>1</v>
      </c>
      <c r="CD221" s="73" t="s">
        <v>57</v>
      </c>
      <c r="CE221" s="129">
        <v>0</v>
      </c>
      <c r="CF221" s="131">
        <v>0</v>
      </c>
      <c r="CG221" s="128">
        <v>1</v>
      </c>
      <c r="CH221" s="73" t="s">
        <v>57</v>
      </c>
      <c r="CI221" s="129">
        <v>0</v>
      </c>
      <c r="CJ221" s="131">
        <v>0</v>
      </c>
      <c r="CK221" s="128">
        <v>1</v>
      </c>
      <c r="CL221" s="73" t="s">
        <v>57</v>
      </c>
      <c r="CM221" s="129">
        <v>0</v>
      </c>
      <c r="CN221" s="131">
        <v>0</v>
      </c>
      <c r="CO221" s="128">
        <v>1</v>
      </c>
      <c r="CP221" s="73" t="s">
        <v>57</v>
      </c>
      <c r="CQ221" s="129">
        <v>0</v>
      </c>
      <c r="CR221" s="131">
        <v>0</v>
      </c>
      <c r="CS221" s="128">
        <v>1</v>
      </c>
      <c r="CT221" s="73" t="s">
        <v>57</v>
      </c>
      <c r="CU221" s="129">
        <v>0</v>
      </c>
      <c r="CV221" s="131">
        <v>0</v>
      </c>
      <c r="CW221" s="128">
        <v>1</v>
      </c>
      <c r="CX221" s="73" t="s">
        <v>57</v>
      </c>
      <c r="CY221" s="129">
        <v>0</v>
      </c>
      <c r="CZ221" s="130">
        <v>0</v>
      </c>
      <c r="DA221" s="128">
        <v>1</v>
      </c>
      <c r="DB221" s="73" t="s">
        <v>57</v>
      </c>
      <c r="DC221" s="129">
        <v>0</v>
      </c>
      <c r="DD221" s="130">
        <v>0</v>
      </c>
      <c r="DE221" s="128">
        <v>1</v>
      </c>
      <c r="DF221" s="59"/>
      <c r="DG221" s="129">
        <v>0</v>
      </c>
      <c r="DH221" s="130"/>
      <c r="DI221" s="128">
        <v>1</v>
      </c>
      <c r="DJ221" s="59"/>
      <c r="DK221" s="129">
        <v>0</v>
      </c>
      <c r="DL221" s="60"/>
      <c r="DM221" s="128">
        <v>1</v>
      </c>
      <c r="DN221" s="59"/>
      <c r="DO221" s="129">
        <v>0</v>
      </c>
      <c r="DP221" s="60"/>
      <c r="DQ221" s="128">
        <v>1</v>
      </c>
      <c r="DR221" s="59"/>
      <c r="DS221" s="129">
        <v>0</v>
      </c>
      <c r="DT221" s="60"/>
      <c r="DU221" s="128">
        <v>1</v>
      </c>
      <c r="DV221" s="59"/>
      <c r="DW221" s="129">
        <v>0</v>
      </c>
      <c r="DX221" s="60"/>
      <c r="DY221" s="128">
        <v>1</v>
      </c>
      <c r="DZ221" s="59"/>
      <c r="EA221" s="129">
        <v>0</v>
      </c>
      <c r="EB221" s="60"/>
      <c r="EC221" s="128">
        <v>1</v>
      </c>
      <c r="ED221" s="59"/>
      <c r="EE221" s="129">
        <v>0</v>
      </c>
      <c r="EF221" s="60"/>
      <c r="EG221" s="128">
        <v>1</v>
      </c>
      <c r="EH221" s="59"/>
      <c r="EI221" s="129">
        <v>0</v>
      </c>
      <c r="EJ221" s="60"/>
      <c r="EK221" s="128">
        <v>1</v>
      </c>
      <c r="EL221" s="59"/>
      <c r="EM221" s="129">
        <v>0</v>
      </c>
      <c r="EN221" s="60"/>
      <c r="EO221" s="128">
        <v>1</v>
      </c>
      <c r="EP221" s="59"/>
      <c r="EQ221" s="129">
        <v>0</v>
      </c>
      <c r="ER221" s="60"/>
      <c r="ES221" s="128">
        <v>1</v>
      </c>
      <c r="ET221" s="59"/>
      <c r="EU221" s="129">
        <v>0</v>
      </c>
      <c r="EV221" s="60"/>
      <c r="EW221" s="128">
        <v>1</v>
      </c>
      <c r="EX221" s="59"/>
      <c r="EY221" s="129">
        <v>0</v>
      </c>
      <c r="EZ221" s="60"/>
      <c r="FA221" s="128">
        <v>1</v>
      </c>
      <c r="FB221" s="59"/>
      <c r="FC221" s="129">
        <v>0</v>
      </c>
      <c r="FD221" s="60"/>
      <c r="FE221" s="128">
        <v>1</v>
      </c>
      <c r="FF221" s="59"/>
      <c r="FG221" s="129">
        <v>0</v>
      </c>
      <c r="FH221" s="60"/>
      <c r="FI221" s="128">
        <v>1</v>
      </c>
      <c r="FJ221" s="59"/>
      <c r="FK221" s="129">
        <v>0</v>
      </c>
      <c r="FL221" s="60"/>
      <c r="FM221" s="128">
        <v>1</v>
      </c>
      <c r="FN221" s="59"/>
      <c r="FO221" s="129">
        <v>0</v>
      </c>
      <c r="FP221" s="60"/>
      <c r="FQ221" s="128">
        <v>1</v>
      </c>
      <c r="FR221" s="59"/>
      <c r="FS221" s="129">
        <v>0</v>
      </c>
      <c r="FT221" s="60"/>
      <c r="FU221" s="128">
        <v>1</v>
      </c>
      <c r="FV221" s="59"/>
      <c r="FW221" s="129">
        <v>0</v>
      </c>
      <c r="FX221" s="60"/>
      <c r="FY221" s="128">
        <v>1</v>
      </c>
      <c r="FZ221" s="59"/>
      <c r="GA221" s="129">
        <v>0</v>
      </c>
      <c r="GB221" s="60"/>
      <c r="GC221" s="128">
        <v>1</v>
      </c>
      <c r="GD221" s="59"/>
      <c r="GE221" s="129">
        <v>0</v>
      </c>
      <c r="GF221" s="60"/>
      <c r="GG221" s="128">
        <v>1</v>
      </c>
      <c r="GH221" s="59"/>
      <c r="GI221" s="129">
        <v>0</v>
      </c>
      <c r="GJ221" s="60"/>
      <c r="GK221" s="128">
        <v>1</v>
      </c>
      <c r="GL221" s="59"/>
      <c r="GM221" s="129">
        <v>0</v>
      </c>
      <c r="GN221" s="60"/>
      <c r="GO221" s="128">
        <v>1</v>
      </c>
      <c r="GP221" s="59"/>
      <c r="GQ221" s="129">
        <v>0</v>
      </c>
      <c r="GR221" s="60"/>
      <c r="GS221" s="128">
        <v>1</v>
      </c>
      <c r="GT221" s="59"/>
      <c r="GU221" s="129">
        <v>0</v>
      </c>
      <c r="GV221" s="60"/>
      <c r="GW221" s="128">
        <v>1</v>
      </c>
      <c r="GX221" s="73">
        <v>0</v>
      </c>
      <c r="GY221" s="72">
        <v>0</v>
      </c>
      <c r="GZ221" s="9">
        <v>0</v>
      </c>
      <c r="HA221" s="9">
        <v>0</v>
      </c>
      <c r="HB221" s="9">
        <v>0</v>
      </c>
      <c r="HC221" s="9">
        <v>0</v>
      </c>
      <c r="HD221" s="9">
        <v>0</v>
      </c>
      <c r="HE221" s="9">
        <v>0</v>
      </c>
      <c r="HF221" s="9">
        <v>0</v>
      </c>
      <c r="HG221" s="9">
        <v>0</v>
      </c>
      <c r="HH221" s="9">
        <v>0</v>
      </c>
      <c r="HI221" s="9">
        <v>0</v>
      </c>
      <c r="HJ221" s="9">
        <v>0</v>
      </c>
      <c r="HK221" s="9">
        <v>0</v>
      </c>
      <c r="HL221" s="9">
        <v>0</v>
      </c>
      <c r="HM221" s="9">
        <v>0</v>
      </c>
      <c r="HN221" s="9">
        <v>0</v>
      </c>
      <c r="HO221" s="9">
        <v>0</v>
      </c>
      <c r="HP221" s="9">
        <v>0</v>
      </c>
      <c r="HQ221" s="9">
        <v>0</v>
      </c>
      <c r="HR221" s="9">
        <v>0</v>
      </c>
      <c r="HS221" s="9">
        <v>0</v>
      </c>
      <c r="HT221" s="9">
        <v>0</v>
      </c>
      <c r="HU221" s="9">
        <v>0</v>
      </c>
      <c r="HV221" s="9">
        <v>0</v>
      </c>
      <c r="HW221" s="9">
        <v>0</v>
      </c>
      <c r="HX221" s="9">
        <v>0</v>
      </c>
      <c r="HY221" s="9">
        <v>0</v>
      </c>
      <c r="HZ221" s="9">
        <v>0</v>
      </c>
      <c r="IA221" s="9">
        <v>0</v>
      </c>
      <c r="IB221" s="9">
        <v>0</v>
      </c>
      <c r="IC221" s="9">
        <v>0</v>
      </c>
      <c r="ID221" s="9">
        <v>0</v>
      </c>
      <c r="IE221" s="9">
        <v>0</v>
      </c>
      <c r="IF221" s="9">
        <v>0</v>
      </c>
      <c r="IG221" s="9">
        <v>0</v>
      </c>
      <c r="IH221" s="9">
        <v>0</v>
      </c>
      <c r="II221" s="9">
        <v>0</v>
      </c>
      <c r="IJ221" s="9">
        <v>0</v>
      </c>
      <c r="IK221" s="9">
        <v>0</v>
      </c>
      <c r="IL221" s="9">
        <v>0</v>
      </c>
      <c r="IM221" s="9">
        <v>0</v>
      </c>
      <c r="IN221" s="9">
        <v>0</v>
      </c>
    </row>
    <row r="222" spans="1:248" x14ac:dyDescent="0.25">
      <c r="A222" s="135">
        <v>218</v>
      </c>
      <c r="B222" s="74"/>
      <c r="C222" s="134">
        <v>0</v>
      </c>
      <c r="D222" s="133">
        <v>0</v>
      </c>
      <c r="E222" s="132">
        <v>0.9</v>
      </c>
      <c r="F222" s="73" t="s">
        <v>57</v>
      </c>
      <c r="G222" s="129">
        <v>0</v>
      </c>
      <c r="H222" s="131">
        <v>0</v>
      </c>
      <c r="I222" s="128">
        <v>1.2</v>
      </c>
      <c r="J222" s="73" t="s">
        <v>57</v>
      </c>
      <c r="K222" s="129">
        <v>0</v>
      </c>
      <c r="L222" s="131">
        <v>0</v>
      </c>
      <c r="M222" s="128">
        <v>1.2</v>
      </c>
      <c r="N222" s="73" t="s">
        <v>57</v>
      </c>
      <c r="O222" s="129">
        <v>0</v>
      </c>
      <c r="P222" s="131">
        <v>0</v>
      </c>
      <c r="Q222" s="128">
        <v>1.1000000000000001</v>
      </c>
      <c r="R222" s="73" t="s">
        <v>57</v>
      </c>
      <c r="S222" s="129">
        <v>0</v>
      </c>
      <c r="T222" s="131">
        <v>0</v>
      </c>
      <c r="U222" s="128">
        <v>1.2</v>
      </c>
      <c r="V222" s="73" t="s">
        <v>57</v>
      </c>
      <c r="W222" s="129">
        <v>0</v>
      </c>
      <c r="X222" s="131">
        <v>0</v>
      </c>
      <c r="Y222" s="128">
        <v>1.2</v>
      </c>
      <c r="Z222" s="73" t="s">
        <v>57</v>
      </c>
      <c r="AA222" s="129">
        <v>0</v>
      </c>
      <c r="AB222" s="131">
        <v>0</v>
      </c>
      <c r="AC222" s="128">
        <v>1.2</v>
      </c>
      <c r="AD222" s="73" t="s">
        <v>57</v>
      </c>
      <c r="AE222" s="129">
        <v>0</v>
      </c>
      <c r="AF222" s="131">
        <v>0</v>
      </c>
      <c r="AG222" s="128">
        <v>1.2</v>
      </c>
      <c r="AH222" s="73" t="s">
        <v>57</v>
      </c>
      <c r="AI222" s="129">
        <v>0</v>
      </c>
      <c r="AJ222" s="147">
        <v>0</v>
      </c>
      <c r="AK222" s="128">
        <v>1.2</v>
      </c>
      <c r="AL222" s="73" t="s">
        <v>57</v>
      </c>
      <c r="AM222" s="129">
        <v>0</v>
      </c>
      <c r="AN222" s="131">
        <v>0</v>
      </c>
      <c r="AO222" s="128">
        <v>1.1000000000000001</v>
      </c>
      <c r="AP222" s="73" t="s">
        <v>57</v>
      </c>
      <c r="AQ222" s="129">
        <v>0</v>
      </c>
      <c r="AR222" s="131">
        <v>0</v>
      </c>
      <c r="AS222" s="128">
        <v>1.2</v>
      </c>
      <c r="AT222" s="73" t="s">
        <v>57</v>
      </c>
      <c r="AU222" s="129">
        <v>0</v>
      </c>
      <c r="AV222" s="131">
        <v>0</v>
      </c>
      <c r="AW222" s="128">
        <v>1.1000000000000001</v>
      </c>
      <c r="AX222" s="73" t="s">
        <v>57</v>
      </c>
      <c r="AY222" s="129">
        <v>0</v>
      </c>
      <c r="AZ222" s="131">
        <v>0</v>
      </c>
      <c r="BA222" s="128">
        <v>1.1000000000000001</v>
      </c>
      <c r="BB222" s="73" t="s">
        <v>57</v>
      </c>
      <c r="BC222" s="129">
        <v>0</v>
      </c>
      <c r="BD222" s="131">
        <v>0</v>
      </c>
      <c r="BE222" s="128">
        <v>1.1000000000000001</v>
      </c>
      <c r="BF222" s="73" t="s">
        <v>57</v>
      </c>
      <c r="BG222" s="129">
        <v>0</v>
      </c>
      <c r="BH222" s="131">
        <v>0</v>
      </c>
      <c r="BI222" s="128">
        <v>1</v>
      </c>
      <c r="BJ222" s="73" t="s">
        <v>57</v>
      </c>
      <c r="BK222" s="129">
        <v>0</v>
      </c>
      <c r="BL222" s="131">
        <v>0</v>
      </c>
      <c r="BM222" s="128">
        <v>1</v>
      </c>
      <c r="BN222" s="73" t="s">
        <v>57</v>
      </c>
      <c r="BO222" s="129">
        <v>0</v>
      </c>
      <c r="BP222" s="131">
        <v>0</v>
      </c>
      <c r="BQ222" s="128">
        <v>1</v>
      </c>
      <c r="BR222" s="73" t="s">
        <v>57</v>
      </c>
      <c r="BS222" s="129">
        <v>0</v>
      </c>
      <c r="BT222" s="131">
        <v>0</v>
      </c>
      <c r="BU222" s="128">
        <v>1</v>
      </c>
      <c r="BV222" s="73" t="s">
        <v>57</v>
      </c>
      <c r="BW222" s="129">
        <v>0</v>
      </c>
      <c r="BX222" s="131">
        <v>0</v>
      </c>
      <c r="BY222" s="128">
        <v>1</v>
      </c>
      <c r="BZ222" s="73" t="s">
        <v>57</v>
      </c>
      <c r="CA222" s="129">
        <v>0</v>
      </c>
      <c r="CB222" s="131">
        <v>0</v>
      </c>
      <c r="CC222" s="128">
        <v>1</v>
      </c>
      <c r="CD222" s="73" t="s">
        <v>57</v>
      </c>
      <c r="CE222" s="129">
        <v>0</v>
      </c>
      <c r="CF222" s="131">
        <v>0</v>
      </c>
      <c r="CG222" s="128">
        <v>1</v>
      </c>
      <c r="CH222" s="73" t="s">
        <v>57</v>
      </c>
      <c r="CI222" s="129">
        <v>0</v>
      </c>
      <c r="CJ222" s="131">
        <v>0</v>
      </c>
      <c r="CK222" s="128">
        <v>1</v>
      </c>
      <c r="CL222" s="73" t="s">
        <v>57</v>
      </c>
      <c r="CM222" s="129">
        <v>0</v>
      </c>
      <c r="CN222" s="131">
        <v>0</v>
      </c>
      <c r="CO222" s="128">
        <v>1</v>
      </c>
      <c r="CP222" s="73" t="s">
        <v>57</v>
      </c>
      <c r="CQ222" s="129">
        <v>0</v>
      </c>
      <c r="CR222" s="131">
        <v>0</v>
      </c>
      <c r="CS222" s="128">
        <v>1</v>
      </c>
      <c r="CT222" s="73" t="s">
        <v>57</v>
      </c>
      <c r="CU222" s="129">
        <v>0</v>
      </c>
      <c r="CV222" s="131">
        <v>0</v>
      </c>
      <c r="CW222" s="128">
        <v>1</v>
      </c>
      <c r="CX222" s="73" t="s">
        <v>57</v>
      </c>
      <c r="CY222" s="129">
        <v>0</v>
      </c>
      <c r="CZ222" s="130">
        <v>0</v>
      </c>
      <c r="DA222" s="128">
        <v>1</v>
      </c>
      <c r="DB222" s="73" t="s">
        <v>57</v>
      </c>
      <c r="DC222" s="129">
        <v>0</v>
      </c>
      <c r="DD222" s="130">
        <v>0</v>
      </c>
      <c r="DE222" s="128">
        <v>1</v>
      </c>
      <c r="DF222" s="59"/>
      <c r="DG222" s="129">
        <v>0</v>
      </c>
      <c r="DH222" s="130"/>
      <c r="DI222" s="128">
        <v>1</v>
      </c>
      <c r="DJ222" s="59"/>
      <c r="DK222" s="129">
        <v>0</v>
      </c>
      <c r="DL222" s="60"/>
      <c r="DM222" s="128">
        <v>1</v>
      </c>
      <c r="DN222" s="59"/>
      <c r="DO222" s="129">
        <v>0</v>
      </c>
      <c r="DP222" s="60"/>
      <c r="DQ222" s="128">
        <v>1</v>
      </c>
      <c r="DR222" s="59"/>
      <c r="DS222" s="129">
        <v>0</v>
      </c>
      <c r="DT222" s="60"/>
      <c r="DU222" s="128">
        <v>1</v>
      </c>
      <c r="DV222" s="59"/>
      <c r="DW222" s="129">
        <v>0</v>
      </c>
      <c r="DX222" s="60"/>
      <c r="DY222" s="128">
        <v>1</v>
      </c>
      <c r="DZ222" s="59"/>
      <c r="EA222" s="129">
        <v>0</v>
      </c>
      <c r="EB222" s="60"/>
      <c r="EC222" s="128">
        <v>1</v>
      </c>
      <c r="ED222" s="59"/>
      <c r="EE222" s="129">
        <v>0</v>
      </c>
      <c r="EF222" s="60"/>
      <c r="EG222" s="128">
        <v>1</v>
      </c>
      <c r="EH222" s="59"/>
      <c r="EI222" s="129">
        <v>0</v>
      </c>
      <c r="EJ222" s="60"/>
      <c r="EK222" s="128">
        <v>1</v>
      </c>
      <c r="EL222" s="59"/>
      <c r="EM222" s="129">
        <v>0</v>
      </c>
      <c r="EN222" s="60"/>
      <c r="EO222" s="128">
        <v>1</v>
      </c>
      <c r="EP222" s="59"/>
      <c r="EQ222" s="129">
        <v>0</v>
      </c>
      <c r="ER222" s="60"/>
      <c r="ES222" s="128">
        <v>1</v>
      </c>
      <c r="ET222" s="59"/>
      <c r="EU222" s="129">
        <v>0</v>
      </c>
      <c r="EV222" s="60"/>
      <c r="EW222" s="128">
        <v>1</v>
      </c>
      <c r="EX222" s="59"/>
      <c r="EY222" s="129">
        <v>0</v>
      </c>
      <c r="EZ222" s="60"/>
      <c r="FA222" s="128">
        <v>1</v>
      </c>
      <c r="FB222" s="59"/>
      <c r="FC222" s="129">
        <v>0</v>
      </c>
      <c r="FD222" s="60"/>
      <c r="FE222" s="128">
        <v>1</v>
      </c>
      <c r="FF222" s="59"/>
      <c r="FG222" s="129">
        <v>0</v>
      </c>
      <c r="FH222" s="60"/>
      <c r="FI222" s="128">
        <v>1</v>
      </c>
      <c r="FJ222" s="59"/>
      <c r="FK222" s="129">
        <v>0</v>
      </c>
      <c r="FL222" s="60"/>
      <c r="FM222" s="128">
        <v>1</v>
      </c>
      <c r="FN222" s="59"/>
      <c r="FO222" s="129">
        <v>0</v>
      </c>
      <c r="FP222" s="60"/>
      <c r="FQ222" s="128">
        <v>1</v>
      </c>
      <c r="FR222" s="59"/>
      <c r="FS222" s="129">
        <v>0</v>
      </c>
      <c r="FT222" s="60"/>
      <c r="FU222" s="128">
        <v>1</v>
      </c>
      <c r="FV222" s="59"/>
      <c r="FW222" s="129">
        <v>0</v>
      </c>
      <c r="FX222" s="60"/>
      <c r="FY222" s="128">
        <v>1</v>
      </c>
      <c r="FZ222" s="59"/>
      <c r="GA222" s="129">
        <v>0</v>
      </c>
      <c r="GB222" s="60"/>
      <c r="GC222" s="128">
        <v>1</v>
      </c>
      <c r="GD222" s="59"/>
      <c r="GE222" s="129">
        <v>0</v>
      </c>
      <c r="GF222" s="60"/>
      <c r="GG222" s="128">
        <v>1</v>
      </c>
      <c r="GH222" s="59"/>
      <c r="GI222" s="129">
        <v>0</v>
      </c>
      <c r="GJ222" s="60"/>
      <c r="GK222" s="128">
        <v>1</v>
      </c>
      <c r="GL222" s="59"/>
      <c r="GM222" s="129">
        <v>0</v>
      </c>
      <c r="GN222" s="60"/>
      <c r="GO222" s="128">
        <v>1</v>
      </c>
      <c r="GP222" s="59"/>
      <c r="GQ222" s="129">
        <v>0</v>
      </c>
      <c r="GR222" s="60"/>
      <c r="GS222" s="128">
        <v>1</v>
      </c>
      <c r="GT222" s="59"/>
      <c r="GU222" s="129">
        <v>0</v>
      </c>
      <c r="GV222" s="60"/>
      <c r="GW222" s="128">
        <v>1</v>
      </c>
      <c r="GX222" s="73">
        <v>0</v>
      </c>
      <c r="GY222" s="72">
        <v>0</v>
      </c>
      <c r="GZ222" s="9">
        <v>0</v>
      </c>
      <c r="HA222" s="9">
        <v>0</v>
      </c>
      <c r="HB222" s="9">
        <v>0</v>
      </c>
      <c r="HC222" s="9">
        <v>0</v>
      </c>
      <c r="HD222" s="9">
        <v>0</v>
      </c>
      <c r="HE222" s="9">
        <v>0</v>
      </c>
      <c r="HF222" s="9">
        <v>0</v>
      </c>
      <c r="HG222" s="9">
        <v>0</v>
      </c>
      <c r="HH222" s="9">
        <v>0</v>
      </c>
      <c r="HI222" s="9">
        <v>0</v>
      </c>
      <c r="HJ222" s="9">
        <v>0</v>
      </c>
      <c r="HK222" s="9">
        <v>0</v>
      </c>
      <c r="HL222" s="9">
        <v>0</v>
      </c>
      <c r="HM222" s="9">
        <v>0</v>
      </c>
      <c r="HN222" s="9">
        <v>0</v>
      </c>
      <c r="HO222" s="9">
        <v>0</v>
      </c>
      <c r="HP222" s="9">
        <v>0</v>
      </c>
      <c r="HQ222" s="9">
        <v>0</v>
      </c>
      <c r="HR222" s="9">
        <v>0</v>
      </c>
      <c r="HS222" s="9">
        <v>0</v>
      </c>
      <c r="HT222" s="9">
        <v>0</v>
      </c>
      <c r="HU222" s="9">
        <v>0</v>
      </c>
      <c r="HV222" s="9">
        <v>0</v>
      </c>
      <c r="HW222" s="9">
        <v>0</v>
      </c>
      <c r="HX222" s="9">
        <v>0</v>
      </c>
      <c r="HY222" s="9">
        <v>0</v>
      </c>
      <c r="HZ222" s="9">
        <v>0</v>
      </c>
      <c r="IA222" s="9">
        <v>0</v>
      </c>
      <c r="IB222" s="9">
        <v>0</v>
      </c>
      <c r="IC222" s="9">
        <v>0</v>
      </c>
      <c r="ID222" s="9">
        <v>0</v>
      </c>
      <c r="IE222" s="9">
        <v>0</v>
      </c>
      <c r="IF222" s="9">
        <v>0</v>
      </c>
      <c r="IG222" s="9">
        <v>0</v>
      </c>
      <c r="IH222" s="9">
        <v>0</v>
      </c>
      <c r="II222" s="9">
        <v>0</v>
      </c>
      <c r="IJ222" s="9">
        <v>0</v>
      </c>
      <c r="IK222" s="9">
        <v>0</v>
      </c>
      <c r="IL222" s="9">
        <v>0</v>
      </c>
      <c r="IM222" s="9">
        <v>0</v>
      </c>
      <c r="IN222" s="9">
        <v>0</v>
      </c>
    </row>
    <row r="223" spans="1:248" x14ac:dyDescent="0.25">
      <c r="A223" s="135">
        <v>219</v>
      </c>
      <c r="B223" s="74"/>
      <c r="C223" s="134">
        <v>0</v>
      </c>
      <c r="D223" s="133">
        <v>0</v>
      </c>
      <c r="E223" s="132">
        <v>0.9</v>
      </c>
      <c r="F223" s="73" t="s">
        <v>57</v>
      </c>
      <c r="G223" s="129">
        <v>0</v>
      </c>
      <c r="H223" s="131">
        <v>0</v>
      </c>
      <c r="I223" s="128">
        <v>1.2</v>
      </c>
      <c r="J223" s="73" t="s">
        <v>57</v>
      </c>
      <c r="K223" s="129">
        <v>0</v>
      </c>
      <c r="L223" s="131">
        <v>0</v>
      </c>
      <c r="M223" s="128">
        <v>1.2</v>
      </c>
      <c r="N223" s="73" t="s">
        <v>57</v>
      </c>
      <c r="O223" s="129">
        <v>0</v>
      </c>
      <c r="P223" s="131">
        <v>0</v>
      </c>
      <c r="Q223" s="128">
        <v>1.1000000000000001</v>
      </c>
      <c r="R223" s="73" t="s">
        <v>57</v>
      </c>
      <c r="S223" s="129">
        <v>0</v>
      </c>
      <c r="T223" s="131">
        <v>0</v>
      </c>
      <c r="U223" s="128">
        <v>1.2</v>
      </c>
      <c r="V223" s="73" t="s">
        <v>57</v>
      </c>
      <c r="W223" s="129">
        <v>0</v>
      </c>
      <c r="X223" s="131">
        <v>0</v>
      </c>
      <c r="Y223" s="128">
        <v>1.2</v>
      </c>
      <c r="Z223" s="73" t="s">
        <v>57</v>
      </c>
      <c r="AA223" s="129">
        <v>0</v>
      </c>
      <c r="AB223" s="131">
        <v>0</v>
      </c>
      <c r="AC223" s="128">
        <v>1.2</v>
      </c>
      <c r="AD223" s="73" t="s">
        <v>57</v>
      </c>
      <c r="AE223" s="129">
        <v>0</v>
      </c>
      <c r="AF223" s="131">
        <v>0</v>
      </c>
      <c r="AG223" s="128">
        <v>1.2</v>
      </c>
      <c r="AH223" s="73" t="s">
        <v>57</v>
      </c>
      <c r="AI223" s="129">
        <v>0</v>
      </c>
      <c r="AJ223" s="147">
        <v>0</v>
      </c>
      <c r="AK223" s="128">
        <v>1.2</v>
      </c>
      <c r="AL223" s="73" t="s">
        <v>57</v>
      </c>
      <c r="AM223" s="129">
        <v>0</v>
      </c>
      <c r="AN223" s="131">
        <v>0</v>
      </c>
      <c r="AO223" s="128">
        <v>1.1000000000000001</v>
      </c>
      <c r="AP223" s="73" t="s">
        <v>57</v>
      </c>
      <c r="AQ223" s="129">
        <v>0</v>
      </c>
      <c r="AR223" s="131">
        <v>0</v>
      </c>
      <c r="AS223" s="128">
        <v>1.2</v>
      </c>
      <c r="AT223" s="73" t="s">
        <v>57</v>
      </c>
      <c r="AU223" s="129">
        <v>0</v>
      </c>
      <c r="AV223" s="131">
        <v>0</v>
      </c>
      <c r="AW223" s="128">
        <v>1.1000000000000001</v>
      </c>
      <c r="AX223" s="73" t="s">
        <v>57</v>
      </c>
      <c r="AY223" s="129">
        <v>0</v>
      </c>
      <c r="AZ223" s="131">
        <v>0</v>
      </c>
      <c r="BA223" s="128">
        <v>1.1000000000000001</v>
      </c>
      <c r="BB223" s="73" t="s">
        <v>57</v>
      </c>
      <c r="BC223" s="129">
        <v>0</v>
      </c>
      <c r="BD223" s="131">
        <v>0</v>
      </c>
      <c r="BE223" s="128">
        <v>1.1000000000000001</v>
      </c>
      <c r="BF223" s="73" t="s">
        <v>57</v>
      </c>
      <c r="BG223" s="129">
        <v>0</v>
      </c>
      <c r="BH223" s="131">
        <v>0</v>
      </c>
      <c r="BI223" s="128">
        <v>1</v>
      </c>
      <c r="BJ223" s="73" t="s">
        <v>57</v>
      </c>
      <c r="BK223" s="129">
        <v>0</v>
      </c>
      <c r="BL223" s="131">
        <v>0</v>
      </c>
      <c r="BM223" s="128">
        <v>1</v>
      </c>
      <c r="BN223" s="73" t="s">
        <v>57</v>
      </c>
      <c r="BO223" s="129">
        <v>0</v>
      </c>
      <c r="BP223" s="131">
        <v>0</v>
      </c>
      <c r="BQ223" s="128">
        <v>1</v>
      </c>
      <c r="BR223" s="73" t="s">
        <v>57</v>
      </c>
      <c r="BS223" s="129">
        <v>0</v>
      </c>
      <c r="BT223" s="131">
        <v>0</v>
      </c>
      <c r="BU223" s="128">
        <v>1</v>
      </c>
      <c r="BV223" s="73" t="s">
        <v>57</v>
      </c>
      <c r="BW223" s="129">
        <v>0</v>
      </c>
      <c r="BX223" s="131">
        <v>0</v>
      </c>
      <c r="BY223" s="128">
        <v>1</v>
      </c>
      <c r="BZ223" s="73" t="s">
        <v>57</v>
      </c>
      <c r="CA223" s="129">
        <v>0</v>
      </c>
      <c r="CB223" s="131">
        <v>0</v>
      </c>
      <c r="CC223" s="128">
        <v>1</v>
      </c>
      <c r="CD223" s="73" t="s">
        <v>57</v>
      </c>
      <c r="CE223" s="129">
        <v>0</v>
      </c>
      <c r="CF223" s="131">
        <v>0</v>
      </c>
      <c r="CG223" s="128">
        <v>1</v>
      </c>
      <c r="CH223" s="73" t="s">
        <v>57</v>
      </c>
      <c r="CI223" s="129">
        <v>0</v>
      </c>
      <c r="CJ223" s="131">
        <v>0</v>
      </c>
      <c r="CK223" s="128">
        <v>1</v>
      </c>
      <c r="CL223" s="73" t="s">
        <v>57</v>
      </c>
      <c r="CM223" s="129">
        <v>0</v>
      </c>
      <c r="CN223" s="131">
        <v>0</v>
      </c>
      <c r="CO223" s="128">
        <v>1</v>
      </c>
      <c r="CP223" s="73" t="s">
        <v>57</v>
      </c>
      <c r="CQ223" s="129">
        <v>0</v>
      </c>
      <c r="CR223" s="131">
        <v>0</v>
      </c>
      <c r="CS223" s="128">
        <v>1</v>
      </c>
      <c r="CT223" s="73" t="s">
        <v>57</v>
      </c>
      <c r="CU223" s="129">
        <v>0</v>
      </c>
      <c r="CV223" s="131">
        <v>0</v>
      </c>
      <c r="CW223" s="128">
        <v>1</v>
      </c>
      <c r="CX223" s="73" t="s">
        <v>57</v>
      </c>
      <c r="CY223" s="129">
        <v>0</v>
      </c>
      <c r="CZ223" s="130">
        <v>0</v>
      </c>
      <c r="DA223" s="128">
        <v>1</v>
      </c>
      <c r="DB223" s="73" t="s">
        <v>57</v>
      </c>
      <c r="DC223" s="129">
        <v>0</v>
      </c>
      <c r="DD223" s="130">
        <v>0</v>
      </c>
      <c r="DE223" s="128">
        <v>1</v>
      </c>
      <c r="DF223" s="59"/>
      <c r="DG223" s="129">
        <v>0</v>
      </c>
      <c r="DH223" s="130"/>
      <c r="DI223" s="128">
        <v>1</v>
      </c>
      <c r="DJ223" s="59"/>
      <c r="DK223" s="129">
        <v>0</v>
      </c>
      <c r="DL223" s="60"/>
      <c r="DM223" s="128">
        <v>1</v>
      </c>
      <c r="DN223" s="59"/>
      <c r="DO223" s="129">
        <v>0</v>
      </c>
      <c r="DP223" s="60"/>
      <c r="DQ223" s="128">
        <v>1</v>
      </c>
      <c r="DR223" s="59"/>
      <c r="DS223" s="129">
        <v>0</v>
      </c>
      <c r="DT223" s="60"/>
      <c r="DU223" s="128">
        <v>1</v>
      </c>
      <c r="DV223" s="59"/>
      <c r="DW223" s="129">
        <v>0</v>
      </c>
      <c r="DX223" s="60"/>
      <c r="DY223" s="128">
        <v>1</v>
      </c>
      <c r="DZ223" s="59"/>
      <c r="EA223" s="129">
        <v>0</v>
      </c>
      <c r="EB223" s="60"/>
      <c r="EC223" s="128">
        <v>1</v>
      </c>
      <c r="ED223" s="59"/>
      <c r="EE223" s="129">
        <v>0</v>
      </c>
      <c r="EF223" s="60"/>
      <c r="EG223" s="128">
        <v>1</v>
      </c>
      <c r="EH223" s="59"/>
      <c r="EI223" s="129">
        <v>0</v>
      </c>
      <c r="EJ223" s="60"/>
      <c r="EK223" s="128">
        <v>1</v>
      </c>
      <c r="EL223" s="59"/>
      <c r="EM223" s="129">
        <v>0</v>
      </c>
      <c r="EN223" s="60"/>
      <c r="EO223" s="128">
        <v>1</v>
      </c>
      <c r="EP223" s="59"/>
      <c r="EQ223" s="129">
        <v>0</v>
      </c>
      <c r="ER223" s="60"/>
      <c r="ES223" s="128">
        <v>1</v>
      </c>
      <c r="ET223" s="59"/>
      <c r="EU223" s="129">
        <v>0</v>
      </c>
      <c r="EV223" s="60"/>
      <c r="EW223" s="128">
        <v>1</v>
      </c>
      <c r="EX223" s="59"/>
      <c r="EY223" s="129">
        <v>0</v>
      </c>
      <c r="EZ223" s="60"/>
      <c r="FA223" s="128">
        <v>1</v>
      </c>
      <c r="FB223" s="59"/>
      <c r="FC223" s="129">
        <v>0</v>
      </c>
      <c r="FD223" s="60"/>
      <c r="FE223" s="128">
        <v>1</v>
      </c>
      <c r="FF223" s="59"/>
      <c r="FG223" s="129">
        <v>0</v>
      </c>
      <c r="FH223" s="60"/>
      <c r="FI223" s="128">
        <v>1</v>
      </c>
      <c r="FJ223" s="59"/>
      <c r="FK223" s="129">
        <v>0</v>
      </c>
      <c r="FL223" s="60"/>
      <c r="FM223" s="128">
        <v>1</v>
      </c>
      <c r="FN223" s="59"/>
      <c r="FO223" s="129">
        <v>0</v>
      </c>
      <c r="FP223" s="60"/>
      <c r="FQ223" s="128">
        <v>1</v>
      </c>
      <c r="FR223" s="59"/>
      <c r="FS223" s="129">
        <v>0</v>
      </c>
      <c r="FT223" s="60"/>
      <c r="FU223" s="128">
        <v>1</v>
      </c>
      <c r="FV223" s="59"/>
      <c r="FW223" s="129">
        <v>0</v>
      </c>
      <c r="FX223" s="60"/>
      <c r="FY223" s="128">
        <v>1</v>
      </c>
      <c r="FZ223" s="59"/>
      <c r="GA223" s="129">
        <v>0</v>
      </c>
      <c r="GB223" s="60"/>
      <c r="GC223" s="128">
        <v>1</v>
      </c>
      <c r="GD223" s="59"/>
      <c r="GE223" s="129">
        <v>0</v>
      </c>
      <c r="GF223" s="60"/>
      <c r="GG223" s="128">
        <v>1</v>
      </c>
      <c r="GH223" s="59"/>
      <c r="GI223" s="129">
        <v>0</v>
      </c>
      <c r="GJ223" s="60"/>
      <c r="GK223" s="128">
        <v>1</v>
      </c>
      <c r="GL223" s="59"/>
      <c r="GM223" s="129">
        <v>0</v>
      </c>
      <c r="GN223" s="60"/>
      <c r="GO223" s="128">
        <v>1</v>
      </c>
      <c r="GP223" s="59"/>
      <c r="GQ223" s="129">
        <v>0</v>
      </c>
      <c r="GR223" s="60"/>
      <c r="GS223" s="128">
        <v>1</v>
      </c>
      <c r="GT223" s="59"/>
      <c r="GU223" s="129">
        <v>0</v>
      </c>
      <c r="GV223" s="60"/>
      <c r="GW223" s="128">
        <v>1</v>
      </c>
      <c r="GX223" s="73">
        <v>0</v>
      </c>
      <c r="GY223" s="72">
        <v>0</v>
      </c>
      <c r="GZ223" s="9">
        <v>0</v>
      </c>
      <c r="HA223" s="9">
        <v>0</v>
      </c>
      <c r="HB223" s="9">
        <v>0</v>
      </c>
      <c r="HC223" s="9">
        <v>0</v>
      </c>
      <c r="HD223" s="9">
        <v>0</v>
      </c>
      <c r="HE223" s="9">
        <v>0</v>
      </c>
      <c r="HF223" s="9">
        <v>0</v>
      </c>
      <c r="HG223" s="9">
        <v>0</v>
      </c>
      <c r="HH223" s="9">
        <v>0</v>
      </c>
      <c r="HI223" s="9">
        <v>0</v>
      </c>
      <c r="HJ223" s="9">
        <v>0</v>
      </c>
      <c r="HK223" s="9">
        <v>0</v>
      </c>
      <c r="HL223" s="9">
        <v>0</v>
      </c>
      <c r="HM223" s="9">
        <v>0</v>
      </c>
      <c r="HN223" s="9">
        <v>0</v>
      </c>
      <c r="HO223" s="9">
        <v>0</v>
      </c>
      <c r="HP223" s="9">
        <v>0</v>
      </c>
      <c r="HQ223" s="9">
        <v>0</v>
      </c>
      <c r="HR223" s="9">
        <v>0</v>
      </c>
      <c r="HS223" s="9">
        <v>0</v>
      </c>
      <c r="HT223" s="9">
        <v>0</v>
      </c>
      <c r="HU223" s="9">
        <v>0</v>
      </c>
      <c r="HV223" s="9">
        <v>0</v>
      </c>
      <c r="HW223" s="9">
        <v>0</v>
      </c>
      <c r="HX223" s="9">
        <v>0</v>
      </c>
      <c r="HY223" s="9">
        <v>0</v>
      </c>
      <c r="HZ223" s="9">
        <v>0</v>
      </c>
      <c r="IA223" s="9">
        <v>0</v>
      </c>
      <c r="IB223" s="9">
        <v>0</v>
      </c>
      <c r="IC223" s="9">
        <v>0</v>
      </c>
      <c r="ID223" s="9">
        <v>0</v>
      </c>
      <c r="IE223" s="9">
        <v>0</v>
      </c>
      <c r="IF223" s="9">
        <v>0</v>
      </c>
      <c r="IG223" s="9">
        <v>0</v>
      </c>
      <c r="IH223" s="9">
        <v>0</v>
      </c>
      <c r="II223" s="9">
        <v>0</v>
      </c>
      <c r="IJ223" s="9">
        <v>0</v>
      </c>
      <c r="IK223" s="9">
        <v>0</v>
      </c>
      <c r="IL223" s="9">
        <v>0</v>
      </c>
      <c r="IM223" s="9">
        <v>0</v>
      </c>
      <c r="IN223" s="9">
        <v>0</v>
      </c>
    </row>
    <row r="224" spans="1:248" x14ac:dyDescent="0.25">
      <c r="A224" s="135">
        <v>220</v>
      </c>
      <c r="B224" s="74"/>
      <c r="C224" s="134">
        <v>0</v>
      </c>
      <c r="D224" s="133">
        <v>0</v>
      </c>
      <c r="E224" s="132">
        <v>0.9</v>
      </c>
      <c r="F224" s="73" t="s">
        <v>57</v>
      </c>
      <c r="G224" s="129">
        <v>0</v>
      </c>
      <c r="H224" s="131">
        <v>0</v>
      </c>
      <c r="I224" s="128">
        <v>1.2</v>
      </c>
      <c r="J224" s="73" t="s">
        <v>57</v>
      </c>
      <c r="K224" s="129">
        <v>0</v>
      </c>
      <c r="L224" s="131">
        <v>0</v>
      </c>
      <c r="M224" s="128">
        <v>1.2</v>
      </c>
      <c r="N224" s="73" t="s">
        <v>57</v>
      </c>
      <c r="O224" s="129">
        <v>0</v>
      </c>
      <c r="P224" s="131">
        <v>0</v>
      </c>
      <c r="Q224" s="128">
        <v>1.1000000000000001</v>
      </c>
      <c r="R224" s="73" t="s">
        <v>57</v>
      </c>
      <c r="S224" s="129">
        <v>0</v>
      </c>
      <c r="T224" s="131">
        <v>0</v>
      </c>
      <c r="U224" s="128">
        <v>1.2</v>
      </c>
      <c r="V224" s="73" t="s">
        <v>57</v>
      </c>
      <c r="W224" s="129">
        <v>0</v>
      </c>
      <c r="X224" s="131">
        <v>0</v>
      </c>
      <c r="Y224" s="128">
        <v>1.2</v>
      </c>
      <c r="Z224" s="73" t="s">
        <v>57</v>
      </c>
      <c r="AA224" s="129">
        <v>0</v>
      </c>
      <c r="AB224" s="131">
        <v>0</v>
      </c>
      <c r="AC224" s="128">
        <v>1.2</v>
      </c>
      <c r="AD224" s="73" t="s">
        <v>57</v>
      </c>
      <c r="AE224" s="129">
        <v>0</v>
      </c>
      <c r="AF224" s="131">
        <v>0</v>
      </c>
      <c r="AG224" s="128">
        <v>1.2</v>
      </c>
      <c r="AH224" s="73" t="s">
        <v>57</v>
      </c>
      <c r="AI224" s="129">
        <v>0</v>
      </c>
      <c r="AJ224" s="147">
        <v>0</v>
      </c>
      <c r="AK224" s="128">
        <v>1.2</v>
      </c>
      <c r="AL224" s="73" t="s">
        <v>57</v>
      </c>
      <c r="AM224" s="129">
        <v>0</v>
      </c>
      <c r="AN224" s="131">
        <v>0</v>
      </c>
      <c r="AO224" s="128">
        <v>1.1000000000000001</v>
      </c>
      <c r="AP224" s="73" t="s">
        <v>57</v>
      </c>
      <c r="AQ224" s="129">
        <v>0</v>
      </c>
      <c r="AR224" s="131">
        <v>0</v>
      </c>
      <c r="AS224" s="128">
        <v>1.2</v>
      </c>
      <c r="AT224" s="73" t="s">
        <v>57</v>
      </c>
      <c r="AU224" s="129">
        <v>0</v>
      </c>
      <c r="AV224" s="131">
        <v>0</v>
      </c>
      <c r="AW224" s="128">
        <v>1.1000000000000001</v>
      </c>
      <c r="AX224" s="73" t="s">
        <v>57</v>
      </c>
      <c r="AY224" s="129">
        <v>0</v>
      </c>
      <c r="AZ224" s="131">
        <v>0</v>
      </c>
      <c r="BA224" s="128">
        <v>1.1000000000000001</v>
      </c>
      <c r="BB224" s="73" t="s">
        <v>57</v>
      </c>
      <c r="BC224" s="129">
        <v>0</v>
      </c>
      <c r="BD224" s="131">
        <v>0</v>
      </c>
      <c r="BE224" s="128">
        <v>1.1000000000000001</v>
      </c>
      <c r="BF224" s="73" t="s">
        <v>57</v>
      </c>
      <c r="BG224" s="129">
        <v>0</v>
      </c>
      <c r="BH224" s="131">
        <v>0</v>
      </c>
      <c r="BI224" s="128">
        <v>1</v>
      </c>
      <c r="BJ224" s="73" t="s">
        <v>57</v>
      </c>
      <c r="BK224" s="129">
        <v>0</v>
      </c>
      <c r="BL224" s="131">
        <v>0</v>
      </c>
      <c r="BM224" s="128">
        <v>1</v>
      </c>
      <c r="BN224" s="73" t="s">
        <v>57</v>
      </c>
      <c r="BO224" s="129">
        <v>0</v>
      </c>
      <c r="BP224" s="131">
        <v>0</v>
      </c>
      <c r="BQ224" s="128">
        <v>1</v>
      </c>
      <c r="BR224" s="73" t="s">
        <v>57</v>
      </c>
      <c r="BS224" s="129">
        <v>0</v>
      </c>
      <c r="BT224" s="131">
        <v>0</v>
      </c>
      <c r="BU224" s="128">
        <v>1</v>
      </c>
      <c r="BV224" s="73" t="s">
        <v>57</v>
      </c>
      <c r="BW224" s="129">
        <v>0</v>
      </c>
      <c r="BX224" s="131">
        <v>0</v>
      </c>
      <c r="BY224" s="128">
        <v>1</v>
      </c>
      <c r="BZ224" s="73" t="s">
        <v>57</v>
      </c>
      <c r="CA224" s="129">
        <v>0</v>
      </c>
      <c r="CB224" s="131">
        <v>0</v>
      </c>
      <c r="CC224" s="128">
        <v>1</v>
      </c>
      <c r="CD224" s="73" t="s">
        <v>57</v>
      </c>
      <c r="CE224" s="129">
        <v>0</v>
      </c>
      <c r="CF224" s="131">
        <v>0</v>
      </c>
      <c r="CG224" s="128">
        <v>1</v>
      </c>
      <c r="CH224" s="73" t="s">
        <v>57</v>
      </c>
      <c r="CI224" s="129">
        <v>0</v>
      </c>
      <c r="CJ224" s="131">
        <v>0</v>
      </c>
      <c r="CK224" s="128">
        <v>1</v>
      </c>
      <c r="CL224" s="73" t="s">
        <v>57</v>
      </c>
      <c r="CM224" s="129">
        <v>0</v>
      </c>
      <c r="CN224" s="131">
        <v>0</v>
      </c>
      <c r="CO224" s="128">
        <v>1</v>
      </c>
      <c r="CP224" s="73" t="s">
        <v>57</v>
      </c>
      <c r="CQ224" s="129">
        <v>0</v>
      </c>
      <c r="CR224" s="131">
        <v>0</v>
      </c>
      <c r="CS224" s="128">
        <v>1</v>
      </c>
      <c r="CT224" s="73" t="s">
        <v>57</v>
      </c>
      <c r="CU224" s="129">
        <v>0</v>
      </c>
      <c r="CV224" s="131">
        <v>0</v>
      </c>
      <c r="CW224" s="128">
        <v>1</v>
      </c>
      <c r="CX224" s="73" t="s">
        <v>57</v>
      </c>
      <c r="CY224" s="129">
        <v>0</v>
      </c>
      <c r="CZ224" s="130">
        <v>0</v>
      </c>
      <c r="DA224" s="128">
        <v>1</v>
      </c>
      <c r="DB224" s="73" t="s">
        <v>57</v>
      </c>
      <c r="DC224" s="129">
        <v>0</v>
      </c>
      <c r="DD224" s="130">
        <v>0</v>
      </c>
      <c r="DE224" s="128">
        <v>1</v>
      </c>
      <c r="DF224" s="59"/>
      <c r="DG224" s="129">
        <v>0</v>
      </c>
      <c r="DH224" s="130"/>
      <c r="DI224" s="128">
        <v>1</v>
      </c>
      <c r="DJ224" s="59"/>
      <c r="DK224" s="129">
        <v>0</v>
      </c>
      <c r="DL224" s="60"/>
      <c r="DM224" s="128">
        <v>1</v>
      </c>
      <c r="DN224" s="59"/>
      <c r="DO224" s="129">
        <v>0</v>
      </c>
      <c r="DP224" s="60"/>
      <c r="DQ224" s="128">
        <v>1</v>
      </c>
      <c r="DR224" s="59"/>
      <c r="DS224" s="129">
        <v>0</v>
      </c>
      <c r="DT224" s="60"/>
      <c r="DU224" s="128">
        <v>1</v>
      </c>
      <c r="DV224" s="59"/>
      <c r="DW224" s="129">
        <v>0</v>
      </c>
      <c r="DX224" s="60"/>
      <c r="DY224" s="128">
        <v>1</v>
      </c>
      <c r="DZ224" s="59"/>
      <c r="EA224" s="129">
        <v>0</v>
      </c>
      <c r="EB224" s="60"/>
      <c r="EC224" s="128">
        <v>1</v>
      </c>
      <c r="ED224" s="59"/>
      <c r="EE224" s="129">
        <v>0</v>
      </c>
      <c r="EF224" s="60"/>
      <c r="EG224" s="128">
        <v>1</v>
      </c>
      <c r="EH224" s="59"/>
      <c r="EI224" s="129">
        <v>0</v>
      </c>
      <c r="EJ224" s="60"/>
      <c r="EK224" s="128">
        <v>1</v>
      </c>
      <c r="EL224" s="59"/>
      <c r="EM224" s="129">
        <v>0</v>
      </c>
      <c r="EN224" s="60"/>
      <c r="EO224" s="128">
        <v>1</v>
      </c>
      <c r="EP224" s="59"/>
      <c r="EQ224" s="129">
        <v>0</v>
      </c>
      <c r="ER224" s="60"/>
      <c r="ES224" s="128">
        <v>1</v>
      </c>
      <c r="ET224" s="59"/>
      <c r="EU224" s="129">
        <v>0</v>
      </c>
      <c r="EV224" s="60"/>
      <c r="EW224" s="128">
        <v>1</v>
      </c>
      <c r="EX224" s="59"/>
      <c r="EY224" s="129">
        <v>0</v>
      </c>
      <c r="EZ224" s="60"/>
      <c r="FA224" s="128">
        <v>1</v>
      </c>
      <c r="FB224" s="59"/>
      <c r="FC224" s="129">
        <v>0</v>
      </c>
      <c r="FD224" s="60"/>
      <c r="FE224" s="128">
        <v>1</v>
      </c>
      <c r="FF224" s="59"/>
      <c r="FG224" s="129">
        <v>0</v>
      </c>
      <c r="FH224" s="60"/>
      <c r="FI224" s="128">
        <v>1</v>
      </c>
      <c r="FJ224" s="59"/>
      <c r="FK224" s="129">
        <v>0</v>
      </c>
      <c r="FL224" s="60"/>
      <c r="FM224" s="128">
        <v>1</v>
      </c>
      <c r="FN224" s="59"/>
      <c r="FO224" s="129">
        <v>0</v>
      </c>
      <c r="FP224" s="60"/>
      <c r="FQ224" s="128">
        <v>1</v>
      </c>
      <c r="FR224" s="59"/>
      <c r="FS224" s="129">
        <v>0</v>
      </c>
      <c r="FT224" s="60"/>
      <c r="FU224" s="128">
        <v>1</v>
      </c>
      <c r="FV224" s="59"/>
      <c r="FW224" s="129">
        <v>0</v>
      </c>
      <c r="FX224" s="60"/>
      <c r="FY224" s="128">
        <v>1</v>
      </c>
      <c r="FZ224" s="59"/>
      <c r="GA224" s="129">
        <v>0</v>
      </c>
      <c r="GB224" s="60"/>
      <c r="GC224" s="128">
        <v>1</v>
      </c>
      <c r="GD224" s="59"/>
      <c r="GE224" s="129">
        <v>0</v>
      </c>
      <c r="GF224" s="60"/>
      <c r="GG224" s="128">
        <v>1</v>
      </c>
      <c r="GH224" s="59"/>
      <c r="GI224" s="129">
        <v>0</v>
      </c>
      <c r="GJ224" s="60"/>
      <c r="GK224" s="128">
        <v>1</v>
      </c>
      <c r="GL224" s="59"/>
      <c r="GM224" s="129">
        <v>0</v>
      </c>
      <c r="GN224" s="60"/>
      <c r="GO224" s="128">
        <v>1</v>
      </c>
      <c r="GP224" s="59"/>
      <c r="GQ224" s="129">
        <v>0</v>
      </c>
      <c r="GR224" s="60"/>
      <c r="GS224" s="128">
        <v>1</v>
      </c>
      <c r="GT224" s="59"/>
      <c r="GU224" s="129">
        <v>0</v>
      </c>
      <c r="GV224" s="60"/>
      <c r="GW224" s="128">
        <v>1</v>
      </c>
      <c r="GX224" s="73">
        <v>0</v>
      </c>
      <c r="GY224" s="72">
        <v>0</v>
      </c>
      <c r="GZ224" s="9">
        <v>0</v>
      </c>
      <c r="HA224" s="9">
        <v>0</v>
      </c>
      <c r="HB224" s="9">
        <v>0</v>
      </c>
      <c r="HC224" s="9">
        <v>0</v>
      </c>
      <c r="HD224" s="9">
        <v>0</v>
      </c>
      <c r="HE224" s="9">
        <v>0</v>
      </c>
      <c r="HF224" s="9">
        <v>0</v>
      </c>
      <c r="HG224" s="9">
        <v>0</v>
      </c>
      <c r="HH224" s="9">
        <v>0</v>
      </c>
      <c r="HI224" s="9">
        <v>0</v>
      </c>
      <c r="HJ224" s="9">
        <v>0</v>
      </c>
      <c r="HK224" s="9">
        <v>0</v>
      </c>
      <c r="HL224" s="9">
        <v>0</v>
      </c>
      <c r="HM224" s="9">
        <v>0</v>
      </c>
      <c r="HN224" s="9">
        <v>0</v>
      </c>
      <c r="HO224" s="9">
        <v>0</v>
      </c>
      <c r="HP224" s="9">
        <v>0</v>
      </c>
      <c r="HQ224" s="9">
        <v>0</v>
      </c>
      <c r="HR224" s="9">
        <v>0</v>
      </c>
      <c r="HS224" s="9">
        <v>0</v>
      </c>
      <c r="HT224" s="9">
        <v>0</v>
      </c>
      <c r="HU224" s="9">
        <v>0</v>
      </c>
      <c r="HV224" s="9">
        <v>0</v>
      </c>
      <c r="HW224" s="9">
        <v>0</v>
      </c>
      <c r="HX224" s="9">
        <v>0</v>
      </c>
      <c r="HY224" s="9">
        <v>0</v>
      </c>
      <c r="HZ224" s="9">
        <v>0</v>
      </c>
      <c r="IA224" s="9">
        <v>0</v>
      </c>
      <c r="IB224" s="9">
        <v>0</v>
      </c>
      <c r="IC224" s="9">
        <v>0</v>
      </c>
      <c r="ID224" s="9">
        <v>0</v>
      </c>
      <c r="IE224" s="9">
        <v>0</v>
      </c>
      <c r="IF224" s="9">
        <v>0</v>
      </c>
      <c r="IG224" s="9">
        <v>0</v>
      </c>
      <c r="IH224" s="9">
        <v>0</v>
      </c>
      <c r="II224" s="9">
        <v>0</v>
      </c>
      <c r="IJ224" s="9">
        <v>0</v>
      </c>
      <c r="IK224" s="9">
        <v>0</v>
      </c>
      <c r="IL224" s="9">
        <v>0</v>
      </c>
      <c r="IM224" s="9">
        <v>0</v>
      </c>
      <c r="IN224" s="9">
        <v>0</v>
      </c>
    </row>
    <row r="225" spans="1:248" x14ac:dyDescent="0.25">
      <c r="A225" s="135">
        <v>221</v>
      </c>
      <c r="B225" s="74"/>
      <c r="C225" s="134">
        <v>0</v>
      </c>
      <c r="D225" s="133">
        <v>0</v>
      </c>
      <c r="E225" s="132">
        <v>0.9</v>
      </c>
      <c r="F225" s="73" t="s">
        <v>57</v>
      </c>
      <c r="G225" s="129">
        <v>0</v>
      </c>
      <c r="H225" s="131">
        <v>0</v>
      </c>
      <c r="I225" s="128">
        <v>1.2</v>
      </c>
      <c r="J225" s="73" t="s">
        <v>57</v>
      </c>
      <c r="K225" s="129">
        <v>0</v>
      </c>
      <c r="L225" s="131">
        <v>0</v>
      </c>
      <c r="M225" s="128">
        <v>1.2</v>
      </c>
      <c r="N225" s="73" t="s">
        <v>57</v>
      </c>
      <c r="O225" s="129">
        <v>0</v>
      </c>
      <c r="P225" s="131">
        <v>0</v>
      </c>
      <c r="Q225" s="128">
        <v>1.1000000000000001</v>
      </c>
      <c r="R225" s="73" t="s">
        <v>57</v>
      </c>
      <c r="S225" s="129">
        <v>0</v>
      </c>
      <c r="T225" s="131">
        <v>0</v>
      </c>
      <c r="U225" s="128">
        <v>1.2</v>
      </c>
      <c r="V225" s="73" t="s">
        <v>57</v>
      </c>
      <c r="W225" s="129">
        <v>0</v>
      </c>
      <c r="X225" s="131">
        <v>0</v>
      </c>
      <c r="Y225" s="128">
        <v>1.2</v>
      </c>
      <c r="Z225" s="73" t="s">
        <v>57</v>
      </c>
      <c r="AA225" s="129">
        <v>0</v>
      </c>
      <c r="AB225" s="131">
        <v>0</v>
      </c>
      <c r="AC225" s="128">
        <v>1.2</v>
      </c>
      <c r="AD225" s="73" t="s">
        <v>57</v>
      </c>
      <c r="AE225" s="129">
        <v>0</v>
      </c>
      <c r="AF225" s="131">
        <v>0</v>
      </c>
      <c r="AG225" s="128">
        <v>1.2</v>
      </c>
      <c r="AH225" s="73" t="s">
        <v>57</v>
      </c>
      <c r="AI225" s="129">
        <v>0</v>
      </c>
      <c r="AJ225" s="147">
        <v>0</v>
      </c>
      <c r="AK225" s="128">
        <v>1.2</v>
      </c>
      <c r="AL225" s="73" t="s">
        <v>57</v>
      </c>
      <c r="AM225" s="129">
        <v>0</v>
      </c>
      <c r="AN225" s="131">
        <v>0</v>
      </c>
      <c r="AO225" s="128">
        <v>1.1000000000000001</v>
      </c>
      <c r="AP225" s="73" t="s">
        <v>57</v>
      </c>
      <c r="AQ225" s="129">
        <v>0</v>
      </c>
      <c r="AR225" s="131">
        <v>0</v>
      </c>
      <c r="AS225" s="128">
        <v>1.2</v>
      </c>
      <c r="AT225" s="73" t="s">
        <v>57</v>
      </c>
      <c r="AU225" s="129">
        <v>0</v>
      </c>
      <c r="AV225" s="131">
        <v>0</v>
      </c>
      <c r="AW225" s="128">
        <v>1.1000000000000001</v>
      </c>
      <c r="AX225" s="73" t="s">
        <v>57</v>
      </c>
      <c r="AY225" s="129">
        <v>0</v>
      </c>
      <c r="AZ225" s="131">
        <v>0</v>
      </c>
      <c r="BA225" s="128">
        <v>1.1000000000000001</v>
      </c>
      <c r="BB225" s="73" t="s">
        <v>57</v>
      </c>
      <c r="BC225" s="129">
        <v>0</v>
      </c>
      <c r="BD225" s="131">
        <v>0</v>
      </c>
      <c r="BE225" s="128">
        <v>1.1000000000000001</v>
      </c>
      <c r="BF225" s="73" t="s">
        <v>57</v>
      </c>
      <c r="BG225" s="129">
        <v>0</v>
      </c>
      <c r="BH225" s="131">
        <v>0</v>
      </c>
      <c r="BI225" s="128">
        <v>1</v>
      </c>
      <c r="BJ225" s="73" t="s">
        <v>57</v>
      </c>
      <c r="BK225" s="129">
        <v>0</v>
      </c>
      <c r="BL225" s="131">
        <v>0</v>
      </c>
      <c r="BM225" s="128">
        <v>1</v>
      </c>
      <c r="BN225" s="73" t="s">
        <v>57</v>
      </c>
      <c r="BO225" s="129">
        <v>0</v>
      </c>
      <c r="BP225" s="131">
        <v>0</v>
      </c>
      <c r="BQ225" s="128">
        <v>1</v>
      </c>
      <c r="BR225" s="73" t="s">
        <v>57</v>
      </c>
      <c r="BS225" s="129">
        <v>0</v>
      </c>
      <c r="BT225" s="131">
        <v>0</v>
      </c>
      <c r="BU225" s="128">
        <v>1</v>
      </c>
      <c r="BV225" s="73" t="s">
        <v>57</v>
      </c>
      <c r="BW225" s="129">
        <v>0</v>
      </c>
      <c r="BX225" s="131">
        <v>0</v>
      </c>
      <c r="BY225" s="128">
        <v>1</v>
      </c>
      <c r="BZ225" s="73" t="s">
        <v>57</v>
      </c>
      <c r="CA225" s="129">
        <v>0</v>
      </c>
      <c r="CB225" s="131">
        <v>0</v>
      </c>
      <c r="CC225" s="128">
        <v>1</v>
      </c>
      <c r="CD225" s="73" t="s">
        <v>57</v>
      </c>
      <c r="CE225" s="129">
        <v>0</v>
      </c>
      <c r="CF225" s="131">
        <v>0</v>
      </c>
      <c r="CG225" s="128">
        <v>1</v>
      </c>
      <c r="CH225" s="73" t="s">
        <v>57</v>
      </c>
      <c r="CI225" s="129">
        <v>0</v>
      </c>
      <c r="CJ225" s="131">
        <v>0</v>
      </c>
      <c r="CK225" s="128">
        <v>1</v>
      </c>
      <c r="CL225" s="73" t="s">
        <v>57</v>
      </c>
      <c r="CM225" s="129">
        <v>0</v>
      </c>
      <c r="CN225" s="131">
        <v>0</v>
      </c>
      <c r="CO225" s="128">
        <v>1</v>
      </c>
      <c r="CP225" s="73" t="s">
        <v>57</v>
      </c>
      <c r="CQ225" s="129">
        <v>0</v>
      </c>
      <c r="CR225" s="131">
        <v>0</v>
      </c>
      <c r="CS225" s="128">
        <v>1</v>
      </c>
      <c r="CT225" s="73" t="s">
        <v>57</v>
      </c>
      <c r="CU225" s="129">
        <v>0</v>
      </c>
      <c r="CV225" s="131">
        <v>0</v>
      </c>
      <c r="CW225" s="128">
        <v>1</v>
      </c>
      <c r="CX225" s="73" t="s">
        <v>57</v>
      </c>
      <c r="CY225" s="129">
        <v>0</v>
      </c>
      <c r="CZ225" s="130">
        <v>0</v>
      </c>
      <c r="DA225" s="128">
        <v>1</v>
      </c>
      <c r="DB225" s="73" t="s">
        <v>57</v>
      </c>
      <c r="DC225" s="129">
        <v>0</v>
      </c>
      <c r="DD225" s="130">
        <v>0</v>
      </c>
      <c r="DE225" s="128">
        <v>1</v>
      </c>
      <c r="DF225" s="59"/>
      <c r="DG225" s="129">
        <v>0</v>
      </c>
      <c r="DH225" s="130"/>
      <c r="DI225" s="128">
        <v>1</v>
      </c>
      <c r="DJ225" s="59"/>
      <c r="DK225" s="129">
        <v>0</v>
      </c>
      <c r="DL225" s="60"/>
      <c r="DM225" s="128">
        <v>1</v>
      </c>
      <c r="DN225" s="59"/>
      <c r="DO225" s="129">
        <v>0</v>
      </c>
      <c r="DP225" s="60"/>
      <c r="DQ225" s="128">
        <v>1</v>
      </c>
      <c r="DR225" s="59"/>
      <c r="DS225" s="129">
        <v>0</v>
      </c>
      <c r="DT225" s="60"/>
      <c r="DU225" s="128">
        <v>1</v>
      </c>
      <c r="DV225" s="59"/>
      <c r="DW225" s="129">
        <v>0</v>
      </c>
      <c r="DX225" s="60"/>
      <c r="DY225" s="128">
        <v>1</v>
      </c>
      <c r="DZ225" s="59"/>
      <c r="EA225" s="129">
        <v>0</v>
      </c>
      <c r="EB225" s="60"/>
      <c r="EC225" s="128">
        <v>1</v>
      </c>
      <c r="ED225" s="59"/>
      <c r="EE225" s="129">
        <v>0</v>
      </c>
      <c r="EF225" s="60"/>
      <c r="EG225" s="128">
        <v>1</v>
      </c>
      <c r="EH225" s="59"/>
      <c r="EI225" s="129">
        <v>0</v>
      </c>
      <c r="EJ225" s="60"/>
      <c r="EK225" s="128">
        <v>1</v>
      </c>
      <c r="EL225" s="59"/>
      <c r="EM225" s="129">
        <v>0</v>
      </c>
      <c r="EN225" s="60"/>
      <c r="EO225" s="128">
        <v>1</v>
      </c>
      <c r="EP225" s="59"/>
      <c r="EQ225" s="129">
        <v>0</v>
      </c>
      <c r="ER225" s="60"/>
      <c r="ES225" s="128">
        <v>1</v>
      </c>
      <c r="ET225" s="59"/>
      <c r="EU225" s="129">
        <v>0</v>
      </c>
      <c r="EV225" s="60"/>
      <c r="EW225" s="128">
        <v>1</v>
      </c>
      <c r="EX225" s="59"/>
      <c r="EY225" s="129">
        <v>0</v>
      </c>
      <c r="EZ225" s="60"/>
      <c r="FA225" s="128">
        <v>1</v>
      </c>
      <c r="FB225" s="59"/>
      <c r="FC225" s="129">
        <v>0</v>
      </c>
      <c r="FD225" s="60"/>
      <c r="FE225" s="128">
        <v>1</v>
      </c>
      <c r="FF225" s="59"/>
      <c r="FG225" s="129">
        <v>0</v>
      </c>
      <c r="FH225" s="60"/>
      <c r="FI225" s="128">
        <v>1</v>
      </c>
      <c r="FJ225" s="59"/>
      <c r="FK225" s="129">
        <v>0</v>
      </c>
      <c r="FL225" s="60"/>
      <c r="FM225" s="128">
        <v>1</v>
      </c>
      <c r="FN225" s="59"/>
      <c r="FO225" s="129">
        <v>0</v>
      </c>
      <c r="FP225" s="60"/>
      <c r="FQ225" s="128">
        <v>1</v>
      </c>
      <c r="FR225" s="59"/>
      <c r="FS225" s="129">
        <v>0</v>
      </c>
      <c r="FT225" s="60"/>
      <c r="FU225" s="128">
        <v>1</v>
      </c>
      <c r="FV225" s="59"/>
      <c r="FW225" s="129">
        <v>0</v>
      </c>
      <c r="FX225" s="60"/>
      <c r="FY225" s="128">
        <v>1</v>
      </c>
      <c r="FZ225" s="59"/>
      <c r="GA225" s="129">
        <v>0</v>
      </c>
      <c r="GB225" s="60"/>
      <c r="GC225" s="128">
        <v>1</v>
      </c>
      <c r="GD225" s="59"/>
      <c r="GE225" s="129">
        <v>0</v>
      </c>
      <c r="GF225" s="60"/>
      <c r="GG225" s="128">
        <v>1</v>
      </c>
      <c r="GH225" s="59"/>
      <c r="GI225" s="129">
        <v>0</v>
      </c>
      <c r="GJ225" s="60"/>
      <c r="GK225" s="128">
        <v>1</v>
      </c>
      <c r="GL225" s="59"/>
      <c r="GM225" s="129">
        <v>0</v>
      </c>
      <c r="GN225" s="60"/>
      <c r="GO225" s="128">
        <v>1</v>
      </c>
      <c r="GP225" s="59"/>
      <c r="GQ225" s="129">
        <v>0</v>
      </c>
      <c r="GR225" s="60"/>
      <c r="GS225" s="128">
        <v>1</v>
      </c>
      <c r="GT225" s="59"/>
      <c r="GU225" s="129">
        <v>0</v>
      </c>
      <c r="GV225" s="60"/>
      <c r="GW225" s="128">
        <v>1</v>
      </c>
      <c r="GX225" s="73">
        <v>0</v>
      </c>
      <c r="GY225" s="72">
        <v>0</v>
      </c>
      <c r="GZ225" s="9">
        <v>0</v>
      </c>
      <c r="HA225" s="9">
        <v>0</v>
      </c>
      <c r="HB225" s="9">
        <v>0</v>
      </c>
      <c r="HC225" s="9">
        <v>0</v>
      </c>
      <c r="HD225" s="9">
        <v>0</v>
      </c>
      <c r="HE225" s="9">
        <v>0</v>
      </c>
      <c r="HF225" s="9">
        <v>0</v>
      </c>
      <c r="HG225" s="9">
        <v>0</v>
      </c>
      <c r="HH225" s="9">
        <v>0</v>
      </c>
      <c r="HI225" s="9">
        <v>0</v>
      </c>
      <c r="HJ225" s="9">
        <v>0</v>
      </c>
      <c r="HK225" s="9">
        <v>0</v>
      </c>
      <c r="HL225" s="9">
        <v>0</v>
      </c>
      <c r="HM225" s="9">
        <v>0</v>
      </c>
      <c r="HN225" s="9">
        <v>0</v>
      </c>
      <c r="HO225" s="9">
        <v>0</v>
      </c>
      <c r="HP225" s="9">
        <v>0</v>
      </c>
      <c r="HQ225" s="9">
        <v>0</v>
      </c>
      <c r="HR225" s="9">
        <v>0</v>
      </c>
      <c r="HS225" s="9">
        <v>0</v>
      </c>
      <c r="HT225" s="9">
        <v>0</v>
      </c>
      <c r="HU225" s="9">
        <v>0</v>
      </c>
      <c r="HV225" s="9">
        <v>0</v>
      </c>
      <c r="HW225" s="9">
        <v>0</v>
      </c>
      <c r="HX225" s="9">
        <v>0</v>
      </c>
      <c r="HY225" s="9">
        <v>0</v>
      </c>
      <c r="HZ225" s="9">
        <v>0</v>
      </c>
      <c r="IA225" s="9">
        <v>0</v>
      </c>
      <c r="IB225" s="9">
        <v>0</v>
      </c>
      <c r="IC225" s="9">
        <v>0</v>
      </c>
      <c r="ID225" s="9">
        <v>0</v>
      </c>
      <c r="IE225" s="9">
        <v>0</v>
      </c>
      <c r="IF225" s="9">
        <v>0</v>
      </c>
      <c r="IG225" s="9">
        <v>0</v>
      </c>
      <c r="IH225" s="9">
        <v>0</v>
      </c>
      <c r="II225" s="9">
        <v>0</v>
      </c>
      <c r="IJ225" s="9">
        <v>0</v>
      </c>
      <c r="IK225" s="9">
        <v>0</v>
      </c>
      <c r="IL225" s="9">
        <v>0</v>
      </c>
      <c r="IM225" s="9">
        <v>0</v>
      </c>
      <c r="IN225" s="9">
        <v>0</v>
      </c>
    </row>
    <row r="226" spans="1:248" x14ac:dyDescent="0.25">
      <c r="A226" s="135">
        <v>222</v>
      </c>
      <c r="B226" s="74"/>
      <c r="C226" s="134">
        <v>0</v>
      </c>
      <c r="D226" s="133">
        <v>0</v>
      </c>
      <c r="E226" s="132">
        <v>0.9</v>
      </c>
      <c r="F226" s="73" t="s">
        <v>57</v>
      </c>
      <c r="G226" s="129">
        <v>0</v>
      </c>
      <c r="H226" s="131">
        <v>0</v>
      </c>
      <c r="I226" s="128">
        <v>1.2</v>
      </c>
      <c r="J226" s="73" t="s">
        <v>57</v>
      </c>
      <c r="K226" s="129">
        <v>0</v>
      </c>
      <c r="L226" s="131">
        <v>0</v>
      </c>
      <c r="M226" s="128">
        <v>1.2</v>
      </c>
      <c r="N226" s="73" t="s">
        <v>57</v>
      </c>
      <c r="O226" s="129">
        <v>0</v>
      </c>
      <c r="P226" s="131">
        <v>0</v>
      </c>
      <c r="Q226" s="128">
        <v>1.1000000000000001</v>
      </c>
      <c r="R226" s="73" t="s">
        <v>57</v>
      </c>
      <c r="S226" s="129">
        <v>0</v>
      </c>
      <c r="T226" s="131">
        <v>0</v>
      </c>
      <c r="U226" s="128">
        <v>1.2</v>
      </c>
      <c r="V226" s="73" t="s">
        <v>57</v>
      </c>
      <c r="W226" s="129">
        <v>0</v>
      </c>
      <c r="X226" s="131">
        <v>0</v>
      </c>
      <c r="Y226" s="128">
        <v>1.2</v>
      </c>
      <c r="Z226" s="73" t="s">
        <v>57</v>
      </c>
      <c r="AA226" s="129">
        <v>0</v>
      </c>
      <c r="AB226" s="131">
        <v>0</v>
      </c>
      <c r="AC226" s="128">
        <v>1.2</v>
      </c>
      <c r="AD226" s="73" t="s">
        <v>57</v>
      </c>
      <c r="AE226" s="129">
        <v>0</v>
      </c>
      <c r="AF226" s="131">
        <v>0</v>
      </c>
      <c r="AG226" s="128">
        <v>1.2</v>
      </c>
      <c r="AH226" s="73" t="s">
        <v>57</v>
      </c>
      <c r="AI226" s="129">
        <v>0</v>
      </c>
      <c r="AJ226" s="147">
        <v>0</v>
      </c>
      <c r="AK226" s="128">
        <v>1.2</v>
      </c>
      <c r="AL226" s="73" t="s">
        <v>57</v>
      </c>
      <c r="AM226" s="129">
        <v>0</v>
      </c>
      <c r="AN226" s="131">
        <v>0</v>
      </c>
      <c r="AO226" s="128">
        <v>1.1000000000000001</v>
      </c>
      <c r="AP226" s="73" t="s">
        <v>57</v>
      </c>
      <c r="AQ226" s="129">
        <v>0</v>
      </c>
      <c r="AR226" s="131">
        <v>0</v>
      </c>
      <c r="AS226" s="128">
        <v>1.2</v>
      </c>
      <c r="AT226" s="73" t="s">
        <v>57</v>
      </c>
      <c r="AU226" s="129">
        <v>0</v>
      </c>
      <c r="AV226" s="131">
        <v>0</v>
      </c>
      <c r="AW226" s="128">
        <v>1.1000000000000001</v>
      </c>
      <c r="AX226" s="73" t="s">
        <v>57</v>
      </c>
      <c r="AY226" s="129">
        <v>0</v>
      </c>
      <c r="AZ226" s="131">
        <v>0</v>
      </c>
      <c r="BA226" s="128">
        <v>1.1000000000000001</v>
      </c>
      <c r="BB226" s="73" t="s">
        <v>57</v>
      </c>
      <c r="BC226" s="129">
        <v>0</v>
      </c>
      <c r="BD226" s="131">
        <v>0</v>
      </c>
      <c r="BE226" s="128">
        <v>1.1000000000000001</v>
      </c>
      <c r="BF226" s="73" t="s">
        <v>57</v>
      </c>
      <c r="BG226" s="129">
        <v>0</v>
      </c>
      <c r="BH226" s="131">
        <v>0</v>
      </c>
      <c r="BI226" s="128">
        <v>1</v>
      </c>
      <c r="BJ226" s="73" t="s">
        <v>57</v>
      </c>
      <c r="BK226" s="129">
        <v>0</v>
      </c>
      <c r="BL226" s="131">
        <v>0</v>
      </c>
      <c r="BM226" s="128">
        <v>1</v>
      </c>
      <c r="BN226" s="73" t="s">
        <v>57</v>
      </c>
      <c r="BO226" s="129">
        <v>0</v>
      </c>
      <c r="BP226" s="131">
        <v>0</v>
      </c>
      <c r="BQ226" s="128">
        <v>1</v>
      </c>
      <c r="BR226" s="73" t="s">
        <v>57</v>
      </c>
      <c r="BS226" s="129">
        <v>0</v>
      </c>
      <c r="BT226" s="131">
        <v>0</v>
      </c>
      <c r="BU226" s="128">
        <v>1</v>
      </c>
      <c r="BV226" s="73" t="s">
        <v>57</v>
      </c>
      <c r="BW226" s="129">
        <v>0</v>
      </c>
      <c r="BX226" s="131">
        <v>0</v>
      </c>
      <c r="BY226" s="128">
        <v>1</v>
      </c>
      <c r="BZ226" s="73" t="s">
        <v>57</v>
      </c>
      <c r="CA226" s="129">
        <v>0</v>
      </c>
      <c r="CB226" s="131">
        <v>0</v>
      </c>
      <c r="CC226" s="128">
        <v>1</v>
      </c>
      <c r="CD226" s="73" t="s">
        <v>57</v>
      </c>
      <c r="CE226" s="129">
        <v>0</v>
      </c>
      <c r="CF226" s="131">
        <v>0</v>
      </c>
      <c r="CG226" s="128">
        <v>1</v>
      </c>
      <c r="CH226" s="73" t="s">
        <v>57</v>
      </c>
      <c r="CI226" s="129">
        <v>0</v>
      </c>
      <c r="CJ226" s="131">
        <v>0</v>
      </c>
      <c r="CK226" s="128">
        <v>1</v>
      </c>
      <c r="CL226" s="73" t="s">
        <v>57</v>
      </c>
      <c r="CM226" s="129">
        <v>0</v>
      </c>
      <c r="CN226" s="131">
        <v>0</v>
      </c>
      <c r="CO226" s="128">
        <v>1</v>
      </c>
      <c r="CP226" s="73" t="s">
        <v>57</v>
      </c>
      <c r="CQ226" s="129">
        <v>0</v>
      </c>
      <c r="CR226" s="131">
        <v>0</v>
      </c>
      <c r="CS226" s="128">
        <v>1</v>
      </c>
      <c r="CT226" s="73" t="s">
        <v>57</v>
      </c>
      <c r="CU226" s="129">
        <v>0</v>
      </c>
      <c r="CV226" s="131">
        <v>0</v>
      </c>
      <c r="CW226" s="128">
        <v>1</v>
      </c>
      <c r="CX226" s="73" t="s">
        <v>57</v>
      </c>
      <c r="CY226" s="129">
        <v>0</v>
      </c>
      <c r="CZ226" s="130">
        <v>0</v>
      </c>
      <c r="DA226" s="128">
        <v>1</v>
      </c>
      <c r="DB226" s="73" t="s">
        <v>57</v>
      </c>
      <c r="DC226" s="129">
        <v>0</v>
      </c>
      <c r="DD226" s="130">
        <v>0</v>
      </c>
      <c r="DE226" s="128">
        <v>1</v>
      </c>
      <c r="DF226" s="59"/>
      <c r="DG226" s="129">
        <v>0</v>
      </c>
      <c r="DH226" s="130"/>
      <c r="DI226" s="128">
        <v>1</v>
      </c>
      <c r="DJ226" s="59"/>
      <c r="DK226" s="129">
        <v>0</v>
      </c>
      <c r="DL226" s="60"/>
      <c r="DM226" s="128">
        <v>1</v>
      </c>
      <c r="DN226" s="59"/>
      <c r="DO226" s="129">
        <v>0</v>
      </c>
      <c r="DP226" s="60"/>
      <c r="DQ226" s="128">
        <v>1</v>
      </c>
      <c r="DR226" s="59"/>
      <c r="DS226" s="129">
        <v>0</v>
      </c>
      <c r="DT226" s="60"/>
      <c r="DU226" s="128">
        <v>1</v>
      </c>
      <c r="DV226" s="59"/>
      <c r="DW226" s="129">
        <v>0</v>
      </c>
      <c r="DX226" s="60"/>
      <c r="DY226" s="128">
        <v>1</v>
      </c>
      <c r="DZ226" s="59"/>
      <c r="EA226" s="129">
        <v>0</v>
      </c>
      <c r="EB226" s="60"/>
      <c r="EC226" s="128">
        <v>1</v>
      </c>
      <c r="ED226" s="59"/>
      <c r="EE226" s="129">
        <v>0</v>
      </c>
      <c r="EF226" s="60"/>
      <c r="EG226" s="128">
        <v>1</v>
      </c>
      <c r="EH226" s="59"/>
      <c r="EI226" s="129">
        <v>0</v>
      </c>
      <c r="EJ226" s="60"/>
      <c r="EK226" s="128">
        <v>1</v>
      </c>
      <c r="EL226" s="59"/>
      <c r="EM226" s="129">
        <v>0</v>
      </c>
      <c r="EN226" s="60"/>
      <c r="EO226" s="128">
        <v>1</v>
      </c>
      <c r="EP226" s="59"/>
      <c r="EQ226" s="129">
        <v>0</v>
      </c>
      <c r="ER226" s="60"/>
      <c r="ES226" s="128">
        <v>1</v>
      </c>
      <c r="ET226" s="59"/>
      <c r="EU226" s="129">
        <v>0</v>
      </c>
      <c r="EV226" s="60"/>
      <c r="EW226" s="128">
        <v>1</v>
      </c>
      <c r="EX226" s="59"/>
      <c r="EY226" s="129">
        <v>0</v>
      </c>
      <c r="EZ226" s="60"/>
      <c r="FA226" s="128">
        <v>1</v>
      </c>
      <c r="FB226" s="59"/>
      <c r="FC226" s="129">
        <v>0</v>
      </c>
      <c r="FD226" s="60"/>
      <c r="FE226" s="128">
        <v>1</v>
      </c>
      <c r="FF226" s="59"/>
      <c r="FG226" s="129">
        <v>0</v>
      </c>
      <c r="FH226" s="60"/>
      <c r="FI226" s="128">
        <v>1</v>
      </c>
      <c r="FJ226" s="59"/>
      <c r="FK226" s="129">
        <v>0</v>
      </c>
      <c r="FL226" s="60"/>
      <c r="FM226" s="128">
        <v>1</v>
      </c>
      <c r="FN226" s="59"/>
      <c r="FO226" s="129">
        <v>0</v>
      </c>
      <c r="FP226" s="60"/>
      <c r="FQ226" s="128">
        <v>1</v>
      </c>
      <c r="FR226" s="59"/>
      <c r="FS226" s="129">
        <v>0</v>
      </c>
      <c r="FT226" s="60"/>
      <c r="FU226" s="128">
        <v>1</v>
      </c>
      <c r="FV226" s="59"/>
      <c r="FW226" s="129">
        <v>0</v>
      </c>
      <c r="FX226" s="60"/>
      <c r="FY226" s="128">
        <v>1</v>
      </c>
      <c r="FZ226" s="59"/>
      <c r="GA226" s="129">
        <v>0</v>
      </c>
      <c r="GB226" s="60"/>
      <c r="GC226" s="128">
        <v>1</v>
      </c>
      <c r="GD226" s="59"/>
      <c r="GE226" s="129">
        <v>0</v>
      </c>
      <c r="GF226" s="60"/>
      <c r="GG226" s="128">
        <v>1</v>
      </c>
      <c r="GH226" s="59"/>
      <c r="GI226" s="129">
        <v>0</v>
      </c>
      <c r="GJ226" s="60"/>
      <c r="GK226" s="128">
        <v>1</v>
      </c>
      <c r="GL226" s="59"/>
      <c r="GM226" s="129">
        <v>0</v>
      </c>
      <c r="GN226" s="60"/>
      <c r="GO226" s="128">
        <v>1</v>
      </c>
      <c r="GP226" s="59"/>
      <c r="GQ226" s="129">
        <v>0</v>
      </c>
      <c r="GR226" s="60"/>
      <c r="GS226" s="128">
        <v>1</v>
      </c>
      <c r="GT226" s="59"/>
      <c r="GU226" s="129">
        <v>0</v>
      </c>
      <c r="GV226" s="60"/>
      <c r="GW226" s="128">
        <v>1</v>
      </c>
      <c r="GX226" s="73">
        <v>0</v>
      </c>
      <c r="GY226" s="72">
        <v>0</v>
      </c>
      <c r="GZ226" s="9">
        <v>0</v>
      </c>
      <c r="HA226" s="9">
        <v>0</v>
      </c>
      <c r="HB226" s="9">
        <v>0</v>
      </c>
      <c r="HC226" s="9">
        <v>0</v>
      </c>
      <c r="HD226" s="9">
        <v>0</v>
      </c>
      <c r="HE226" s="9">
        <v>0</v>
      </c>
      <c r="HF226" s="9">
        <v>0</v>
      </c>
      <c r="HG226" s="9">
        <v>0</v>
      </c>
      <c r="HH226" s="9">
        <v>0</v>
      </c>
      <c r="HI226" s="9">
        <v>0</v>
      </c>
      <c r="HJ226" s="9">
        <v>0</v>
      </c>
      <c r="HK226" s="9">
        <v>0</v>
      </c>
      <c r="HL226" s="9">
        <v>0</v>
      </c>
      <c r="HM226" s="9">
        <v>0</v>
      </c>
      <c r="HN226" s="9">
        <v>0</v>
      </c>
      <c r="HO226" s="9">
        <v>0</v>
      </c>
      <c r="HP226" s="9">
        <v>0</v>
      </c>
      <c r="HQ226" s="9">
        <v>0</v>
      </c>
      <c r="HR226" s="9">
        <v>0</v>
      </c>
      <c r="HS226" s="9">
        <v>0</v>
      </c>
      <c r="HT226" s="9">
        <v>0</v>
      </c>
      <c r="HU226" s="9">
        <v>0</v>
      </c>
      <c r="HV226" s="9">
        <v>0</v>
      </c>
      <c r="HW226" s="9">
        <v>0</v>
      </c>
      <c r="HX226" s="9">
        <v>0</v>
      </c>
      <c r="HY226" s="9">
        <v>0</v>
      </c>
      <c r="HZ226" s="9">
        <v>0</v>
      </c>
      <c r="IA226" s="9">
        <v>0</v>
      </c>
      <c r="IB226" s="9">
        <v>0</v>
      </c>
      <c r="IC226" s="9">
        <v>0</v>
      </c>
      <c r="ID226" s="9">
        <v>0</v>
      </c>
      <c r="IE226" s="9">
        <v>0</v>
      </c>
      <c r="IF226" s="9">
        <v>0</v>
      </c>
      <c r="IG226" s="9">
        <v>0</v>
      </c>
      <c r="IH226" s="9">
        <v>0</v>
      </c>
      <c r="II226" s="9">
        <v>0</v>
      </c>
      <c r="IJ226" s="9">
        <v>0</v>
      </c>
      <c r="IK226" s="9">
        <v>0</v>
      </c>
      <c r="IL226" s="9">
        <v>0</v>
      </c>
      <c r="IM226" s="9">
        <v>0</v>
      </c>
      <c r="IN226" s="9">
        <v>0</v>
      </c>
    </row>
    <row r="227" spans="1:248" x14ac:dyDescent="0.25">
      <c r="A227" s="135">
        <v>223</v>
      </c>
      <c r="B227" s="74"/>
      <c r="C227" s="134">
        <v>0</v>
      </c>
      <c r="D227" s="133">
        <v>0</v>
      </c>
      <c r="E227" s="132">
        <v>0.9</v>
      </c>
      <c r="F227" s="73" t="s">
        <v>57</v>
      </c>
      <c r="G227" s="129">
        <v>0</v>
      </c>
      <c r="H227" s="131">
        <v>0</v>
      </c>
      <c r="I227" s="128">
        <v>1.2</v>
      </c>
      <c r="J227" s="73" t="s">
        <v>57</v>
      </c>
      <c r="K227" s="129">
        <v>0</v>
      </c>
      <c r="L227" s="131">
        <v>0</v>
      </c>
      <c r="M227" s="128">
        <v>1.2</v>
      </c>
      <c r="N227" s="73" t="s">
        <v>57</v>
      </c>
      <c r="O227" s="129">
        <v>0</v>
      </c>
      <c r="P227" s="131">
        <v>0</v>
      </c>
      <c r="Q227" s="128">
        <v>1.1000000000000001</v>
      </c>
      <c r="R227" s="73" t="s">
        <v>57</v>
      </c>
      <c r="S227" s="129">
        <v>0</v>
      </c>
      <c r="T227" s="131">
        <v>0</v>
      </c>
      <c r="U227" s="128">
        <v>1.2</v>
      </c>
      <c r="V227" s="73" t="s">
        <v>57</v>
      </c>
      <c r="W227" s="129">
        <v>0</v>
      </c>
      <c r="X227" s="131">
        <v>0</v>
      </c>
      <c r="Y227" s="128">
        <v>1.2</v>
      </c>
      <c r="Z227" s="73" t="s">
        <v>57</v>
      </c>
      <c r="AA227" s="129">
        <v>0</v>
      </c>
      <c r="AB227" s="131">
        <v>0</v>
      </c>
      <c r="AC227" s="128">
        <v>1.2</v>
      </c>
      <c r="AD227" s="73" t="s">
        <v>57</v>
      </c>
      <c r="AE227" s="129">
        <v>0</v>
      </c>
      <c r="AF227" s="131">
        <v>0</v>
      </c>
      <c r="AG227" s="128">
        <v>1.2</v>
      </c>
      <c r="AH227" s="73" t="s">
        <v>57</v>
      </c>
      <c r="AI227" s="129">
        <v>0</v>
      </c>
      <c r="AJ227" s="147">
        <v>0</v>
      </c>
      <c r="AK227" s="128">
        <v>1.2</v>
      </c>
      <c r="AL227" s="73" t="s">
        <v>57</v>
      </c>
      <c r="AM227" s="129">
        <v>0</v>
      </c>
      <c r="AN227" s="131">
        <v>0</v>
      </c>
      <c r="AO227" s="128">
        <v>1.1000000000000001</v>
      </c>
      <c r="AP227" s="73" t="s">
        <v>57</v>
      </c>
      <c r="AQ227" s="129">
        <v>0</v>
      </c>
      <c r="AR227" s="131">
        <v>0</v>
      </c>
      <c r="AS227" s="128">
        <v>1.2</v>
      </c>
      <c r="AT227" s="73" t="s">
        <v>57</v>
      </c>
      <c r="AU227" s="129">
        <v>0</v>
      </c>
      <c r="AV227" s="131">
        <v>0</v>
      </c>
      <c r="AW227" s="128">
        <v>1.1000000000000001</v>
      </c>
      <c r="AX227" s="73" t="s">
        <v>57</v>
      </c>
      <c r="AY227" s="129">
        <v>0</v>
      </c>
      <c r="AZ227" s="131">
        <v>0</v>
      </c>
      <c r="BA227" s="128">
        <v>1.1000000000000001</v>
      </c>
      <c r="BB227" s="73" t="s">
        <v>57</v>
      </c>
      <c r="BC227" s="129">
        <v>0</v>
      </c>
      <c r="BD227" s="131">
        <v>0</v>
      </c>
      <c r="BE227" s="128">
        <v>1.1000000000000001</v>
      </c>
      <c r="BF227" s="73" t="s">
        <v>57</v>
      </c>
      <c r="BG227" s="129">
        <v>0</v>
      </c>
      <c r="BH227" s="131">
        <v>0</v>
      </c>
      <c r="BI227" s="128">
        <v>1</v>
      </c>
      <c r="BJ227" s="73" t="s">
        <v>57</v>
      </c>
      <c r="BK227" s="129">
        <v>0</v>
      </c>
      <c r="BL227" s="131">
        <v>0</v>
      </c>
      <c r="BM227" s="128">
        <v>1</v>
      </c>
      <c r="BN227" s="73" t="s">
        <v>57</v>
      </c>
      <c r="BO227" s="129">
        <v>0</v>
      </c>
      <c r="BP227" s="131">
        <v>0</v>
      </c>
      <c r="BQ227" s="128">
        <v>1</v>
      </c>
      <c r="BR227" s="73" t="s">
        <v>57</v>
      </c>
      <c r="BS227" s="129">
        <v>0</v>
      </c>
      <c r="BT227" s="131">
        <v>0</v>
      </c>
      <c r="BU227" s="128">
        <v>1</v>
      </c>
      <c r="BV227" s="73" t="s">
        <v>57</v>
      </c>
      <c r="BW227" s="129">
        <v>0</v>
      </c>
      <c r="BX227" s="131">
        <v>0</v>
      </c>
      <c r="BY227" s="128">
        <v>1</v>
      </c>
      <c r="BZ227" s="73" t="s">
        <v>57</v>
      </c>
      <c r="CA227" s="129">
        <v>0</v>
      </c>
      <c r="CB227" s="131">
        <v>0</v>
      </c>
      <c r="CC227" s="128">
        <v>1</v>
      </c>
      <c r="CD227" s="73" t="s">
        <v>57</v>
      </c>
      <c r="CE227" s="129">
        <v>0</v>
      </c>
      <c r="CF227" s="131">
        <v>0</v>
      </c>
      <c r="CG227" s="128">
        <v>1</v>
      </c>
      <c r="CH227" s="73" t="s">
        <v>57</v>
      </c>
      <c r="CI227" s="129">
        <v>0</v>
      </c>
      <c r="CJ227" s="131">
        <v>0</v>
      </c>
      <c r="CK227" s="128">
        <v>1</v>
      </c>
      <c r="CL227" s="73" t="s">
        <v>57</v>
      </c>
      <c r="CM227" s="129">
        <v>0</v>
      </c>
      <c r="CN227" s="131">
        <v>0</v>
      </c>
      <c r="CO227" s="128">
        <v>1</v>
      </c>
      <c r="CP227" s="73" t="s">
        <v>57</v>
      </c>
      <c r="CQ227" s="129">
        <v>0</v>
      </c>
      <c r="CR227" s="131">
        <v>0</v>
      </c>
      <c r="CS227" s="128">
        <v>1</v>
      </c>
      <c r="CT227" s="73" t="s">
        <v>57</v>
      </c>
      <c r="CU227" s="129">
        <v>0</v>
      </c>
      <c r="CV227" s="131">
        <v>0</v>
      </c>
      <c r="CW227" s="128">
        <v>1</v>
      </c>
      <c r="CX227" s="73" t="s">
        <v>57</v>
      </c>
      <c r="CY227" s="129">
        <v>0</v>
      </c>
      <c r="CZ227" s="130">
        <v>0</v>
      </c>
      <c r="DA227" s="128">
        <v>1</v>
      </c>
      <c r="DB227" s="73" t="s">
        <v>57</v>
      </c>
      <c r="DC227" s="129">
        <v>0</v>
      </c>
      <c r="DD227" s="130">
        <v>0</v>
      </c>
      <c r="DE227" s="128">
        <v>1</v>
      </c>
      <c r="DF227" s="59"/>
      <c r="DG227" s="129">
        <v>0</v>
      </c>
      <c r="DH227" s="130"/>
      <c r="DI227" s="128">
        <v>1</v>
      </c>
      <c r="DJ227" s="59"/>
      <c r="DK227" s="129">
        <v>0</v>
      </c>
      <c r="DL227" s="60"/>
      <c r="DM227" s="128">
        <v>1</v>
      </c>
      <c r="DN227" s="59"/>
      <c r="DO227" s="129">
        <v>0</v>
      </c>
      <c r="DP227" s="60"/>
      <c r="DQ227" s="128">
        <v>1</v>
      </c>
      <c r="DR227" s="59"/>
      <c r="DS227" s="129">
        <v>0</v>
      </c>
      <c r="DT227" s="60"/>
      <c r="DU227" s="128">
        <v>1</v>
      </c>
      <c r="DV227" s="59"/>
      <c r="DW227" s="129">
        <v>0</v>
      </c>
      <c r="DX227" s="60"/>
      <c r="DY227" s="128">
        <v>1</v>
      </c>
      <c r="DZ227" s="59"/>
      <c r="EA227" s="129">
        <v>0</v>
      </c>
      <c r="EB227" s="60"/>
      <c r="EC227" s="128">
        <v>1</v>
      </c>
      <c r="ED227" s="59"/>
      <c r="EE227" s="129">
        <v>0</v>
      </c>
      <c r="EF227" s="60"/>
      <c r="EG227" s="128">
        <v>1</v>
      </c>
      <c r="EH227" s="59"/>
      <c r="EI227" s="129">
        <v>0</v>
      </c>
      <c r="EJ227" s="60"/>
      <c r="EK227" s="128">
        <v>1</v>
      </c>
      <c r="EL227" s="59"/>
      <c r="EM227" s="129">
        <v>0</v>
      </c>
      <c r="EN227" s="60"/>
      <c r="EO227" s="128">
        <v>1</v>
      </c>
      <c r="EP227" s="59"/>
      <c r="EQ227" s="129">
        <v>0</v>
      </c>
      <c r="ER227" s="60"/>
      <c r="ES227" s="128">
        <v>1</v>
      </c>
      <c r="ET227" s="59"/>
      <c r="EU227" s="129">
        <v>0</v>
      </c>
      <c r="EV227" s="60"/>
      <c r="EW227" s="128">
        <v>1</v>
      </c>
      <c r="EX227" s="59"/>
      <c r="EY227" s="129">
        <v>0</v>
      </c>
      <c r="EZ227" s="60"/>
      <c r="FA227" s="128">
        <v>1</v>
      </c>
      <c r="FB227" s="59"/>
      <c r="FC227" s="129">
        <v>0</v>
      </c>
      <c r="FD227" s="60"/>
      <c r="FE227" s="128">
        <v>1</v>
      </c>
      <c r="FF227" s="59"/>
      <c r="FG227" s="129">
        <v>0</v>
      </c>
      <c r="FH227" s="60"/>
      <c r="FI227" s="128">
        <v>1</v>
      </c>
      <c r="FJ227" s="59"/>
      <c r="FK227" s="129">
        <v>0</v>
      </c>
      <c r="FL227" s="60"/>
      <c r="FM227" s="128">
        <v>1</v>
      </c>
      <c r="FN227" s="59"/>
      <c r="FO227" s="129">
        <v>0</v>
      </c>
      <c r="FP227" s="60"/>
      <c r="FQ227" s="128">
        <v>1</v>
      </c>
      <c r="FR227" s="59"/>
      <c r="FS227" s="129">
        <v>0</v>
      </c>
      <c r="FT227" s="60"/>
      <c r="FU227" s="128">
        <v>1</v>
      </c>
      <c r="FV227" s="59"/>
      <c r="FW227" s="129">
        <v>0</v>
      </c>
      <c r="FX227" s="60"/>
      <c r="FY227" s="128">
        <v>1</v>
      </c>
      <c r="FZ227" s="59"/>
      <c r="GA227" s="129">
        <v>0</v>
      </c>
      <c r="GB227" s="60"/>
      <c r="GC227" s="128">
        <v>1</v>
      </c>
      <c r="GD227" s="59"/>
      <c r="GE227" s="129">
        <v>0</v>
      </c>
      <c r="GF227" s="60"/>
      <c r="GG227" s="128">
        <v>1</v>
      </c>
      <c r="GH227" s="59"/>
      <c r="GI227" s="129">
        <v>0</v>
      </c>
      <c r="GJ227" s="60"/>
      <c r="GK227" s="128">
        <v>1</v>
      </c>
      <c r="GL227" s="59"/>
      <c r="GM227" s="129">
        <v>0</v>
      </c>
      <c r="GN227" s="60"/>
      <c r="GO227" s="128">
        <v>1</v>
      </c>
      <c r="GP227" s="59"/>
      <c r="GQ227" s="129">
        <v>0</v>
      </c>
      <c r="GR227" s="60"/>
      <c r="GS227" s="128">
        <v>1</v>
      </c>
      <c r="GT227" s="59"/>
      <c r="GU227" s="129">
        <v>0</v>
      </c>
      <c r="GV227" s="60"/>
      <c r="GW227" s="128">
        <v>1</v>
      </c>
      <c r="GX227" s="73">
        <v>0</v>
      </c>
      <c r="GY227" s="72">
        <v>0</v>
      </c>
      <c r="GZ227" s="9">
        <v>0</v>
      </c>
      <c r="HA227" s="9">
        <v>0</v>
      </c>
      <c r="HB227" s="9">
        <v>0</v>
      </c>
      <c r="HC227" s="9">
        <v>0</v>
      </c>
      <c r="HD227" s="9">
        <v>0</v>
      </c>
      <c r="HE227" s="9">
        <v>0</v>
      </c>
      <c r="HF227" s="9">
        <v>0</v>
      </c>
      <c r="HG227" s="9">
        <v>0</v>
      </c>
      <c r="HH227" s="9">
        <v>0</v>
      </c>
      <c r="HI227" s="9">
        <v>0</v>
      </c>
      <c r="HJ227" s="9">
        <v>0</v>
      </c>
      <c r="HK227" s="9">
        <v>0</v>
      </c>
      <c r="HL227" s="9">
        <v>0</v>
      </c>
      <c r="HM227" s="9">
        <v>0</v>
      </c>
      <c r="HN227" s="9">
        <v>0</v>
      </c>
      <c r="HO227" s="9">
        <v>0</v>
      </c>
      <c r="HP227" s="9">
        <v>0</v>
      </c>
      <c r="HQ227" s="9">
        <v>0</v>
      </c>
      <c r="HR227" s="9">
        <v>0</v>
      </c>
      <c r="HS227" s="9">
        <v>0</v>
      </c>
      <c r="HT227" s="9">
        <v>0</v>
      </c>
      <c r="HU227" s="9">
        <v>0</v>
      </c>
      <c r="HV227" s="9">
        <v>0</v>
      </c>
      <c r="HW227" s="9">
        <v>0</v>
      </c>
      <c r="HX227" s="9">
        <v>0</v>
      </c>
      <c r="HY227" s="9">
        <v>0</v>
      </c>
      <c r="HZ227" s="9">
        <v>0</v>
      </c>
      <c r="IA227" s="9">
        <v>0</v>
      </c>
      <c r="IB227" s="9">
        <v>0</v>
      </c>
      <c r="IC227" s="9">
        <v>0</v>
      </c>
      <c r="ID227" s="9">
        <v>0</v>
      </c>
      <c r="IE227" s="9">
        <v>0</v>
      </c>
      <c r="IF227" s="9">
        <v>0</v>
      </c>
      <c r="IG227" s="9">
        <v>0</v>
      </c>
      <c r="IH227" s="9">
        <v>0</v>
      </c>
      <c r="II227" s="9">
        <v>0</v>
      </c>
      <c r="IJ227" s="9">
        <v>0</v>
      </c>
      <c r="IK227" s="9">
        <v>0</v>
      </c>
      <c r="IL227" s="9">
        <v>0</v>
      </c>
      <c r="IM227" s="9">
        <v>0</v>
      </c>
      <c r="IN227" s="9">
        <v>0</v>
      </c>
    </row>
    <row r="228" spans="1:248" x14ac:dyDescent="0.25">
      <c r="A228" s="135">
        <v>224</v>
      </c>
      <c r="B228" s="74"/>
      <c r="C228" s="134">
        <v>0</v>
      </c>
      <c r="D228" s="133">
        <v>0</v>
      </c>
      <c r="E228" s="132">
        <v>0.9</v>
      </c>
      <c r="F228" s="73" t="s">
        <v>57</v>
      </c>
      <c r="G228" s="129">
        <v>0</v>
      </c>
      <c r="H228" s="131">
        <v>0</v>
      </c>
      <c r="I228" s="128">
        <v>1.2</v>
      </c>
      <c r="J228" s="73" t="s">
        <v>57</v>
      </c>
      <c r="K228" s="129">
        <v>0</v>
      </c>
      <c r="L228" s="131">
        <v>0</v>
      </c>
      <c r="M228" s="128">
        <v>1.2</v>
      </c>
      <c r="N228" s="73" t="s">
        <v>57</v>
      </c>
      <c r="O228" s="129">
        <v>0</v>
      </c>
      <c r="P228" s="131">
        <v>0</v>
      </c>
      <c r="Q228" s="128">
        <v>1.1000000000000001</v>
      </c>
      <c r="R228" s="73" t="s">
        <v>57</v>
      </c>
      <c r="S228" s="129">
        <v>0</v>
      </c>
      <c r="T228" s="131">
        <v>0</v>
      </c>
      <c r="U228" s="128">
        <v>1.2</v>
      </c>
      <c r="V228" s="73" t="s">
        <v>57</v>
      </c>
      <c r="W228" s="129">
        <v>0</v>
      </c>
      <c r="X228" s="131">
        <v>0</v>
      </c>
      <c r="Y228" s="128">
        <v>1.2</v>
      </c>
      <c r="Z228" s="73" t="s">
        <v>57</v>
      </c>
      <c r="AA228" s="129">
        <v>0</v>
      </c>
      <c r="AB228" s="131">
        <v>0</v>
      </c>
      <c r="AC228" s="128">
        <v>1.2</v>
      </c>
      <c r="AD228" s="73" t="s">
        <v>57</v>
      </c>
      <c r="AE228" s="129">
        <v>0</v>
      </c>
      <c r="AF228" s="131">
        <v>0</v>
      </c>
      <c r="AG228" s="128">
        <v>1.2</v>
      </c>
      <c r="AH228" s="73" t="s">
        <v>57</v>
      </c>
      <c r="AI228" s="129">
        <v>0</v>
      </c>
      <c r="AJ228" s="147">
        <v>0</v>
      </c>
      <c r="AK228" s="128">
        <v>1.2</v>
      </c>
      <c r="AL228" s="73" t="s">
        <v>57</v>
      </c>
      <c r="AM228" s="129">
        <v>0</v>
      </c>
      <c r="AN228" s="131">
        <v>0</v>
      </c>
      <c r="AO228" s="128">
        <v>1.1000000000000001</v>
      </c>
      <c r="AP228" s="73" t="s">
        <v>57</v>
      </c>
      <c r="AQ228" s="129">
        <v>0</v>
      </c>
      <c r="AR228" s="131">
        <v>0</v>
      </c>
      <c r="AS228" s="128">
        <v>1.2</v>
      </c>
      <c r="AT228" s="73" t="s">
        <v>57</v>
      </c>
      <c r="AU228" s="129">
        <v>0</v>
      </c>
      <c r="AV228" s="131">
        <v>0</v>
      </c>
      <c r="AW228" s="128">
        <v>1.1000000000000001</v>
      </c>
      <c r="AX228" s="73" t="s">
        <v>57</v>
      </c>
      <c r="AY228" s="129">
        <v>0</v>
      </c>
      <c r="AZ228" s="131">
        <v>0</v>
      </c>
      <c r="BA228" s="128">
        <v>1.1000000000000001</v>
      </c>
      <c r="BB228" s="73" t="s">
        <v>57</v>
      </c>
      <c r="BC228" s="129">
        <v>0</v>
      </c>
      <c r="BD228" s="131">
        <v>0</v>
      </c>
      <c r="BE228" s="128">
        <v>1.1000000000000001</v>
      </c>
      <c r="BF228" s="73" t="s">
        <v>57</v>
      </c>
      <c r="BG228" s="129">
        <v>0</v>
      </c>
      <c r="BH228" s="131">
        <v>0</v>
      </c>
      <c r="BI228" s="128">
        <v>1</v>
      </c>
      <c r="BJ228" s="73" t="s">
        <v>57</v>
      </c>
      <c r="BK228" s="129">
        <v>0</v>
      </c>
      <c r="BL228" s="131">
        <v>0</v>
      </c>
      <c r="BM228" s="128">
        <v>1</v>
      </c>
      <c r="BN228" s="73" t="s">
        <v>57</v>
      </c>
      <c r="BO228" s="129">
        <v>0</v>
      </c>
      <c r="BP228" s="131">
        <v>0</v>
      </c>
      <c r="BQ228" s="128">
        <v>1</v>
      </c>
      <c r="BR228" s="73" t="s">
        <v>57</v>
      </c>
      <c r="BS228" s="129">
        <v>0</v>
      </c>
      <c r="BT228" s="131">
        <v>0</v>
      </c>
      <c r="BU228" s="128">
        <v>1</v>
      </c>
      <c r="BV228" s="73" t="s">
        <v>57</v>
      </c>
      <c r="BW228" s="129">
        <v>0</v>
      </c>
      <c r="BX228" s="131">
        <v>0</v>
      </c>
      <c r="BY228" s="128">
        <v>1</v>
      </c>
      <c r="BZ228" s="73" t="s">
        <v>57</v>
      </c>
      <c r="CA228" s="129">
        <v>0</v>
      </c>
      <c r="CB228" s="131">
        <v>0</v>
      </c>
      <c r="CC228" s="128">
        <v>1</v>
      </c>
      <c r="CD228" s="73" t="s">
        <v>57</v>
      </c>
      <c r="CE228" s="129">
        <v>0</v>
      </c>
      <c r="CF228" s="131">
        <v>0</v>
      </c>
      <c r="CG228" s="128">
        <v>1</v>
      </c>
      <c r="CH228" s="73" t="s">
        <v>57</v>
      </c>
      <c r="CI228" s="129">
        <v>0</v>
      </c>
      <c r="CJ228" s="131">
        <v>0</v>
      </c>
      <c r="CK228" s="128">
        <v>1</v>
      </c>
      <c r="CL228" s="73" t="s">
        <v>57</v>
      </c>
      <c r="CM228" s="129">
        <v>0</v>
      </c>
      <c r="CN228" s="131">
        <v>0</v>
      </c>
      <c r="CO228" s="128">
        <v>1</v>
      </c>
      <c r="CP228" s="73" t="s">
        <v>57</v>
      </c>
      <c r="CQ228" s="129">
        <v>0</v>
      </c>
      <c r="CR228" s="131">
        <v>0</v>
      </c>
      <c r="CS228" s="128">
        <v>1</v>
      </c>
      <c r="CT228" s="73" t="s">
        <v>57</v>
      </c>
      <c r="CU228" s="129">
        <v>0</v>
      </c>
      <c r="CV228" s="131">
        <v>0</v>
      </c>
      <c r="CW228" s="128">
        <v>1</v>
      </c>
      <c r="CX228" s="73" t="s">
        <v>57</v>
      </c>
      <c r="CY228" s="129">
        <v>0</v>
      </c>
      <c r="CZ228" s="130">
        <v>0</v>
      </c>
      <c r="DA228" s="128">
        <v>1</v>
      </c>
      <c r="DB228" s="73" t="s">
        <v>57</v>
      </c>
      <c r="DC228" s="129">
        <v>0</v>
      </c>
      <c r="DD228" s="130">
        <v>0</v>
      </c>
      <c r="DE228" s="128">
        <v>1</v>
      </c>
      <c r="DF228" s="59"/>
      <c r="DG228" s="129">
        <v>0</v>
      </c>
      <c r="DH228" s="130"/>
      <c r="DI228" s="128">
        <v>1</v>
      </c>
      <c r="DJ228" s="59"/>
      <c r="DK228" s="129">
        <v>0</v>
      </c>
      <c r="DL228" s="60"/>
      <c r="DM228" s="128">
        <v>1</v>
      </c>
      <c r="DN228" s="59"/>
      <c r="DO228" s="129">
        <v>0</v>
      </c>
      <c r="DP228" s="60"/>
      <c r="DQ228" s="128">
        <v>1</v>
      </c>
      <c r="DR228" s="59"/>
      <c r="DS228" s="129">
        <v>0</v>
      </c>
      <c r="DT228" s="60"/>
      <c r="DU228" s="128">
        <v>1</v>
      </c>
      <c r="DV228" s="59"/>
      <c r="DW228" s="129">
        <v>0</v>
      </c>
      <c r="DX228" s="60"/>
      <c r="DY228" s="128">
        <v>1</v>
      </c>
      <c r="DZ228" s="59"/>
      <c r="EA228" s="129">
        <v>0</v>
      </c>
      <c r="EB228" s="60"/>
      <c r="EC228" s="128">
        <v>1</v>
      </c>
      <c r="ED228" s="59"/>
      <c r="EE228" s="129">
        <v>0</v>
      </c>
      <c r="EF228" s="60"/>
      <c r="EG228" s="128">
        <v>1</v>
      </c>
      <c r="EH228" s="59"/>
      <c r="EI228" s="129">
        <v>0</v>
      </c>
      <c r="EJ228" s="60"/>
      <c r="EK228" s="128">
        <v>1</v>
      </c>
      <c r="EL228" s="59"/>
      <c r="EM228" s="129">
        <v>0</v>
      </c>
      <c r="EN228" s="60"/>
      <c r="EO228" s="128">
        <v>1</v>
      </c>
      <c r="EP228" s="59"/>
      <c r="EQ228" s="129">
        <v>0</v>
      </c>
      <c r="ER228" s="60"/>
      <c r="ES228" s="128">
        <v>1</v>
      </c>
      <c r="ET228" s="59"/>
      <c r="EU228" s="129">
        <v>0</v>
      </c>
      <c r="EV228" s="60"/>
      <c r="EW228" s="128">
        <v>1</v>
      </c>
      <c r="EX228" s="59"/>
      <c r="EY228" s="129">
        <v>0</v>
      </c>
      <c r="EZ228" s="60"/>
      <c r="FA228" s="128">
        <v>1</v>
      </c>
      <c r="FB228" s="59"/>
      <c r="FC228" s="129">
        <v>0</v>
      </c>
      <c r="FD228" s="60"/>
      <c r="FE228" s="128">
        <v>1</v>
      </c>
      <c r="FF228" s="59"/>
      <c r="FG228" s="129">
        <v>0</v>
      </c>
      <c r="FH228" s="60"/>
      <c r="FI228" s="128">
        <v>1</v>
      </c>
      <c r="FJ228" s="59"/>
      <c r="FK228" s="129">
        <v>0</v>
      </c>
      <c r="FL228" s="60"/>
      <c r="FM228" s="128">
        <v>1</v>
      </c>
      <c r="FN228" s="59"/>
      <c r="FO228" s="129">
        <v>0</v>
      </c>
      <c r="FP228" s="60"/>
      <c r="FQ228" s="128">
        <v>1</v>
      </c>
      <c r="FR228" s="59"/>
      <c r="FS228" s="129">
        <v>0</v>
      </c>
      <c r="FT228" s="60"/>
      <c r="FU228" s="128">
        <v>1</v>
      </c>
      <c r="FV228" s="59"/>
      <c r="FW228" s="129">
        <v>0</v>
      </c>
      <c r="FX228" s="60"/>
      <c r="FY228" s="128">
        <v>1</v>
      </c>
      <c r="FZ228" s="59"/>
      <c r="GA228" s="129">
        <v>0</v>
      </c>
      <c r="GB228" s="60"/>
      <c r="GC228" s="128">
        <v>1</v>
      </c>
      <c r="GD228" s="59"/>
      <c r="GE228" s="129">
        <v>0</v>
      </c>
      <c r="GF228" s="60"/>
      <c r="GG228" s="128">
        <v>1</v>
      </c>
      <c r="GH228" s="59"/>
      <c r="GI228" s="129">
        <v>0</v>
      </c>
      <c r="GJ228" s="60"/>
      <c r="GK228" s="128">
        <v>1</v>
      </c>
      <c r="GL228" s="59"/>
      <c r="GM228" s="129">
        <v>0</v>
      </c>
      <c r="GN228" s="60"/>
      <c r="GO228" s="128">
        <v>1</v>
      </c>
      <c r="GP228" s="59"/>
      <c r="GQ228" s="129">
        <v>0</v>
      </c>
      <c r="GR228" s="60"/>
      <c r="GS228" s="128">
        <v>1</v>
      </c>
      <c r="GT228" s="59"/>
      <c r="GU228" s="129">
        <v>0</v>
      </c>
      <c r="GV228" s="60"/>
      <c r="GW228" s="128">
        <v>1</v>
      </c>
      <c r="GX228" s="73">
        <v>0</v>
      </c>
      <c r="GY228" s="72">
        <v>0</v>
      </c>
      <c r="GZ228" s="9">
        <v>0</v>
      </c>
      <c r="HA228" s="9">
        <v>0</v>
      </c>
      <c r="HB228" s="9">
        <v>0</v>
      </c>
      <c r="HC228" s="9">
        <v>0</v>
      </c>
      <c r="HD228" s="9">
        <v>0</v>
      </c>
      <c r="HE228" s="9">
        <v>0</v>
      </c>
      <c r="HF228" s="9">
        <v>0</v>
      </c>
      <c r="HG228" s="9">
        <v>0</v>
      </c>
      <c r="HH228" s="9">
        <v>0</v>
      </c>
      <c r="HI228" s="9">
        <v>0</v>
      </c>
      <c r="HJ228" s="9">
        <v>0</v>
      </c>
      <c r="HK228" s="9">
        <v>0</v>
      </c>
      <c r="HL228" s="9">
        <v>0</v>
      </c>
      <c r="HM228" s="9">
        <v>0</v>
      </c>
      <c r="HN228" s="9">
        <v>0</v>
      </c>
      <c r="HO228" s="9">
        <v>0</v>
      </c>
      <c r="HP228" s="9">
        <v>0</v>
      </c>
      <c r="HQ228" s="9">
        <v>0</v>
      </c>
      <c r="HR228" s="9">
        <v>0</v>
      </c>
      <c r="HS228" s="9">
        <v>0</v>
      </c>
      <c r="HT228" s="9">
        <v>0</v>
      </c>
      <c r="HU228" s="9">
        <v>0</v>
      </c>
      <c r="HV228" s="9">
        <v>0</v>
      </c>
      <c r="HW228" s="9">
        <v>0</v>
      </c>
      <c r="HX228" s="9">
        <v>0</v>
      </c>
      <c r="HY228" s="9">
        <v>0</v>
      </c>
      <c r="HZ228" s="9">
        <v>0</v>
      </c>
      <c r="IA228" s="9">
        <v>0</v>
      </c>
      <c r="IB228" s="9">
        <v>0</v>
      </c>
      <c r="IC228" s="9">
        <v>0</v>
      </c>
      <c r="ID228" s="9">
        <v>0</v>
      </c>
      <c r="IE228" s="9">
        <v>0</v>
      </c>
      <c r="IF228" s="9">
        <v>0</v>
      </c>
      <c r="IG228" s="9">
        <v>0</v>
      </c>
      <c r="IH228" s="9">
        <v>0</v>
      </c>
      <c r="II228" s="9">
        <v>0</v>
      </c>
      <c r="IJ228" s="9">
        <v>0</v>
      </c>
      <c r="IK228" s="9">
        <v>0</v>
      </c>
      <c r="IL228" s="9">
        <v>0</v>
      </c>
      <c r="IM228" s="9">
        <v>0</v>
      </c>
      <c r="IN228" s="9">
        <v>0</v>
      </c>
    </row>
    <row r="229" spans="1:248" x14ac:dyDescent="0.25">
      <c r="A229" s="135">
        <v>225</v>
      </c>
      <c r="B229" s="74"/>
      <c r="C229" s="134">
        <v>0</v>
      </c>
      <c r="D229" s="133">
        <v>0</v>
      </c>
      <c r="E229" s="132">
        <v>0.9</v>
      </c>
      <c r="F229" s="73" t="s">
        <v>57</v>
      </c>
      <c r="G229" s="129">
        <v>0</v>
      </c>
      <c r="H229" s="131">
        <v>0</v>
      </c>
      <c r="I229" s="128">
        <v>1.2</v>
      </c>
      <c r="J229" s="73" t="s">
        <v>57</v>
      </c>
      <c r="K229" s="129">
        <v>0</v>
      </c>
      <c r="L229" s="131">
        <v>0</v>
      </c>
      <c r="M229" s="128">
        <v>1.2</v>
      </c>
      <c r="N229" s="73" t="s">
        <v>57</v>
      </c>
      <c r="O229" s="129">
        <v>0</v>
      </c>
      <c r="P229" s="131">
        <v>0</v>
      </c>
      <c r="Q229" s="128">
        <v>1.1000000000000001</v>
      </c>
      <c r="R229" s="73" t="s">
        <v>57</v>
      </c>
      <c r="S229" s="129">
        <v>0</v>
      </c>
      <c r="T229" s="131">
        <v>0</v>
      </c>
      <c r="U229" s="128">
        <v>1.2</v>
      </c>
      <c r="V229" s="73" t="s">
        <v>57</v>
      </c>
      <c r="W229" s="129">
        <v>0</v>
      </c>
      <c r="X229" s="131">
        <v>0</v>
      </c>
      <c r="Y229" s="128">
        <v>1.2</v>
      </c>
      <c r="Z229" s="73" t="s">
        <v>57</v>
      </c>
      <c r="AA229" s="129">
        <v>0</v>
      </c>
      <c r="AB229" s="131">
        <v>0</v>
      </c>
      <c r="AC229" s="128">
        <v>1.2</v>
      </c>
      <c r="AD229" s="73" t="s">
        <v>57</v>
      </c>
      <c r="AE229" s="129">
        <v>0</v>
      </c>
      <c r="AF229" s="131">
        <v>0</v>
      </c>
      <c r="AG229" s="128">
        <v>1.2</v>
      </c>
      <c r="AH229" s="73" t="s">
        <v>57</v>
      </c>
      <c r="AI229" s="129">
        <v>0</v>
      </c>
      <c r="AJ229" s="147">
        <v>0</v>
      </c>
      <c r="AK229" s="128">
        <v>1.2</v>
      </c>
      <c r="AL229" s="73" t="s">
        <v>57</v>
      </c>
      <c r="AM229" s="129">
        <v>0</v>
      </c>
      <c r="AN229" s="131">
        <v>0</v>
      </c>
      <c r="AO229" s="128">
        <v>1.1000000000000001</v>
      </c>
      <c r="AP229" s="73" t="s">
        <v>57</v>
      </c>
      <c r="AQ229" s="129">
        <v>0</v>
      </c>
      <c r="AR229" s="131">
        <v>0</v>
      </c>
      <c r="AS229" s="128">
        <v>1.2</v>
      </c>
      <c r="AT229" s="73" t="s">
        <v>57</v>
      </c>
      <c r="AU229" s="129">
        <v>0</v>
      </c>
      <c r="AV229" s="131">
        <v>0</v>
      </c>
      <c r="AW229" s="128">
        <v>1.1000000000000001</v>
      </c>
      <c r="AX229" s="73" t="s">
        <v>57</v>
      </c>
      <c r="AY229" s="129">
        <v>0</v>
      </c>
      <c r="AZ229" s="131">
        <v>0</v>
      </c>
      <c r="BA229" s="128">
        <v>1.1000000000000001</v>
      </c>
      <c r="BB229" s="73" t="s">
        <v>57</v>
      </c>
      <c r="BC229" s="129">
        <v>0</v>
      </c>
      <c r="BD229" s="131">
        <v>0</v>
      </c>
      <c r="BE229" s="128">
        <v>1.1000000000000001</v>
      </c>
      <c r="BF229" s="73" t="s">
        <v>57</v>
      </c>
      <c r="BG229" s="129">
        <v>0</v>
      </c>
      <c r="BH229" s="131">
        <v>0</v>
      </c>
      <c r="BI229" s="128">
        <v>1</v>
      </c>
      <c r="BJ229" s="73" t="s">
        <v>57</v>
      </c>
      <c r="BK229" s="129">
        <v>0</v>
      </c>
      <c r="BL229" s="131">
        <v>0</v>
      </c>
      <c r="BM229" s="128">
        <v>1</v>
      </c>
      <c r="BN229" s="73" t="s">
        <v>57</v>
      </c>
      <c r="BO229" s="129">
        <v>0</v>
      </c>
      <c r="BP229" s="131">
        <v>0</v>
      </c>
      <c r="BQ229" s="128">
        <v>1</v>
      </c>
      <c r="BR229" s="73" t="s">
        <v>57</v>
      </c>
      <c r="BS229" s="129">
        <v>0</v>
      </c>
      <c r="BT229" s="131">
        <v>0</v>
      </c>
      <c r="BU229" s="128">
        <v>1</v>
      </c>
      <c r="BV229" s="73" t="s">
        <v>57</v>
      </c>
      <c r="BW229" s="129">
        <v>0</v>
      </c>
      <c r="BX229" s="131">
        <v>0</v>
      </c>
      <c r="BY229" s="128">
        <v>1</v>
      </c>
      <c r="BZ229" s="73" t="s">
        <v>57</v>
      </c>
      <c r="CA229" s="129">
        <v>0</v>
      </c>
      <c r="CB229" s="131">
        <v>0</v>
      </c>
      <c r="CC229" s="128">
        <v>1</v>
      </c>
      <c r="CD229" s="73" t="s">
        <v>57</v>
      </c>
      <c r="CE229" s="129">
        <v>0</v>
      </c>
      <c r="CF229" s="131">
        <v>0</v>
      </c>
      <c r="CG229" s="128">
        <v>1</v>
      </c>
      <c r="CH229" s="73" t="s">
        <v>57</v>
      </c>
      <c r="CI229" s="129">
        <v>0</v>
      </c>
      <c r="CJ229" s="131">
        <v>0</v>
      </c>
      <c r="CK229" s="128">
        <v>1</v>
      </c>
      <c r="CL229" s="73" t="s">
        <v>57</v>
      </c>
      <c r="CM229" s="129">
        <v>0</v>
      </c>
      <c r="CN229" s="131">
        <v>0</v>
      </c>
      <c r="CO229" s="128">
        <v>1</v>
      </c>
      <c r="CP229" s="73" t="s">
        <v>57</v>
      </c>
      <c r="CQ229" s="129">
        <v>0</v>
      </c>
      <c r="CR229" s="131">
        <v>0</v>
      </c>
      <c r="CS229" s="128">
        <v>1</v>
      </c>
      <c r="CT229" s="73" t="s">
        <v>57</v>
      </c>
      <c r="CU229" s="129">
        <v>0</v>
      </c>
      <c r="CV229" s="131">
        <v>0</v>
      </c>
      <c r="CW229" s="128">
        <v>1</v>
      </c>
      <c r="CX229" s="73" t="s">
        <v>57</v>
      </c>
      <c r="CY229" s="129">
        <v>0</v>
      </c>
      <c r="CZ229" s="130">
        <v>0</v>
      </c>
      <c r="DA229" s="128">
        <v>1</v>
      </c>
      <c r="DB229" s="73" t="s">
        <v>57</v>
      </c>
      <c r="DC229" s="129">
        <v>0</v>
      </c>
      <c r="DD229" s="130">
        <v>0</v>
      </c>
      <c r="DE229" s="128">
        <v>1</v>
      </c>
      <c r="DF229" s="59"/>
      <c r="DG229" s="129">
        <v>0</v>
      </c>
      <c r="DH229" s="130"/>
      <c r="DI229" s="128">
        <v>1</v>
      </c>
      <c r="DJ229" s="59"/>
      <c r="DK229" s="129">
        <v>0</v>
      </c>
      <c r="DL229" s="60"/>
      <c r="DM229" s="128">
        <v>1</v>
      </c>
      <c r="DN229" s="59"/>
      <c r="DO229" s="129">
        <v>0</v>
      </c>
      <c r="DP229" s="60"/>
      <c r="DQ229" s="128">
        <v>1</v>
      </c>
      <c r="DR229" s="59"/>
      <c r="DS229" s="129">
        <v>0</v>
      </c>
      <c r="DT229" s="60"/>
      <c r="DU229" s="128">
        <v>1</v>
      </c>
      <c r="DV229" s="59"/>
      <c r="DW229" s="129">
        <v>0</v>
      </c>
      <c r="DX229" s="60"/>
      <c r="DY229" s="128">
        <v>1</v>
      </c>
      <c r="DZ229" s="59"/>
      <c r="EA229" s="129">
        <v>0</v>
      </c>
      <c r="EB229" s="60"/>
      <c r="EC229" s="128">
        <v>1</v>
      </c>
      <c r="ED229" s="59"/>
      <c r="EE229" s="129">
        <v>0</v>
      </c>
      <c r="EF229" s="60"/>
      <c r="EG229" s="128">
        <v>1</v>
      </c>
      <c r="EH229" s="59"/>
      <c r="EI229" s="129">
        <v>0</v>
      </c>
      <c r="EJ229" s="60"/>
      <c r="EK229" s="128">
        <v>1</v>
      </c>
      <c r="EL229" s="59"/>
      <c r="EM229" s="129">
        <v>0</v>
      </c>
      <c r="EN229" s="60"/>
      <c r="EO229" s="128">
        <v>1</v>
      </c>
      <c r="EP229" s="59"/>
      <c r="EQ229" s="129">
        <v>0</v>
      </c>
      <c r="ER229" s="60"/>
      <c r="ES229" s="128">
        <v>1</v>
      </c>
      <c r="ET229" s="59"/>
      <c r="EU229" s="129">
        <v>0</v>
      </c>
      <c r="EV229" s="60"/>
      <c r="EW229" s="128">
        <v>1</v>
      </c>
      <c r="EX229" s="59"/>
      <c r="EY229" s="129">
        <v>0</v>
      </c>
      <c r="EZ229" s="60"/>
      <c r="FA229" s="128">
        <v>1</v>
      </c>
      <c r="FB229" s="59"/>
      <c r="FC229" s="129">
        <v>0</v>
      </c>
      <c r="FD229" s="60"/>
      <c r="FE229" s="128">
        <v>1</v>
      </c>
      <c r="FF229" s="59"/>
      <c r="FG229" s="129">
        <v>0</v>
      </c>
      <c r="FH229" s="60"/>
      <c r="FI229" s="128">
        <v>1</v>
      </c>
      <c r="FJ229" s="59"/>
      <c r="FK229" s="129">
        <v>0</v>
      </c>
      <c r="FL229" s="60"/>
      <c r="FM229" s="128">
        <v>1</v>
      </c>
      <c r="FN229" s="59"/>
      <c r="FO229" s="129">
        <v>0</v>
      </c>
      <c r="FP229" s="60"/>
      <c r="FQ229" s="128">
        <v>1</v>
      </c>
      <c r="FR229" s="59"/>
      <c r="FS229" s="129">
        <v>0</v>
      </c>
      <c r="FT229" s="60"/>
      <c r="FU229" s="128">
        <v>1</v>
      </c>
      <c r="FV229" s="59"/>
      <c r="FW229" s="129">
        <v>0</v>
      </c>
      <c r="FX229" s="60"/>
      <c r="FY229" s="128">
        <v>1</v>
      </c>
      <c r="FZ229" s="59"/>
      <c r="GA229" s="129">
        <v>0</v>
      </c>
      <c r="GB229" s="60"/>
      <c r="GC229" s="128">
        <v>1</v>
      </c>
      <c r="GD229" s="59"/>
      <c r="GE229" s="129">
        <v>0</v>
      </c>
      <c r="GF229" s="60"/>
      <c r="GG229" s="128">
        <v>1</v>
      </c>
      <c r="GH229" s="59"/>
      <c r="GI229" s="129">
        <v>0</v>
      </c>
      <c r="GJ229" s="60"/>
      <c r="GK229" s="128">
        <v>1</v>
      </c>
      <c r="GL229" s="59"/>
      <c r="GM229" s="129">
        <v>0</v>
      </c>
      <c r="GN229" s="60"/>
      <c r="GO229" s="128">
        <v>1</v>
      </c>
      <c r="GP229" s="59"/>
      <c r="GQ229" s="129">
        <v>0</v>
      </c>
      <c r="GR229" s="60"/>
      <c r="GS229" s="128">
        <v>1</v>
      </c>
      <c r="GT229" s="59"/>
      <c r="GU229" s="129">
        <v>0</v>
      </c>
      <c r="GV229" s="60"/>
      <c r="GW229" s="128">
        <v>1</v>
      </c>
      <c r="GX229" s="73">
        <v>0</v>
      </c>
      <c r="GY229" s="72">
        <v>0</v>
      </c>
      <c r="GZ229" s="9">
        <v>0</v>
      </c>
      <c r="HA229" s="9">
        <v>0</v>
      </c>
      <c r="HB229" s="9">
        <v>0</v>
      </c>
      <c r="HC229" s="9">
        <v>0</v>
      </c>
      <c r="HD229" s="9">
        <v>0</v>
      </c>
      <c r="HE229" s="9">
        <v>0</v>
      </c>
      <c r="HF229" s="9">
        <v>0</v>
      </c>
      <c r="HG229" s="9">
        <v>0</v>
      </c>
      <c r="HH229" s="9">
        <v>0</v>
      </c>
      <c r="HI229" s="9">
        <v>0</v>
      </c>
      <c r="HJ229" s="9">
        <v>0</v>
      </c>
      <c r="HK229" s="9">
        <v>0</v>
      </c>
      <c r="HL229" s="9">
        <v>0</v>
      </c>
      <c r="HM229" s="9">
        <v>0</v>
      </c>
      <c r="HN229" s="9">
        <v>0</v>
      </c>
      <c r="HO229" s="9">
        <v>0</v>
      </c>
      <c r="HP229" s="9">
        <v>0</v>
      </c>
      <c r="HQ229" s="9">
        <v>0</v>
      </c>
      <c r="HR229" s="9">
        <v>0</v>
      </c>
      <c r="HS229" s="9">
        <v>0</v>
      </c>
      <c r="HT229" s="9">
        <v>0</v>
      </c>
      <c r="HU229" s="9">
        <v>0</v>
      </c>
      <c r="HV229" s="9">
        <v>0</v>
      </c>
      <c r="HW229" s="9">
        <v>0</v>
      </c>
      <c r="HX229" s="9">
        <v>0</v>
      </c>
      <c r="HY229" s="9">
        <v>0</v>
      </c>
      <c r="HZ229" s="9">
        <v>0</v>
      </c>
      <c r="IA229" s="9">
        <v>0</v>
      </c>
      <c r="IB229" s="9">
        <v>0</v>
      </c>
      <c r="IC229" s="9">
        <v>0</v>
      </c>
      <c r="ID229" s="9">
        <v>0</v>
      </c>
      <c r="IE229" s="9">
        <v>0</v>
      </c>
      <c r="IF229" s="9">
        <v>0</v>
      </c>
      <c r="IG229" s="9">
        <v>0</v>
      </c>
      <c r="IH229" s="9">
        <v>0</v>
      </c>
      <c r="II229" s="9">
        <v>0</v>
      </c>
      <c r="IJ229" s="9">
        <v>0</v>
      </c>
      <c r="IK229" s="9">
        <v>0</v>
      </c>
      <c r="IL229" s="9">
        <v>0</v>
      </c>
      <c r="IM229" s="9">
        <v>0</v>
      </c>
      <c r="IN229" s="9">
        <v>0</v>
      </c>
    </row>
    <row r="230" spans="1:248" x14ac:dyDescent="0.25">
      <c r="A230" s="135">
        <v>226</v>
      </c>
      <c r="B230" s="74"/>
      <c r="C230" s="134">
        <v>0</v>
      </c>
      <c r="D230" s="133">
        <v>0</v>
      </c>
      <c r="E230" s="132">
        <v>0.9</v>
      </c>
      <c r="F230" s="73" t="s">
        <v>57</v>
      </c>
      <c r="G230" s="129">
        <v>0</v>
      </c>
      <c r="H230" s="131">
        <v>0</v>
      </c>
      <c r="I230" s="128">
        <v>1.2</v>
      </c>
      <c r="J230" s="73" t="s">
        <v>57</v>
      </c>
      <c r="K230" s="129">
        <v>0</v>
      </c>
      <c r="L230" s="131">
        <v>0</v>
      </c>
      <c r="M230" s="128">
        <v>1.2</v>
      </c>
      <c r="N230" s="73" t="s">
        <v>57</v>
      </c>
      <c r="O230" s="129">
        <v>0</v>
      </c>
      <c r="P230" s="131">
        <v>0</v>
      </c>
      <c r="Q230" s="128">
        <v>1.1000000000000001</v>
      </c>
      <c r="R230" s="73" t="s">
        <v>57</v>
      </c>
      <c r="S230" s="129">
        <v>0</v>
      </c>
      <c r="T230" s="131">
        <v>0</v>
      </c>
      <c r="U230" s="128">
        <v>1.2</v>
      </c>
      <c r="V230" s="73" t="s">
        <v>57</v>
      </c>
      <c r="W230" s="129">
        <v>0</v>
      </c>
      <c r="X230" s="131">
        <v>0</v>
      </c>
      <c r="Y230" s="128">
        <v>1.2</v>
      </c>
      <c r="Z230" s="73" t="s">
        <v>57</v>
      </c>
      <c r="AA230" s="129">
        <v>0</v>
      </c>
      <c r="AB230" s="131">
        <v>0</v>
      </c>
      <c r="AC230" s="128">
        <v>1.2</v>
      </c>
      <c r="AD230" s="73" t="s">
        <v>57</v>
      </c>
      <c r="AE230" s="129">
        <v>0</v>
      </c>
      <c r="AF230" s="131">
        <v>0</v>
      </c>
      <c r="AG230" s="128">
        <v>1.2</v>
      </c>
      <c r="AH230" s="73" t="s">
        <v>57</v>
      </c>
      <c r="AI230" s="129">
        <v>0</v>
      </c>
      <c r="AJ230" s="147">
        <v>0</v>
      </c>
      <c r="AK230" s="128">
        <v>1.2</v>
      </c>
      <c r="AL230" s="73" t="s">
        <v>57</v>
      </c>
      <c r="AM230" s="129">
        <v>0</v>
      </c>
      <c r="AN230" s="131">
        <v>0</v>
      </c>
      <c r="AO230" s="128">
        <v>1.1000000000000001</v>
      </c>
      <c r="AP230" s="73" t="s">
        <v>57</v>
      </c>
      <c r="AQ230" s="129">
        <v>0</v>
      </c>
      <c r="AR230" s="131">
        <v>0</v>
      </c>
      <c r="AS230" s="128">
        <v>1.2</v>
      </c>
      <c r="AT230" s="73" t="s">
        <v>57</v>
      </c>
      <c r="AU230" s="129">
        <v>0</v>
      </c>
      <c r="AV230" s="131">
        <v>0</v>
      </c>
      <c r="AW230" s="128">
        <v>1.1000000000000001</v>
      </c>
      <c r="AX230" s="73" t="s">
        <v>57</v>
      </c>
      <c r="AY230" s="129">
        <v>0</v>
      </c>
      <c r="AZ230" s="131">
        <v>0</v>
      </c>
      <c r="BA230" s="128">
        <v>1.1000000000000001</v>
      </c>
      <c r="BB230" s="73" t="s">
        <v>57</v>
      </c>
      <c r="BC230" s="129">
        <v>0</v>
      </c>
      <c r="BD230" s="131">
        <v>0</v>
      </c>
      <c r="BE230" s="128">
        <v>1.1000000000000001</v>
      </c>
      <c r="BF230" s="73" t="s">
        <v>57</v>
      </c>
      <c r="BG230" s="129">
        <v>0</v>
      </c>
      <c r="BH230" s="131">
        <v>0</v>
      </c>
      <c r="BI230" s="128">
        <v>1</v>
      </c>
      <c r="BJ230" s="73" t="s">
        <v>57</v>
      </c>
      <c r="BK230" s="129">
        <v>0</v>
      </c>
      <c r="BL230" s="131">
        <v>0</v>
      </c>
      <c r="BM230" s="128">
        <v>1</v>
      </c>
      <c r="BN230" s="73" t="s">
        <v>57</v>
      </c>
      <c r="BO230" s="129">
        <v>0</v>
      </c>
      <c r="BP230" s="131">
        <v>0</v>
      </c>
      <c r="BQ230" s="128">
        <v>1</v>
      </c>
      <c r="BR230" s="73" t="s">
        <v>57</v>
      </c>
      <c r="BS230" s="129">
        <v>0</v>
      </c>
      <c r="BT230" s="131">
        <v>0</v>
      </c>
      <c r="BU230" s="128">
        <v>1</v>
      </c>
      <c r="BV230" s="73" t="s">
        <v>57</v>
      </c>
      <c r="BW230" s="129">
        <v>0</v>
      </c>
      <c r="BX230" s="131">
        <v>0</v>
      </c>
      <c r="BY230" s="128">
        <v>1</v>
      </c>
      <c r="BZ230" s="73" t="s">
        <v>57</v>
      </c>
      <c r="CA230" s="129">
        <v>0</v>
      </c>
      <c r="CB230" s="131">
        <v>0</v>
      </c>
      <c r="CC230" s="128">
        <v>1</v>
      </c>
      <c r="CD230" s="73" t="s">
        <v>57</v>
      </c>
      <c r="CE230" s="129">
        <v>0</v>
      </c>
      <c r="CF230" s="131">
        <v>0</v>
      </c>
      <c r="CG230" s="128">
        <v>1</v>
      </c>
      <c r="CH230" s="73" t="s">
        <v>57</v>
      </c>
      <c r="CI230" s="129">
        <v>0</v>
      </c>
      <c r="CJ230" s="131">
        <v>0</v>
      </c>
      <c r="CK230" s="128">
        <v>1</v>
      </c>
      <c r="CL230" s="73" t="s">
        <v>57</v>
      </c>
      <c r="CM230" s="129">
        <v>0</v>
      </c>
      <c r="CN230" s="131">
        <v>0</v>
      </c>
      <c r="CO230" s="128">
        <v>1</v>
      </c>
      <c r="CP230" s="73" t="s">
        <v>57</v>
      </c>
      <c r="CQ230" s="129">
        <v>0</v>
      </c>
      <c r="CR230" s="131">
        <v>0</v>
      </c>
      <c r="CS230" s="128">
        <v>1</v>
      </c>
      <c r="CT230" s="73" t="s">
        <v>57</v>
      </c>
      <c r="CU230" s="129">
        <v>0</v>
      </c>
      <c r="CV230" s="131">
        <v>0</v>
      </c>
      <c r="CW230" s="128">
        <v>1</v>
      </c>
      <c r="CX230" s="73" t="s">
        <v>57</v>
      </c>
      <c r="CY230" s="129">
        <v>0</v>
      </c>
      <c r="CZ230" s="130">
        <v>0</v>
      </c>
      <c r="DA230" s="128">
        <v>1</v>
      </c>
      <c r="DB230" s="73" t="s">
        <v>57</v>
      </c>
      <c r="DC230" s="129">
        <v>0</v>
      </c>
      <c r="DD230" s="130">
        <v>0</v>
      </c>
      <c r="DE230" s="128">
        <v>1</v>
      </c>
      <c r="DF230" s="59"/>
      <c r="DG230" s="129">
        <v>0</v>
      </c>
      <c r="DH230" s="130"/>
      <c r="DI230" s="128">
        <v>1</v>
      </c>
      <c r="DJ230" s="59"/>
      <c r="DK230" s="129">
        <v>0</v>
      </c>
      <c r="DL230" s="60"/>
      <c r="DM230" s="128">
        <v>1</v>
      </c>
      <c r="DN230" s="59"/>
      <c r="DO230" s="129">
        <v>0</v>
      </c>
      <c r="DP230" s="60"/>
      <c r="DQ230" s="128">
        <v>1</v>
      </c>
      <c r="DR230" s="59"/>
      <c r="DS230" s="129">
        <v>0</v>
      </c>
      <c r="DT230" s="60"/>
      <c r="DU230" s="128">
        <v>1</v>
      </c>
      <c r="DV230" s="59"/>
      <c r="DW230" s="129">
        <v>0</v>
      </c>
      <c r="DX230" s="60"/>
      <c r="DY230" s="128">
        <v>1</v>
      </c>
      <c r="DZ230" s="59"/>
      <c r="EA230" s="129">
        <v>0</v>
      </c>
      <c r="EB230" s="60"/>
      <c r="EC230" s="128">
        <v>1</v>
      </c>
      <c r="ED230" s="59"/>
      <c r="EE230" s="129">
        <v>0</v>
      </c>
      <c r="EF230" s="60"/>
      <c r="EG230" s="128">
        <v>1</v>
      </c>
      <c r="EH230" s="59"/>
      <c r="EI230" s="129">
        <v>0</v>
      </c>
      <c r="EJ230" s="60"/>
      <c r="EK230" s="128">
        <v>1</v>
      </c>
      <c r="EL230" s="59"/>
      <c r="EM230" s="129">
        <v>0</v>
      </c>
      <c r="EN230" s="60"/>
      <c r="EO230" s="128">
        <v>1</v>
      </c>
      <c r="EP230" s="59"/>
      <c r="EQ230" s="129">
        <v>0</v>
      </c>
      <c r="ER230" s="60"/>
      <c r="ES230" s="128">
        <v>1</v>
      </c>
      <c r="ET230" s="59"/>
      <c r="EU230" s="129">
        <v>0</v>
      </c>
      <c r="EV230" s="60"/>
      <c r="EW230" s="128">
        <v>1</v>
      </c>
      <c r="EX230" s="59"/>
      <c r="EY230" s="129">
        <v>0</v>
      </c>
      <c r="EZ230" s="60"/>
      <c r="FA230" s="128">
        <v>1</v>
      </c>
      <c r="FB230" s="59"/>
      <c r="FC230" s="129">
        <v>0</v>
      </c>
      <c r="FD230" s="60"/>
      <c r="FE230" s="128">
        <v>1</v>
      </c>
      <c r="FF230" s="59"/>
      <c r="FG230" s="129">
        <v>0</v>
      </c>
      <c r="FH230" s="60"/>
      <c r="FI230" s="128">
        <v>1</v>
      </c>
      <c r="FJ230" s="59"/>
      <c r="FK230" s="129">
        <v>0</v>
      </c>
      <c r="FL230" s="60"/>
      <c r="FM230" s="128">
        <v>1</v>
      </c>
      <c r="FN230" s="59"/>
      <c r="FO230" s="129">
        <v>0</v>
      </c>
      <c r="FP230" s="60"/>
      <c r="FQ230" s="128">
        <v>1</v>
      </c>
      <c r="FR230" s="59"/>
      <c r="FS230" s="129">
        <v>0</v>
      </c>
      <c r="FT230" s="60"/>
      <c r="FU230" s="128">
        <v>1</v>
      </c>
      <c r="FV230" s="59"/>
      <c r="FW230" s="129">
        <v>0</v>
      </c>
      <c r="FX230" s="60"/>
      <c r="FY230" s="128">
        <v>1</v>
      </c>
      <c r="FZ230" s="59"/>
      <c r="GA230" s="129">
        <v>0</v>
      </c>
      <c r="GB230" s="60"/>
      <c r="GC230" s="128">
        <v>1</v>
      </c>
      <c r="GD230" s="59"/>
      <c r="GE230" s="129">
        <v>0</v>
      </c>
      <c r="GF230" s="60"/>
      <c r="GG230" s="128">
        <v>1</v>
      </c>
      <c r="GH230" s="59"/>
      <c r="GI230" s="129">
        <v>0</v>
      </c>
      <c r="GJ230" s="60"/>
      <c r="GK230" s="128">
        <v>1</v>
      </c>
      <c r="GL230" s="59"/>
      <c r="GM230" s="129">
        <v>0</v>
      </c>
      <c r="GN230" s="60"/>
      <c r="GO230" s="128">
        <v>1</v>
      </c>
      <c r="GP230" s="59"/>
      <c r="GQ230" s="129">
        <v>0</v>
      </c>
      <c r="GR230" s="60"/>
      <c r="GS230" s="128">
        <v>1</v>
      </c>
      <c r="GT230" s="59"/>
      <c r="GU230" s="129">
        <v>0</v>
      </c>
      <c r="GV230" s="60"/>
      <c r="GW230" s="128">
        <v>1</v>
      </c>
      <c r="GX230" s="73">
        <v>0</v>
      </c>
      <c r="GY230" s="72">
        <v>0</v>
      </c>
      <c r="GZ230" s="9">
        <v>0</v>
      </c>
      <c r="HA230" s="9">
        <v>0</v>
      </c>
      <c r="HB230" s="9">
        <v>0</v>
      </c>
      <c r="HC230" s="9">
        <v>0</v>
      </c>
      <c r="HD230" s="9">
        <v>0</v>
      </c>
      <c r="HE230" s="9">
        <v>0</v>
      </c>
      <c r="HF230" s="9">
        <v>0</v>
      </c>
      <c r="HG230" s="9">
        <v>0</v>
      </c>
      <c r="HH230" s="9">
        <v>0</v>
      </c>
      <c r="HI230" s="9">
        <v>0</v>
      </c>
      <c r="HJ230" s="9">
        <v>0</v>
      </c>
      <c r="HK230" s="9">
        <v>0</v>
      </c>
      <c r="HL230" s="9">
        <v>0</v>
      </c>
      <c r="HM230" s="9">
        <v>0</v>
      </c>
      <c r="HN230" s="9">
        <v>0</v>
      </c>
      <c r="HO230" s="9">
        <v>0</v>
      </c>
      <c r="HP230" s="9">
        <v>0</v>
      </c>
      <c r="HQ230" s="9">
        <v>0</v>
      </c>
      <c r="HR230" s="9">
        <v>0</v>
      </c>
      <c r="HS230" s="9">
        <v>0</v>
      </c>
      <c r="HT230" s="9">
        <v>0</v>
      </c>
      <c r="HU230" s="9">
        <v>0</v>
      </c>
      <c r="HV230" s="9">
        <v>0</v>
      </c>
      <c r="HW230" s="9">
        <v>0</v>
      </c>
      <c r="HX230" s="9">
        <v>0</v>
      </c>
      <c r="HY230" s="9">
        <v>0</v>
      </c>
      <c r="HZ230" s="9">
        <v>0</v>
      </c>
      <c r="IA230" s="9">
        <v>0</v>
      </c>
      <c r="IB230" s="9">
        <v>0</v>
      </c>
      <c r="IC230" s="9">
        <v>0</v>
      </c>
      <c r="ID230" s="9">
        <v>0</v>
      </c>
      <c r="IE230" s="9">
        <v>0</v>
      </c>
      <c r="IF230" s="9">
        <v>0</v>
      </c>
      <c r="IG230" s="9">
        <v>0</v>
      </c>
      <c r="IH230" s="9">
        <v>0</v>
      </c>
      <c r="II230" s="9">
        <v>0</v>
      </c>
      <c r="IJ230" s="9">
        <v>0</v>
      </c>
      <c r="IK230" s="9">
        <v>0</v>
      </c>
      <c r="IL230" s="9">
        <v>0</v>
      </c>
      <c r="IM230" s="9">
        <v>0</v>
      </c>
      <c r="IN230" s="9">
        <v>0</v>
      </c>
    </row>
    <row r="231" spans="1:248" x14ac:dyDescent="0.25">
      <c r="A231" s="135">
        <v>227</v>
      </c>
      <c r="B231" s="74"/>
      <c r="C231" s="134">
        <v>0</v>
      </c>
      <c r="D231" s="133">
        <v>0</v>
      </c>
      <c r="E231" s="132">
        <v>0.9</v>
      </c>
      <c r="F231" s="73" t="s">
        <v>57</v>
      </c>
      <c r="G231" s="129">
        <v>0</v>
      </c>
      <c r="H231" s="131">
        <v>0</v>
      </c>
      <c r="I231" s="128">
        <v>1.2</v>
      </c>
      <c r="J231" s="73" t="s">
        <v>57</v>
      </c>
      <c r="K231" s="129">
        <v>0</v>
      </c>
      <c r="L231" s="131">
        <v>0</v>
      </c>
      <c r="M231" s="128">
        <v>1.2</v>
      </c>
      <c r="N231" s="73" t="s">
        <v>57</v>
      </c>
      <c r="O231" s="129">
        <v>0</v>
      </c>
      <c r="P231" s="131">
        <v>0</v>
      </c>
      <c r="Q231" s="128">
        <v>1.1000000000000001</v>
      </c>
      <c r="R231" s="73" t="s">
        <v>57</v>
      </c>
      <c r="S231" s="129">
        <v>0</v>
      </c>
      <c r="T231" s="131">
        <v>0</v>
      </c>
      <c r="U231" s="128">
        <v>1.2</v>
      </c>
      <c r="V231" s="73" t="s">
        <v>57</v>
      </c>
      <c r="W231" s="129">
        <v>0</v>
      </c>
      <c r="X231" s="131">
        <v>0</v>
      </c>
      <c r="Y231" s="128">
        <v>1.2</v>
      </c>
      <c r="Z231" s="73" t="s">
        <v>57</v>
      </c>
      <c r="AA231" s="129">
        <v>0</v>
      </c>
      <c r="AB231" s="131">
        <v>0</v>
      </c>
      <c r="AC231" s="128">
        <v>1.2</v>
      </c>
      <c r="AD231" s="73" t="s">
        <v>57</v>
      </c>
      <c r="AE231" s="129">
        <v>0</v>
      </c>
      <c r="AF231" s="131">
        <v>0</v>
      </c>
      <c r="AG231" s="128">
        <v>1.2</v>
      </c>
      <c r="AH231" s="73" t="s">
        <v>57</v>
      </c>
      <c r="AI231" s="129">
        <v>0</v>
      </c>
      <c r="AJ231" s="147">
        <v>0</v>
      </c>
      <c r="AK231" s="128">
        <v>1.2</v>
      </c>
      <c r="AL231" s="73" t="s">
        <v>57</v>
      </c>
      <c r="AM231" s="129">
        <v>0</v>
      </c>
      <c r="AN231" s="131">
        <v>0</v>
      </c>
      <c r="AO231" s="128">
        <v>1.1000000000000001</v>
      </c>
      <c r="AP231" s="73" t="s">
        <v>57</v>
      </c>
      <c r="AQ231" s="129">
        <v>0</v>
      </c>
      <c r="AR231" s="131">
        <v>0</v>
      </c>
      <c r="AS231" s="128">
        <v>1.2</v>
      </c>
      <c r="AT231" s="73" t="s">
        <v>57</v>
      </c>
      <c r="AU231" s="129">
        <v>0</v>
      </c>
      <c r="AV231" s="131">
        <v>0</v>
      </c>
      <c r="AW231" s="128">
        <v>1.1000000000000001</v>
      </c>
      <c r="AX231" s="73" t="s">
        <v>57</v>
      </c>
      <c r="AY231" s="129">
        <v>0</v>
      </c>
      <c r="AZ231" s="131">
        <v>0</v>
      </c>
      <c r="BA231" s="128">
        <v>1.1000000000000001</v>
      </c>
      <c r="BB231" s="73" t="s">
        <v>57</v>
      </c>
      <c r="BC231" s="129">
        <v>0</v>
      </c>
      <c r="BD231" s="131">
        <v>0</v>
      </c>
      <c r="BE231" s="128">
        <v>1.1000000000000001</v>
      </c>
      <c r="BF231" s="73" t="s">
        <v>57</v>
      </c>
      <c r="BG231" s="129">
        <v>0</v>
      </c>
      <c r="BH231" s="131">
        <v>0</v>
      </c>
      <c r="BI231" s="128">
        <v>1</v>
      </c>
      <c r="BJ231" s="73" t="s">
        <v>57</v>
      </c>
      <c r="BK231" s="129">
        <v>0</v>
      </c>
      <c r="BL231" s="131">
        <v>0</v>
      </c>
      <c r="BM231" s="128">
        <v>1</v>
      </c>
      <c r="BN231" s="73" t="s">
        <v>57</v>
      </c>
      <c r="BO231" s="129">
        <v>0</v>
      </c>
      <c r="BP231" s="131">
        <v>0</v>
      </c>
      <c r="BQ231" s="128">
        <v>1</v>
      </c>
      <c r="BR231" s="73" t="s">
        <v>57</v>
      </c>
      <c r="BS231" s="129">
        <v>0</v>
      </c>
      <c r="BT231" s="131">
        <v>0</v>
      </c>
      <c r="BU231" s="128">
        <v>1</v>
      </c>
      <c r="BV231" s="73" t="s">
        <v>57</v>
      </c>
      <c r="BW231" s="129">
        <v>0</v>
      </c>
      <c r="BX231" s="131">
        <v>0</v>
      </c>
      <c r="BY231" s="128">
        <v>1</v>
      </c>
      <c r="BZ231" s="73" t="s">
        <v>57</v>
      </c>
      <c r="CA231" s="129">
        <v>0</v>
      </c>
      <c r="CB231" s="131">
        <v>0</v>
      </c>
      <c r="CC231" s="128">
        <v>1</v>
      </c>
      <c r="CD231" s="73" t="s">
        <v>57</v>
      </c>
      <c r="CE231" s="129">
        <v>0</v>
      </c>
      <c r="CF231" s="131">
        <v>0</v>
      </c>
      <c r="CG231" s="128">
        <v>1</v>
      </c>
      <c r="CH231" s="73" t="s">
        <v>57</v>
      </c>
      <c r="CI231" s="129">
        <v>0</v>
      </c>
      <c r="CJ231" s="131">
        <v>0</v>
      </c>
      <c r="CK231" s="128">
        <v>1</v>
      </c>
      <c r="CL231" s="73" t="s">
        <v>57</v>
      </c>
      <c r="CM231" s="129">
        <v>0</v>
      </c>
      <c r="CN231" s="131">
        <v>0</v>
      </c>
      <c r="CO231" s="128">
        <v>1</v>
      </c>
      <c r="CP231" s="73" t="s">
        <v>57</v>
      </c>
      <c r="CQ231" s="129">
        <v>0</v>
      </c>
      <c r="CR231" s="131">
        <v>0</v>
      </c>
      <c r="CS231" s="128">
        <v>1</v>
      </c>
      <c r="CT231" s="73" t="s">
        <v>57</v>
      </c>
      <c r="CU231" s="129">
        <v>0</v>
      </c>
      <c r="CV231" s="131">
        <v>0</v>
      </c>
      <c r="CW231" s="128">
        <v>1</v>
      </c>
      <c r="CX231" s="73" t="s">
        <v>57</v>
      </c>
      <c r="CY231" s="129">
        <v>0</v>
      </c>
      <c r="CZ231" s="130">
        <v>0</v>
      </c>
      <c r="DA231" s="128">
        <v>1</v>
      </c>
      <c r="DB231" s="73" t="s">
        <v>57</v>
      </c>
      <c r="DC231" s="129">
        <v>0</v>
      </c>
      <c r="DD231" s="130">
        <v>0</v>
      </c>
      <c r="DE231" s="128">
        <v>1</v>
      </c>
      <c r="DF231" s="59"/>
      <c r="DG231" s="129">
        <v>0</v>
      </c>
      <c r="DH231" s="130"/>
      <c r="DI231" s="128">
        <v>1</v>
      </c>
      <c r="DJ231" s="59"/>
      <c r="DK231" s="129">
        <v>0</v>
      </c>
      <c r="DL231" s="60"/>
      <c r="DM231" s="128">
        <v>1</v>
      </c>
      <c r="DN231" s="59"/>
      <c r="DO231" s="129">
        <v>0</v>
      </c>
      <c r="DP231" s="60"/>
      <c r="DQ231" s="128">
        <v>1</v>
      </c>
      <c r="DR231" s="59"/>
      <c r="DS231" s="129">
        <v>0</v>
      </c>
      <c r="DT231" s="60"/>
      <c r="DU231" s="128">
        <v>1</v>
      </c>
      <c r="DV231" s="59"/>
      <c r="DW231" s="129">
        <v>0</v>
      </c>
      <c r="DX231" s="60"/>
      <c r="DY231" s="128">
        <v>1</v>
      </c>
      <c r="DZ231" s="59"/>
      <c r="EA231" s="129">
        <v>0</v>
      </c>
      <c r="EB231" s="60"/>
      <c r="EC231" s="128">
        <v>1</v>
      </c>
      <c r="ED231" s="59"/>
      <c r="EE231" s="129">
        <v>0</v>
      </c>
      <c r="EF231" s="60"/>
      <c r="EG231" s="128">
        <v>1</v>
      </c>
      <c r="EH231" s="59"/>
      <c r="EI231" s="129">
        <v>0</v>
      </c>
      <c r="EJ231" s="60"/>
      <c r="EK231" s="128">
        <v>1</v>
      </c>
      <c r="EL231" s="59"/>
      <c r="EM231" s="129">
        <v>0</v>
      </c>
      <c r="EN231" s="60"/>
      <c r="EO231" s="128">
        <v>1</v>
      </c>
      <c r="EP231" s="59"/>
      <c r="EQ231" s="129">
        <v>0</v>
      </c>
      <c r="ER231" s="60"/>
      <c r="ES231" s="128">
        <v>1</v>
      </c>
      <c r="ET231" s="59"/>
      <c r="EU231" s="129">
        <v>0</v>
      </c>
      <c r="EV231" s="60"/>
      <c r="EW231" s="128">
        <v>1</v>
      </c>
      <c r="EX231" s="59"/>
      <c r="EY231" s="129">
        <v>0</v>
      </c>
      <c r="EZ231" s="60"/>
      <c r="FA231" s="128">
        <v>1</v>
      </c>
      <c r="FB231" s="59"/>
      <c r="FC231" s="129">
        <v>0</v>
      </c>
      <c r="FD231" s="60"/>
      <c r="FE231" s="128">
        <v>1</v>
      </c>
      <c r="FF231" s="59"/>
      <c r="FG231" s="129">
        <v>0</v>
      </c>
      <c r="FH231" s="60"/>
      <c r="FI231" s="128">
        <v>1</v>
      </c>
      <c r="FJ231" s="59"/>
      <c r="FK231" s="129">
        <v>0</v>
      </c>
      <c r="FL231" s="60"/>
      <c r="FM231" s="128">
        <v>1</v>
      </c>
      <c r="FN231" s="59"/>
      <c r="FO231" s="129">
        <v>0</v>
      </c>
      <c r="FP231" s="60"/>
      <c r="FQ231" s="128">
        <v>1</v>
      </c>
      <c r="FR231" s="59"/>
      <c r="FS231" s="129">
        <v>0</v>
      </c>
      <c r="FT231" s="60"/>
      <c r="FU231" s="128">
        <v>1</v>
      </c>
      <c r="FV231" s="59"/>
      <c r="FW231" s="129">
        <v>0</v>
      </c>
      <c r="FX231" s="60"/>
      <c r="FY231" s="128">
        <v>1</v>
      </c>
      <c r="FZ231" s="59"/>
      <c r="GA231" s="129">
        <v>0</v>
      </c>
      <c r="GB231" s="60"/>
      <c r="GC231" s="128">
        <v>1</v>
      </c>
      <c r="GD231" s="59"/>
      <c r="GE231" s="129">
        <v>0</v>
      </c>
      <c r="GF231" s="60"/>
      <c r="GG231" s="128">
        <v>1</v>
      </c>
      <c r="GH231" s="59"/>
      <c r="GI231" s="129">
        <v>0</v>
      </c>
      <c r="GJ231" s="60"/>
      <c r="GK231" s="128">
        <v>1</v>
      </c>
      <c r="GL231" s="59"/>
      <c r="GM231" s="129">
        <v>0</v>
      </c>
      <c r="GN231" s="60"/>
      <c r="GO231" s="128">
        <v>1</v>
      </c>
      <c r="GP231" s="59"/>
      <c r="GQ231" s="129">
        <v>0</v>
      </c>
      <c r="GR231" s="60"/>
      <c r="GS231" s="128">
        <v>1</v>
      </c>
      <c r="GT231" s="59"/>
      <c r="GU231" s="129">
        <v>0</v>
      </c>
      <c r="GV231" s="60"/>
      <c r="GW231" s="128">
        <v>1</v>
      </c>
      <c r="GX231" s="73">
        <v>0</v>
      </c>
      <c r="GY231" s="72">
        <v>0</v>
      </c>
      <c r="GZ231" s="9">
        <v>0</v>
      </c>
      <c r="HA231" s="9">
        <v>0</v>
      </c>
      <c r="HB231" s="9">
        <v>0</v>
      </c>
      <c r="HC231" s="9">
        <v>0</v>
      </c>
      <c r="HD231" s="9">
        <v>0</v>
      </c>
      <c r="HE231" s="9">
        <v>0</v>
      </c>
      <c r="HF231" s="9">
        <v>0</v>
      </c>
      <c r="HG231" s="9">
        <v>0</v>
      </c>
      <c r="HH231" s="9">
        <v>0</v>
      </c>
      <c r="HI231" s="9">
        <v>0</v>
      </c>
      <c r="HJ231" s="9">
        <v>0</v>
      </c>
      <c r="HK231" s="9">
        <v>0</v>
      </c>
      <c r="HL231" s="9">
        <v>0</v>
      </c>
      <c r="HM231" s="9">
        <v>0</v>
      </c>
      <c r="HN231" s="9">
        <v>0</v>
      </c>
      <c r="HO231" s="9">
        <v>0</v>
      </c>
      <c r="HP231" s="9">
        <v>0</v>
      </c>
      <c r="HQ231" s="9">
        <v>0</v>
      </c>
      <c r="HR231" s="9">
        <v>0</v>
      </c>
      <c r="HS231" s="9">
        <v>0</v>
      </c>
      <c r="HT231" s="9">
        <v>0</v>
      </c>
      <c r="HU231" s="9">
        <v>0</v>
      </c>
      <c r="HV231" s="9">
        <v>0</v>
      </c>
      <c r="HW231" s="9">
        <v>0</v>
      </c>
      <c r="HX231" s="9">
        <v>0</v>
      </c>
      <c r="HY231" s="9">
        <v>0</v>
      </c>
      <c r="HZ231" s="9">
        <v>0</v>
      </c>
      <c r="IA231" s="9">
        <v>0</v>
      </c>
      <c r="IB231" s="9">
        <v>0</v>
      </c>
      <c r="IC231" s="9">
        <v>0</v>
      </c>
      <c r="ID231" s="9">
        <v>0</v>
      </c>
      <c r="IE231" s="9">
        <v>0</v>
      </c>
      <c r="IF231" s="9">
        <v>0</v>
      </c>
      <c r="IG231" s="9">
        <v>0</v>
      </c>
      <c r="IH231" s="9">
        <v>0</v>
      </c>
      <c r="II231" s="9">
        <v>0</v>
      </c>
      <c r="IJ231" s="9">
        <v>0</v>
      </c>
      <c r="IK231" s="9">
        <v>0</v>
      </c>
      <c r="IL231" s="9">
        <v>0</v>
      </c>
      <c r="IM231" s="9">
        <v>0</v>
      </c>
      <c r="IN231" s="9">
        <v>0</v>
      </c>
    </row>
    <row r="232" spans="1:248" x14ac:dyDescent="0.25">
      <c r="A232" s="135">
        <v>228</v>
      </c>
      <c r="B232" s="74"/>
      <c r="C232" s="134">
        <v>0</v>
      </c>
      <c r="D232" s="133">
        <v>0</v>
      </c>
      <c r="E232" s="132">
        <v>0.9</v>
      </c>
      <c r="F232" s="73" t="s">
        <v>57</v>
      </c>
      <c r="G232" s="129">
        <v>0</v>
      </c>
      <c r="H232" s="131">
        <v>0</v>
      </c>
      <c r="I232" s="128">
        <v>1.2</v>
      </c>
      <c r="J232" s="73" t="s">
        <v>57</v>
      </c>
      <c r="K232" s="129">
        <v>0</v>
      </c>
      <c r="L232" s="131">
        <v>0</v>
      </c>
      <c r="M232" s="128">
        <v>1.2</v>
      </c>
      <c r="N232" s="73" t="s">
        <v>57</v>
      </c>
      <c r="O232" s="129">
        <v>0</v>
      </c>
      <c r="P232" s="131">
        <v>0</v>
      </c>
      <c r="Q232" s="128">
        <v>1.1000000000000001</v>
      </c>
      <c r="R232" s="73" t="s">
        <v>57</v>
      </c>
      <c r="S232" s="129">
        <v>0</v>
      </c>
      <c r="T232" s="131">
        <v>0</v>
      </c>
      <c r="U232" s="128">
        <v>1.2</v>
      </c>
      <c r="V232" s="73" t="s">
        <v>57</v>
      </c>
      <c r="W232" s="129">
        <v>0</v>
      </c>
      <c r="X232" s="131">
        <v>0</v>
      </c>
      <c r="Y232" s="128">
        <v>1.2</v>
      </c>
      <c r="Z232" s="73" t="s">
        <v>57</v>
      </c>
      <c r="AA232" s="129">
        <v>0</v>
      </c>
      <c r="AB232" s="131">
        <v>0</v>
      </c>
      <c r="AC232" s="128">
        <v>1.2</v>
      </c>
      <c r="AD232" s="73" t="s">
        <v>57</v>
      </c>
      <c r="AE232" s="129">
        <v>0</v>
      </c>
      <c r="AF232" s="131">
        <v>0</v>
      </c>
      <c r="AG232" s="128">
        <v>1.2</v>
      </c>
      <c r="AH232" s="73" t="s">
        <v>57</v>
      </c>
      <c r="AI232" s="129">
        <v>0</v>
      </c>
      <c r="AJ232" s="147">
        <v>0</v>
      </c>
      <c r="AK232" s="128">
        <v>1.2</v>
      </c>
      <c r="AL232" s="73" t="s">
        <v>57</v>
      </c>
      <c r="AM232" s="129">
        <v>0</v>
      </c>
      <c r="AN232" s="131">
        <v>0</v>
      </c>
      <c r="AO232" s="128">
        <v>1.1000000000000001</v>
      </c>
      <c r="AP232" s="73" t="s">
        <v>57</v>
      </c>
      <c r="AQ232" s="129">
        <v>0</v>
      </c>
      <c r="AR232" s="131">
        <v>0</v>
      </c>
      <c r="AS232" s="128">
        <v>1.2</v>
      </c>
      <c r="AT232" s="73" t="s">
        <v>57</v>
      </c>
      <c r="AU232" s="129">
        <v>0</v>
      </c>
      <c r="AV232" s="131">
        <v>0</v>
      </c>
      <c r="AW232" s="128">
        <v>1.1000000000000001</v>
      </c>
      <c r="AX232" s="73" t="s">
        <v>57</v>
      </c>
      <c r="AY232" s="129">
        <v>0</v>
      </c>
      <c r="AZ232" s="131">
        <v>0</v>
      </c>
      <c r="BA232" s="128">
        <v>1.1000000000000001</v>
      </c>
      <c r="BB232" s="73" t="s">
        <v>57</v>
      </c>
      <c r="BC232" s="129">
        <v>0</v>
      </c>
      <c r="BD232" s="131">
        <v>0</v>
      </c>
      <c r="BE232" s="128">
        <v>1.1000000000000001</v>
      </c>
      <c r="BF232" s="73" t="s">
        <v>57</v>
      </c>
      <c r="BG232" s="129">
        <v>0</v>
      </c>
      <c r="BH232" s="131">
        <v>0</v>
      </c>
      <c r="BI232" s="128">
        <v>1</v>
      </c>
      <c r="BJ232" s="73" t="s">
        <v>57</v>
      </c>
      <c r="BK232" s="129">
        <v>0</v>
      </c>
      <c r="BL232" s="131">
        <v>0</v>
      </c>
      <c r="BM232" s="128">
        <v>1</v>
      </c>
      <c r="BN232" s="73" t="s">
        <v>57</v>
      </c>
      <c r="BO232" s="129">
        <v>0</v>
      </c>
      <c r="BP232" s="131">
        <v>0</v>
      </c>
      <c r="BQ232" s="128">
        <v>1</v>
      </c>
      <c r="BR232" s="73" t="s">
        <v>57</v>
      </c>
      <c r="BS232" s="129">
        <v>0</v>
      </c>
      <c r="BT232" s="131">
        <v>0</v>
      </c>
      <c r="BU232" s="128">
        <v>1</v>
      </c>
      <c r="BV232" s="73" t="s">
        <v>57</v>
      </c>
      <c r="BW232" s="129">
        <v>0</v>
      </c>
      <c r="BX232" s="131">
        <v>0</v>
      </c>
      <c r="BY232" s="128">
        <v>1</v>
      </c>
      <c r="BZ232" s="73" t="s">
        <v>57</v>
      </c>
      <c r="CA232" s="129">
        <v>0</v>
      </c>
      <c r="CB232" s="131">
        <v>0</v>
      </c>
      <c r="CC232" s="128">
        <v>1</v>
      </c>
      <c r="CD232" s="73" t="s">
        <v>57</v>
      </c>
      <c r="CE232" s="129">
        <v>0</v>
      </c>
      <c r="CF232" s="131">
        <v>0</v>
      </c>
      <c r="CG232" s="128">
        <v>1</v>
      </c>
      <c r="CH232" s="73" t="s">
        <v>57</v>
      </c>
      <c r="CI232" s="129">
        <v>0</v>
      </c>
      <c r="CJ232" s="131">
        <v>0</v>
      </c>
      <c r="CK232" s="128">
        <v>1</v>
      </c>
      <c r="CL232" s="73" t="s">
        <v>57</v>
      </c>
      <c r="CM232" s="129">
        <v>0</v>
      </c>
      <c r="CN232" s="131">
        <v>0</v>
      </c>
      <c r="CO232" s="128">
        <v>1</v>
      </c>
      <c r="CP232" s="73" t="s">
        <v>57</v>
      </c>
      <c r="CQ232" s="129">
        <v>0</v>
      </c>
      <c r="CR232" s="131">
        <v>0</v>
      </c>
      <c r="CS232" s="128">
        <v>1</v>
      </c>
      <c r="CT232" s="73" t="s">
        <v>57</v>
      </c>
      <c r="CU232" s="129">
        <v>0</v>
      </c>
      <c r="CV232" s="131">
        <v>0</v>
      </c>
      <c r="CW232" s="128">
        <v>1</v>
      </c>
      <c r="CX232" s="73" t="s">
        <v>57</v>
      </c>
      <c r="CY232" s="129">
        <v>0</v>
      </c>
      <c r="CZ232" s="130">
        <v>0</v>
      </c>
      <c r="DA232" s="128">
        <v>1</v>
      </c>
      <c r="DB232" s="73" t="s">
        <v>57</v>
      </c>
      <c r="DC232" s="129">
        <v>0</v>
      </c>
      <c r="DD232" s="130">
        <v>0</v>
      </c>
      <c r="DE232" s="128">
        <v>1</v>
      </c>
      <c r="DF232" s="59"/>
      <c r="DG232" s="129">
        <v>0</v>
      </c>
      <c r="DH232" s="130"/>
      <c r="DI232" s="128">
        <v>1</v>
      </c>
      <c r="DJ232" s="59"/>
      <c r="DK232" s="129">
        <v>0</v>
      </c>
      <c r="DL232" s="60"/>
      <c r="DM232" s="128">
        <v>1</v>
      </c>
      <c r="DN232" s="59"/>
      <c r="DO232" s="129">
        <v>0</v>
      </c>
      <c r="DP232" s="60"/>
      <c r="DQ232" s="128">
        <v>1</v>
      </c>
      <c r="DR232" s="59"/>
      <c r="DS232" s="129">
        <v>0</v>
      </c>
      <c r="DT232" s="60"/>
      <c r="DU232" s="128">
        <v>1</v>
      </c>
      <c r="DV232" s="59"/>
      <c r="DW232" s="129">
        <v>0</v>
      </c>
      <c r="DX232" s="60"/>
      <c r="DY232" s="128">
        <v>1</v>
      </c>
      <c r="DZ232" s="59"/>
      <c r="EA232" s="129">
        <v>0</v>
      </c>
      <c r="EB232" s="60"/>
      <c r="EC232" s="128">
        <v>1</v>
      </c>
      <c r="ED232" s="59"/>
      <c r="EE232" s="129">
        <v>0</v>
      </c>
      <c r="EF232" s="60"/>
      <c r="EG232" s="128">
        <v>1</v>
      </c>
      <c r="EH232" s="59"/>
      <c r="EI232" s="129">
        <v>0</v>
      </c>
      <c r="EJ232" s="60"/>
      <c r="EK232" s="128">
        <v>1</v>
      </c>
      <c r="EL232" s="59"/>
      <c r="EM232" s="129">
        <v>0</v>
      </c>
      <c r="EN232" s="60"/>
      <c r="EO232" s="128">
        <v>1</v>
      </c>
      <c r="EP232" s="59"/>
      <c r="EQ232" s="129">
        <v>0</v>
      </c>
      <c r="ER232" s="60"/>
      <c r="ES232" s="128">
        <v>1</v>
      </c>
      <c r="ET232" s="59"/>
      <c r="EU232" s="129">
        <v>0</v>
      </c>
      <c r="EV232" s="60"/>
      <c r="EW232" s="128">
        <v>1</v>
      </c>
      <c r="EX232" s="59"/>
      <c r="EY232" s="129">
        <v>0</v>
      </c>
      <c r="EZ232" s="60"/>
      <c r="FA232" s="128">
        <v>1</v>
      </c>
      <c r="FB232" s="59"/>
      <c r="FC232" s="129">
        <v>0</v>
      </c>
      <c r="FD232" s="60"/>
      <c r="FE232" s="128">
        <v>1</v>
      </c>
      <c r="FF232" s="59"/>
      <c r="FG232" s="129">
        <v>0</v>
      </c>
      <c r="FH232" s="60"/>
      <c r="FI232" s="128">
        <v>1</v>
      </c>
      <c r="FJ232" s="59"/>
      <c r="FK232" s="129">
        <v>0</v>
      </c>
      <c r="FL232" s="60"/>
      <c r="FM232" s="128">
        <v>1</v>
      </c>
      <c r="FN232" s="59"/>
      <c r="FO232" s="129">
        <v>0</v>
      </c>
      <c r="FP232" s="60"/>
      <c r="FQ232" s="128">
        <v>1</v>
      </c>
      <c r="FR232" s="59"/>
      <c r="FS232" s="129">
        <v>0</v>
      </c>
      <c r="FT232" s="60"/>
      <c r="FU232" s="128">
        <v>1</v>
      </c>
      <c r="FV232" s="59"/>
      <c r="FW232" s="129">
        <v>0</v>
      </c>
      <c r="FX232" s="60"/>
      <c r="FY232" s="128">
        <v>1</v>
      </c>
      <c r="FZ232" s="59"/>
      <c r="GA232" s="129">
        <v>0</v>
      </c>
      <c r="GB232" s="60"/>
      <c r="GC232" s="128">
        <v>1</v>
      </c>
      <c r="GD232" s="59"/>
      <c r="GE232" s="129">
        <v>0</v>
      </c>
      <c r="GF232" s="60"/>
      <c r="GG232" s="128">
        <v>1</v>
      </c>
      <c r="GH232" s="59"/>
      <c r="GI232" s="129">
        <v>0</v>
      </c>
      <c r="GJ232" s="60"/>
      <c r="GK232" s="128">
        <v>1</v>
      </c>
      <c r="GL232" s="59"/>
      <c r="GM232" s="129">
        <v>0</v>
      </c>
      <c r="GN232" s="60"/>
      <c r="GO232" s="128">
        <v>1</v>
      </c>
      <c r="GP232" s="59"/>
      <c r="GQ232" s="129">
        <v>0</v>
      </c>
      <c r="GR232" s="60"/>
      <c r="GS232" s="128">
        <v>1</v>
      </c>
      <c r="GT232" s="59"/>
      <c r="GU232" s="129">
        <v>0</v>
      </c>
      <c r="GV232" s="60"/>
      <c r="GW232" s="128">
        <v>1</v>
      </c>
      <c r="GX232" s="73">
        <v>0</v>
      </c>
      <c r="GY232" s="72">
        <v>0</v>
      </c>
      <c r="GZ232" s="9">
        <v>0</v>
      </c>
      <c r="HA232" s="9">
        <v>0</v>
      </c>
      <c r="HB232" s="9">
        <v>0</v>
      </c>
      <c r="HC232" s="9">
        <v>0</v>
      </c>
      <c r="HD232" s="9">
        <v>0</v>
      </c>
      <c r="HE232" s="9">
        <v>0</v>
      </c>
      <c r="HF232" s="9">
        <v>0</v>
      </c>
      <c r="HG232" s="9">
        <v>0</v>
      </c>
      <c r="HH232" s="9">
        <v>0</v>
      </c>
      <c r="HI232" s="9">
        <v>0</v>
      </c>
      <c r="HJ232" s="9">
        <v>0</v>
      </c>
      <c r="HK232" s="9">
        <v>0</v>
      </c>
      <c r="HL232" s="9">
        <v>0</v>
      </c>
      <c r="HM232" s="9">
        <v>0</v>
      </c>
      <c r="HN232" s="9">
        <v>0</v>
      </c>
      <c r="HO232" s="9">
        <v>0</v>
      </c>
      <c r="HP232" s="9">
        <v>0</v>
      </c>
      <c r="HQ232" s="9">
        <v>0</v>
      </c>
      <c r="HR232" s="9">
        <v>0</v>
      </c>
      <c r="HS232" s="9">
        <v>0</v>
      </c>
      <c r="HT232" s="9">
        <v>0</v>
      </c>
      <c r="HU232" s="9">
        <v>0</v>
      </c>
      <c r="HV232" s="9">
        <v>0</v>
      </c>
      <c r="HW232" s="9">
        <v>0</v>
      </c>
      <c r="HX232" s="9">
        <v>0</v>
      </c>
      <c r="HY232" s="9">
        <v>0</v>
      </c>
      <c r="HZ232" s="9">
        <v>0</v>
      </c>
      <c r="IA232" s="9">
        <v>0</v>
      </c>
      <c r="IB232" s="9">
        <v>0</v>
      </c>
      <c r="IC232" s="9">
        <v>0</v>
      </c>
      <c r="ID232" s="9">
        <v>0</v>
      </c>
      <c r="IE232" s="9">
        <v>0</v>
      </c>
      <c r="IF232" s="9">
        <v>0</v>
      </c>
      <c r="IG232" s="9">
        <v>0</v>
      </c>
      <c r="IH232" s="9">
        <v>0</v>
      </c>
      <c r="II232" s="9">
        <v>0</v>
      </c>
      <c r="IJ232" s="9">
        <v>0</v>
      </c>
      <c r="IK232" s="9">
        <v>0</v>
      </c>
      <c r="IL232" s="9">
        <v>0</v>
      </c>
      <c r="IM232" s="9">
        <v>0</v>
      </c>
      <c r="IN232" s="9">
        <v>0</v>
      </c>
    </row>
    <row r="233" spans="1:248" x14ac:dyDescent="0.25">
      <c r="A233" s="135">
        <v>229</v>
      </c>
      <c r="B233" s="74"/>
      <c r="C233" s="134">
        <v>0</v>
      </c>
      <c r="D233" s="133">
        <v>0</v>
      </c>
      <c r="E233" s="132">
        <v>0.9</v>
      </c>
      <c r="F233" s="73" t="s">
        <v>57</v>
      </c>
      <c r="G233" s="129">
        <v>0</v>
      </c>
      <c r="H233" s="131">
        <v>0</v>
      </c>
      <c r="I233" s="128">
        <v>1.2</v>
      </c>
      <c r="J233" s="73" t="s">
        <v>57</v>
      </c>
      <c r="K233" s="129">
        <v>0</v>
      </c>
      <c r="L233" s="131">
        <v>0</v>
      </c>
      <c r="M233" s="128">
        <v>1.2</v>
      </c>
      <c r="N233" s="73" t="s">
        <v>57</v>
      </c>
      <c r="O233" s="129">
        <v>0</v>
      </c>
      <c r="P233" s="131">
        <v>0</v>
      </c>
      <c r="Q233" s="128">
        <v>1.1000000000000001</v>
      </c>
      <c r="R233" s="73" t="s">
        <v>57</v>
      </c>
      <c r="S233" s="129">
        <v>0</v>
      </c>
      <c r="T233" s="131">
        <v>0</v>
      </c>
      <c r="U233" s="128">
        <v>1.2</v>
      </c>
      <c r="V233" s="73" t="s">
        <v>57</v>
      </c>
      <c r="W233" s="129">
        <v>0</v>
      </c>
      <c r="X233" s="131">
        <v>0</v>
      </c>
      <c r="Y233" s="128">
        <v>1.2</v>
      </c>
      <c r="Z233" s="73" t="s">
        <v>57</v>
      </c>
      <c r="AA233" s="129">
        <v>0</v>
      </c>
      <c r="AB233" s="131">
        <v>0</v>
      </c>
      <c r="AC233" s="128">
        <v>1.2</v>
      </c>
      <c r="AD233" s="73" t="s">
        <v>57</v>
      </c>
      <c r="AE233" s="129">
        <v>0</v>
      </c>
      <c r="AF233" s="131">
        <v>0</v>
      </c>
      <c r="AG233" s="128">
        <v>1.2</v>
      </c>
      <c r="AH233" s="73" t="s">
        <v>57</v>
      </c>
      <c r="AI233" s="129">
        <v>0</v>
      </c>
      <c r="AJ233" s="147">
        <v>0</v>
      </c>
      <c r="AK233" s="128">
        <v>1.2</v>
      </c>
      <c r="AL233" s="73" t="s">
        <v>57</v>
      </c>
      <c r="AM233" s="129">
        <v>0</v>
      </c>
      <c r="AN233" s="131">
        <v>0</v>
      </c>
      <c r="AO233" s="128">
        <v>1.1000000000000001</v>
      </c>
      <c r="AP233" s="73" t="s">
        <v>57</v>
      </c>
      <c r="AQ233" s="129">
        <v>0</v>
      </c>
      <c r="AR233" s="131">
        <v>0</v>
      </c>
      <c r="AS233" s="128">
        <v>1.2</v>
      </c>
      <c r="AT233" s="73" t="s">
        <v>57</v>
      </c>
      <c r="AU233" s="129">
        <v>0</v>
      </c>
      <c r="AV233" s="131">
        <v>0</v>
      </c>
      <c r="AW233" s="128">
        <v>1.1000000000000001</v>
      </c>
      <c r="AX233" s="73" t="s">
        <v>57</v>
      </c>
      <c r="AY233" s="129">
        <v>0</v>
      </c>
      <c r="AZ233" s="131">
        <v>0</v>
      </c>
      <c r="BA233" s="128">
        <v>1.1000000000000001</v>
      </c>
      <c r="BB233" s="73" t="s">
        <v>57</v>
      </c>
      <c r="BC233" s="129">
        <v>0</v>
      </c>
      <c r="BD233" s="131">
        <v>0</v>
      </c>
      <c r="BE233" s="128">
        <v>1.1000000000000001</v>
      </c>
      <c r="BF233" s="73" t="s">
        <v>57</v>
      </c>
      <c r="BG233" s="129">
        <v>0</v>
      </c>
      <c r="BH233" s="131">
        <v>0</v>
      </c>
      <c r="BI233" s="128">
        <v>1</v>
      </c>
      <c r="BJ233" s="73" t="s">
        <v>57</v>
      </c>
      <c r="BK233" s="129">
        <v>0</v>
      </c>
      <c r="BL233" s="131">
        <v>0</v>
      </c>
      <c r="BM233" s="128">
        <v>1</v>
      </c>
      <c r="BN233" s="73" t="s">
        <v>57</v>
      </c>
      <c r="BO233" s="129">
        <v>0</v>
      </c>
      <c r="BP233" s="131">
        <v>0</v>
      </c>
      <c r="BQ233" s="128">
        <v>1</v>
      </c>
      <c r="BR233" s="73" t="s">
        <v>57</v>
      </c>
      <c r="BS233" s="129">
        <v>0</v>
      </c>
      <c r="BT233" s="131">
        <v>0</v>
      </c>
      <c r="BU233" s="128">
        <v>1</v>
      </c>
      <c r="BV233" s="73" t="s">
        <v>57</v>
      </c>
      <c r="BW233" s="129">
        <v>0</v>
      </c>
      <c r="BX233" s="131">
        <v>0</v>
      </c>
      <c r="BY233" s="128">
        <v>1</v>
      </c>
      <c r="BZ233" s="73" t="s">
        <v>57</v>
      </c>
      <c r="CA233" s="129">
        <v>0</v>
      </c>
      <c r="CB233" s="131">
        <v>0</v>
      </c>
      <c r="CC233" s="128">
        <v>1</v>
      </c>
      <c r="CD233" s="73" t="s">
        <v>57</v>
      </c>
      <c r="CE233" s="129">
        <v>0</v>
      </c>
      <c r="CF233" s="131">
        <v>0</v>
      </c>
      <c r="CG233" s="128">
        <v>1</v>
      </c>
      <c r="CH233" s="73" t="s">
        <v>57</v>
      </c>
      <c r="CI233" s="129">
        <v>0</v>
      </c>
      <c r="CJ233" s="131">
        <v>0</v>
      </c>
      <c r="CK233" s="128">
        <v>1</v>
      </c>
      <c r="CL233" s="73" t="s">
        <v>57</v>
      </c>
      <c r="CM233" s="129">
        <v>0</v>
      </c>
      <c r="CN233" s="131">
        <v>0</v>
      </c>
      <c r="CO233" s="128">
        <v>1</v>
      </c>
      <c r="CP233" s="73" t="s">
        <v>57</v>
      </c>
      <c r="CQ233" s="129">
        <v>0</v>
      </c>
      <c r="CR233" s="131">
        <v>0</v>
      </c>
      <c r="CS233" s="128">
        <v>1</v>
      </c>
      <c r="CT233" s="73" t="s">
        <v>57</v>
      </c>
      <c r="CU233" s="129">
        <v>0</v>
      </c>
      <c r="CV233" s="131">
        <v>0</v>
      </c>
      <c r="CW233" s="128">
        <v>1</v>
      </c>
      <c r="CX233" s="73" t="s">
        <v>57</v>
      </c>
      <c r="CY233" s="129">
        <v>0</v>
      </c>
      <c r="CZ233" s="130">
        <v>0</v>
      </c>
      <c r="DA233" s="128">
        <v>1</v>
      </c>
      <c r="DB233" s="73" t="s">
        <v>57</v>
      </c>
      <c r="DC233" s="129">
        <v>0</v>
      </c>
      <c r="DD233" s="130">
        <v>0</v>
      </c>
      <c r="DE233" s="128">
        <v>1</v>
      </c>
      <c r="DF233" s="59"/>
      <c r="DG233" s="129">
        <v>0</v>
      </c>
      <c r="DH233" s="130"/>
      <c r="DI233" s="128">
        <v>1</v>
      </c>
      <c r="DJ233" s="59"/>
      <c r="DK233" s="129">
        <v>0</v>
      </c>
      <c r="DL233" s="60"/>
      <c r="DM233" s="128">
        <v>1</v>
      </c>
      <c r="DN233" s="59"/>
      <c r="DO233" s="129">
        <v>0</v>
      </c>
      <c r="DP233" s="60"/>
      <c r="DQ233" s="128">
        <v>1</v>
      </c>
      <c r="DR233" s="59"/>
      <c r="DS233" s="129">
        <v>0</v>
      </c>
      <c r="DT233" s="60"/>
      <c r="DU233" s="128">
        <v>1</v>
      </c>
      <c r="DV233" s="59"/>
      <c r="DW233" s="129">
        <v>0</v>
      </c>
      <c r="DX233" s="60"/>
      <c r="DY233" s="128">
        <v>1</v>
      </c>
      <c r="DZ233" s="59"/>
      <c r="EA233" s="129">
        <v>0</v>
      </c>
      <c r="EB233" s="60"/>
      <c r="EC233" s="128">
        <v>1</v>
      </c>
      <c r="ED233" s="59"/>
      <c r="EE233" s="129">
        <v>0</v>
      </c>
      <c r="EF233" s="60"/>
      <c r="EG233" s="128">
        <v>1</v>
      </c>
      <c r="EH233" s="59"/>
      <c r="EI233" s="129">
        <v>0</v>
      </c>
      <c r="EJ233" s="60"/>
      <c r="EK233" s="128">
        <v>1</v>
      </c>
      <c r="EL233" s="59"/>
      <c r="EM233" s="129">
        <v>0</v>
      </c>
      <c r="EN233" s="60"/>
      <c r="EO233" s="128">
        <v>1</v>
      </c>
      <c r="EP233" s="59"/>
      <c r="EQ233" s="129">
        <v>0</v>
      </c>
      <c r="ER233" s="60"/>
      <c r="ES233" s="128">
        <v>1</v>
      </c>
      <c r="ET233" s="59"/>
      <c r="EU233" s="129">
        <v>0</v>
      </c>
      <c r="EV233" s="60"/>
      <c r="EW233" s="128">
        <v>1</v>
      </c>
      <c r="EX233" s="59"/>
      <c r="EY233" s="129">
        <v>0</v>
      </c>
      <c r="EZ233" s="60"/>
      <c r="FA233" s="128">
        <v>1</v>
      </c>
      <c r="FB233" s="59"/>
      <c r="FC233" s="129">
        <v>0</v>
      </c>
      <c r="FD233" s="60"/>
      <c r="FE233" s="128">
        <v>1</v>
      </c>
      <c r="FF233" s="59"/>
      <c r="FG233" s="129">
        <v>0</v>
      </c>
      <c r="FH233" s="60"/>
      <c r="FI233" s="128">
        <v>1</v>
      </c>
      <c r="FJ233" s="59"/>
      <c r="FK233" s="129">
        <v>0</v>
      </c>
      <c r="FL233" s="60"/>
      <c r="FM233" s="128">
        <v>1</v>
      </c>
      <c r="FN233" s="59"/>
      <c r="FO233" s="129">
        <v>0</v>
      </c>
      <c r="FP233" s="60"/>
      <c r="FQ233" s="128">
        <v>1</v>
      </c>
      <c r="FR233" s="59"/>
      <c r="FS233" s="129">
        <v>0</v>
      </c>
      <c r="FT233" s="60"/>
      <c r="FU233" s="128">
        <v>1</v>
      </c>
      <c r="FV233" s="59"/>
      <c r="FW233" s="129">
        <v>0</v>
      </c>
      <c r="FX233" s="60"/>
      <c r="FY233" s="128">
        <v>1</v>
      </c>
      <c r="FZ233" s="59"/>
      <c r="GA233" s="129">
        <v>0</v>
      </c>
      <c r="GB233" s="60"/>
      <c r="GC233" s="128">
        <v>1</v>
      </c>
      <c r="GD233" s="59"/>
      <c r="GE233" s="129">
        <v>0</v>
      </c>
      <c r="GF233" s="60"/>
      <c r="GG233" s="128">
        <v>1</v>
      </c>
      <c r="GH233" s="59"/>
      <c r="GI233" s="129">
        <v>0</v>
      </c>
      <c r="GJ233" s="60"/>
      <c r="GK233" s="128">
        <v>1</v>
      </c>
      <c r="GL233" s="59"/>
      <c r="GM233" s="129">
        <v>0</v>
      </c>
      <c r="GN233" s="60"/>
      <c r="GO233" s="128">
        <v>1</v>
      </c>
      <c r="GP233" s="59"/>
      <c r="GQ233" s="129">
        <v>0</v>
      </c>
      <c r="GR233" s="60"/>
      <c r="GS233" s="128">
        <v>1</v>
      </c>
      <c r="GT233" s="59"/>
      <c r="GU233" s="129">
        <v>0</v>
      </c>
      <c r="GV233" s="60"/>
      <c r="GW233" s="128">
        <v>1</v>
      </c>
      <c r="GX233" s="73">
        <v>0</v>
      </c>
      <c r="GY233" s="72">
        <v>0</v>
      </c>
      <c r="GZ233" s="9">
        <v>0</v>
      </c>
      <c r="HA233" s="9">
        <v>0</v>
      </c>
      <c r="HB233" s="9">
        <v>0</v>
      </c>
      <c r="HC233" s="9">
        <v>0</v>
      </c>
      <c r="HD233" s="9">
        <v>0</v>
      </c>
      <c r="HE233" s="9">
        <v>0</v>
      </c>
      <c r="HF233" s="9">
        <v>0</v>
      </c>
      <c r="HG233" s="9">
        <v>0</v>
      </c>
      <c r="HH233" s="9">
        <v>0</v>
      </c>
      <c r="HI233" s="9">
        <v>0</v>
      </c>
      <c r="HJ233" s="9">
        <v>0</v>
      </c>
      <c r="HK233" s="9">
        <v>0</v>
      </c>
      <c r="HL233" s="9">
        <v>0</v>
      </c>
      <c r="HM233" s="9">
        <v>0</v>
      </c>
      <c r="HN233" s="9">
        <v>0</v>
      </c>
      <c r="HO233" s="9">
        <v>0</v>
      </c>
      <c r="HP233" s="9">
        <v>0</v>
      </c>
      <c r="HQ233" s="9">
        <v>0</v>
      </c>
      <c r="HR233" s="9">
        <v>0</v>
      </c>
      <c r="HS233" s="9">
        <v>0</v>
      </c>
      <c r="HT233" s="9">
        <v>0</v>
      </c>
      <c r="HU233" s="9">
        <v>0</v>
      </c>
      <c r="HV233" s="9">
        <v>0</v>
      </c>
      <c r="HW233" s="9">
        <v>0</v>
      </c>
      <c r="HX233" s="9">
        <v>0</v>
      </c>
      <c r="HY233" s="9">
        <v>0</v>
      </c>
      <c r="HZ233" s="9">
        <v>0</v>
      </c>
      <c r="IA233" s="9">
        <v>0</v>
      </c>
      <c r="IB233" s="9">
        <v>0</v>
      </c>
      <c r="IC233" s="9">
        <v>0</v>
      </c>
      <c r="ID233" s="9">
        <v>0</v>
      </c>
      <c r="IE233" s="9">
        <v>0</v>
      </c>
      <c r="IF233" s="9">
        <v>0</v>
      </c>
      <c r="IG233" s="9">
        <v>0</v>
      </c>
      <c r="IH233" s="9">
        <v>0</v>
      </c>
      <c r="II233" s="9">
        <v>0</v>
      </c>
      <c r="IJ233" s="9">
        <v>0</v>
      </c>
      <c r="IK233" s="9">
        <v>0</v>
      </c>
      <c r="IL233" s="9">
        <v>0</v>
      </c>
      <c r="IM233" s="9">
        <v>0</v>
      </c>
      <c r="IN233" s="9">
        <v>0</v>
      </c>
    </row>
    <row r="234" spans="1:248" x14ac:dyDescent="0.25">
      <c r="A234" s="135">
        <v>230</v>
      </c>
      <c r="B234" s="74"/>
      <c r="C234" s="134">
        <v>0</v>
      </c>
      <c r="D234" s="133">
        <v>0</v>
      </c>
      <c r="E234" s="132">
        <v>0.9</v>
      </c>
      <c r="F234" s="73" t="s">
        <v>57</v>
      </c>
      <c r="G234" s="129">
        <v>0</v>
      </c>
      <c r="H234" s="131">
        <v>0</v>
      </c>
      <c r="I234" s="128">
        <v>1.2</v>
      </c>
      <c r="J234" s="73" t="s">
        <v>57</v>
      </c>
      <c r="K234" s="129">
        <v>0</v>
      </c>
      <c r="L234" s="131">
        <v>0</v>
      </c>
      <c r="M234" s="128">
        <v>1.2</v>
      </c>
      <c r="N234" s="73" t="s">
        <v>57</v>
      </c>
      <c r="O234" s="129">
        <v>0</v>
      </c>
      <c r="P234" s="131">
        <v>0</v>
      </c>
      <c r="Q234" s="128">
        <v>1.1000000000000001</v>
      </c>
      <c r="R234" s="73" t="s">
        <v>57</v>
      </c>
      <c r="S234" s="129">
        <v>0</v>
      </c>
      <c r="T234" s="131">
        <v>0</v>
      </c>
      <c r="U234" s="128">
        <v>1.2</v>
      </c>
      <c r="V234" s="73" t="s">
        <v>57</v>
      </c>
      <c r="W234" s="129">
        <v>0</v>
      </c>
      <c r="X234" s="131">
        <v>0</v>
      </c>
      <c r="Y234" s="128">
        <v>1.2</v>
      </c>
      <c r="Z234" s="73" t="s">
        <v>57</v>
      </c>
      <c r="AA234" s="129">
        <v>0</v>
      </c>
      <c r="AB234" s="131">
        <v>0</v>
      </c>
      <c r="AC234" s="128">
        <v>1.2</v>
      </c>
      <c r="AD234" s="73" t="s">
        <v>57</v>
      </c>
      <c r="AE234" s="129">
        <v>0</v>
      </c>
      <c r="AF234" s="131">
        <v>0</v>
      </c>
      <c r="AG234" s="128">
        <v>1.2</v>
      </c>
      <c r="AH234" s="73" t="s">
        <v>57</v>
      </c>
      <c r="AI234" s="129">
        <v>0</v>
      </c>
      <c r="AJ234" s="147">
        <v>0</v>
      </c>
      <c r="AK234" s="128">
        <v>1.2</v>
      </c>
      <c r="AL234" s="73" t="s">
        <v>57</v>
      </c>
      <c r="AM234" s="129">
        <v>0</v>
      </c>
      <c r="AN234" s="131">
        <v>0</v>
      </c>
      <c r="AO234" s="128">
        <v>1.1000000000000001</v>
      </c>
      <c r="AP234" s="73" t="s">
        <v>57</v>
      </c>
      <c r="AQ234" s="129">
        <v>0</v>
      </c>
      <c r="AR234" s="131">
        <v>0</v>
      </c>
      <c r="AS234" s="128">
        <v>1.2</v>
      </c>
      <c r="AT234" s="73" t="s">
        <v>57</v>
      </c>
      <c r="AU234" s="129">
        <v>0</v>
      </c>
      <c r="AV234" s="131">
        <v>0</v>
      </c>
      <c r="AW234" s="128">
        <v>1.1000000000000001</v>
      </c>
      <c r="AX234" s="73" t="s">
        <v>57</v>
      </c>
      <c r="AY234" s="129">
        <v>0</v>
      </c>
      <c r="AZ234" s="131">
        <v>0</v>
      </c>
      <c r="BA234" s="128">
        <v>1.1000000000000001</v>
      </c>
      <c r="BB234" s="73" t="s">
        <v>57</v>
      </c>
      <c r="BC234" s="129">
        <v>0</v>
      </c>
      <c r="BD234" s="131">
        <v>0</v>
      </c>
      <c r="BE234" s="128">
        <v>1.1000000000000001</v>
      </c>
      <c r="BF234" s="73" t="s">
        <v>57</v>
      </c>
      <c r="BG234" s="129">
        <v>0</v>
      </c>
      <c r="BH234" s="131">
        <v>0</v>
      </c>
      <c r="BI234" s="128">
        <v>1</v>
      </c>
      <c r="BJ234" s="73" t="s">
        <v>57</v>
      </c>
      <c r="BK234" s="129">
        <v>0</v>
      </c>
      <c r="BL234" s="131">
        <v>0</v>
      </c>
      <c r="BM234" s="128">
        <v>1</v>
      </c>
      <c r="BN234" s="73" t="s">
        <v>57</v>
      </c>
      <c r="BO234" s="129">
        <v>0</v>
      </c>
      <c r="BP234" s="131">
        <v>0</v>
      </c>
      <c r="BQ234" s="128">
        <v>1</v>
      </c>
      <c r="BR234" s="73" t="s">
        <v>57</v>
      </c>
      <c r="BS234" s="129">
        <v>0</v>
      </c>
      <c r="BT234" s="131">
        <v>0</v>
      </c>
      <c r="BU234" s="128">
        <v>1</v>
      </c>
      <c r="BV234" s="73" t="s">
        <v>57</v>
      </c>
      <c r="BW234" s="129">
        <v>0</v>
      </c>
      <c r="BX234" s="131">
        <v>0</v>
      </c>
      <c r="BY234" s="128">
        <v>1</v>
      </c>
      <c r="BZ234" s="73" t="s">
        <v>57</v>
      </c>
      <c r="CA234" s="129">
        <v>0</v>
      </c>
      <c r="CB234" s="131">
        <v>0</v>
      </c>
      <c r="CC234" s="128">
        <v>1</v>
      </c>
      <c r="CD234" s="73" t="s">
        <v>57</v>
      </c>
      <c r="CE234" s="129">
        <v>0</v>
      </c>
      <c r="CF234" s="131">
        <v>0</v>
      </c>
      <c r="CG234" s="128">
        <v>1</v>
      </c>
      <c r="CH234" s="73" t="s">
        <v>57</v>
      </c>
      <c r="CI234" s="129">
        <v>0</v>
      </c>
      <c r="CJ234" s="131">
        <v>0</v>
      </c>
      <c r="CK234" s="128">
        <v>1</v>
      </c>
      <c r="CL234" s="73" t="s">
        <v>57</v>
      </c>
      <c r="CM234" s="129">
        <v>0</v>
      </c>
      <c r="CN234" s="131">
        <v>0</v>
      </c>
      <c r="CO234" s="128">
        <v>1</v>
      </c>
      <c r="CP234" s="73" t="s">
        <v>57</v>
      </c>
      <c r="CQ234" s="129">
        <v>0</v>
      </c>
      <c r="CR234" s="131">
        <v>0</v>
      </c>
      <c r="CS234" s="128">
        <v>1</v>
      </c>
      <c r="CT234" s="73" t="s">
        <v>57</v>
      </c>
      <c r="CU234" s="129">
        <v>0</v>
      </c>
      <c r="CV234" s="131">
        <v>0</v>
      </c>
      <c r="CW234" s="128">
        <v>1</v>
      </c>
      <c r="CX234" s="73" t="s">
        <v>57</v>
      </c>
      <c r="CY234" s="129">
        <v>0</v>
      </c>
      <c r="CZ234" s="130">
        <v>0</v>
      </c>
      <c r="DA234" s="128">
        <v>1</v>
      </c>
      <c r="DB234" s="73" t="s">
        <v>57</v>
      </c>
      <c r="DC234" s="129">
        <v>0</v>
      </c>
      <c r="DD234" s="130">
        <v>0</v>
      </c>
      <c r="DE234" s="128">
        <v>1</v>
      </c>
      <c r="DF234" s="59"/>
      <c r="DG234" s="129">
        <v>0</v>
      </c>
      <c r="DH234" s="130"/>
      <c r="DI234" s="128">
        <v>1</v>
      </c>
      <c r="DJ234" s="59"/>
      <c r="DK234" s="129">
        <v>0</v>
      </c>
      <c r="DL234" s="60"/>
      <c r="DM234" s="128">
        <v>1</v>
      </c>
      <c r="DN234" s="59"/>
      <c r="DO234" s="129">
        <v>0</v>
      </c>
      <c r="DP234" s="60"/>
      <c r="DQ234" s="128">
        <v>1</v>
      </c>
      <c r="DR234" s="59"/>
      <c r="DS234" s="129">
        <v>0</v>
      </c>
      <c r="DT234" s="60"/>
      <c r="DU234" s="128">
        <v>1</v>
      </c>
      <c r="DV234" s="59"/>
      <c r="DW234" s="129">
        <v>0</v>
      </c>
      <c r="DX234" s="60"/>
      <c r="DY234" s="128">
        <v>1</v>
      </c>
      <c r="DZ234" s="59"/>
      <c r="EA234" s="129">
        <v>0</v>
      </c>
      <c r="EB234" s="60"/>
      <c r="EC234" s="128">
        <v>1</v>
      </c>
      <c r="ED234" s="59"/>
      <c r="EE234" s="129">
        <v>0</v>
      </c>
      <c r="EF234" s="60"/>
      <c r="EG234" s="128">
        <v>1</v>
      </c>
      <c r="EH234" s="59"/>
      <c r="EI234" s="129">
        <v>0</v>
      </c>
      <c r="EJ234" s="60"/>
      <c r="EK234" s="128">
        <v>1</v>
      </c>
      <c r="EL234" s="59"/>
      <c r="EM234" s="129">
        <v>0</v>
      </c>
      <c r="EN234" s="60"/>
      <c r="EO234" s="128">
        <v>1</v>
      </c>
      <c r="EP234" s="59"/>
      <c r="EQ234" s="129">
        <v>0</v>
      </c>
      <c r="ER234" s="60"/>
      <c r="ES234" s="128">
        <v>1</v>
      </c>
      <c r="ET234" s="59"/>
      <c r="EU234" s="129">
        <v>0</v>
      </c>
      <c r="EV234" s="60"/>
      <c r="EW234" s="128">
        <v>1</v>
      </c>
      <c r="EX234" s="59"/>
      <c r="EY234" s="129">
        <v>0</v>
      </c>
      <c r="EZ234" s="60"/>
      <c r="FA234" s="128">
        <v>1</v>
      </c>
      <c r="FB234" s="59"/>
      <c r="FC234" s="129">
        <v>0</v>
      </c>
      <c r="FD234" s="60"/>
      <c r="FE234" s="128">
        <v>1</v>
      </c>
      <c r="FF234" s="59"/>
      <c r="FG234" s="129">
        <v>0</v>
      </c>
      <c r="FH234" s="60"/>
      <c r="FI234" s="128">
        <v>1</v>
      </c>
      <c r="FJ234" s="59"/>
      <c r="FK234" s="129">
        <v>0</v>
      </c>
      <c r="FL234" s="60"/>
      <c r="FM234" s="128">
        <v>1</v>
      </c>
      <c r="FN234" s="59"/>
      <c r="FO234" s="129">
        <v>0</v>
      </c>
      <c r="FP234" s="60"/>
      <c r="FQ234" s="128">
        <v>1</v>
      </c>
      <c r="FR234" s="59"/>
      <c r="FS234" s="129">
        <v>0</v>
      </c>
      <c r="FT234" s="60"/>
      <c r="FU234" s="128">
        <v>1</v>
      </c>
      <c r="FV234" s="59"/>
      <c r="FW234" s="129">
        <v>0</v>
      </c>
      <c r="FX234" s="60"/>
      <c r="FY234" s="128">
        <v>1</v>
      </c>
      <c r="FZ234" s="59"/>
      <c r="GA234" s="129">
        <v>0</v>
      </c>
      <c r="GB234" s="60"/>
      <c r="GC234" s="128">
        <v>1</v>
      </c>
      <c r="GD234" s="59"/>
      <c r="GE234" s="129">
        <v>0</v>
      </c>
      <c r="GF234" s="60"/>
      <c r="GG234" s="128">
        <v>1</v>
      </c>
      <c r="GH234" s="59"/>
      <c r="GI234" s="129">
        <v>0</v>
      </c>
      <c r="GJ234" s="60"/>
      <c r="GK234" s="128">
        <v>1</v>
      </c>
      <c r="GL234" s="59"/>
      <c r="GM234" s="129">
        <v>0</v>
      </c>
      <c r="GN234" s="60"/>
      <c r="GO234" s="128">
        <v>1</v>
      </c>
      <c r="GP234" s="59"/>
      <c r="GQ234" s="129">
        <v>0</v>
      </c>
      <c r="GR234" s="60"/>
      <c r="GS234" s="128">
        <v>1</v>
      </c>
      <c r="GT234" s="59"/>
      <c r="GU234" s="129">
        <v>0</v>
      </c>
      <c r="GV234" s="60"/>
      <c r="GW234" s="128">
        <v>1</v>
      </c>
      <c r="GX234" s="73">
        <v>0</v>
      </c>
      <c r="GY234" s="72">
        <v>0</v>
      </c>
      <c r="GZ234" s="9">
        <v>0</v>
      </c>
      <c r="HA234" s="9">
        <v>0</v>
      </c>
      <c r="HB234" s="9">
        <v>0</v>
      </c>
      <c r="HC234" s="9">
        <v>0</v>
      </c>
      <c r="HD234" s="9">
        <v>0</v>
      </c>
      <c r="HE234" s="9">
        <v>0</v>
      </c>
      <c r="HF234" s="9">
        <v>0</v>
      </c>
      <c r="HG234" s="9">
        <v>0</v>
      </c>
      <c r="HH234" s="9">
        <v>0</v>
      </c>
      <c r="HI234" s="9">
        <v>0</v>
      </c>
      <c r="HJ234" s="9">
        <v>0</v>
      </c>
      <c r="HK234" s="9">
        <v>0</v>
      </c>
      <c r="HL234" s="9">
        <v>0</v>
      </c>
      <c r="HM234" s="9">
        <v>0</v>
      </c>
      <c r="HN234" s="9">
        <v>0</v>
      </c>
      <c r="HO234" s="9">
        <v>0</v>
      </c>
      <c r="HP234" s="9">
        <v>0</v>
      </c>
      <c r="HQ234" s="9">
        <v>0</v>
      </c>
      <c r="HR234" s="9">
        <v>0</v>
      </c>
      <c r="HS234" s="9">
        <v>0</v>
      </c>
      <c r="HT234" s="9">
        <v>0</v>
      </c>
      <c r="HU234" s="9">
        <v>0</v>
      </c>
      <c r="HV234" s="9">
        <v>0</v>
      </c>
      <c r="HW234" s="9">
        <v>0</v>
      </c>
      <c r="HX234" s="9">
        <v>0</v>
      </c>
      <c r="HY234" s="9">
        <v>0</v>
      </c>
      <c r="HZ234" s="9">
        <v>0</v>
      </c>
      <c r="IA234" s="9">
        <v>0</v>
      </c>
      <c r="IB234" s="9">
        <v>0</v>
      </c>
      <c r="IC234" s="9">
        <v>0</v>
      </c>
      <c r="ID234" s="9">
        <v>0</v>
      </c>
      <c r="IE234" s="9">
        <v>0</v>
      </c>
      <c r="IF234" s="9">
        <v>0</v>
      </c>
      <c r="IG234" s="9">
        <v>0</v>
      </c>
      <c r="IH234" s="9">
        <v>0</v>
      </c>
      <c r="II234" s="9">
        <v>0</v>
      </c>
      <c r="IJ234" s="9">
        <v>0</v>
      </c>
      <c r="IK234" s="9">
        <v>0</v>
      </c>
      <c r="IL234" s="9">
        <v>0</v>
      </c>
      <c r="IM234" s="9">
        <v>0</v>
      </c>
      <c r="IN234" s="9">
        <v>0</v>
      </c>
    </row>
    <row r="235" spans="1:248" x14ac:dyDescent="0.25">
      <c r="A235" s="135">
        <v>231</v>
      </c>
      <c r="B235" s="74"/>
      <c r="C235" s="134">
        <v>0</v>
      </c>
      <c r="D235" s="133">
        <v>0</v>
      </c>
      <c r="E235" s="132">
        <v>0.9</v>
      </c>
      <c r="F235" s="73" t="s">
        <v>57</v>
      </c>
      <c r="G235" s="129">
        <v>0</v>
      </c>
      <c r="H235" s="131">
        <v>0</v>
      </c>
      <c r="I235" s="128">
        <v>1.2</v>
      </c>
      <c r="J235" s="73" t="s">
        <v>57</v>
      </c>
      <c r="K235" s="129">
        <v>0</v>
      </c>
      <c r="L235" s="131">
        <v>0</v>
      </c>
      <c r="M235" s="128">
        <v>1.2</v>
      </c>
      <c r="N235" s="73" t="s">
        <v>57</v>
      </c>
      <c r="O235" s="129">
        <v>0</v>
      </c>
      <c r="P235" s="131">
        <v>0</v>
      </c>
      <c r="Q235" s="128">
        <v>1.1000000000000001</v>
      </c>
      <c r="R235" s="73" t="s">
        <v>57</v>
      </c>
      <c r="S235" s="129">
        <v>0</v>
      </c>
      <c r="T235" s="131">
        <v>0</v>
      </c>
      <c r="U235" s="128">
        <v>1.2</v>
      </c>
      <c r="V235" s="73" t="s">
        <v>57</v>
      </c>
      <c r="W235" s="129">
        <v>0</v>
      </c>
      <c r="X235" s="131">
        <v>0</v>
      </c>
      <c r="Y235" s="128">
        <v>1.2</v>
      </c>
      <c r="Z235" s="73" t="s">
        <v>57</v>
      </c>
      <c r="AA235" s="129">
        <v>0</v>
      </c>
      <c r="AB235" s="131">
        <v>0</v>
      </c>
      <c r="AC235" s="128">
        <v>1.2</v>
      </c>
      <c r="AD235" s="73" t="s">
        <v>57</v>
      </c>
      <c r="AE235" s="129">
        <v>0</v>
      </c>
      <c r="AF235" s="131">
        <v>0</v>
      </c>
      <c r="AG235" s="128">
        <v>1.2</v>
      </c>
      <c r="AH235" s="73" t="s">
        <v>57</v>
      </c>
      <c r="AI235" s="129">
        <v>0</v>
      </c>
      <c r="AJ235" s="147">
        <v>0</v>
      </c>
      <c r="AK235" s="128">
        <v>1.2</v>
      </c>
      <c r="AL235" s="73" t="s">
        <v>57</v>
      </c>
      <c r="AM235" s="129">
        <v>0</v>
      </c>
      <c r="AN235" s="131">
        <v>0</v>
      </c>
      <c r="AO235" s="128">
        <v>1.1000000000000001</v>
      </c>
      <c r="AP235" s="73" t="s">
        <v>57</v>
      </c>
      <c r="AQ235" s="129">
        <v>0</v>
      </c>
      <c r="AR235" s="131">
        <v>0</v>
      </c>
      <c r="AS235" s="128">
        <v>1.2</v>
      </c>
      <c r="AT235" s="73" t="s">
        <v>57</v>
      </c>
      <c r="AU235" s="129">
        <v>0</v>
      </c>
      <c r="AV235" s="131">
        <v>0</v>
      </c>
      <c r="AW235" s="128">
        <v>1.1000000000000001</v>
      </c>
      <c r="AX235" s="73" t="s">
        <v>57</v>
      </c>
      <c r="AY235" s="129">
        <v>0</v>
      </c>
      <c r="AZ235" s="131">
        <v>0</v>
      </c>
      <c r="BA235" s="128">
        <v>1.1000000000000001</v>
      </c>
      <c r="BB235" s="73" t="s">
        <v>57</v>
      </c>
      <c r="BC235" s="129">
        <v>0</v>
      </c>
      <c r="BD235" s="131">
        <v>0</v>
      </c>
      <c r="BE235" s="128">
        <v>1.1000000000000001</v>
      </c>
      <c r="BF235" s="73" t="s">
        <v>57</v>
      </c>
      <c r="BG235" s="129">
        <v>0</v>
      </c>
      <c r="BH235" s="131">
        <v>0</v>
      </c>
      <c r="BI235" s="128">
        <v>1</v>
      </c>
      <c r="BJ235" s="73" t="s">
        <v>57</v>
      </c>
      <c r="BK235" s="129">
        <v>0</v>
      </c>
      <c r="BL235" s="131">
        <v>0</v>
      </c>
      <c r="BM235" s="128">
        <v>1</v>
      </c>
      <c r="BN235" s="73" t="s">
        <v>57</v>
      </c>
      <c r="BO235" s="129">
        <v>0</v>
      </c>
      <c r="BP235" s="131">
        <v>0</v>
      </c>
      <c r="BQ235" s="128">
        <v>1</v>
      </c>
      <c r="BR235" s="73" t="s">
        <v>57</v>
      </c>
      <c r="BS235" s="129">
        <v>0</v>
      </c>
      <c r="BT235" s="131">
        <v>0</v>
      </c>
      <c r="BU235" s="128">
        <v>1</v>
      </c>
      <c r="BV235" s="73" t="s">
        <v>57</v>
      </c>
      <c r="BW235" s="129">
        <v>0</v>
      </c>
      <c r="BX235" s="131">
        <v>0</v>
      </c>
      <c r="BY235" s="128">
        <v>1</v>
      </c>
      <c r="BZ235" s="73" t="s">
        <v>57</v>
      </c>
      <c r="CA235" s="129">
        <v>0</v>
      </c>
      <c r="CB235" s="131">
        <v>0</v>
      </c>
      <c r="CC235" s="128">
        <v>1</v>
      </c>
      <c r="CD235" s="73" t="s">
        <v>57</v>
      </c>
      <c r="CE235" s="129">
        <v>0</v>
      </c>
      <c r="CF235" s="131">
        <v>0</v>
      </c>
      <c r="CG235" s="128">
        <v>1</v>
      </c>
      <c r="CH235" s="73" t="s">
        <v>57</v>
      </c>
      <c r="CI235" s="129">
        <v>0</v>
      </c>
      <c r="CJ235" s="131">
        <v>0</v>
      </c>
      <c r="CK235" s="128">
        <v>1</v>
      </c>
      <c r="CL235" s="73" t="s">
        <v>57</v>
      </c>
      <c r="CM235" s="129">
        <v>0</v>
      </c>
      <c r="CN235" s="131">
        <v>0</v>
      </c>
      <c r="CO235" s="128">
        <v>1</v>
      </c>
      <c r="CP235" s="73" t="s">
        <v>57</v>
      </c>
      <c r="CQ235" s="129">
        <v>0</v>
      </c>
      <c r="CR235" s="131">
        <v>0</v>
      </c>
      <c r="CS235" s="128">
        <v>1</v>
      </c>
      <c r="CT235" s="73" t="s">
        <v>57</v>
      </c>
      <c r="CU235" s="129">
        <v>0</v>
      </c>
      <c r="CV235" s="131">
        <v>0</v>
      </c>
      <c r="CW235" s="128">
        <v>1</v>
      </c>
      <c r="CX235" s="73" t="s">
        <v>57</v>
      </c>
      <c r="CY235" s="129">
        <v>0</v>
      </c>
      <c r="CZ235" s="130">
        <v>0</v>
      </c>
      <c r="DA235" s="128">
        <v>1</v>
      </c>
      <c r="DB235" s="73" t="s">
        <v>57</v>
      </c>
      <c r="DC235" s="129">
        <v>0</v>
      </c>
      <c r="DD235" s="130">
        <v>0</v>
      </c>
      <c r="DE235" s="128">
        <v>1</v>
      </c>
      <c r="DF235" s="59"/>
      <c r="DG235" s="129">
        <v>0</v>
      </c>
      <c r="DH235" s="130"/>
      <c r="DI235" s="128">
        <v>1</v>
      </c>
      <c r="DJ235" s="59"/>
      <c r="DK235" s="129">
        <v>0</v>
      </c>
      <c r="DL235" s="60"/>
      <c r="DM235" s="128">
        <v>1</v>
      </c>
      <c r="DN235" s="59"/>
      <c r="DO235" s="129">
        <v>0</v>
      </c>
      <c r="DP235" s="60"/>
      <c r="DQ235" s="128">
        <v>1</v>
      </c>
      <c r="DR235" s="59"/>
      <c r="DS235" s="129">
        <v>0</v>
      </c>
      <c r="DT235" s="60"/>
      <c r="DU235" s="128">
        <v>1</v>
      </c>
      <c r="DV235" s="59"/>
      <c r="DW235" s="129">
        <v>0</v>
      </c>
      <c r="DX235" s="60"/>
      <c r="DY235" s="128">
        <v>1</v>
      </c>
      <c r="DZ235" s="59"/>
      <c r="EA235" s="129">
        <v>0</v>
      </c>
      <c r="EB235" s="60"/>
      <c r="EC235" s="128">
        <v>1</v>
      </c>
      <c r="ED235" s="59"/>
      <c r="EE235" s="129">
        <v>0</v>
      </c>
      <c r="EF235" s="60"/>
      <c r="EG235" s="128">
        <v>1</v>
      </c>
      <c r="EH235" s="59"/>
      <c r="EI235" s="129">
        <v>0</v>
      </c>
      <c r="EJ235" s="60"/>
      <c r="EK235" s="128">
        <v>1</v>
      </c>
      <c r="EL235" s="59"/>
      <c r="EM235" s="129">
        <v>0</v>
      </c>
      <c r="EN235" s="60"/>
      <c r="EO235" s="128">
        <v>1</v>
      </c>
      <c r="EP235" s="59"/>
      <c r="EQ235" s="129">
        <v>0</v>
      </c>
      <c r="ER235" s="60"/>
      <c r="ES235" s="128">
        <v>1</v>
      </c>
      <c r="ET235" s="59"/>
      <c r="EU235" s="129">
        <v>0</v>
      </c>
      <c r="EV235" s="60"/>
      <c r="EW235" s="128">
        <v>1</v>
      </c>
      <c r="EX235" s="59"/>
      <c r="EY235" s="129">
        <v>0</v>
      </c>
      <c r="EZ235" s="60"/>
      <c r="FA235" s="128">
        <v>1</v>
      </c>
      <c r="FB235" s="59"/>
      <c r="FC235" s="129">
        <v>0</v>
      </c>
      <c r="FD235" s="60"/>
      <c r="FE235" s="128">
        <v>1</v>
      </c>
      <c r="FF235" s="59"/>
      <c r="FG235" s="129">
        <v>0</v>
      </c>
      <c r="FH235" s="60"/>
      <c r="FI235" s="128">
        <v>1</v>
      </c>
      <c r="FJ235" s="59"/>
      <c r="FK235" s="129">
        <v>0</v>
      </c>
      <c r="FL235" s="60"/>
      <c r="FM235" s="128">
        <v>1</v>
      </c>
      <c r="FN235" s="59"/>
      <c r="FO235" s="129">
        <v>0</v>
      </c>
      <c r="FP235" s="60"/>
      <c r="FQ235" s="128">
        <v>1</v>
      </c>
      <c r="FR235" s="59"/>
      <c r="FS235" s="129">
        <v>0</v>
      </c>
      <c r="FT235" s="60"/>
      <c r="FU235" s="128">
        <v>1</v>
      </c>
      <c r="FV235" s="59"/>
      <c r="FW235" s="129">
        <v>0</v>
      </c>
      <c r="FX235" s="60"/>
      <c r="FY235" s="128">
        <v>1</v>
      </c>
      <c r="FZ235" s="59"/>
      <c r="GA235" s="129">
        <v>0</v>
      </c>
      <c r="GB235" s="60"/>
      <c r="GC235" s="128">
        <v>1</v>
      </c>
      <c r="GD235" s="59"/>
      <c r="GE235" s="129">
        <v>0</v>
      </c>
      <c r="GF235" s="60"/>
      <c r="GG235" s="128">
        <v>1</v>
      </c>
      <c r="GH235" s="59"/>
      <c r="GI235" s="129">
        <v>0</v>
      </c>
      <c r="GJ235" s="60"/>
      <c r="GK235" s="128">
        <v>1</v>
      </c>
      <c r="GL235" s="59"/>
      <c r="GM235" s="129">
        <v>0</v>
      </c>
      <c r="GN235" s="60"/>
      <c r="GO235" s="128">
        <v>1</v>
      </c>
      <c r="GP235" s="59"/>
      <c r="GQ235" s="129">
        <v>0</v>
      </c>
      <c r="GR235" s="60"/>
      <c r="GS235" s="128">
        <v>1</v>
      </c>
      <c r="GT235" s="59"/>
      <c r="GU235" s="129">
        <v>0</v>
      </c>
      <c r="GV235" s="60"/>
      <c r="GW235" s="128">
        <v>1</v>
      </c>
      <c r="GX235" s="73">
        <v>0</v>
      </c>
      <c r="GY235" s="72">
        <v>0</v>
      </c>
      <c r="GZ235" s="9">
        <v>0</v>
      </c>
      <c r="HA235" s="9">
        <v>0</v>
      </c>
      <c r="HB235" s="9">
        <v>0</v>
      </c>
      <c r="HC235" s="9">
        <v>0</v>
      </c>
      <c r="HD235" s="9">
        <v>0</v>
      </c>
      <c r="HE235" s="9">
        <v>0</v>
      </c>
      <c r="HF235" s="9">
        <v>0</v>
      </c>
      <c r="HG235" s="9">
        <v>0</v>
      </c>
      <c r="HH235" s="9">
        <v>0</v>
      </c>
      <c r="HI235" s="9">
        <v>0</v>
      </c>
      <c r="HJ235" s="9">
        <v>0</v>
      </c>
      <c r="HK235" s="9">
        <v>0</v>
      </c>
      <c r="HL235" s="9">
        <v>0</v>
      </c>
      <c r="HM235" s="9">
        <v>0</v>
      </c>
      <c r="HN235" s="9">
        <v>0</v>
      </c>
      <c r="HO235" s="9">
        <v>0</v>
      </c>
      <c r="HP235" s="9">
        <v>0</v>
      </c>
      <c r="HQ235" s="9">
        <v>0</v>
      </c>
      <c r="HR235" s="9">
        <v>0</v>
      </c>
      <c r="HS235" s="9">
        <v>0</v>
      </c>
      <c r="HT235" s="9">
        <v>0</v>
      </c>
      <c r="HU235" s="9">
        <v>0</v>
      </c>
      <c r="HV235" s="9">
        <v>0</v>
      </c>
      <c r="HW235" s="9">
        <v>0</v>
      </c>
      <c r="HX235" s="9">
        <v>0</v>
      </c>
      <c r="HY235" s="9">
        <v>0</v>
      </c>
      <c r="HZ235" s="9">
        <v>0</v>
      </c>
      <c r="IA235" s="9">
        <v>0</v>
      </c>
      <c r="IB235" s="9">
        <v>0</v>
      </c>
      <c r="IC235" s="9">
        <v>0</v>
      </c>
      <c r="ID235" s="9">
        <v>0</v>
      </c>
      <c r="IE235" s="9">
        <v>0</v>
      </c>
      <c r="IF235" s="9">
        <v>0</v>
      </c>
      <c r="IG235" s="9">
        <v>0</v>
      </c>
      <c r="IH235" s="9">
        <v>0</v>
      </c>
      <c r="II235" s="9">
        <v>0</v>
      </c>
      <c r="IJ235" s="9">
        <v>0</v>
      </c>
      <c r="IK235" s="9">
        <v>0</v>
      </c>
      <c r="IL235" s="9">
        <v>0</v>
      </c>
      <c r="IM235" s="9">
        <v>0</v>
      </c>
      <c r="IN235" s="9">
        <v>0</v>
      </c>
    </row>
    <row r="236" spans="1:248" x14ac:dyDescent="0.25">
      <c r="A236" s="135">
        <v>232</v>
      </c>
      <c r="B236" s="74"/>
      <c r="C236" s="134">
        <v>0</v>
      </c>
      <c r="D236" s="133">
        <v>0</v>
      </c>
      <c r="E236" s="132">
        <v>0.9</v>
      </c>
      <c r="F236" s="73" t="s">
        <v>57</v>
      </c>
      <c r="G236" s="129">
        <v>0</v>
      </c>
      <c r="H236" s="131">
        <v>0</v>
      </c>
      <c r="I236" s="128">
        <v>1.2</v>
      </c>
      <c r="J236" s="73" t="s">
        <v>57</v>
      </c>
      <c r="K236" s="129">
        <v>0</v>
      </c>
      <c r="L236" s="131">
        <v>0</v>
      </c>
      <c r="M236" s="128">
        <v>1.2</v>
      </c>
      <c r="N236" s="73" t="s">
        <v>57</v>
      </c>
      <c r="O236" s="129">
        <v>0</v>
      </c>
      <c r="P236" s="131">
        <v>0</v>
      </c>
      <c r="Q236" s="128">
        <v>1.1000000000000001</v>
      </c>
      <c r="R236" s="73" t="s">
        <v>57</v>
      </c>
      <c r="S236" s="129">
        <v>0</v>
      </c>
      <c r="T236" s="131">
        <v>0</v>
      </c>
      <c r="U236" s="128">
        <v>1.2</v>
      </c>
      <c r="V236" s="73" t="s">
        <v>57</v>
      </c>
      <c r="W236" s="129">
        <v>0</v>
      </c>
      <c r="X236" s="131">
        <v>0</v>
      </c>
      <c r="Y236" s="128">
        <v>1.2</v>
      </c>
      <c r="Z236" s="73" t="s">
        <v>57</v>
      </c>
      <c r="AA236" s="129">
        <v>0</v>
      </c>
      <c r="AB236" s="131">
        <v>0</v>
      </c>
      <c r="AC236" s="128">
        <v>1.2</v>
      </c>
      <c r="AD236" s="73" t="s">
        <v>57</v>
      </c>
      <c r="AE236" s="129">
        <v>0</v>
      </c>
      <c r="AF236" s="131">
        <v>0</v>
      </c>
      <c r="AG236" s="128">
        <v>1.2</v>
      </c>
      <c r="AH236" s="73" t="s">
        <v>57</v>
      </c>
      <c r="AI236" s="129">
        <v>0</v>
      </c>
      <c r="AJ236" s="147">
        <v>0</v>
      </c>
      <c r="AK236" s="128">
        <v>1.2</v>
      </c>
      <c r="AL236" s="73" t="s">
        <v>57</v>
      </c>
      <c r="AM236" s="129">
        <v>0</v>
      </c>
      <c r="AN236" s="131">
        <v>0</v>
      </c>
      <c r="AO236" s="128">
        <v>1.1000000000000001</v>
      </c>
      <c r="AP236" s="73" t="s">
        <v>57</v>
      </c>
      <c r="AQ236" s="129">
        <v>0</v>
      </c>
      <c r="AR236" s="131">
        <v>0</v>
      </c>
      <c r="AS236" s="128">
        <v>1.2</v>
      </c>
      <c r="AT236" s="73" t="s">
        <v>57</v>
      </c>
      <c r="AU236" s="129">
        <v>0</v>
      </c>
      <c r="AV236" s="131">
        <v>0</v>
      </c>
      <c r="AW236" s="128">
        <v>1.1000000000000001</v>
      </c>
      <c r="AX236" s="73" t="s">
        <v>57</v>
      </c>
      <c r="AY236" s="129">
        <v>0</v>
      </c>
      <c r="AZ236" s="131">
        <v>0</v>
      </c>
      <c r="BA236" s="128">
        <v>1.1000000000000001</v>
      </c>
      <c r="BB236" s="73" t="s">
        <v>57</v>
      </c>
      <c r="BC236" s="129">
        <v>0</v>
      </c>
      <c r="BD236" s="131">
        <v>0</v>
      </c>
      <c r="BE236" s="128">
        <v>1.1000000000000001</v>
      </c>
      <c r="BF236" s="73" t="s">
        <v>57</v>
      </c>
      <c r="BG236" s="129">
        <v>0</v>
      </c>
      <c r="BH236" s="131">
        <v>0</v>
      </c>
      <c r="BI236" s="128">
        <v>1</v>
      </c>
      <c r="BJ236" s="73" t="s">
        <v>57</v>
      </c>
      <c r="BK236" s="129">
        <v>0</v>
      </c>
      <c r="BL236" s="131">
        <v>0</v>
      </c>
      <c r="BM236" s="128">
        <v>1</v>
      </c>
      <c r="BN236" s="73" t="s">
        <v>57</v>
      </c>
      <c r="BO236" s="129">
        <v>0</v>
      </c>
      <c r="BP236" s="131">
        <v>0</v>
      </c>
      <c r="BQ236" s="128">
        <v>1</v>
      </c>
      <c r="BR236" s="73" t="s">
        <v>57</v>
      </c>
      <c r="BS236" s="129">
        <v>0</v>
      </c>
      <c r="BT236" s="131">
        <v>0</v>
      </c>
      <c r="BU236" s="128">
        <v>1</v>
      </c>
      <c r="BV236" s="73" t="s">
        <v>57</v>
      </c>
      <c r="BW236" s="129">
        <v>0</v>
      </c>
      <c r="BX236" s="131">
        <v>0</v>
      </c>
      <c r="BY236" s="128">
        <v>1</v>
      </c>
      <c r="BZ236" s="73" t="s">
        <v>57</v>
      </c>
      <c r="CA236" s="129">
        <v>0</v>
      </c>
      <c r="CB236" s="131">
        <v>0</v>
      </c>
      <c r="CC236" s="128">
        <v>1</v>
      </c>
      <c r="CD236" s="73" t="s">
        <v>57</v>
      </c>
      <c r="CE236" s="129">
        <v>0</v>
      </c>
      <c r="CF236" s="131">
        <v>0</v>
      </c>
      <c r="CG236" s="128">
        <v>1</v>
      </c>
      <c r="CH236" s="73" t="s">
        <v>57</v>
      </c>
      <c r="CI236" s="129">
        <v>0</v>
      </c>
      <c r="CJ236" s="131">
        <v>0</v>
      </c>
      <c r="CK236" s="128">
        <v>1</v>
      </c>
      <c r="CL236" s="73" t="s">
        <v>57</v>
      </c>
      <c r="CM236" s="129">
        <v>0</v>
      </c>
      <c r="CN236" s="131">
        <v>0</v>
      </c>
      <c r="CO236" s="128">
        <v>1</v>
      </c>
      <c r="CP236" s="73" t="s">
        <v>57</v>
      </c>
      <c r="CQ236" s="129">
        <v>0</v>
      </c>
      <c r="CR236" s="131">
        <v>0</v>
      </c>
      <c r="CS236" s="128">
        <v>1</v>
      </c>
      <c r="CT236" s="73" t="s">
        <v>57</v>
      </c>
      <c r="CU236" s="129">
        <v>0</v>
      </c>
      <c r="CV236" s="131">
        <v>0</v>
      </c>
      <c r="CW236" s="128">
        <v>1</v>
      </c>
      <c r="CX236" s="73" t="s">
        <v>57</v>
      </c>
      <c r="CY236" s="129">
        <v>0</v>
      </c>
      <c r="CZ236" s="130">
        <v>0</v>
      </c>
      <c r="DA236" s="128">
        <v>1</v>
      </c>
      <c r="DB236" s="73" t="s">
        <v>57</v>
      </c>
      <c r="DC236" s="129">
        <v>0</v>
      </c>
      <c r="DD236" s="130">
        <v>0</v>
      </c>
      <c r="DE236" s="128">
        <v>1</v>
      </c>
      <c r="DF236" s="59"/>
      <c r="DG236" s="129">
        <v>0</v>
      </c>
      <c r="DH236" s="130"/>
      <c r="DI236" s="128">
        <v>1</v>
      </c>
      <c r="DJ236" s="59"/>
      <c r="DK236" s="129">
        <v>0</v>
      </c>
      <c r="DL236" s="60"/>
      <c r="DM236" s="128">
        <v>1</v>
      </c>
      <c r="DN236" s="59"/>
      <c r="DO236" s="129">
        <v>0</v>
      </c>
      <c r="DP236" s="60"/>
      <c r="DQ236" s="128">
        <v>1</v>
      </c>
      <c r="DR236" s="59"/>
      <c r="DS236" s="129">
        <v>0</v>
      </c>
      <c r="DT236" s="60"/>
      <c r="DU236" s="128">
        <v>1</v>
      </c>
      <c r="DV236" s="59"/>
      <c r="DW236" s="129">
        <v>0</v>
      </c>
      <c r="DX236" s="60"/>
      <c r="DY236" s="128">
        <v>1</v>
      </c>
      <c r="DZ236" s="59"/>
      <c r="EA236" s="129">
        <v>0</v>
      </c>
      <c r="EB236" s="60"/>
      <c r="EC236" s="128">
        <v>1</v>
      </c>
      <c r="ED236" s="59"/>
      <c r="EE236" s="129">
        <v>0</v>
      </c>
      <c r="EF236" s="60"/>
      <c r="EG236" s="128">
        <v>1</v>
      </c>
      <c r="EH236" s="59"/>
      <c r="EI236" s="129">
        <v>0</v>
      </c>
      <c r="EJ236" s="60"/>
      <c r="EK236" s="128">
        <v>1</v>
      </c>
      <c r="EL236" s="59"/>
      <c r="EM236" s="129">
        <v>0</v>
      </c>
      <c r="EN236" s="60"/>
      <c r="EO236" s="128">
        <v>1</v>
      </c>
      <c r="EP236" s="59"/>
      <c r="EQ236" s="129">
        <v>0</v>
      </c>
      <c r="ER236" s="60"/>
      <c r="ES236" s="128">
        <v>1</v>
      </c>
      <c r="ET236" s="59"/>
      <c r="EU236" s="129">
        <v>0</v>
      </c>
      <c r="EV236" s="60"/>
      <c r="EW236" s="128">
        <v>1</v>
      </c>
      <c r="EX236" s="59"/>
      <c r="EY236" s="129">
        <v>0</v>
      </c>
      <c r="EZ236" s="60"/>
      <c r="FA236" s="128">
        <v>1</v>
      </c>
      <c r="FB236" s="59"/>
      <c r="FC236" s="129">
        <v>0</v>
      </c>
      <c r="FD236" s="60"/>
      <c r="FE236" s="128">
        <v>1</v>
      </c>
      <c r="FF236" s="59"/>
      <c r="FG236" s="129">
        <v>0</v>
      </c>
      <c r="FH236" s="60"/>
      <c r="FI236" s="128">
        <v>1</v>
      </c>
      <c r="FJ236" s="59"/>
      <c r="FK236" s="129">
        <v>0</v>
      </c>
      <c r="FL236" s="60"/>
      <c r="FM236" s="128">
        <v>1</v>
      </c>
      <c r="FN236" s="59"/>
      <c r="FO236" s="129">
        <v>0</v>
      </c>
      <c r="FP236" s="60"/>
      <c r="FQ236" s="128">
        <v>1</v>
      </c>
      <c r="FR236" s="59"/>
      <c r="FS236" s="129">
        <v>0</v>
      </c>
      <c r="FT236" s="60"/>
      <c r="FU236" s="128">
        <v>1</v>
      </c>
      <c r="FV236" s="59"/>
      <c r="FW236" s="129">
        <v>0</v>
      </c>
      <c r="FX236" s="60"/>
      <c r="FY236" s="128">
        <v>1</v>
      </c>
      <c r="FZ236" s="59"/>
      <c r="GA236" s="129">
        <v>0</v>
      </c>
      <c r="GB236" s="60"/>
      <c r="GC236" s="128">
        <v>1</v>
      </c>
      <c r="GD236" s="59"/>
      <c r="GE236" s="129">
        <v>0</v>
      </c>
      <c r="GF236" s="60"/>
      <c r="GG236" s="128">
        <v>1</v>
      </c>
      <c r="GH236" s="59"/>
      <c r="GI236" s="129">
        <v>0</v>
      </c>
      <c r="GJ236" s="60"/>
      <c r="GK236" s="128">
        <v>1</v>
      </c>
      <c r="GL236" s="59"/>
      <c r="GM236" s="129">
        <v>0</v>
      </c>
      <c r="GN236" s="60"/>
      <c r="GO236" s="128">
        <v>1</v>
      </c>
      <c r="GP236" s="59"/>
      <c r="GQ236" s="129">
        <v>0</v>
      </c>
      <c r="GR236" s="60"/>
      <c r="GS236" s="128">
        <v>1</v>
      </c>
      <c r="GT236" s="59"/>
      <c r="GU236" s="129">
        <v>0</v>
      </c>
      <c r="GV236" s="60"/>
      <c r="GW236" s="128">
        <v>1</v>
      </c>
      <c r="GX236" s="73">
        <v>0</v>
      </c>
      <c r="GY236" s="72">
        <v>0</v>
      </c>
      <c r="GZ236" s="9">
        <v>0</v>
      </c>
      <c r="HA236" s="9">
        <v>0</v>
      </c>
      <c r="HB236" s="9">
        <v>0</v>
      </c>
      <c r="HC236" s="9">
        <v>0</v>
      </c>
      <c r="HD236" s="9">
        <v>0</v>
      </c>
      <c r="HE236" s="9">
        <v>0</v>
      </c>
      <c r="HF236" s="9">
        <v>0</v>
      </c>
      <c r="HG236" s="9">
        <v>0</v>
      </c>
      <c r="HH236" s="9">
        <v>0</v>
      </c>
      <c r="HI236" s="9">
        <v>0</v>
      </c>
      <c r="HJ236" s="9">
        <v>0</v>
      </c>
      <c r="HK236" s="9">
        <v>0</v>
      </c>
      <c r="HL236" s="9">
        <v>0</v>
      </c>
      <c r="HM236" s="9">
        <v>0</v>
      </c>
      <c r="HN236" s="9">
        <v>0</v>
      </c>
      <c r="HO236" s="9">
        <v>0</v>
      </c>
      <c r="HP236" s="9">
        <v>0</v>
      </c>
      <c r="HQ236" s="9">
        <v>0</v>
      </c>
      <c r="HR236" s="9">
        <v>0</v>
      </c>
      <c r="HS236" s="9">
        <v>0</v>
      </c>
      <c r="HT236" s="9">
        <v>0</v>
      </c>
      <c r="HU236" s="9">
        <v>0</v>
      </c>
      <c r="HV236" s="9">
        <v>0</v>
      </c>
      <c r="HW236" s="9">
        <v>0</v>
      </c>
      <c r="HX236" s="9">
        <v>0</v>
      </c>
      <c r="HY236" s="9">
        <v>0</v>
      </c>
      <c r="HZ236" s="9">
        <v>0</v>
      </c>
      <c r="IA236" s="9">
        <v>0</v>
      </c>
      <c r="IB236" s="9">
        <v>0</v>
      </c>
      <c r="IC236" s="9">
        <v>0</v>
      </c>
      <c r="ID236" s="9">
        <v>0</v>
      </c>
      <c r="IE236" s="9">
        <v>0</v>
      </c>
      <c r="IF236" s="9">
        <v>0</v>
      </c>
      <c r="IG236" s="9">
        <v>0</v>
      </c>
      <c r="IH236" s="9">
        <v>0</v>
      </c>
      <c r="II236" s="9">
        <v>0</v>
      </c>
      <c r="IJ236" s="9">
        <v>0</v>
      </c>
      <c r="IK236" s="9">
        <v>0</v>
      </c>
      <c r="IL236" s="9">
        <v>0</v>
      </c>
      <c r="IM236" s="9">
        <v>0</v>
      </c>
      <c r="IN236" s="9">
        <v>0</v>
      </c>
    </row>
    <row r="237" spans="1:248" x14ac:dyDescent="0.25">
      <c r="A237" s="135">
        <v>233</v>
      </c>
      <c r="B237" s="74"/>
      <c r="C237" s="134">
        <v>0</v>
      </c>
      <c r="D237" s="133">
        <v>0</v>
      </c>
      <c r="E237" s="132">
        <v>0.9</v>
      </c>
      <c r="F237" s="73" t="s">
        <v>57</v>
      </c>
      <c r="G237" s="129">
        <v>0</v>
      </c>
      <c r="H237" s="131">
        <v>0</v>
      </c>
      <c r="I237" s="128">
        <v>1.2</v>
      </c>
      <c r="J237" s="73" t="s">
        <v>57</v>
      </c>
      <c r="K237" s="129">
        <v>0</v>
      </c>
      <c r="L237" s="131">
        <v>0</v>
      </c>
      <c r="M237" s="128">
        <v>1.2</v>
      </c>
      <c r="N237" s="73" t="s">
        <v>57</v>
      </c>
      <c r="O237" s="129">
        <v>0</v>
      </c>
      <c r="P237" s="131">
        <v>0</v>
      </c>
      <c r="Q237" s="128">
        <v>1.1000000000000001</v>
      </c>
      <c r="R237" s="73" t="s">
        <v>57</v>
      </c>
      <c r="S237" s="129">
        <v>0</v>
      </c>
      <c r="T237" s="131">
        <v>0</v>
      </c>
      <c r="U237" s="128">
        <v>1.2</v>
      </c>
      <c r="V237" s="73" t="s">
        <v>57</v>
      </c>
      <c r="W237" s="129">
        <v>0</v>
      </c>
      <c r="X237" s="131">
        <v>0</v>
      </c>
      <c r="Y237" s="128">
        <v>1.2</v>
      </c>
      <c r="Z237" s="73" t="s">
        <v>57</v>
      </c>
      <c r="AA237" s="129">
        <v>0</v>
      </c>
      <c r="AB237" s="131">
        <v>0</v>
      </c>
      <c r="AC237" s="128">
        <v>1.2</v>
      </c>
      <c r="AD237" s="73" t="s">
        <v>57</v>
      </c>
      <c r="AE237" s="129">
        <v>0</v>
      </c>
      <c r="AF237" s="131">
        <v>0</v>
      </c>
      <c r="AG237" s="128">
        <v>1.2</v>
      </c>
      <c r="AH237" s="73" t="s">
        <v>57</v>
      </c>
      <c r="AI237" s="129">
        <v>0</v>
      </c>
      <c r="AJ237" s="147">
        <v>0</v>
      </c>
      <c r="AK237" s="128">
        <v>1.2</v>
      </c>
      <c r="AL237" s="73" t="s">
        <v>57</v>
      </c>
      <c r="AM237" s="129">
        <v>0</v>
      </c>
      <c r="AN237" s="131">
        <v>0</v>
      </c>
      <c r="AO237" s="128">
        <v>1.1000000000000001</v>
      </c>
      <c r="AP237" s="73" t="s">
        <v>57</v>
      </c>
      <c r="AQ237" s="129">
        <v>0</v>
      </c>
      <c r="AR237" s="131">
        <v>0</v>
      </c>
      <c r="AS237" s="128">
        <v>1.2</v>
      </c>
      <c r="AT237" s="73" t="s">
        <v>57</v>
      </c>
      <c r="AU237" s="129">
        <v>0</v>
      </c>
      <c r="AV237" s="131">
        <v>0</v>
      </c>
      <c r="AW237" s="128">
        <v>1.1000000000000001</v>
      </c>
      <c r="AX237" s="73" t="s">
        <v>57</v>
      </c>
      <c r="AY237" s="129">
        <v>0</v>
      </c>
      <c r="AZ237" s="131">
        <v>0</v>
      </c>
      <c r="BA237" s="128">
        <v>1.1000000000000001</v>
      </c>
      <c r="BB237" s="73" t="s">
        <v>57</v>
      </c>
      <c r="BC237" s="129">
        <v>0</v>
      </c>
      <c r="BD237" s="131">
        <v>0</v>
      </c>
      <c r="BE237" s="128">
        <v>1.1000000000000001</v>
      </c>
      <c r="BF237" s="73" t="s">
        <v>57</v>
      </c>
      <c r="BG237" s="129">
        <v>0</v>
      </c>
      <c r="BH237" s="131">
        <v>0</v>
      </c>
      <c r="BI237" s="128">
        <v>1</v>
      </c>
      <c r="BJ237" s="73" t="s">
        <v>57</v>
      </c>
      <c r="BK237" s="129">
        <v>0</v>
      </c>
      <c r="BL237" s="131">
        <v>0</v>
      </c>
      <c r="BM237" s="128">
        <v>1</v>
      </c>
      <c r="BN237" s="73" t="s">
        <v>57</v>
      </c>
      <c r="BO237" s="129">
        <v>0</v>
      </c>
      <c r="BP237" s="131">
        <v>0</v>
      </c>
      <c r="BQ237" s="128">
        <v>1</v>
      </c>
      <c r="BR237" s="73" t="s">
        <v>57</v>
      </c>
      <c r="BS237" s="129">
        <v>0</v>
      </c>
      <c r="BT237" s="131">
        <v>0</v>
      </c>
      <c r="BU237" s="128">
        <v>1</v>
      </c>
      <c r="BV237" s="73" t="s">
        <v>57</v>
      </c>
      <c r="BW237" s="129">
        <v>0</v>
      </c>
      <c r="BX237" s="131">
        <v>0</v>
      </c>
      <c r="BY237" s="128">
        <v>1</v>
      </c>
      <c r="BZ237" s="73" t="s">
        <v>57</v>
      </c>
      <c r="CA237" s="129">
        <v>0</v>
      </c>
      <c r="CB237" s="131">
        <v>0</v>
      </c>
      <c r="CC237" s="128">
        <v>1</v>
      </c>
      <c r="CD237" s="73" t="s">
        <v>57</v>
      </c>
      <c r="CE237" s="129">
        <v>0</v>
      </c>
      <c r="CF237" s="131">
        <v>0</v>
      </c>
      <c r="CG237" s="128">
        <v>1</v>
      </c>
      <c r="CH237" s="73" t="s">
        <v>57</v>
      </c>
      <c r="CI237" s="129">
        <v>0</v>
      </c>
      <c r="CJ237" s="131">
        <v>0</v>
      </c>
      <c r="CK237" s="128">
        <v>1</v>
      </c>
      <c r="CL237" s="73" t="s">
        <v>57</v>
      </c>
      <c r="CM237" s="129">
        <v>0</v>
      </c>
      <c r="CN237" s="131">
        <v>0</v>
      </c>
      <c r="CO237" s="128">
        <v>1</v>
      </c>
      <c r="CP237" s="73" t="s">
        <v>57</v>
      </c>
      <c r="CQ237" s="129">
        <v>0</v>
      </c>
      <c r="CR237" s="131">
        <v>0</v>
      </c>
      <c r="CS237" s="128">
        <v>1</v>
      </c>
      <c r="CT237" s="73" t="s">
        <v>57</v>
      </c>
      <c r="CU237" s="129">
        <v>0</v>
      </c>
      <c r="CV237" s="131">
        <v>0</v>
      </c>
      <c r="CW237" s="128">
        <v>1</v>
      </c>
      <c r="CX237" s="73" t="s">
        <v>57</v>
      </c>
      <c r="CY237" s="129">
        <v>0</v>
      </c>
      <c r="CZ237" s="130">
        <v>0</v>
      </c>
      <c r="DA237" s="128">
        <v>1</v>
      </c>
      <c r="DB237" s="73" t="s">
        <v>57</v>
      </c>
      <c r="DC237" s="129">
        <v>0</v>
      </c>
      <c r="DD237" s="130">
        <v>0</v>
      </c>
      <c r="DE237" s="128">
        <v>1</v>
      </c>
      <c r="DF237" s="59"/>
      <c r="DG237" s="129">
        <v>0</v>
      </c>
      <c r="DH237" s="130"/>
      <c r="DI237" s="128">
        <v>1</v>
      </c>
      <c r="DJ237" s="59"/>
      <c r="DK237" s="129">
        <v>0</v>
      </c>
      <c r="DL237" s="60"/>
      <c r="DM237" s="128">
        <v>1</v>
      </c>
      <c r="DN237" s="59"/>
      <c r="DO237" s="129">
        <v>0</v>
      </c>
      <c r="DP237" s="60"/>
      <c r="DQ237" s="128">
        <v>1</v>
      </c>
      <c r="DR237" s="59"/>
      <c r="DS237" s="129">
        <v>0</v>
      </c>
      <c r="DT237" s="60"/>
      <c r="DU237" s="128">
        <v>1</v>
      </c>
      <c r="DV237" s="59"/>
      <c r="DW237" s="129">
        <v>0</v>
      </c>
      <c r="DX237" s="60"/>
      <c r="DY237" s="128">
        <v>1</v>
      </c>
      <c r="DZ237" s="59"/>
      <c r="EA237" s="129">
        <v>0</v>
      </c>
      <c r="EB237" s="60"/>
      <c r="EC237" s="128">
        <v>1</v>
      </c>
      <c r="ED237" s="59"/>
      <c r="EE237" s="129">
        <v>0</v>
      </c>
      <c r="EF237" s="60"/>
      <c r="EG237" s="128">
        <v>1</v>
      </c>
      <c r="EH237" s="59"/>
      <c r="EI237" s="129">
        <v>0</v>
      </c>
      <c r="EJ237" s="60"/>
      <c r="EK237" s="128">
        <v>1</v>
      </c>
      <c r="EL237" s="59"/>
      <c r="EM237" s="129">
        <v>0</v>
      </c>
      <c r="EN237" s="60"/>
      <c r="EO237" s="128">
        <v>1</v>
      </c>
      <c r="EP237" s="59"/>
      <c r="EQ237" s="129">
        <v>0</v>
      </c>
      <c r="ER237" s="60"/>
      <c r="ES237" s="128">
        <v>1</v>
      </c>
      <c r="ET237" s="59"/>
      <c r="EU237" s="129">
        <v>0</v>
      </c>
      <c r="EV237" s="60"/>
      <c r="EW237" s="128">
        <v>1</v>
      </c>
      <c r="EX237" s="59"/>
      <c r="EY237" s="129">
        <v>0</v>
      </c>
      <c r="EZ237" s="60"/>
      <c r="FA237" s="128">
        <v>1</v>
      </c>
      <c r="FB237" s="59"/>
      <c r="FC237" s="129">
        <v>0</v>
      </c>
      <c r="FD237" s="60"/>
      <c r="FE237" s="128">
        <v>1</v>
      </c>
      <c r="FF237" s="59"/>
      <c r="FG237" s="129">
        <v>0</v>
      </c>
      <c r="FH237" s="60"/>
      <c r="FI237" s="128">
        <v>1</v>
      </c>
      <c r="FJ237" s="59"/>
      <c r="FK237" s="129">
        <v>0</v>
      </c>
      <c r="FL237" s="60"/>
      <c r="FM237" s="128">
        <v>1</v>
      </c>
      <c r="FN237" s="59"/>
      <c r="FO237" s="129">
        <v>0</v>
      </c>
      <c r="FP237" s="60"/>
      <c r="FQ237" s="128">
        <v>1</v>
      </c>
      <c r="FR237" s="59"/>
      <c r="FS237" s="129">
        <v>0</v>
      </c>
      <c r="FT237" s="60"/>
      <c r="FU237" s="128">
        <v>1</v>
      </c>
      <c r="FV237" s="59"/>
      <c r="FW237" s="129">
        <v>0</v>
      </c>
      <c r="FX237" s="60"/>
      <c r="FY237" s="128">
        <v>1</v>
      </c>
      <c r="FZ237" s="59"/>
      <c r="GA237" s="129">
        <v>0</v>
      </c>
      <c r="GB237" s="60"/>
      <c r="GC237" s="128">
        <v>1</v>
      </c>
      <c r="GD237" s="59"/>
      <c r="GE237" s="129">
        <v>0</v>
      </c>
      <c r="GF237" s="60"/>
      <c r="GG237" s="128">
        <v>1</v>
      </c>
      <c r="GH237" s="59"/>
      <c r="GI237" s="129">
        <v>0</v>
      </c>
      <c r="GJ237" s="60"/>
      <c r="GK237" s="128">
        <v>1</v>
      </c>
      <c r="GL237" s="59"/>
      <c r="GM237" s="129">
        <v>0</v>
      </c>
      <c r="GN237" s="60"/>
      <c r="GO237" s="128">
        <v>1</v>
      </c>
      <c r="GP237" s="59"/>
      <c r="GQ237" s="129">
        <v>0</v>
      </c>
      <c r="GR237" s="60"/>
      <c r="GS237" s="128">
        <v>1</v>
      </c>
      <c r="GT237" s="59"/>
      <c r="GU237" s="129">
        <v>0</v>
      </c>
      <c r="GV237" s="60"/>
      <c r="GW237" s="128">
        <v>1</v>
      </c>
      <c r="GX237" s="73">
        <v>0</v>
      </c>
      <c r="GY237" s="72">
        <v>0</v>
      </c>
      <c r="GZ237" s="9">
        <v>0</v>
      </c>
      <c r="HA237" s="9">
        <v>0</v>
      </c>
      <c r="HB237" s="9">
        <v>0</v>
      </c>
      <c r="HC237" s="9">
        <v>0</v>
      </c>
      <c r="HD237" s="9">
        <v>0</v>
      </c>
      <c r="HE237" s="9">
        <v>0</v>
      </c>
      <c r="HF237" s="9">
        <v>0</v>
      </c>
      <c r="HG237" s="9">
        <v>0</v>
      </c>
      <c r="HH237" s="9">
        <v>0</v>
      </c>
      <c r="HI237" s="9">
        <v>0</v>
      </c>
      <c r="HJ237" s="9">
        <v>0</v>
      </c>
      <c r="HK237" s="9">
        <v>0</v>
      </c>
      <c r="HL237" s="9">
        <v>0</v>
      </c>
      <c r="HM237" s="9">
        <v>0</v>
      </c>
      <c r="HN237" s="9">
        <v>0</v>
      </c>
      <c r="HO237" s="9">
        <v>0</v>
      </c>
      <c r="HP237" s="9">
        <v>0</v>
      </c>
      <c r="HQ237" s="9">
        <v>0</v>
      </c>
      <c r="HR237" s="9">
        <v>0</v>
      </c>
      <c r="HS237" s="9">
        <v>0</v>
      </c>
      <c r="HT237" s="9">
        <v>0</v>
      </c>
      <c r="HU237" s="9">
        <v>0</v>
      </c>
      <c r="HV237" s="9">
        <v>0</v>
      </c>
      <c r="HW237" s="9">
        <v>0</v>
      </c>
      <c r="HX237" s="9">
        <v>0</v>
      </c>
      <c r="HY237" s="9">
        <v>0</v>
      </c>
      <c r="HZ237" s="9">
        <v>0</v>
      </c>
      <c r="IA237" s="9">
        <v>0</v>
      </c>
      <c r="IB237" s="9">
        <v>0</v>
      </c>
      <c r="IC237" s="9">
        <v>0</v>
      </c>
      <c r="ID237" s="9">
        <v>0</v>
      </c>
      <c r="IE237" s="9">
        <v>0</v>
      </c>
      <c r="IF237" s="9">
        <v>0</v>
      </c>
      <c r="IG237" s="9">
        <v>0</v>
      </c>
      <c r="IH237" s="9">
        <v>0</v>
      </c>
      <c r="II237" s="9">
        <v>0</v>
      </c>
      <c r="IJ237" s="9">
        <v>0</v>
      </c>
      <c r="IK237" s="9">
        <v>0</v>
      </c>
      <c r="IL237" s="9">
        <v>0</v>
      </c>
      <c r="IM237" s="9">
        <v>0</v>
      </c>
      <c r="IN237" s="9">
        <v>0</v>
      </c>
    </row>
    <row r="238" spans="1:248" x14ac:dyDescent="0.25">
      <c r="A238" s="135">
        <v>234</v>
      </c>
      <c r="B238" s="74"/>
      <c r="C238" s="134">
        <v>0</v>
      </c>
      <c r="D238" s="133">
        <v>0</v>
      </c>
      <c r="E238" s="132">
        <v>0.9</v>
      </c>
      <c r="F238" s="73" t="s">
        <v>57</v>
      </c>
      <c r="G238" s="129">
        <v>0</v>
      </c>
      <c r="H238" s="131">
        <v>0</v>
      </c>
      <c r="I238" s="128">
        <v>1.2</v>
      </c>
      <c r="J238" s="73" t="s">
        <v>57</v>
      </c>
      <c r="K238" s="129">
        <v>0</v>
      </c>
      <c r="L238" s="131">
        <v>0</v>
      </c>
      <c r="M238" s="128">
        <v>1.2</v>
      </c>
      <c r="N238" s="73" t="s">
        <v>57</v>
      </c>
      <c r="O238" s="129">
        <v>0</v>
      </c>
      <c r="P238" s="131">
        <v>0</v>
      </c>
      <c r="Q238" s="128">
        <v>1.1000000000000001</v>
      </c>
      <c r="R238" s="73" t="s">
        <v>57</v>
      </c>
      <c r="S238" s="129">
        <v>0</v>
      </c>
      <c r="T238" s="131">
        <v>0</v>
      </c>
      <c r="U238" s="128">
        <v>1.2</v>
      </c>
      <c r="V238" s="73" t="s">
        <v>57</v>
      </c>
      <c r="W238" s="129">
        <v>0</v>
      </c>
      <c r="X238" s="131">
        <v>0</v>
      </c>
      <c r="Y238" s="128">
        <v>1.2</v>
      </c>
      <c r="Z238" s="73" t="s">
        <v>57</v>
      </c>
      <c r="AA238" s="129">
        <v>0</v>
      </c>
      <c r="AB238" s="131">
        <v>0</v>
      </c>
      <c r="AC238" s="128">
        <v>1.2</v>
      </c>
      <c r="AD238" s="73" t="s">
        <v>57</v>
      </c>
      <c r="AE238" s="129">
        <v>0</v>
      </c>
      <c r="AF238" s="131">
        <v>0</v>
      </c>
      <c r="AG238" s="128">
        <v>1.2</v>
      </c>
      <c r="AH238" s="73" t="s">
        <v>57</v>
      </c>
      <c r="AI238" s="129">
        <v>0</v>
      </c>
      <c r="AJ238" s="147">
        <v>0</v>
      </c>
      <c r="AK238" s="128">
        <v>1.2</v>
      </c>
      <c r="AL238" s="73" t="s">
        <v>57</v>
      </c>
      <c r="AM238" s="129">
        <v>0</v>
      </c>
      <c r="AN238" s="131">
        <v>0</v>
      </c>
      <c r="AO238" s="128">
        <v>1.1000000000000001</v>
      </c>
      <c r="AP238" s="73" t="s">
        <v>57</v>
      </c>
      <c r="AQ238" s="129">
        <v>0</v>
      </c>
      <c r="AR238" s="131">
        <v>0</v>
      </c>
      <c r="AS238" s="128">
        <v>1.2</v>
      </c>
      <c r="AT238" s="73" t="s">
        <v>57</v>
      </c>
      <c r="AU238" s="129">
        <v>0</v>
      </c>
      <c r="AV238" s="131">
        <v>0</v>
      </c>
      <c r="AW238" s="128">
        <v>1.1000000000000001</v>
      </c>
      <c r="AX238" s="73" t="s">
        <v>57</v>
      </c>
      <c r="AY238" s="129">
        <v>0</v>
      </c>
      <c r="AZ238" s="131">
        <v>0</v>
      </c>
      <c r="BA238" s="128">
        <v>1.1000000000000001</v>
      </c>
      <c r="BB238" s="73" t="s">
        <v>57</v>
      </c>
      <c r="BC238" s="129">
        <v>0</v>
      </c>
      <c r="BD238" s="131">
        <v>0</v>
      </c>
      <c r="BE238" s="128">
        <v>1.1000000000000001</v>
      </c>
      <c r="BF238" s="73" t="s">
        <v>57</v>
      </c>
      <c r="BG238" s="129">
        <v>0</v>
      </c>
      <c r="BH238" s="131">
        <v>0</v>
      </c>
      <c r="BI238" s="128">
        <v>1</v>
      </c>
      <c r="BJ238" s="73" t="s">
        <v>57</v>
      </c>
      <c r="BK238" s="129">
        <v>0</v>
      </c>
      <c r="BL238" s="131">
        <v>0</v>
      </c>
      <c r="BM238" s="128">
        <v>1</v>
      </c>
      <c r="BN238" s="73" t="s">
        <v>57</v>
      </c>
      <c r="BO238" s="129">
        <v>0</v>
      </c>
      <c r="BP238" s="131">
        <v>0</v>
      </c>
      <c r="BQ238" s="128">
        <v>1</v>
      </c>
      <c r="BR238" s="73" t="s">
        <v>57</v>
      </c>
      <c r="BS238" s="129">
        <v>0</v>
      </c>
      <c r="BT238" s="131">
        <v>0</v>
      </c>
      <c r="BU238" s="128">
        <v>1</v>
      </c>
      <c r="BV238" s="73" t="s">
        <v>57</v>
      </c>
      <c r="BW238" s="129">
        <v>0</v>
      </c>
      <c r="BX238" s="131">
        <v>0</v>
      </c>
      <c r="BY238" s="128">
        <v>1</v>
      </c>
      <c r="BZ238" s="73" t="s">
        <v>57</v>
      </c>
      <c r="CA238" s="129">
        <v>0</v>
      </c>
      <c r="CB238" s="131">
        <v>0</v>
      </c>
      <c r="CC238" s="128">
        <v>1</v>
      </c>
      <c r="CD238" s="73" t="s">
        <v>57</v>
      </c>
      <c r="CE238" s="129">
        <v>0</v>
      </c>
      <c r="CF238" s="131">
        <v>0</v>
      </c>
      <c r="CG238" s="128">
        <v>1</v>
      </c>
      <c r="CH238" s="73" t="s">
        <v>57</v>
      </c>
      <c r="CI238" s="129">
        <v>0</v>
      </c>
      <c r="CJ238" s="131">
        <v>0</v>
      </c>
      <c r="CK238" s="128">
        <v>1</v>
      </c>
      <c r="CL238" s="73" t="s">
        <v>57</v>
      </c>
      <c r="CM238" s="129">
        <v>0</v>
      </c>
      <c r="CN238" s="131">
        <v>0</v>
      </c>
      <c r="CO238" s="128">
        <v>1</v>
      </c>
      <c r="CP238" s="73" t="s">
        <v>57</v>
      </c>
      <c r="CQ238" s="129">
        <v>0</v>
      </c>
      <c r="CR238" s="131">
        <v>0</v>
      </c>
      <c r="CS238" s="128">
        <v>1</v>
      </c>
      <c r="CT238" s="73" t="s">
        <v>57</v>
      </c>
      <c r="CU238" s="129">
        <v>0</v>
      </c>
      <c r="CV238" s="131">
        <v>0</v>
      </c>
      <c r="CW238" s="128">
        <v>1</v>
      </c>
      <c r="CX238" s="73" t="s">
        <v>57</v>
      </c>
      <c r="CY238" s="129">
        <v>0</v>
      </c>
      <c r="CZ238" s="130">
        <v>0</v>
      </c>
      <c r="DA238" s="128">
        <v>1</v>
      </c>
      <c r="DB238" s="73" t="s">
        <v>57</v>
      </c>
      <c r="DC238" s="129">
        <v>0</v>
      </c>
      <c r="DD238" s="130">
        <v>0</v>
      </c>
      <c r="DE238" s="128">
        <v>1</v>
      </c>
      <c r="DF238" s="59"/>
      <c r="DG238" s="129">
        <v>0</v>
      </c>
      <c r="DH238" s="130"/>
      <c r="DI238" s="128">
        <v>1</v>
      </c>
      <c r="DJ238" s="59"/>
      <c r="DK238" s="129">
        <v>0</v>
      </c>
      <c r="DL238" s="60"/>
      <c r="DM238" s="128">
        <v>1</v>
      </c>
      <c r="DN238" s="59"/>
      <c r="DO238" s="129">
        <v>0</v>
      </c>
      <c r="DP238" s="60"/>
      <c r="DQ238" s="128">
        <v>1</v>
      </c>
      <c r="DR238" s="59"/>
      <c r="DS238" s="129">
        <v>0</v>
      </c>
      <c r="DT238" s="60"/>
      <c r="DU238" s="128">
        <v>1</v>
      </c>
      <c r="DV238" s="59"/>
      <c r="DW238" s="129">
        <v>0</v>
      </c>
      <c r="DX238" s="60"/>
      <c r="DY238" s="128">
        <v>1</v>
      </c>
      <c r="DZ238" s="59"/>
      <c r="EA238" s="129">
        <v>0</v>
      </c>
      <c r="EB238" s="60"/>
      <c r="EC238" s="128">
        <v>1</v>
      </c>
      <c r="ED238" s="59"/>
      <c r="EE238" s="129">
        <v>0</v>
      </c>
      <c r="EF238" s="60"/>
      <c r="EG238" s="128">
        <v>1</v>
      </c>
      <c r="EH238" s="59"/>
      <c r="EI238" s="129">
        <v>0</v>
      </c>
      <c r="EJ238" s="60"/>
      <c r="EK238" s="128">
        <v>1</v>
      </c>
      <c r="EL238" s="59"/>
      <c r="EM238" s="129">
        <v>0</v>
      </c>
      <c r="EN238" s="60"/>
      <c r="EO238" s="128">
        <v>1</v>
      </c>
      <c r="EP238" s="59"/>
      <c r="EQ238" s="129">
        <v>0</v>
      </c>
      <c r="ER238" s="60"/>
      <c r="ES238" s="128">
        <v>1</v>
      </c>
      <c r="ET238" s="59"/>
      <c r="EU238" s="129">
        <v>0</v>
      </c>
      <c r="EV238" s="60"/>
      <c r="EW238" s="128">
        <v>1</v>
      </c>
      <c r="EX238" s="59"/>
      <c r="EY238" s="129">
        <v>0</v>
      </c>
      <c r="EZ238" s="60"/>
      <c r="FA238" s="128">
        <v>1</v>
      </c>
      <c r="FB238" s="59"/>
      <c r="FC238" s="129">
        <v>0</v>
      </c>
      <c r="FD238" s="60"/>
      <c r="FE238" s="128">
        <v>1</v>
      </c>
      <c r="FF238" s="59"/>
      <c r="FG238" s="129">
        <v>0</v>
      </c>
      <c r="FH238" s="60"/>
      <c r="FI238" s="128">
        <v>1</v>
      </c>
      <c r="FJ238" s="59"/>
      <c r="FK238" s="129">
        <v>0</v>
      </c>
      <c r="FL238" s="60"/>
      <c r="FM238" s="128">
        <v>1</v>
      </c>
      <c r="FN238" s="59"/>
      <c r="FO238" s="129">
        <v>0</v>
      </c>
      <c r="FP238" s="60"/>
      <c r="FQ238" s="128">
        <v>1</v>
      </c>
      <c r="FR238" s="59"/>
      <c r="FS238" s="129">
        <v>0</v>
      </c>
      <c r="FT238" s="60"/>
      <c r="FU238" s="128">
        <v>1</v>
      </c>
      <c r="FV238" s="59"/>
      <c r="FW238" s="129">
        <v>0</v>
      </c>
      <c r="FX238" s="60"/>
      <c r="FY238" s="128">
        <v>1</v>
      </c>
      <c r="FZ238" s="59"/>
      <c r="GA238" s="129">
        <v>0</v>
      </c>
      <c r="GB238" s="60"/>
      <c r="GC238" s="128">
        <v>1</v>
      </c>
      <c r="GD238" s="59"/>
      <c r="GE238" s="129">
        <v>0</v>
      </c>
      <c r="GF238" s="60"/>
      <c r="GG238" s="128">
        <v>1</v>
      </c>
      <c r="GH238" s="59"/>
      <c r="GI238" s="129">
        <v>0</v>
      </c>
      <c r="GJ238" s="60"/>
      <c r="GK238" s="128">
        <v>1</v>
      </c>
      <c r="GL238" s="59"/>
      <c r="GM238" s="129">
        <v>0</v>
      </c>
      <c r="GN238" s="60"/>
      <c r="GO238" s="128">
        <v>1</v>
      </c>
      <c r="GP238" s="59"/>
      <c r="GQ238" s="129">
        <v>0</v>
      </c>
      <c r="GR238" s="60"/>
      <c r="GS238" s="128">
        <v>1</v>
      </c>
      <c r="GT238" s="59"/>
      <c r="GU238" s="129">
        <v>0</v>
      </c>
      <c r="GV238" s="60"/>
      <c r="GW238" s="128">
        <v>1</v>
      </c>
      <c r="GX238" s="73">
        <v>0</v>
      </c>
      <c r="GY238" s="72">
        <v>0</v>
      </c>
      <c r="GZ238" s="9">
        <v>0</v>
      </c>
      <c r="HA238" s="9">
        <v>0</v>
      </c>
      <c r="HB238" s="9">
        <v>0</v>
      </c>
      <c r="HC238" s="9">
        <v>0</v>
      </c>
      <c r="HD238" s="9">
        <v>0</v>
      </c>
      <c r="HE238" s="9">
        <v>0</v>
      </c>
      <c r="HF238" s="9">
        <v>0</v>
      </c>
      <c r="HG238" s="9">
        <v>0</v>
      </c>
      <c r="HH238" s="9">
        <v>0</v>
      </c>
      <c r="HI238" s="9">
        <v>0</v>
      </c>
      <c r="HJ238" s="9">
        <v>0</v>
      </c>
      <c r="HK238" s="9">
        <v>0</v>
      </c>
      <c r="HL238" s="9">
        <v>0</v>
      </c>
      <c r="HM238" s="9">
        <v>0</v>
      </c>
      <c r="HN238" s="9">
        <v>0</v>
      </c>
      <c r="HO238" s="9">
        <v>0</v>
      </c>
      <c r="HP238" s="9">
        <v>0</v>
      </c>
      <c r="HQ238" s="9">
        <v>0</v>
      </c>
      <c r="HR238" s="9">
        <v>0</v>
      </c>
      <c r="HS238" s="9">
        <v>0</v>
      </c>
      <c r="HT238" s="9">
        <v>0</v>
      </c>
      <c r="HU238" s="9">
        <v>0</v>
      </c>
      <c r="HV238" s="9">
        <v>0</v>
      </c>
      <c r="HW238" s="9">
        <v>0</v>
      </c>
      <c r="HX238" s="9">
        <v>0</v>
      </c>
      <c r="HY238" s="9">
        <v>0</v>
      </c>
      <c r="HZ238" s="9">
        <v>0</v>
      </c>
      <c r="IA238" s="9">
        <v>0</v>
      </c>
      <c r="IB238" s="9">
        <v>0</v>
      </c>
      <c r="IC238" s="9">
        <v>0</v>
      </c>
      <c r="ID238" s="9">
        <v>0</v>
      </c>
      <c r="IE238" s="9">
        <v>0</v>
      </c>
      <c r="IF238" s="9">
        <v>0</v>
      </c>
      <c r="IG238" s="9">
        <v>0</v>
      </c>
      <c r="IH238" s="9">
        <v>0</v>
      </c>
      <c r="II238" s="9">
        <v>0</v>
      </c>
      <c r="IJ238" s="9">
        <v>0</v>
      </c>
      <c r="IK238" s="9">
        <v>0</v>
      </c>
      <c r="IL238" s="9">
        <v>0</v>
      </c>
      <c r="IM238" s="9">
        <v>0</v>
      </c>
      <c r="IN238" s="9">
        <v>0</v>
      </c>
    </row>
    <row r="239" spans="1:248" x14ac:dyDescent="0.25">
      <c r="A239" s="135">
        <v>235</v>
      </c>
      <c r="B239" s="74"/>
      <c r="C239" s="134">
        <v>0</v>
      </c>
      <c r="D239" s="133">
        <v>0</v>
      </c>
      <c r="E239" s="132">
        <v>0.9</v>
      </c>
      <c r="F239" s="73" t="s">
        <v>57</v>
      </c>
      <c r="G239" s="129">
        <v>0</v>
      </c>
      <c r="H239" s="131">
        <v>0</v>
      </c>
      <c r="I239" s="128">
        <v>1.2</v>
      </c>
      <c r="J239" s="73" t="s">
        <v>57</v>
      </c>
      <c r="K239" s="129">
        <v>0</v>
      </c>
      <c r="L239" s="131">
        <v>0</v>
      </c>
      <c r="M239" s="128">
        <v>1.2</v>
      </c>
      <c r="N239" s="73" t="s">
        <v>57</v>
      </c>
      <c r="O239" s="129">
        <v>0</v>
      </c>
      <c r="P239" s="131">
        <v>0</v>
      </c>
      <c r="Q239" s="128">
        <v>1.1000000000000001</v>
      </c>
      <c r="R239" s="73" t="s">
        <v>57</v>
      </c>
      <c r="S239" s="129">
        <v>0</v>
      </c>
      <c r="T239" s="131">
        <v>0</v>
      </c>
      <c r="U239" s="128">
        <v>1.2</v>
      </c>
      <c r="V239" s="73" t="s">
        <v>57</v>
      </c>
      <c r="W239" s="129">
        <v>0</v>
      </c>
      <c r="X239" s="131">
        <v>0</v>
      </c>
      <c r="Y239" s="128">
        <v>1.2</v>
      </c>
      <c r="Z239" s="73" t="s">
        <v>57</v>
      </c>
      <c r="AA239" s="129">
        <v>0</v>
      </c>
      <c r="AB239" s="131">
        <v>0</v>
      </c>
      <c r="AC239" s="128">
        <v>1.2</v>
      </c>
      <c r="AD239" s="73" t="s">
        <v>57</v>
      </c>
      <c r="AE239" s="129">
        <v>0</v>
      </c>
      <c r="AF239" s="131">
        <v>0</v>
      </c>
      <c r="AG239" s="128">
        <v>1.2</v>
      </c>
      <c r="AH239" s="73" t="s">
        <v>57</v>
      </c>
      <c r="AI239" s="129">
        <v>0</v>
      </c>
      <c r="AJ239" s="147">
        <v>0</v>
      </c>
      <c r="AK239" s="128">
        <v>1.2</v>
      </c>
      <c r="AL239" s="73" t="s">
        <v>57</v>
      </c>
      <c r="AM239" s="129">
        <v>0</v>
      </c>
      <c r="AN239" s="131">
        <v>0</v>
      </c>
      <c r="AO239" s="128">
        <v>1.1000000000000001</v>
      </c>
      <c r="AP239" s="73" t="s">
        <v>57</v>
      </c>
      <c r="AQ239" s="129">
        <v>0</v>
      </c>
      <c r="AR239" s="131">
        <v>0</v>
      </c>
      <c r="AS239" s="128">
        <v>1.2</v>
      </c>
      <c r="AT239" s="73" t="s">
        <v>57</v>
      </c>
      <c r="AU239" s="129">
        <v>0</v>
      </c>
      <c r="AV239" s="131">
        <v>0</v>
      </c>
      <c r="AW239" s="128">
        <v>1.1000000000000001</v>
      </c>
      <c r="AX239" s="73" t="s">
        <v>57</v>
      </c>
      <c r="AY239" s="129">
        <v>0</v>
      </c>
      <c r="AZ239" s="131">
        <v>0</v>
      </c>
      <c r="BA239" s="128">
        <v>1.1000000000000001</v>
      </c>
      <c r="BB239" s="73" t="s">
        <v>57</v>
      </c>
      <c r="BC239" s="129">
        <v>0</v>
      </c>
      <c r="BD239" s="131">
        <v>0</v>
      </c>
      <c r="BE239" s="128">
        <v>1.1000000000000001</v>
      </c>
      <c r="BF239" s="73" t="s">
        <v>57</v>
      </c>
      <c r="BG239" s="129">
        <v>0</v>
      </c>
      <c r="BH239" s="131">
        <v>0</v>
      </c>
      <c r="BI239" s="128">
        <v>1</v>
      </c>
      <c r="BJ239" s="73" t="s">
        <v>57</v>
      </c>
      <c r="BK239" s="129">
        <v>0</v>
      </c>
      <c r="BL239" s="131">
        <v>0</v>
      </c>
      <c r="BM239" s="128">
        <v>1</v>
      </c>
      <c r="BN239" s="73" t="s">
        <v>57</v>
      </c>
      <c r="BO239" s="129">
        <v>0</v>
      </c>
      <c r="BP239" s="131">
        <v>0</v>
      </c>
      <c r="BQ239" s="128">
        <v>1</v>
      </c>
      <c r="BR239" s="73" t="s">
        <v>57</v>
      </c>
      <c r="BS239" s="129">
        <v>0</v>
      </c>
      <c r="BT239" s="131">
        <v>0</v>
      </c>
      <c r="BU239" s="128">
        <v>1</v>
      </c>
      <c r="BV239" s="73" t="s">
        <v>57</v>
      </c>
      <c r="BW239" s="129">
        <v>0</v>
      </c>
      <c r="BX239" s="131">
        <v>0</v>
      </c>
      <c r="BY239" s="128">
        <v>1</v>
      </c>
      <c r="BZ239" s="73" t="s">
        <v>57</v>
      </c>
      <c r="CA239" s="129">
        <v>0</v>
      </c>
      <c r="CB239" s="131">
        <v>0</v>
      </c>
      <c r="CC239" s="128">
        <v>1</v>
      </c>
      <c r="CD239" s="73" t="s">
        <v>57</v>
      </c>
      <c r="CE239" s="129">
        <v>0</v>
      </c>
      <c r="CF239" s="131">
        <v>0</v>
      </c>
      <c r="CG239" s="128">
        <v>1</v>
      </c>
      <c r="CH239" s="73" t="s">
        <v>57</v>
      </c>
      <c r="CI239" s="129">
        <v>0</v>
      </c>
      <c r="CJ239" s="131">
        <v>0</v>
      </c>
      <c r="CK239" s="128">
        <v>1</v>
      </c>
      <c r="CL239" s="73" t="s">
        <v>57</v>
      </c>
      <c r="CM239" s="129">
        <v>0</v>
      </c>
      <c r="CN239" s="131">
        <v>0</v>
      </c>
      <c r="CO239" s="128">
        <v>1</v>
      </c>
      <c r="CP239" s="73" t="s">
        <v>57</v>
      </c>
      <c r="CQ239" s="129">
        <v>0</v>
      </c>
      <c r="CR239" s="131">
        <v>0</v>
      </c>
      <c r="CS239" s="128">
        <v>1</v>
      </c>
      <c r="CT239" s="73" t="s">
        <v>57</v>
      </c>
      <c r="CU239" s="129">
        <v>0</v>
      </c>
      <c r="CV239" s="131">
        <v>0</v>
      </c>
      <c r="CW239" s="128">
        <v>1</v>
      </c>
      <c r="CX239" s="73" t="s">
        <v>57</v>
      </c>
      <c r="CY239" s="129">
        <v>0</v>
      </c>
      <c r="CZ239" s="130">
        <v>0</v>
      </c>
      <c r="DA239" s="128">
        <v>1</v>
      </c>
      <c r="DB239" s="73" t="s">
        <v>57</v>
      </c>
      <c r="DC239" s="129">
        <v>0</v>
      </c>
      <c r="DD239" s="130">
        <v>0</v>
      </c>
      <c r="DE239" s="128">
        <v>1</v>
      </c>
      <c r="DF239" s="59"/>
      <c r="DG239" s="129">
        <v>0</v>
      </c>
      <c r="DH239" s="130"/>
      <c r="DI239" s="128">
        <v>1</v>
      </c>
      <c r="DJ239" s="59"/>
      <c r="DK239" s="129">
        <v>0</v>
      </c>
      <c r="DL239" s="60"/>
      <c r="DM239" s="128">
        <v>1</v>
      </c>
      <c r="DN239" s="59"/>
      <c r="DO239" s="129">
        <v>0</v>
      </c>
      <c r="DP239" s="60"/>
      <c r="DQ239" s="128">
        <v>1</v>
      </c>
      <c r="DR239" s="59"/>
      <c r="DS239" s="129">
        <v>0</v>
      </c>
      <c r="DT239" s="60"/>
      <c r="DU239" s="128">
        <v>1</v>
      </c>
      <c r="DV239" s="59"/>
      <c r="DW239" s="129">
        <v>0</v>
      </c>
      <c r="DX239" s="60"/>
      <c r="DY239" s="128">
        <v>1</v>
      </c>
      <c r="DZ239" s="59"/>
      <c r="EA239" s="129">
        <v>0</v>
      </c>
      <c r="EB239" s="60"/>
      <c r="EC239" s="128">
        <v>1</v>
      </c>
      <c r="ED239" s="59"/>
      <c r="EE239" s="129">
        <v>0</v>
      </c>
      <c r="EF239" s="60"/>
      <c r="EG239" s="128">
        <v>1</v>
      </c>
      <c r="EH239" s="59"/>
      <c r="EI239" s="129">
        <v>0</v>
      </c>
      <c r="EJ239" s="60"/>
      <c r="EK239" s="128">
        <v>1</v>
      </c>
      <c r="EL239" s="59"/>
      <c r="EM239" s="129">
        <v>0</v>
      </c>
      <c r="EN239" s="60"/>
      <c r="EO239" s="128">
        <v>1</v>
      </c>
      <c r="EP239" s="59"/>
      <c r="EQ239" s="129">
        <v>0</v>
      </c>
      <c r="ER239" s="60"/>
      <c r="ES239" s="128">
        <v>1</v>
      </c>
      <c r="ET239" s="59"/>
      <c r="EU239" s="129">
        <v>0</v>
      </c>
      <c r="EV239" s="60"/>
      <c r="EW239" s="128">
        <v>1</v>
      </c>
      <c r="EX239" s="59"/>
      <c r="EY239" s="129">
        <v>0</v>
      </c>
      <c r="EZ239" s="60"/>
      <c r="FA239" s="128">
        <v>1</v>
      </c>
      <c r="FB239" s="59"/>
      <c r="FC239" s="129">
        <v>0</v>
      </c>
      <c r="FD239" s="60"/>
      <c r="FE239" s="128">
        <v>1</v>
      </c>
      <c r="FF239" s="59"/>
      <c r="FG239" s="129">
        <v>0</v>
      </c>
      <c r="FH239" s="60"/>
      <c r="FI239" s="128">
        <v>1</v>
      </c>
      <c r="FJ239" s="59"/>
      <c r="FK239" s="129">
        <v>0</v>
      </c>
      <c r="FL239" s="60"/>
      <c r="FM239" s="128">
        <v>1</v>
      </c>
      <c r="FN239" s="59"/>
      <c r="FO239" s="129">
        <v>0</v>
      </c>
      <c r="FP239" s="60"/>
      <c r="FQ239" s="128">
        <v>1</v>
      </c>
      <c r="FR239" s="59"/>
      <c r="FS239" s="129">
        <v>0</v>
      </c>
      <c r="FT239" s="60"/>
      <c r="FU239" s="128">
        <v>1</v>
      </c>
      <c r="FV239" s="59"/>
      <c r="FW239" s="129">
        <v>0</v>
      </c>
      <c r="FX239" s="60"/>
      <c r="FY239" s="128">
        <v>1</v>
      </c>
      <c r="FZ239" s="59"/>
      <c r="GA239" s="129">
        <v>0</v>
      </c>
      <c r="GB239" s="60"/>
      <c r="GC239" s="128">
        <v>1</v>
      </c>
      <c r="GD239" s="59"/>
      <c r="GE239" s="129">
        <v>0</v>
      </c>
      <c r="GF239" s="60"/>
      <c r="GG239" s="128">
        <v>1</v>
      </c>
      <c r="GH239" s="59"/>
      <c r="GI239" s="129">
        <v>0</v>
      </c>
      <c r="GJ239" s="60"/>
      <c r="GK239" s="128">
        <v>1</v>
      </c>
      <c r="GL239" s="59"/>
      <c r="GM239" s="129">
        <v>0</v>
      </c>
      <c r="GN239" s="60"/>
      <c r="GO239" s="128">
        <v>1</v>
      </c>
      <c r="GP239" s="59"/>
      <c r="GQ239" s="129">
        <v>0</v>
      </c>
      <c r="GR239" s="60"/>
      <c r="GS239" s="128">
        <v>1</v>
      </c>
      <c r="GT239" s="59"/>
      <c r="GU239" s="129">
        <v>0</v>
      </c>
      <c r="GV239" s="60"/>
      <c r="GW239" s="128">
        <v>1</v>
      </c>
      <c r="GX239" s="73">
        <v>0</v>
      </c>
      <c r="GY239" s="72">
        <v>0</v>
      </c>
      <c r="GZ239" s="9">
        <v>0</v>
      </c>
      <c r="HA239" s="9">
        <v>0</v>
      </c>
      <c r="HB239" s="9">
        <v>0</v>
      </c>
      <c r="HC239" s="9">
        <v>0</v>
      </c>
      <c r="HD239" s="9">
        <v>0</v>
      </c>
      <c r="HE239" s="9">
        <v>0</v>
      </c>
      <c r="HF239" s="9">
        <v>0</v>
      </c>
      <c r="HG239" s="9">
        <v>0</v>
      </c>
      <c r="HH239" s="9">
        <v>0</v>
      </c>
      <c r="HI239" s="9">
        <v>0</v>
      </c>
      <c r="HJ239" s="9">
        <v>0</v>
      </c>
      <c r="HK239" s="9">
        <v>0</v>
      </c>
      <c r="HL239" s="9">
        <v>0</v>
      </c>
      <c r="HM239" s="9">
        <v>0</v>
      </c>
      <c r="HN239" s="9">
        <v>0</v>
      </c>
      <c r="HO239" s="9">
        <v>0</v>
      </c>
      <c r="HP239" s="9">
        <v>0</v>
      </c>
      <c r="HQ239" s="9">
        <v>0</v>
      </c>
      <c r="HR239" s="9">
        <v>0</v>
      </c>
      <c r="HS239" s="9">
        <v>0</v>
      </c>
      <c r="HT239" s="9">
        <v>0</v>
      </c>
      <c r="HU239" s="9">
        <v>0</v>
      </c>
      <c r="HV239" s="9">
        <v>0</v>
      </c>
      <c r="HW239" s="9">
        <v>0</v>
      </c>
      <c r="HX239" s="9">
        <v>0</v>
      </c>
      <c r="HY239" s="9">
        <v>0</v>
      </c>
      <c r="HZ239" s="9">
        <v>0</v>
      </c>
      <c r="IA239" s="9">
        <v>0</v>
      </c>
      <c r="IB239" s="9">
        <v>0</v>
      </c>
      <c r="IC239" s="9">
        <v>0</v>
      </c>
      <c r="ID239" s="9">
        <v>0</v>
      </c>
      <c r="IE239" s="9">
        <v>0</v>
      </c>
      <c r="IF239" s="9">
        <v>0</v>
      </c>
      <c r="IG239" s="9">
        <v>0</v>
      </c>
      <c r="IH239" s="9">
        <v>0</v>
      </c>
      <c r="II239" s="9">
        <v>0</v>
      </c>
      <c r="IJ239" s="9">
        <v>0</v>
      </c>
      <c r="IK239" s="9">
        <v>0</v>
      </c>
      <c r="IL239" s="9">
        <v>0</v>
      </c>
      <c r="IM239" s="9">
        <v>0</v>
      </c>
      <c r="IN239" s="9">
        <v>0</v>
      </c>
    </row>
    <row r="240" spans="1:248" x14ac:dyDescent="0.25">
      <c r="A240" s="135">
        <v>236</v>
      </c>
      <c r="B240" s="74"/>
      <c r="C240" s="134">
        <v>0</v>
      </c>
      <c r="D240" s="133">
        <v>0</v>
      </c>
      <c r="E240" s="132">
        <v>0.9</v>
      </c>
      <c r="F240" s="73" t="s">
        <v>57</v>
      </c>
      <c r="G240" s="129">
        <v>0</v>
      </c>
      <c r="H240" s="131">
        <v>0</v>
      </c>
      <c r="I240" s="128">
        <v>1.2</v>
      </c>
      <c r="J240" s="73" t="s">
        <v>57</v>
      </c>
      <c r="K240" s="129">
        <v>0</v>
      </c>
      <c r="L240" s="131">
        <v>0</v>
      </c>
      <c r="M240" s="128">
        <v>1.2</v>
      </c>
      <c r="N240" s="73" t="s">
        <v>57</v>
      </c>
      <c r="O240" s="129">
        <v>0</v>
      </c>
      <c r="P240" s="131">
        <v>0</v>
      </c>
      <c r="Q240" s="128">
        <v>1.1000000000000001</v>
      </c>
      <c r="R240" s="73" t="s">
        <v>57</v>
      </c>
      <c r="S240" s="129">
        <v>0</v>
      </c>
      <c r="T240" s="131">
        <v>0</v>
      </c>
      <c r="U240" s="128">
        <v>1.2</v>
      </c>
      <c r="V240" s="73" t="s">
        <v>57</v>
      </c>
      <c r="W240" s="129">
        <v>0</v>
      </c>
      <c r="X240" s="131">
        <v>0</v>
      </c>
      <c r="Y240" s="128">
        <v>1.2</v>
      </c>
      <c r="Z240" s="73" t="s">
        <v>57</v>
      </c>
      <c r="AA240" s="129">
        <v>0</v>
      </c>
      <c r="AB240" s="131">
        <v>0</v>
      </c>
      <c r="AC240" s="128">
        <v>1.2</v>
      </c>
      <c r="AD240" s="73" t="s">
        <v>57</v>
      </c>
      <c r="AE240" s="129">
        <v>0</v>
      </c>
      <c r="AF240" s="131">
        <v>0</v>
      </c>
      <c r="AG240" s="128">
        <v>1.2</v>
      </c>
      <c r="AH240" s="73" t="s">
        <v>57</v>
      </c>
      <c r="AI240" s="129">
        <v>0</v>
      </c>
      <c r="AJ240" s="147">
        <v>0</v>
      </c>
      <c r="AK240" s="128">
        <v>1.2</v>
      </c>
      <c r="AL240" s="73" t="s">
        <v>57</v>
      </c>
      <c r="AM240" s="129">
        <v>0</v>
      </c>
      <c r="AN240" s="131">
        <v>0</v>
      </c>
      <c r="AO240" s="128">
        <v>1.1000000000000001</v>
      </c>
      <c r="AP240" s="73" t="s">
        <v>57</v>
      </c>
      <c r="AQ240" s="129">
        <v>0</v>
      </c>
      <c r="AR240" s="131">
        <v>0</v>
      </c>
      <c r="AS240" s="128">
        <v>1.2</v>
      </c>
      <c r="AT240" s="73" t="s">
        <v>57</v>
      </c>
      <c r="AU240" s="129">
        <v>0</v>
      </c>
      <c r="AV240" s="131">
        <v>0</v>
      </c>
      <c r="AW240" s="128">
        <v>1.1000000000000001</v>
      </c>
      <c r="AX240" s="73" t="s">
        <v>57</v>
      </c>
      <c r="AY240" s="129">
        <v>0</v>
      </c>
      <c r="AZ240" s="131">
        <v>0</v>
      </c>
      <c r="BA240" s="128">
        <v>1.1000000000000001</v>
      </c>
      <c r="BB240" s="73" t="s">
        <v>57</v>
      </c>
      <c r="BC240" s="129">
        <v>0</v>
      </c>
      <c r="BD240" s="131">
        <v>0</v>
      </c>
      <c r="BE240" s="128">
        <v>1.1000000000000001</v>
      </c>
      <c r="BF240" s="73" t="s">
        <v>57</v>
      </c>
      <c r="BG240" s="129">
        <v>0</v>
      </c>
      <c r="BH240" s="131">
        <v>0</v>
      </c>
      <c r="BI240" s="128">
        <v>1</v>
      </c>
      <c r="BJ240" s="73" t="s">
        <v>57</v>
      </c>
      <c r="BK240" s="129">
        <v>0</v>
      </c>
      <c r="BL240" s="131">
        <v>0</v>
      </c>
      <c r="BM240" s="128">
        <v>1</v>
      </c>
      <c r="BN240" s="73" t="s">
        <v>57</v>
      </c>
      <c r="BO240" s="129">
        <v>0</v>
      </c>
      <c r="BP240" s="131">
        <v>0</v>
      </c>
      <c r="BQ240" s="128">
        <v>1</v>
      </c>
      <c r="BR240" s="73" t="s">
        <v>57</v>
      </c>
      <c r="BS240" s="129">
        <v>0</v>
      </c>
      <c r="BT240" s="131">
        <v>0</v>
      </c>
      <c r="BU240" s="128">
        <v>1</v>
      </c>
      <c r="BV240" s="73" t="s">
        <v>57</v>
      </c>
      <c r="BW240" s="129">
        <v>0</v>
      </c>
      <c r="BX240" s="131">
        <v>0</v>
      </c>
      <c r="BY240" s="128">
        <v>1</v>
      </c>
      <c r="BZ240" s="73" t="s">
        <v>57</v>
      </c>
      <c r="CA240" s="129">
        <v>0</v>
      </c>
      <c r="CB240" s="131">
        <v>0</v>
      </c>
      <c r="CC240" s="128">
        <v>1</v>
      </c>
      <c r="CD240" s="73" t="s">
        <v>57</v>
      </c>
      <c r="CE240" s="129">
        <v>0</v>
      </c>
      <c r="CF240" s="131">
        <v>0</v>
      </c>
      <c r="CG240" s="128">
        <v>1</v>
      </c>
      <c r="CH240" s="73" t="s">
        <v>57</v>
      </c>
      <c r="CI240" s="129">
        <v>0</v>
      </c>
      <c r="CJ240" s="131">
        <v>0</v>
      </c>
      <c r="CK240" s="128">
        <v>1</v>
      </c>
      <c r="CL240" s="73" t="s">
        <v>57</v>
      </c>
      <c r="CM240" s="129">
        <v>0</v>
      </c>
      <c r="CN240" s="131">
        <v>0</v>
      </c>
      <c r="CO240" s="128">
        <v>1</v>
      </c>
      <c r="CP240" s="73" t="s">
        <v>57</v>
      </c>
      <c r="CQ240" s="129">
        <v>0</v>
      </c>
      <c r="CR240" s="131">
        <v>0</v>
      </c>
      <c r="CS240" s="128">
        <v>1</v>
      </c>
      <c r="CT240" s="73" t="s">
        <v>57</v>
      </c>
      <c r="CU240" s="129">
        <v>0</v>
      </c>
      <c r="CV240" s="131">
        <v>0</v>
      </c>
      <c r="CW240" s="128">
        <v>1</v>
      </c>
      <c r="CX240" s="73" t="s">
        <v>57</v>
      </c>
      <c r="CY240" s="129">
        <v>0</v>
      </c>
      <c r="CZ240" s="130">
        <v>0</v>
      </c>
      <c r="DA240" s="128">
        <v>1</v>
      </c>
      <c r="DB240" s="73" t="s">
        <v>57</v>
      </c>
      <c r="DC240" s="129">
        <v>0</v>
      </c>
      <c r="DD240" s="130">
        <v>0</v>
      </c>
      <c r="DE240" s="128">
        <v>1</v>
      </c>
      <c r="DF240" s="59"/>
      <c r="DG240" s="129">
        <v>0</v>
      </c>
      <c r="DH240" s="130"/>
      <c r="DI240" s="128">
        <v>1</v>
      </c>
      <c r="DJ240" s="59"/>
      <c r="DK240" s="129">
        <v>0</v>
      </c>
      <c r="DL240" s="60"/>
      <c r="DM240" s="128">
        <v>1</v>
      </c>
      <c r="DN240" s="59"/>
      <c r="DO240" s="129">
        <v>0</v>
      </c>
      <c r="DP240" s="60"/>
      <c r="DQ240" s="128">
        <v>1</v>
      </c>
      <c r="DR240" s="59"/>
      <c r="DS240" s="129">
        <v>0</v>
      </c>
      <c r="DT240" s="60"/>
      <c r="DU240" s="128">
        <v>1</v>
      </c>
      <c r="DV240" s="59"/>
      <c r="DW240" s="129">
        <v>0</v>
      </c>
      <c r="DX240" s="60"/>
      <c r="DY240" s="128">
        <v>1</v>
      </c>
      <c r="DZ240" s="59"/>
      <c r="EA240" s="129">
        <v>0</v>
      </c>
      <c r="EB240" s="60"/>
      <c r="EC240" s="128">
        <v>1</v>
      </c>
      <c r="ED240" s="59"/>
      <c r="EE240" s="129">
        <v>0</v>
      </c>
      <c r="EF240" s="60"/>
      <c r="EG240" s="128">
        <v>1</v>
      </c>
      <c r="EH240" s="59"/>
      <c r="EI240" s="129">
        <v>0</v>
      </c>
      <c r="EJ240" s="60"/>
      <c r="EK240" s="128">
        <v>1</v>
      </c>
      <c r="EL240" s="59"/>
      <c r="EM240" s="129">
        <v>0</v>
      </c>
      <c r="EN240" s="60"/>
      <c r="EO240" s="128">
        <v>1</v>
      </c>
      <c r="EP240" s="59"/>
      <c r="EQ240" s="129">
        <v>0</v>
      </c>
      <c r="ER240" s="60"/>
      <c r="ES240" s="128">
        <v>1</v>
      </c>
      <c r="ET240" s="59"/>
      <c r="EU240" s="129">
        <v>0</v>
      </c>
      <c r="EV240" s="60"/>
      <c r="EW240" s="128">
        <v>1</v>
      </c>
      <c r="EX240" s="59"/>
      <c r="EY240" s="129">
        <v>0</v>
      </c>
      <c r="EZ240" s="60"/>
      <c r="FA240" s="128">
        <v>1</v>
      </c>
      <c r="FB240" s="59"/>
      <c r="FC240" s="129">
        <v>0</v>
      </c>
      <c r="FD240" s="60"/>
      <c r="FE240" s="128">
        <v>1</v>
      </c>
      <c r="FF240" s="59"/>
      <c r="FG240" s="129">
        <v>0</v>
      </c>
      <c r="FH240" s="60"/>
      <c r="FI240" s="128">
        <v>1</v>
      </c>
      <c r="FJ240" s="59"/>
      <c r="FK240" s="129">
        <v>0</v>
      </c>
      <c r="FL240" s="60"/>
      <c r="FM240" s="128">
        <v>1</v>
      </c>
      <c r="FN240" s="59"/>
      <c r="FO240" s="129">
        <v>0</v>
      </c>
      <c r="FP240" s="60"/>
      <c r="FQ240" s="128">
        <v>1</v>
      </c>
      <c r="FR240" s="59"/>
      <c r="FS240" s="129">
        <v>0</v>
      </c>
      <c r="FT240" s="60"/>
      <c r="FU240" s="128">
        <v>1</v>
      </c>
      <c r="FV240" s="59"/>
      <c r="FW240" s="129">
        <v>0</v>
      </c>
      <c r="FX240" s="60"/>
      <c r="FY240" s="128">
        <v>1</v>
      </c>
      <c r="FZ240" s="59"/>
      <c r="GA240" s="129">
        <v>0</v>
      </c>
      <c r="GB240" s="60"/>
      <c r="GC240" s="128">
        <v>1</v>
      </c>
      <c r="GD240" s="59"/>
      <c r="GE240" s="129">
        <v>0</v>
      </c>
      <c r="GF240" s="60"/>
      <c r="GG240" s="128">
        <v>1</v>
      </c>
      <c r="GH240" s="59"/>
      <c r="GI240" s="129">
        <v>0</v>
      </c>
      <c r="GJ240" s="60"/>
      <c r="GK240" s="128">
        <v>1</v>
      </c>
      <c r="GL240" s="59"/>
      <c r="GM240" s="129">
        <v>0</v>
      </c>
      <c r="GN240" s="60"/>
      <c r="GO240" s="128">
        <v>1</v>
      </c>
      <c r="GP240" s="59"/>
      <c r="GQ240" s="129">
        <v>0</v>
      </c>
      <c r="GR240" s="60"/>
      <c r="GS240" s="128">
        <v>1</v>
      </c>
      <c r="GT240" s="59"/>
      <c r="GU240" s="129">
        <v>0</v>
      </c>
      <c r="GV240" s="60"/>
      <c r="GW240" s="128">
        <v>1</v>
      </c>
      <c r="GX240" s="73">
        <v>0</v>
      </c>
      <c r="GY240" s="72">
        <v>0</v>
      </c>
      <c r="GZ240" s="9">
        <v>0</v>
      </c>
      <c r="HA240" s="9">
        <v>0</v>
      </c>
      <c r="HB240" s="9">
        <v>0</v>
      </c>
      <c r="HC240" s="9">
        <v>0</v>
      </c>
      <c r="HD240" s="9">
        <v>0</v>
      </c>
      <c r="HE240" s="9">
        <v>0</v>
      </c>
      <c r="HF240" s="9">
        <v>0</v>
      </c>
      <c r="HG240" s="9">
        <v>0</v>
      </c>
      <c r="HH240" s="9">
        <v>0</v>
      </c>
      <c r="HI240" s="9">
        <v>0</v>
      </c>
      <c r="HJ240" s="9">
        <v>0</v>
      </c>
      <c r="HK240" s="9">
        <v>0</v>
      </c>
      <c r="HL240" s="9">
        <v>0</v>
      </c>
      <c r="HM240" s="9">
        <v>0</v>
      </c>
      <c r="HN240" s="9">
        <v>0</v>
      </c>
      <c r="HO240" s="9">
        <v>0</v>
      </c>
      <c r="HP240" s="9">
        <v>0</v>
      </c>
      <c r="HQ240" s="9">
        <v>0</v>
      </c>
      <c r="HR240" s="9">
        <v>0</v>
      </c>
      <c r="HS240" s="9">
        <v>0</v>
      </c>
      <c r="HT240" s="9">
        <v>0</v>
      </c>
      <c r="HU240" s="9">
        <v>0</v>
      </c>
      <c r="HV240" s="9">
        <v>0</v>
      </c>
      <c r="HW240" s="9">
        <v>0</v>
      </c>
      <c r="HX240" s="9">
        <v>0</v>
      </c>
      <c r="HY240" s="9">
        <v>0</v>
      </c>
      <c r="HZ240" s="9">
        <v>0</v>
      </c>
      <c r="IA240" s="9">
        <v>0</v>
      </c>
      <c r="IB240" s="9">
        <v>0</v>
      </c>
      <c r="IC240" s="9">
        <v>0</v>
      </c>
      <c r="ID240" s="9">
        <v>0</v>
      </c>
      <c r="IE240" s="9">
        <v>0</v>
      </c>
      <c r="IF240" s="9">
        <v>0</v>
      </c>
      <c r="IG240" s="9">
        <v>0</v>
      </c>
      <c r="IH240" s="9">
        <v>0</v>
      </c>
      <c r="II240" s="9">
        <v>0</v>
      </c>
      <c r="IJ240" s="9">
        <v>0</v>
      </c>
      <c r="IK240" s="9">
        <v>0</v>
      </c>
      <c r="IL240" s="9">
        <v>0</v>
      </c>
      <c r="IM240" s="9">
        <v>0</v>
      </c>
      <c r="IN240" s="9">
        <v>0</v>
      </c>
    </row>
    <row r="241" spans="1:248" x14ac:dyDescent="0.25">
      <c r="A241" s="135">
        <v>237</v>
      </c>
      <c r="B241" s="74"/>
      <c r="C241" s="134">
        <v>0</v>
      </c>
      <c r="D241" s="133">
        <v>0</v>
      </c>
      <c r="E241" s="132">
        <v>0.9</v>
      </c>
      <c r="F241" s="73" t="s">
        <v>57</v>
      </c>
      <c r="G241" s="129">
        <v>0</v>
      </c>
      <c r="H241" s="131">
        <v>0</v>
      </c>
      <c r="I241" s="128">
        <v>1.2</v>
      </c>
      <c r="J241" s="73" t="s">
        <v>57</v>
      </c>
      <c r="K241" s="129">
        <v>0</v>
      </c>
      <c r="L241" s="131">
        <v>0</v>
      </c>
      <c r="M241" s="128">
        <v>1.2</v>
      </c>
      <c r="N241" s="73" t="s">
        <v>57</v>
      </c>
      <c r="O241" s="129">
        <v>0</v>
      </c>
      <c r="P241" s="131">
        <v>0</v>
      </c>
      <c r="Q241" s="128">
        <v>1.1000000000000001</v>
      </c>
      <c r="R241" s="73" t="s">
        <v>57</v>
      </c>
      <c r="S241" s="129">
        <v>0</v>
      </c>
      <c r="T241" s="131">
        <v>0</v>
      </c>
      <c r="U241" s="128">
        <v>1.2</v>
      </c>
      <c r="V241" s="73" t="s">
        <v>57</v>
      </c>
      <c r="W241" s="129">
        <v>0</v>
      </c>
      <c r="X241" s="131">
        <v>0</v>
      </c>
      <c r="Y241" s="128">
        <v>1.2</v>
      </c>
      <c r="Z241" s="73" t="s">
        <v>57</v>
      </c>
      <c r="AA241" s="129">
        <v>0</v>
      </c>
      <c r="AB241" s="131">
        <v>0</v>
      </c>
      <c r="AC241" s="128">
        <v>1.2</v>
      </c>
      <c r="AD241" s="73" t="s">
        <v>57</v>
      </c>
      <c r="AE241" s="129">
        <v>0</v>
      </c>
      <c r="AF241" s="131">
        <v>0</v>
      </c>
      <c r="AG241" s="128">
        <v>1.2</v>
      </c>
      <c r="AH241" s="73" t="s">
        <v>57</v>
      </c>
      <c r="AI241" s="129">
        <v>0</v>
      </c>
      <c r="AJ241" s="147">
        <v>0</v>
      </c>
      <c r="AK241" s="128">
        <v>1.2</v>
      </c>
      <c r="AL241" s="73" t="s">
        <v>57</v>
      </c>
      <c r="AM241" s="129">
        <v>0</v>
      </c>
      <c r="AN241" s="131">
        <v>0</v>
      </c>
      <c r="AO241" s="128">
        <v>1.1000000000000001</v>
      </c>
      <c r="AP241" s="73" t="s">
        <v>57</v>
      </c>
      <c r="AQ241" s="129">
        <v>0</v>
      </c>
      <c r="AR241" s="131">
        <v>0</v>
      </c>
      <c r="AS241" s="128">
        <v>1.2</v>
      </c>
      <c r="AT241" s="73" t="s">
        <v>57</v>
      </c>
      <c r="AU241" s="129">
        <v>0</v>
      </c>
      <c r="AV241" s="131">
        <v>0</v>
      </c>
      <c r="AW241" s="128">
        <v>1.1000000000000001</v>
      </c>
      <c r="AX241" s="73" t="s">
        <v>57</v>
      </c>
      <c r="AY241" s="129">
        <v>0</v>
      </c>
      <c r="AZ241" s="131">
        <v>0</v>
      </c>
      <c r="BA241" s="128">
        <v>1.1000000000000001</v>
      </c>
      <c r="BB241" s="73" t="s">
        <v>57</v>
      </c>
      <c r="BC241" s="129">
        <v>0</v>
      </c>
      <c r="BD241" s="131">
        <v>0</v>
      </c>
      <c r="BE241" s="128">
        <v>1.1000000000000001</v>
      </c>
      <c r="BF241" s="73" t="s">
        <v>57</v>
      </c>
      <c r="BG241" s="129">
        <v>0</v>
      </c>
      <c r="BH241" s="131">
        <v>0</v>
      </c>
      <c r="BI241" s="128">
        <v>1</v>
      </c>
      <c r="BJ241" s="73" t="s">
        <v>57</v>
      </c>
      <c r="BK241" s="129">
        <v>0</v>
      </c>
      <c r="BL241" s="131">
        <v>0</v>
      </c>
      <c r="BM241" s="128">
        <v>1</v>
      </c>
      <c r="BN241" s="73" t="s">
        <v>57</v>
      </c>
      <c r="BO241" s="129">
        <v>0</v>
      </c>
      <c r="BP241" s="131">
        <v>0</v>
      </c>
      <c r="BQ241" s="128">
        <v>1</v>
      </c>
      <c r="BR241" s="73" t="s">
        <v>57</v>
      </c>
      <c r="BS241" s="129">
        <v>0</v>
      </c>
      <c r="BT241" s="131">
        <v>0</v>
      </c>
      <c r="BU241" s="128">
        <v>1</v>
      </c>
      <c r="BV241" s="73" t="s">
        <v>57</v>
      </c>
      <c r="BW241" s="129">
        <v>0</v>
      </c>
      <c r="BX241" s="131">
        <v>0</v>
      </c>
      <c r="BY241" s="128">
        <v>1</v>
      </c>
      <c r="BZ241" s="73" t="s">
        <v>57</v>
      </c>
      <c r="CA241" s="129">
        <v>0</v>
      </c>
      <c r="CB241" s="131">
        <v>0</v>
      </c>
      <c r="CC241" s="128">
        <v>1</v>
      </c>
      <c r="CD241" s="73" t="s">
        <v>57</v>
      </c>
      <c r="CE241" s="129">
        <v>0</v>
      </c>
      <c r="CF241" s="131">
        <v>0</v>
      </c>
      <c r="CG241" s="128">
        <v>1</v>
      </c>
      <c r="CH241" s="73" t="s">
        <v>57</v>
      </c>
      <c r="CI241" s="129">
        <v>0</v>
      </c>
      <c r="CJ241" s="131">
        <v>0</v>
      </c>
      <c r="CK241" s="128">
        <v>1</v>
      </c>
      <c r="CL241" s="73" t="s">
        <v>57</v>
      </c>
      <c r="CM241" s="129">
        <v>0</v>
      </c>
      <c r="CN241" s="131">
        <v>0</v>
      </c>
      <c r="CO241" s="128">
        <v>1</v>
      </c>
      <c r="CP241" s="73" t="s">
        <v>57</v>
      </c>
      <c r="CQ241" s="129">
        <v>0</v>
      </c>
      <c r="CR241" s="131">
        <v>0</v>
      </c>
      <c r="CS241" s="128">
        <v>1</v>
      </c>
      <c r="CT241" s="73" t="s">
        <v>57</v>
      </c>
      <c r="CU241" s="129">
        <v>0</v>
      </c>
      <c r="CV241" s="131">
        <v>0</v>
      </c>
      <c r="CW241" s="128">
        <v>1</v>
      </c>
      <c r="CX241" s="73" t="s">
        <v>57</v>
      </c>
      <c r="CY241" s="129">
        <v>0</v>
      </c>
      <c r="CZ241" s="130">
        <v>0</v>
      </c>
      <c r="DA241" s="128">
        <v>1</v>
      </c>
      <c r="DB241" s="73" t="s">
        <v>57</v>
      </c>
      <c r="DC241" s="129">
        <v>0</v>
      </c>
      <c r="DD241" s="130">
        <v>0</v>
      </c>
      <c r="DE241" s="128">
        <v>1</v>
      </c>
      <c r="DF241" s="59"/>
      <c r="DG241" s="129">
        <v>0</v>
      </c>
      <c r="DH241" s="130"/>
      <c r="DI241" s="128">
        <v>1</v>
      </c>
      <c r="DJ241" s="59"/>
      <c r="DK241" s="129">
        <v>0</v>
      </c>
      <c r="DL241" s="60"/>
      <c r="DM241" s="128">
        <v>1</v>
      </c>
      <c r="DN241" s="59"/>
      <c r="DO241" s="129">
        <v>0</v>
      </c>
      <c r="DP241" s="60"/>
      <c r="DQ241" s="128">
        <v>1</v>
      </c>
      <c r="DR241" s="59"/>
      <c r="DS241" s="129">
        <v>0</v>
      </c>
      <c r="DT241" s="60"/>
      <c r="DU241" s="128">
        <v>1</v>
      </c>
      <c r="DV241" s="59"/>
      <c r="DW241" s="129">
        <v>0</v>
      </c>
      <c r="DX241" s="60"/>
      <c r="DY241" s="128">
        <v>1</v>
      </c>
      <c r="DZ241" s="59"/>
      <c r="EA241" s="129">
        <v>0</v>
      </c>
      <c r="EB241" s="60"/>
      <c r="EC241" s="128">
        <v>1</v>
      </c>
      <c r="ED241" s="59"/>
      <c r="EE241" s="129">
        <v>0</v>
      </c>
      <c r="EF241" s="60"/>
      <c r="EG241" s="128">
        <v>1</v>
      </c>
      <c r="EH241" s="59"/>
      <c r="EI241" s="129">
        <v>0</v>
      </c>
      <c r="EJ241" s="60"/>
      <c r="EK241" s="128">
        <v>1</v>
      </c>
      <c r="EL241" s="59"/>
      <c r="EM241" s="129">
        <v>0</v>
      </c>
      <c r="EN241" s="60"/>
      <c r="EO241" s="128">
        <v>1</v>
      </c>
      <c r="EP241" s="59"/>
      <c r="EQ241" s="129">
        <v>0</v>
      </c>
      <c r="ER241" s="60"/>
      <c r="ES241" s="128">
        <v>1</v>
      </c>
      <c r="ET241" s="59"/>
      <c r="EU241" s="129">
        <v>0</v>
      </c>
      <c r="EV241" s="60"/>
      <c r="EW241" s="128">
        <v>1</v>
      </c>
      <c r="EX241" s="59"/>
      <c r="EY241" s="129">
        <v>0</v>
      </c>
      <c r="EZ241" s="60"/>
      <c r="FA241" s="128">
        <v>1</v>
      </c>
      <c r="FB241" s="59"/>
      <c r="FC241" s="129">
        <v>0</v>
      </c>
      <c r="FD241" s="60"/>
      <c r="FE241" s="128">
        <v>1</v>
      </c>
      <c r="FF241" s="59"/>
      <c r="FG241" s="129">
        <v>0</v>
      </c>
      <c r="FH241" s="60"/>
      <c r="FI241" s="128">
        <v>1</v>
      </c>
      <c r="FJ241" s="59"/>
      <c r="FK241" s="129">
        <v>0</v>
      </c>
      <c r="FL241" s="60"/>
      <c r="FM241" s="128">
        <v>1</v>
      </c>
      <c r="FN241" s="59"/>
      <c r="FO241" s="129">
        <v>0</v>
      </c>
      <c r="FP241" s="60"/>
      <c r="FQ241" s="128">
        <v>1</v>
      </c>
      <c r="FR241" s="59"/>
      <c r="FS241" s="129">
        <v>0</v>
      </c>
      <c r="FT241" s="60"/>
      <c r="FU241" s="128">
        <v>1</v>
      </c>
      <c r="FV241" s="59"/>
      <c r="FW241" s="129">
        <v>0</v>
      </c>
      <c r="FX241" s="60"/>
      <c r="FY241" s="128">
        <v>1</v>
      </c>
      <c r="FZ241" s="59"/>
      <c r="GA241" s="129">
        <v>0</v>
      </c>
      <c r="GB241" s="60"/>
      <c r="GC241" s="128">
        <v>1</v>
      </c>
      <c r="GD241" s="59"/>
      <c r="GE241" s="129">
        <v>0</v>
      </c>
      <c r="GF241" s="60"/>
      <c r="GG241" s="128">
        <v>1</v>
      </c>
      <c r="GH241" s="59"/>
      <c r="GI241" s="129">
        <v>0</v>
      </c>
      <c r="GJ241" s="60"/>
      <c r="GK241" s="128">
        <v>1</v>
      </c>
      <c r="GL241" s="59"/>
      <c r="GM241" s="129">
        <v>0</v>
      </c>
      <c r="GN241" s="60"/>
      <c r="GO241" s="128">
        <v>1</v>
      </c>
      <c r="GP241" s="59"/>
      <c r="GQ241" s="129">
        <v>0</v>
      </c>
      <c r="GR241" s="60"/>
      <c r="GS241" s="128">
        <v>1</v>
      </c>
      <c r="GT241" s="59"/>
      <c r="GU241" s="129">
        <v>0</v>
      </c>
      <c r="GV241" s="60"/>
      <c r="GW241" s="128">
        <v>1</v>
      </c>
      <c r="GX241" s="73">
        <v>0</v>
      </c>
      <c r="GY241" s="72">
        <v>0</v>
      </c>
      <c r="GZ241" s="9">
        <v>0</v>
      </c>
      <c r="HA241" s="9">
        <v>0</v>
      </c>
      <c r="HB241" s="9">
        <v>0</v>
      </c>
      <c r="HC241" s="9">
        <v>0</v>
      </c>
      <c r="HD241" s="9">
        <v>0</v>
      </c>
      <c r="HE241" s="9">
        <v>0</v>
      </c>
      <c r="HF241" s="9">
        <v>0</v>
      </c>
      <c r="HG241" s="9">
        <v>0</v>
      </c>
      <c r="HH241" s="9">
        <v>0</v>
      </c>
      <c r="HI241" s="9">
        <v>0</v>
      </c>
      <c r="HJ241" s="9">
        <v>0</v>
      </c>
      <c r="HK241" s="9">
        <v>0</v>
      </c>
      <c r="HL241" s="9">
        <v>0</v>
      </c>
      <c r="HM241" s="9">
        <v>0</v>
      </c>
      <c r="HN241" s="9">
        <v>0</v>
      </c>
      <c r="HO241" s="9">
        <v>0</v>
      </c>
      <c r="HP241" s="9">
        <v>0</v>
      </c>
      <c r="HQ241" s="9">
        <v>0</v>
      </c>
      <c r="HR241" s="9">
        <v>0</v>
      </c>
      <c r="HS241" s="9">
        <v>0</v>
      </c>
      <c r="HT241" s="9">
        <v>0</v>
      </c>
      <c r="HU241" s="9">
        <v>0</v>
      </c>
      <c r="HV241" s="9">
        <v>0</v>
      </c>
      <c r="HW241" s="9">
        <v>0</v>
      </c>
      <c r="HX241" s="9">
        <v>0</v>
      </c>
      <c r="HY241" s="9">
        <v>0</v>
      </c>
      <c r="HZ241" s="9">
        <v>0</v>
      </c>
      <c r="IA241" s="9">
        <v>0</v>
      </c>
      <c r="IB241" s="9">
        <v>0</v>
      </c>
      <c r="IC241" s="9">
        <v>0</v>
      </c>
      <c r="ID241" s="9">
        <v>0</v>
      </c>
      <c r="IE241" s="9">
        <v>0</v>
      </c>
      <c r="IF241" s="9">
        <v>0</v>
      </c>
      <c r="IG241" s="9">
        <v>0</v>
      </c>
      <c r="IH241" s="9">
        <v>0</v>
      </c>
      <c r="II241" s="9">
        <v>0</v>
      </c>
      <c r="IJ241" s="9">
        <v>0</v>
      </c>
      <c r="IK241" s="9">
        <v>0</v>
      </c>
      <c r="IL241" s="9">
        <v>0</v>
      </c>
      <c r="IM241" s="9">
        <v>0</v>
      </c>
      <c r="IN241" s="9">
        <v>0</v>
      </c>
    </row>
    <row r="242" spans="1:248" x14ac:dyDescent="0.25">
      <c r="A242" s="135">
        <v>238</v>
      </c>
      <c r="B242" s="74"/>
      <c r="C242" s="134">
        <v>0</v>
      </c>
      <c r="D242" s="133">
        <v>0</v>
      </c>
      <c r="E242" s="132">
        <v>0.9</v>
      </c>
      <c r="F242" s="73" t="s">
        <v>57</v>
      </c>
      <c r="G242" s="129">
        <v>0</v>
      </c>
      <c r="H242" s="131">
        <v>0</v>
      </c>
      <c r="I242" s="128">
        <v>1.2</v>
      </c>
      <c r="J242" s="73" t="s">
        <v>57</v>
      </c>
      <c r="K242" s="129">
        <v>0</v>
      </c>
      <c r="L242" s="131">
        <v>0</v>
      </c>
      <c r="M242" s="128">
        <v>1.2</v>
      </c>
      <c r="N242" s="73" t="s">
        <v>57</v>
      </c>
      <c r="O242" s="129">
        <v>0</v>
      </c>
      <c r="P242" s="131">
        <v>0</v>
      </c>
      <c r="Q242" s="128">
        <v>1.1000000000000001</v>
      </c>
      <c r="R242" s="73" t="s">
        <v>57</v>
      </c>
      <c r="S242" s="129">
        <v>0</v>
      </c>
      <c r="T242" s="131">
        <v>0</v>
      </c>
      <c r="U242" s="128">
        <v>1.2</v>
      </c>
      <c r="V242" s="73" t="s">
        <v>57</v>
      </c>
      <c r="W242" s="129">
        <v>0</v>
      </c>
      <c r="X242" s="131">
        <v>0</v>
      </c>
      <c r="Y242" s="128">
        <v>1.2</v>
      </c>
      <c r="Z242" s="73" t="s">
        <v>57</v>
      </c>
      <c r="AA242" s="129">
        <v>0</v>
      </c>
      <c r="AB242" s="131">
        <v>0</v>
      </c>
      <c r="AC242" s="128">
        <v>1.2</v>
      </c>
      <c r="AD242" s="73" t="s">
        <v>57</v>
      </c>
      <c r="AE242" s="129">
        <v>0</v>
      </c>
      <c r="AF242" s="131">
        <v>0</v>
      </c>
      <c r="AG242" s="128">
        <v>1.2</v>
      </c>
      <c r="AH242" s="73" t="s">
        <v>57</v>
      </c>
      <c r="AI242" s="129">
        <v>0</v>
      </c>
      <c r="AJ242" s="147">
        <v>0</v>
      </c>
      <c r="AK242" s="128">
        <v>1.2</v>
      </c>
      <c r="AL242" s="73" t="s">
        <v>57</v>
      </c>
      <c r="AM242" s="129">
        <v>0</v>
      </c>
      <c r="AN242" s="131">
        <v>0</v>
      </c>
      <c r="AO242" s="128">
        <v>1.1000000000000001</v>
      </c>
      <c r="AP242" s="73" t="s">
        <v>57</v>
      </c>
      <c r="AQ242" s="129">
        <v>0</v>
      </c>
      <c r="AR242" s="131">
        <v>0</v>
      </c>
      <c r="AS242" s="128">
        <v>1.2</v>
      </c>
      <c r="AT242" s="73" t="s">
        <v>57</v>
      </c>
      <c r="AU242" s="129">
        <v>0</v>
      </c>
      <c r="AV242" s="131">
        <v>0</v>
      </c>
      <c r="AW242" s="128">
        <v>1.1000000000000001</v>
      </c>
      <c r="AX242" s="73" t="s">
        <v>57</v>
      </c>
      <c r="AY242" s="129">
        <v>0</v>
      </c>
      <c r="AZ242" s="131">
        <v>0</v>
      </c>
      <c r="BA242" s="128">
        <v>1.1000000000000001</v>
      </c>
      <c r="BB242" s="73" t="s">
        <v>57</v>
      </c>
      <c r="BC242" s="129">
        <v>0</v>
      </c>
      <c r="BD242" s="131">
        <v>0</v>
      </c>
      <c r="BE242" s="128">
        <v>1.1000000000000001</v>
      </c>
      <c r="BF242" s="73" t="s">
        <v>57</v>
      </c>
      <c r="BG242" s="129">
        <v>0</v>
      </c>
      <c r="BH242" s="131">
        <v>0</v>
      </c>
      <c r="BI242" s="128">
        <v>1</v>
      </c>
      <c r="BJ242" s="73" t="s">
        <v>57</v>
      </c>
      <c r="BK242" s="129">
        <v>0</v>
      </c>
      <c r="BL242" s="131">
        <v>0</v>
      </c>
      <c r="BM242" s="128">
        <v>1</v>
      </c>
      <c r="BN242" s="73" t="s">
        <v>57</v>
      </c>
      <c r="BO242" s="129">
        <v>0</v>
      </c>
      <c r="BP242" s="131">
        <v>0</v>
      </c>
      <c r="BQ242" s="128">
        <v>1</v>
      </c>
      <c r="BR242" s="73" t="s">
        <v>57</v>
      </c>
      <c r="BS242" s="129">
        <v>0</v>
      </c>
      <c r="BT242" s="131">
        <v>0</v>
      </c>
      <c r="BU242" s="128">
        <v>1</v>
      </c>
      <c r="BV242" s="73" t="s">
        <v>57</v>
      </c>
      <c r="BW242" s="129">
        <v>0</v>
      </c>
      <c r="BX242" s="131">
        <v>0</v>
      </c>
      <c r="BY242" s="128">
        <v>1</v>
      </c>
      <c r="BZ242" s="73" t="s">
        <v>57</v>
      </c>
      <c r="CA242" s="129">
        <v>0</v>
      </c>
      <c r="CB242" s="131">
        <v>0</v>
      </c>
      <c r="CC242" s="128">
        <v>1</v>
      </c>
      <c r="CD242" s="73" t="s">
        <v>57</v>
      </c>
      <c r="CE242" s="129">
        <v>0</v>
      </c>
      <c r="CF242" s="131">
        <v>0</v>
      </c>
      <c r="CG242" s="128">
        <v>1</v>
      </c>
      <c r="CH242" s="73" t="s">
        <v>57</v>
      </c>
      <c r="CI242" s="129">
        <v>0</v>
      </c>
      <c r="CJ242" s="131">
        <v>0</v>
      </c>
      <c r="CK242" s="128">
        <v>1</v>
      </c>
      <c r="CL242" s="73" t="s">
        <v>57</v>
      </c>
      <c r="CM242" s="129">
        <v>0</v>
      </c>
      <c r="CN242" s="131">
        <v>0</v>
      </c>
      <c r="CO242" s="128">
        <v>1</v>
      </c>
      <c r="CP242" s="73" t="s">
        <v>57</v>
      </c>
      <c r="CQ242" s="129">
        <v>0</v>
      </c>
      <c r="CR242" s="131">
        <v>0</v>
      </c>
      <c r="CS242" s="128">
        <v>1</v>
      </c>
      <c r="CT242" s="73" t="s">
        <v>57</v>
      </c>
      <c r="CU242" s="129">
        <v>0</v>
      </c>
      <c r="CV242" s="131">
        <v>0</v>
      </c>
      <c r="CW242" s="128">
        <v>1</v>
      </c>
      <c r="CX242" s="73" t="s">
        <v>57</v>
      </c>
      <c r="CY242" s="129">
        <v>0</v>
      </c>
      <c r="CZ242" s="130">
        <v>0</v>
      </c>
      <c r="DA242" s="128">
        <v>1</v>
      </c>
      <c r="DB242" s="73" t="s">
        <v>57</v>
      </c>
      <c r="DC242" s="129">
        <v>0</v>
      </c>
      <c r="DD242" s="130">
        <v>0</v>
      </c>
      <c r="DE242" s="128">
        <v>1</v>
      </c>
      <c r="DF242" s="59"/>
      <c r="DG242" s="129">
        <v>0</v>
      </c>
      <c r="DH242" s="130"/>
      <c r="DI242" s="128">
        <v>1</v>
      </c>
      <c r="DJ242" s="59"/>
      <c r="DK242" s="129">
        <v>0</v>
      </c>
      <c r="DL242" s="60"/>
      <c r="DM242" s="128">
        <v>1</v>
      </c>
      <c r="DN242" s="59"/>
      <c r="DO242" s="129">
        <v>0</v>
      </c>
      <c r="DP242" s="60"/>
      <c r="DQ242" s="128">
        <v>1</v>
      </c>
      <c r="DR242" s="59"/>
      <c r="DS242" s="129">
        <v>0</v>
      </c>
      <c r="DT242" s="60"/>
      <c r="DU242" s="128">
        <v>1</v>
      </c>
      <c r="DV242" s="59"/>
      <c r="DW242" s="129">
        <v>0</v>
      </c>
      <c r="DX242" s="60"/>
      <c r="DY242" s="128">
        <v>1</v>
      </c>
      <c r="DZ242" s="59"/>
      <c r="EA242" s="129">
        <v>0</v>
      </c>
      <c r="EB242" s="60"/>
      <c r="EC242" s="128">
        <v>1</v>
      </c>
      <c r="ED242" s="59"/>
      <c r="EE242" s="129">
        <v>0</v>
      </c>
      <c r="EF242" s="60"/>
      <c r="EG242" s="128">
        <v>1</v>
      </c>
      <c r="EH242" s="59"/>
      <c r="EI242" s="129">
        <v>0</v>
      </c>
      <c r="EJ242" s="60"/>
      <c r="EK242" s="128">
        <v>1</v>
      </c>
      <c r="EL242" s="59"/>
      <c r="EM242" s="129">
        <v>0</v>
      </c>
      <c r="EN242" s="60"/>
      <c r="EO242" s="128">
        <v>1</v>
      </c>
      <c r="EP242" s="59"/>
      <c r="EQ242" s="129">
        <v>0</v>
      </c>
      <c r="ER242" s="60"/>
      <c r="ES242" s="128">
        <v>1</v>
      </c>
      <c r="ET242" s="59"/>
      <c r="EU242" s="129">
        <v>0</v>
      </c>
      <c r="EV242" s="60"/>
      <c r="EW242" s="128">
        <v>1</v>
      </c>
      <c r="EX242" s="59"/>
      <c r="EY242" s="129">
        <v>0</v>
      </c>
      <c r="EZ242" s="60"/>
      <c r="FA242" s="128">
        <v>1</v>
      </c>
      <c r="FB242" s="59"/>
      <c r="FC242" s="129">
        <v>0</v>
      </c>
      <c r="FD242" s="60"/>
      <c r="FE242" s="128">
        <v>1</v>
      </c>
      <c r="FF242" s="59"/>
      <c r="FG242" s="129">
        <v>0</v>
      </c>
      <c r="FH242" s="60"/>
      <c r="FI242" s="128">
        <v>1</v>
      </c>
      <c r="FJ242" s="59"/>
      <c r="FK242" s="129">
        <v>0</v>
      </c>
      <c r="FL242" s="60"/>
      <c r="FM242" s="128">
        <v>1</v>
      </c>
      <c r="FN242" s="59"/>
      <c r="FO242" s="129">
        <v>0</v>
      </c>
      <c r="FP242" s="60"/>
      <c r="FQ242" s="128">
        <v>1</v>
      </c>
      <c r="FR242" s="59"/>
      <c r="FS242" s="129">
        <v>0</v>
      </c>
      <c r="FT242" s="60"/>
      <c r="FU242" s="128">
        <v>1</v>
      </c>
      <c r="FV242" s="59"/>
      <c r="FW242" s="129">
        <v>0</v>
      </c>
      <c r="FX242" s="60"/>
      <c r="FY242" s="128">
        <v>1</v>
      </c>
      <c r="FZ242" s="59"/>
      <c r="GA242" s="129">
        <v>0</v>
      </c>
      <c r="GB242" s="60"/>
      <c r="GC242" s="128">
        <v>1</v>
      </c>
      <c r="GD242" s="59"/>
      <c r="GE242" s="129">
        <v>0</v>
      </c>
      <c r="GF242" s="60"/>
      <c r="GG242" s="128">
        <v>1</v>
      </c>
      <c r="GH242" s="59"/>
      <c r="GI242" s="129">
        <v>0</v>
      </c>
      <c r="GJ242" s="60"/>
      <c r="GK242" s="128">
        <v>1</v>
      </c>
      <c r="GL242" s="59"/>
      <c r="GM242" s="129">
        <v>0</v>
      </c>
      <c r="GN242" s="60"/>
      <c r="GO242" s="128">
        <v>1</v>
      </c>
      <c r="GP242" s="59"/>
      <c r="GQ242" s="129">
        <v>0</v>
      </c>
      <c r="GR242" s="60"/>
      <c r="GS242" s="128">
        <v>1</v>
      </c>
      <c r="GT242" s="59"/>
      <c r="GU242" s="129">
        <v>0</v>
      </c>
      <c r="GV242" s="60"/>
      <c r="GW242" s="128">
        <v>1</v>
      </c>
      <c r="GX242" s="73">
        <v>0</v>
      </c>
      <c r="GY242" s="72">
        <v>0</v>
      </c>
      <c r="GZ242" s="9">
        <v>0</v>
      </c>
      <c r="HA242" s="9">
        <v>0</v>
      </c>
      <c r="HB242" s="9">
        <v>0</v>
      </c>
      <c r="HC242" s="9">
        <v>0</v>
      </c>
      <c r="HD242" s="9">
        <v>0</v>
      </c>
      <c r="HE242" s="9">
        <v>0</v>
      </c>
      <c r="HF242" s="9">
        <v>0</v>
      </c>
      <c r="HG242" s="9">
        <v>0</v>
      </c>
      <c r="HH242" s="9">
        <v>0</v>
      </c>
      <c r="HI242" s="9">
        <v>0</v>
      </c>
      <c r="HJ242" s="9">
        <v>0</v>
      </c>
      <c r="HK242" s="9">
        <v>0</v>
      </c>
      <c r="HL242" s="9">
        <v>0</v>
      </c>
      <c r="HM242" s="9">
        <v>0</v>
      </c>
      <c r="HN242" s="9">
        <v>0</v>
      </c>
      <c r="HO242" s="9">
        <v>0</v>
      </c>
      <c r="HP242" s="9">
        <v>0</v>
      </c>
      <c r="HQ242" s="9">
        <v>0</v>
      </c>
      <c r="HR242" s="9">
        <v>0</v>
      </c>
      <c r="HS242" s="9">
        <v>0</v>
      </c>
      <c r="HT242" s="9">
        <v>0</v>
      </c>
      <c r="HU242" s="9">
        <v>0</v>
      </c>
      <c r="HV242" s="9">
        <v>0</v>
      </c>
      <c r="HW242" s="9">
        <v>0</v>
      </c>
      <c r="HX242" s="9">
        <v>0</v>
      </c>
      <c r="HY242" s="9">
        <v>0</v>
      </c>
      <c r="HZ242" s="9">
        <v>0</v>
      </c>
      <c r="IA242" s="9">
        <v>0</v>
      </c>
      <c r="IB242" s="9">
        <v>0</v>
      </c>
      <c r="IC242" s="9">
        <v>0</v>
      </c>
      <c r="ID242" s="9">
        <v>0</v>
      </c>
      <c r="IE242" s="9">
        <v>0</v>
      </c>
      <c r="IF242" s="9">
        <v>0</v>
      </c>
      <c r="IG242" s="9">
        <v>0</v>
      </c>
      <c r="IH242" s="9">
        <v>0</v>
      </c>
      <c r="II242" s="9">
        <v>0</v>
      </c>
      <c r="IJ242" s="9">
        <v>0</v>
      </c>
      <c r="IK242" s="9">
        <v>0</v>
      </c>
      <c r="IL242" s="9">
        <v>0</v>
      </c>
      <c r="IM242" s="9">
        <v>0</v>
      </c>
      <c r="IN242" s="9">
        <v>0</v>
      </c>
    </row>
    <row r="243" spans="1:248" x14ac:dyDescent="0.25">
      <c r="A243" s="135">
        <v>239</v>
      </c>
      <c r="B243" s="74"/>
      <c r="C243" s="134">
        <v>0</v>
      </c>
      <c r="D243" s="133">
        <v>0</v>
      </c>
      <c r="E243" s="132">
        <v>0.9</v>
      </c>
      <c r="F243" s="73" t="s">
        <v>57</v>
      </c>
      <c r="G243" s="129">
        <v>0</v>
      </c>
      <c r="H243" s="131">
        <v>0</v>
      </c>
      <c r="I243" s="128">
        <v>1.2</v>
      </c>
      <c r="J243" s="73" t="s">
        <v>57</v>
      </c>
      <c r="K243" s="129">
        <v>0</v>
      </c>
      <c r="L243" s="131">
        <v>0</v>
      </c>
      <c r="M243" s="128">
        <v>1.2</v>
      </c>
      <c r="N243" s="73" t="s">
        <v>57</v>
      </c>
      <c r="O243" s="129">
        <v>0</v>
      </c>
      <c r="P243" s="131">
        <v>0</v>
      </c>
      <c r="Q243" s="128">
        <v>1.1000000000000001</v>
      </c>
      <c r="R243" s="73" t="s">
        <v>57</v>
      </c>
      <c r="S243" s="129">
        <v>0</v>
      </c>
      <c r="T243" s="131">
        <v>0</v>
      </c>
      <c r="U243" s="128">
        <v>1.2</v>
      </c>
      <c r="V243" s="73" t="s">
        <v>57</v>
      </c>
      <c r="W243" s="129">
        <v>0</v>
      </c>
      <c r="X243" s="131">
        <v>0</v>
      </c>
      <c r="Y243" s="128">
        <v>1.2</v>
      </c>
      <c r="Z243" s="73" t="s">
        <v>57</v>
      </c>
      <c r="AA243" s="129">
        <v>0</v>
      </c>
      <c r="AB243" s="131">
        <v>0</v>
      </c>
      <c r="AC243" s="128">
        <v>1.2</v>
      </c>
      <c r="AD243" s="73" t="s">
        <v>57</v>
      </c>
      <c r="AE243" s="129">
        <v>0</v>
      </c>
      <c r="AF243" s="131">
        <v>0</v>
      </c>
      <c r="AG243" s="128">
        <v>1.2</v>
      </c>
      <c r="AH243" s="73" t="s">
        <v>57</v>
      </c>
      <c r="AI243" s="129">
        <v>0</v>
      </c>
      <c r="AJ243" s="147">
        <v>0</v>
      </c>
      <c r="AK243" s="128">
        <v>1.2</v>
      </c>
      <c r="AL243" s="73" t="s">
        <v>57</v>
      </c>
      <c r="AM243" s="129">
        <v>0</v>
      </c>
      <c r="AN243" s="131">
        <v>0</v>
      </c>
      <c r="AO243" s="128">
        <v>1.1000000000000001</v>
      </c>
      <c r="AP243" s="73" t="s">
        <v>57</v>
      </c>
      <c r="AQ243" s="129">
        <v>0</v>
      </c>
      <c r="AR243" s="131">
        <v>0</v>
      </c>
      <c r="AS243" s="128">
        <v>1.2</v>
      </c>
      <c r="AT243" s="73" t="s">
        <v>57</v>
      </c>
      <c r="AU243" s="129">
        <v>0</v>
      </c>
      <c r="AV243" s="131">
        <v>0</v>
      </c>
      <c r="AW243" s="128">
        <v>1.1000000000000001</v>
      </c>
      <c r="AX243" s="73" t="s">
        <v>57</v>
      </c>
      <c r="AY243" s="129">
        <v>0</v>
      </c>
      <c r="AZ243" s="131">
        <v>0</v>
      </c>
      <c r="BA243" s="128">
        <v>1.1000000000000001</v>
      </c>
      <c r="BB243" s="73" t="s">
        <v>57</v>
      </c>
      <c r="BC243" s="129">
        <v>0</v>
      </c>
      <c r="BD243" s="131">
        <v>0</v>
      </c>
      <c r="BE243" s="128">
        <v>1.1000000000000001</v>
      </c>
      <c r="BF243" s="73" t="s">
        <v>57</v>
      </c>
      <c r="BG243" s="129">
        <v>0</v>
      </c>
      <c r="BH243" s="131">
        <v>0</v>
      </c>
      <c r="BI243" s="128">
        <v>1</v>
      </c>
      <c r="BJ243" s="73" t="s">
        <v>57</v>
      </c>
      <c r="BK243" s="129">
        <v>0</v>
      </c>
      <c r="BL243" s="131">
        <v>0</v>
      </c>
      <c r="BM243" s="128">
        <v>1</v>
      </c>
      <c r="BN243" s="73" t="s">
        <v>57</v>
      </c>
      <c r="BO243" s="129">
        <v>0</v>
      </c>
      <c r="BP243" s="131">
        <v>0</v>
      </c>
      <c r="BQ243" s="128">
        <v>1</v>
      </c>
      <c r="BR243" s="73" t="s">
        <v>57</v>
      </c>
      <c r="BS243" s="129">
        <v>0</v>
      </c>
      <c r="BT243" s="131">
        <v>0</v>
      </c>
      <c r="BU243" s="128">
        <v>1</v>
      </c>
      <c r="BV243" s="73" t="s">
        <v>57</v>
      </c>
      <c r="BW243" s="129">
        <v>0</v>
      </c>
      <c r="BX243" s="131">
        <v>0</v>
      </c>
      <c r="BY243" s="128">
        <v>1</v>
      </c>
      <c r="BZ243" s="73" t="s">
        <v>57</v>
      </c>
      <c r="CA243" s="129">
        <v>0</v>
      </c>
      <c r="CB243" s="131">
        <v>0</v>
      </c>
      <c r="CC243" s="128">
        <v>1</v>
      </c>
      <c r="CD243" s="73" t="s">
        <v>57</v>
      </c>
      <c r="CE243" s="129">
        <v>0</v>
      </c>
      <c r="CF243" s="131">
        <v>0</v>
      </c>
      <c r="CG243" s="128">
        <v>1</v>
      </c>
      <c r="CH243" s="73" t="s">
        <v>57</v>
      </c>
      <c r="CI243" s="129">
        <v>0</v>
      </c>
      <c r="CJ243" s="131">
        <v>0</v>
      </c>
      <c r="CK243" s="128">
        <v>1</v>
      </c>
      <c r="CL243" s="73" t="s">
        <v>57</v>
      </c>
      <c r="CM243" s="129">
        <v>0</v>
      </c>
      <c r="CN243" s="131">
        <v>0</v>
      </c>
      <c r="CO243" s="128">
        <v>1</v>
      </c>
      <c r="CP243" s="73" t="s">
        <v>57</v>
      </c>
      <c r="CQ243" s="129">
        <v>0</v>
      </c>
      <c r="CR243" s="131">
        <v>0</v>
      </c>
      <c r="CS243" s="128">
        <v>1</v>
      </c>
      <c r="CT243" s="73" t="s">
        <v>57</v>
      </c>
      <c r="CU243" s="129">
        <v>0</v>
      </c>
      <c r="CV243" s="131">
        <v>0</v>
      </c>
      <c r="CW243" s="128">
        <v>1</v>
      </c>
      <c r="CX243" s="73" t="s">
        <v>57</v>
      </c>
      <c r="CY243" s="129">
        <v>0</v>
      </c>
      <c r="CZ243" s="130">
        <v>0</v>
      </c>
      <c r="DA243" s="128">
        <v>1</v>
      </c>
      <c r="DB243" s="73" t="s">
        <v>57</v>
      </c>
      <c r="DC243" s="129">
        <v>0</v>
      </c>
      <c r="DD243" s="130">
        <v>0</v>
      </c>
      <c r="DE243" s="128">
        <v>1</v>
      </c>
      <c r="DF243" s="59"/>
      <c r="DG243" s="129">
        <v>0</v>
      </c>
      <c r="DH243" s="130"/>
      <c r="DI243" s="128">
        <v>1</v>
      </c>
      <c r="DJ243" s="59"/>
      <c r="DK243" s="129">
        <v>0</v>
      </c>
      <c r="DL243" s="60"/>
      <c r="DM243" s="128">
        <v>1</v>
      </c>
      <c r="DN243" s="59"/>
      <c r="DO243" s="129">
        <v>0</v>
      </c>
      <c r="DP243" s="60"/>
      <c r="DQ243" s="128">
        <v>1</v>
      </c>
      <c r="DR243" s="59"/>
      <c r="DS243" s="129">
        <v>0</v>
      </c>
      <c r="DT243" s="60"/>
      <c r="DU243" s="128">
        <v>1</v>
      </c>
      <c r="DV243" s="59"/>
      <c r="DW243" s="129">
        <v>0</v>
      </c>
      <c r="DX243" s="60"/>
      <c r="DY243" s="128">
        <v>1</v>
      </c>
      <c r="DZ243" s="59"/>
      <c r="EA243" s="129">
        <v>0</v>
      </c>
      <c r="EB243" s="60"/>
      <c r="EC243" s="128">
        <v>1</v>
      </c>
      <c r="ED243" s="59"/>
      <c r="EE243" s="129">
        <v>0</v>
      </c>
      <c r="EF243" s="60"/>
      <c r="EG243" s="128">
        <v>1</v>
      </c>
      <c r="EH243" s="59"/>
      <c r="EI243" s="129">
        <v>0</v>
      </c>
      <c r="EJ243" s="60"/>
      <c r="EK243" s="128">
        <v>1</v>
      </c>
      <c r="EL243" s="59"/>
      <c r="EM243" s="129">
        <v>0</v>
      </c>
      <c r="EN243" s="60"/>
      <c r="EO243" s="128">
        <v>1</v>
      </c>
      <c r="EP243" s="59"/>
      <c r="EQ243" s="129">
        <v>0</v>
      </c>
      <c r="ER243" s="60"/>
      <c r="ES243" s="128">
        <v>1</v>
      </c>
      <c r="ET243" s="59"/>
      <c r="EU243" s="129">
        <v>0</v>
      </c>
      <c r="EV243" s="60"/>
      <c r="EW243" s="128">
        <v>1</v>
      </c>
      <c r="EX243" s="59"/>
      <c r="EY243" s="129">
        <v>0</v>
      </c>
      <c r="EZ243" s="60"/>
      <c r="FA243" s="128">
        <v>1</v>
      </c>
      <c r="FB243" s="59"/>
      <c r="FC243" s="129">
        <v>0</v>
      </c>
      <c r="FD243" s="60"/>
      <c r="FE243" s="128">
        <v>1</v>
      </c>
      <c r="FF243" s="59"/>
      <c r="FG243" s="129">
        <v>0</v>
      </c>
      <c r="FH243" s="60"/>
      <c r="FI243" s="128">
        <v>1</v>
      </c>
      <c r="FJ243" s="59"/>
      <c r="FK243" s="129">
        <v>0</v>
      </c>
      <c r="FL243" s="60"/>
      <c r="FM243" s="128">
        <v>1</v>
      </c>
      <c r="FN243" s="59"/>
      <c r="FO243" s="129">
        <v>0</v>
      </c>
      <c r="FP243" s="60"/>
      <c r="FQ243" s="128">
        <v>1</v>
      </c>
      <c r="FR243" s="59"/>
      <c r="FS243" s="129">
        <v>0</v>
      </c>
      <c r="FT243" s="60"/>
      <c r="FU243" s="128">
        <v>1</v>
      </c>
      <c r="FV243" s="59"/>
      <c r="FW243" s="129">
        <v>0</v>
      </c>
      <c r="FX243" s="60"/>
      <c r="FY243" s="128">
        <v>1</v>
      </c>
      <c r="FZ243" s="59"/>
      <c r="GA243" s="129">
        <v>0</v>
      </c>
      <c r="GB243" s="60"/>
      <c r="GC243" s="128">
        <v>1</v>
      </c>
      <c r="GD243" s="59"/>
      <c r="GE243" s="129">
        <v>0</v>
      </c>
      <c r="GF243" s="60"/>
      <c r="GG243" s="128">
        <v>1</v>
      </c>
      <c r="GH243" s="59"/>
      <c r="GI243" s="129">
        <v>0</v>
      </c>
      <c r="GJ243" s="60"/>
      <c r="GK243" s="128">
        <v>1</v>
      </c>
      <c r="GL243" s="59"/>
      <c r="GM243" s="129">
        <v>0</v>
      </c>
      <c r="GN243" s="60"/>
      <c r="GO243" s="128">
        <v>1</v>
      </c>
      <c r="GP243" s="59"/>
      <c r="GQ243" s="129">
        <v>0</v>
      </c>
      <c r="GR243" s="60"/>
      <c r="GS243" s="128">
        <v>1</v>
      </c>
      <c r="GT243" s="59"/>
      <c r="GU243" s="129">
        <v>0</v>
      </c>
      <c r="GV243" s="60"/>
      <c r="GW243" s="128">
        <v>1</v>
      </c>
      <c r="GX243" s="73">
        <v>0</v>
      </c>
      <c r="GY243" s="72">
        <v>0</v>
      </c>
      <c r="GZ243" s="9">
        <v>0</v>
      </c>
      <c r="HA243" s="9">
        <v>0</v>
      </c>
      <c r="HB243" s="9">
        <v>0</v>
      </c>
      <c r="HC243" s="9">
        <v>0</v>
      </c>
      <c r="HD243" s="9">
        <v>0</v>
      </c>
      <c r="HE243" s="9">
        <v>0</v>
      </c>
      <c r="HF243" s="9">
        <v>0</v>
      </c>
      <c r="HG243" s="9">
        <v>0</v>
      </c>
      <c r="HH243" s="9">
        <v>0</v>
      </c>
      <c r="HI243" s="9">
        <v>0</v>
      </c>
      <c r="HJ243" s="9">
        <v>0</v>
      </c>
      <c r="HK243" s="9">
        <v>0</v>
      </c>
      <c r="HL243" s="9">
        <v>0</v>
      </c>
      <c r="HM243" s="9">
        <v>0</v>
      </c>
      <c r="HN243" s="9">
        <v>0</v>
      </c>
      <c r="HO243" s="9">
        <v>0</v>
      </c>
      <c r="HP243" s="9">
        <v>0</v>
      </c>
      <c r="HQ243" s="9">
        <v>0</v>
      </c>
      <c r="HR243" s="9">
        <v>0</v>
      </c>
      <c r="HS243" s="9">
        <v>0</v>
      </c>
      <c r="HT243" s="9">
        <v>0</v>
      </c>
      <c r="HU243" s="9">
        <v>0</v>
      </c>
      <c r="HV243" s="9">
        <v>0</v>
      </c>
      <c r="HW243" s="9">
        <v>0</v>
      </c>
      <c r="HX243" s="9">
        <v>0</v>
      </c>
      <c r="HY243" s="9">
        <v>0</v>
      </c>
      <c r="HZ243" s="9">
        <v>0</v>
      </c>
      <c r="IA243" s="9">
        <v>0</v>
      </c>
      <c r="IB243" s="9">
        <v>0</v>
      </c>
      <c r="IC243" s="9">
        <v>0</v>
      </c>
      <c r="ID243" s="9">
        <v>0</v>
      </c>
      <c r="IE243" s="9">
        <v>0</v>
      </c>
      <c r="IF243" s="9">
        <v>0</v>
      </c>
      <c r="IG243" s="9">
        <v>0</v>
      </c>
      <c r="IH243" s="9">
        <v>0</v>
      </c>
      <c r="II243" s="9">
        <v>0</v>
      </c>
      <c r="IJ243" s="9">
        <v>0</v>
      </c>
      <c r="IK243" s="9">
        <v>0</v>
      </c>
      <c r="IL243" s="9">
        <v>0</v>
      </c>
      <c r="IM243" s="9">
        <v>0</v>
      </c>
      <c r="IN243" s="9">
        <v>0</v>
      </c>
    </row>
    <row r="244" spans="1:248" x14ac:dyDescent="0.25">
      <c r="A244" s="135">
        <v>240</v>
      </c>
      <c r="B244" s="74"/>
      <c r="C244" s="134">
        <v>0</v>
      </c>
      <c r="D244" s="133">
        <v>0</v>
      </c>
      <c r="E244" s="132">
        <v>0.9</v>
      </c>
      <c r="F244" s="73" t="s">
        <v>57</v>
      </c>
      <c r="G244" s="129">
        <v>0</v>
      </c>
      <c r="H244" s="131">
        <v>0</v>
      </c>
      <c r="I244" s="128">
        <v>1.2</v>
      </c>
      <c r="J244" s="73" t="s">
        <v>57</v>
      </c>
      <c r="K244" s="129">
        <v>0</v>
      </c>
      <c r="L244" s="131">
        <v>0</v>
      </c>
      <c r="M244" s="128">
        <v>1.2</v>
      </c>
      <c r="N244" s="73" t="s">
        <v>57</v>
      </c>
      <c r="O244" s="129">
        <v>0</v>
      </c>
      <c r="P244" s="131">
        <v>0</v>
      </c>
      <c r="Q244" s="128">
        <v>1.1000000000000001</v>
      </c>
      <c r="R244" s="73" t="s">
        <v>57</v>
      </c>
      <c r="S244" s="129">
        <v>0</v>
      </c>
      <c r="T244" s="131">
        <v>0</v>
      </c>
      <c r="U244" s="128">
        <v>1.2</v>
      </c>
      <c r="V244" s="73" t="s">
        <v>57</v>
      </c>
      <c r="W244" s="129">
        <v>0</v>
      </c>
      <c r="X244" s="131">
        <v>0</v>
      </c>
      <c r="Y244" s="128">
        <v>1.2</v>
      </c>
      <c r="Z244" s="73" t="s">
        <v>57</v>
      </c>
      <c r="AA244" s="129">
        <v>0</v>
      </c>
      <c r="AB244" s="131">
        <v>0</v>
      </c>
      <c r="AC244" s="128">
        <v>1.2</v>
      </c>
      <c r="AD244" s="73" t="s">
        <v>57</v>
      </c>
      <c r="AE244" s="129">
        <v>0</v>
      </c>
      <c r="AF244" s="131">
        <v>0</v>
      </c>
      <c r="AG244" s="128">
        <v>1.2</v>
      </c>
      <c r="AH244" s="73" t="s">
        <v>57</v>
      </c>
      <c r="AI244" s="129">
        <v>0</v>
      </c>
      <c r="AJ244" s="147">
        <v>0</v>
      </c>
      <c r="AK244" s="128">
        <v>1.2</v>
      </c>
      <c r="AL244" s="73" t="s">
        <v>57</v>
      </c>
      <c r="AM244" s="129">
        <v>0</v>
      </c>
      <c r="AN244" s="131">
        <v>0</v>
      </c>
      <c r="AO244" s="128">
        <v>1.1000000000000001</v>
      </c>
      <c r="AP244" s="73" t="s">
        <v>57</v>
      </c>
      <c r="AQ244" s="129">
        <v>0</v>
      </c>
      <c r="AR244" s="131">
        <v>0</v>
      </c>
      <c r="AS244" s="128">
        <v>1.2</v>
      </c>
      <c r="AT244" s="73" t="s">
        <v>57</v>
      </c>
      <c r="AU244" s="129">
        <v>0</v>
      </c>
      <c r="AV244" s="131">
        <v>0</v>
      </c>
      <c r="AW244" s="128">
        <v>1.1000000000000001</v>
      </c>
      <c r="AX244" s="73" t="s">
        <v>57</v>
      </c>
      <c r="AY244" s="129">
        <v>0</v>
      </c>
      <c r="AZ244" s="131">
        <v>0</v>
      </c>
      <c r="BA244" s="128">
        <v>1.1000000000000001</v>
      </c>
      <c r="BB244" s="73" t="s">
        <v>57</v>
      </c>
      <c r="BC244" s="129">
        <v>0</v>
      </c>
      <c r="BD244" s="131">
        <v>0</v>
      </c>
      <c r="BE244" s="128">
        <v>1.1000000000000001</v>
      </c>
      <c r="BF244" s="73" t="s">
        <v>57</v>
      </c>
      <c r="BG244" s="129">
        <v>0</v>
      </c>
      <c r="BH244" s="131">
        <v>0</v>
      </c>
      <c r="BI244" s="128">
        <v>1</v>
      </c>
      <c r="BJ244" s="73" t="s">
        <v>57</v>
      </c>
      <c r="BK244" s="129">
        <v>0</v>
      </c>
      <c r="BL244" s="131">
        <v>0</v>
      </c>
      <c r="BM244" s="128">
        <v>1</v>
      </c>
      <c r="BN244" s="73" t="s">
        <v>57</v>
      </c>
      <c r="BO244" s="129">
        <v>0</v>
      </c>
      <c r="BP244" s="131">
        <v>0</v>
      </c>
      <c r="BQ244" s="128">
        <v>1</v>
      </c>
      <c r="BR244" s="73" t="s">
        <v>57</v>
      </c>
      <c r="BS244" s="129">
        <v>0</v>
      </c>
      <c r="BT244" s="131">
        <v>0</v>
      </c>
      <c r="BU244" s="128">
        <v>1</v>
      </c>
      <c r="BV244" s="73" t="s">
        <v>57</v>
      </c>
      <c r="BW244" s="129">
        <v>0</v>
      </c>
      <c r="BX244" s="131">
        <v>0</v>
      </c>
      <c r="BY244" s="128">
        <v>1</v>
      </c>
      <c r="BZ244" s="73" t="s">
        <v>57</v>
      </c>
      <c r="CA244" s="129">
        <v>0</v>
      </c>
      <c r="CB244" s="131">
        <v>0</v>
      </c>
      <c r="CC244" s="128">
        <v>1</v>
      </c>
      <c r="CD244" s="73" t="s">
        <v>57</v>
      </c>
      <c r="CE244" s="129">
        <v>0</v>
      </c>
      <c r="CF244" s="131">
        <v>0</v>
      </c>
      <c r="CG244" s="128">
        <v>1</v>
      </c>
      <c r="CH244" s="73" t="s">
        <v>57</v>
      </c>
      <c r="CI244" s="129">
        <v>0</v>
      </c>
      <c r="CJ244" s="131">
        <v>0</v>
      </c>
      <c r="CK244" s="128">
        <v>1</v>
      </c>
      <c r="CL244" s="73" t="s">
        <v>57</v>
      </c>
      <c r="CM244" s="129">
        <v>0</v>
      </c>
      <c r="CN244" s="131">
        <v>0</v>
      </c>
      <c r="CO244" s="128">
        <v>1</v>
      </c>
      <c r="CP244" s="73" t="s">
        <v>57</v>
      </c>
      <c r="CQ244" s="129">
        <v>0</v>
      </c>
      <c r="CR244" s="131">
        <v>0</v>
      </c>
      <c r="CS244" s="128">
        <v>1</v>
      </c>
      <c r="CT244" s="73" t="s">
        <v>57</v>
      </c>
      <c r="CU244" s="129">
        <v>0</v>
      </c>
      <c r="CV244" s="131">
        <v>0</v>
      </c>
      <c r="CW244" s="128">
        <v>1</v>
      </c>
      <c r="CX244" s="73" t="s">
        <v>57</v>
      </c>
      <c r="CY244" s="129">
        <v>0</v>
      </c>
      <c r="CZ244" s="130">
        <v>0</v>
      </c>
      <c r="DA244" s="128">
        <v>1</v>
      </c>
      <c r="DB244" s="73" t="s">
        <v>57</v>
      </c>
      <c r="DC244" s="129">
        <v>0</v>
      </c>
      <c r="DD244" s="130">
        <v>0</v>
      </c>
      <c r="DE244" s="128">
        <v>1</v>
      </c>
      <c r="DF244" s="59"/>
      <c r="DG244" s="129">
        <v>0</v>
      </c>
      <c r="DH244" s="130"/>
      <c r="DI244" s="128">
        <v>1</v>
      </c>
      <c r="DJ244" s="59"/>
      <c r="DK244" s="129">
        <v>0</v>
      </c>
      <c r="DL244" s="60"/>
      <c r="DM244" s="128">
        <v>1</v>
      </c>
      <c r="DN244" s="59"/>
      <c r="DO244" s="129">
        <v>0</v>
      </c>
      <c r="DP244" s="60"/>
      <c r="DQ244" s="128">
        <v>1</v>
      </c>
      <c r="DR244" s="59"/>
      <c r="DS244" s="129">
        <v>0</v>
      </c>
      <c r="DT244" s="60"/>
      <c r="DU244" s="128">
        <v>1</v>
      </c>
      <c r="DV244" s="59"/>
      <c r="DW244" s="129">
        <v>0</v>
      </c>
      <c r="DX244" s="60"/>
      <c r="DY244" s="128">
        <v>1</v>
      </c>
      <c r="DZ244" s="59"/>
      <c r="EA244" s="129">
        <v>0</v>
      </c>
      <c r="EB244" s="60"/>
      <c r="EC244" s="128">
        <v>1</v>
      </c>
      <c r="ED244" s="59"/>
      <c r="EE244" s="129">
        <v>0</v>
      </c>
      <c r="EF244" s="60"/>
      <c r="EG244" s="128">
        <v>1</v>
      </c>
      <c r="EH244" s="59"/>
      <c r="EI244" s="129">
        <v>0</v>
      </c>
      <c r="EJ244" s="60"/>
      <c r="EK244" s="128">
        <v>1</v>
      </c>
      <c r="EL244" s="59"/>
      <c r="EM244" s="129">
        <v>0</v>
      </c>
      <c r="EN244" s="60"/>
      <c r="EO244" s="128">
        <v>1</v>
      </c>
      <c r="EP244" s="59"/>
      <c r="EQ244" s="129">
        <v>0</v>
      </c>
      <c r="ER244" s="60"/>
      <c r="ES244" s="128">
        <v>1</v>
      </c>
      <c r="ET244" s="59"/>
      <c r="EU244" s="129">
        <v>0</v>
      </c>
      <c r="EV244" s="60"/>
      <c r="EW244" s="128">
        <v>1</v>
      </c>
      <c r="EX244" s="59"/>
      <c r="EY244" s="129">
        <v>0</v>
      </c>
      <c r="EZ244" s="60"/>
      <c r="FA244" s="128">
        <v>1</v>
      </c>
      <c r="FB244" s="59"/>
      <c r="FC244" s="129">
        <v>0</v>
      </c>
      <c r="FD244" s="60"/>
      <c r="FE244" s="128">
        <v>1</v>
      </c>
      <c r="FF244" s="59"/>
      <c r="FG244" s="129">
        <v>0</v>
      </c>
      <c r="FH244" s="60"/>
      <c r="FI244" s="128">
        <v>1</v>
      </c>
      <c r="FJ244" s="59"/>
      <c r="FK244" s="129">
        <v>0</v>
      </c>
      <c r="FL244" s="60"/>
      <c r="FM244" s="128">
        <v>1</v>
      </c>
      <c r="FN244" s="59"/>
      <c r="FO244" s="129">
        <v>0</v>
      </c>
      <c r="FP244" s="60"/>
      <c r="FQ244" s="128">
        <v>1</v>
      </c>
      <c r="FR244" s="59"/>
      <c r="FS244" s="129">
        <v>0</v>
      </c>
      <c r="FT244" s="60"/>
      <c r="FU244" s="128">
        <v>1</v>
      </c>
      <c r="FV244" s="59"/>
      <c r="FW244" s="129">
        <v>0</v>
      </c>
      <c r="FX244" s="60"/>
      <c r="FY244" s="128">
        <v>1</v>
      </c>
      <c r="FZ244" s="59"/>
      <c r="GA244" s="129">
        <v>0</v>
      </c>
      <c r="GB244" s="60"/>
      <c r="GC244" s="128">
        <v>1</v>
      </c>
      <c r="GD244" s="59"/>
      <c r="GE244" s="129">
        <v>0</v>
      </c>
      <c r="GF244" s="60"/>
      <c r="GG244" s="128">
        <v>1</v>
      </c>
      <c r="GH244" s="59"/>
      <c r="GI244" s="129">
        <v>0</v>
      </c>
      <c r="GJ244" s="60"/>
      <c r="GK244" s="128">
        <v>1</v>
      </c>
      <c r="GL244" s="59"/>
      <c r="GM244" s="129">
        <v>0</v>
      </c>
      <c r="GN244" s="60"/>
      <c r="GO244" s="128">
        <v>1</v>
      </c>
      <c r="GP244" s="59"/>
      <c r="GQ244" s="129">
        <v>0</v>
      </c>
      <c r="GR244" s="60"/>
      <c r="GS244" s="128">
        <v>1</v>
      </c>
      <c r="GT244" s="59"/>
      <c r="GU244" s="129">
        <v>0</v>
      </c>
      <c r="GV244" s="60"/>
      <c r="GW244" s="128">
        <v>1</v>
      </c>
      <c r="GX244" s="73">
        <v>0</v>
      </c>
      <c r="GY244" s="72">
        <v>0</v>
      </c>
      <c r="GZ244" s="9">
        <v>0</v>
      </c>
      <c r="HA244" s="9">
        <v>0</v>
      </c>
      <c r="HB244" s="9">
        <v>0</v>
      </c>
      <c r="HC244" s="9">
        <v>0</v>
      </c>
      <c r="HD244" s="9">
        <v>0</v>
      </c>
      <c r="HE244" s="9">
        <v>0</v>
      </c>
      <c r="HF244" s="9">
        <v>0</v>
      </c>
      <c r="HG244" s="9">
        <v>0</v>
      </c>
      <c r="HH244" s="9">
        <v>0</v>
      </c>
      <c r="HI244" s="9">
        <v>0</v>
      </c>
      <c r="HJ244" s="9">
        <v>0</v>
      </c>
      <c r="HK244" s="9">
        <v>0</v>
      </c>
      <c r="HL244" s="9">
        <v>0</v>
      </c>
      <c r="HM244" s="9">
        <v>0</v>
      </c>
      <c r="HN244" s="9">
        <v>0</v>
      </c>
      <c r="HO244" s="9">
        <v>0</v>
      </c>
      <c r="HP244" s="9">
        <v>0</v>
      </c>
      <c r="HQ244" s="9">
        <v>0</v>
      </c>
      <c r="HR244" s="9">
        <v>0</v>
      </c>
      <c r="HS244" s="9">
        <v>0</v>
      </c>
      <c r="HT244" s="9">
        <v>0</v>
      </c>
      <c r="HU244" s="9">
        <v>0</v>
      </c>
      <c r="HV244" s="9">
        <v>0</v>
      </c>
      <c r="HW244" s="9">
        <v>0</v>
      </c>
      <c r="HX244" s="9">
        <v>0</v>
      </c>
      <c r="HY244" s="9">
        <v>0</v>
      </c>
      <c r="HZ244" s="9">
        <v>0</v>
      </c>
      <c r="IA244" s="9">
        <v>0</v>
      </c>
      <c r="IB244" s="9">
        <v>0</v>
      </c>
      <c r="IC244" s="9">
        <v>0</v>
      </c>
      <c r="ID244" s="9">
        <v>0</v>
      </c>
      <c r="IE244" s="9">
        <v>0</v>
      </c>
      <c r="IF244" s="9">
        <v>0</v>
      </c>
      <c r="IG244" s="9">
        <v>0</v>
      </c>
      <c r="IH244" s="9">
        <v>0</v>
      </c>
      <c r="II244" s="9">
        <v>0</v>
      </c>
      <c r="IJ244" s="9">
        <v>0</v>
      </c>
      <c r="IK244" s="9">
        <v>0</v>
      </c>
      <c r="IL244" s="9">
        <v>0</v>
      </c>
      <c r="IM244" s="9">
        <v>0</v>
      </c>
      <c r="IN244" s="9">
        <v>0</v>
      </c>
    </row>
    <row r="245" spans="1:248" x14ac:dyDescent="0.25">
      <c r="A245" s="135">
        <v>241</v>
      </c>
      <c r="B245" s="74"/>
      <c r="C245" s="134">
        <v>0</v>
      </c>
      <c r="D245" s="133">
        <v>0</v>
      </c>
      <c r="E245" s="132">
        <v>0.9</v>
      </c>
      <c r="F245" s="73" t="s">
        <v>57</v>
      </c>
      <c r="G245" s="129">
        <v>0</v>
      </c>
      <c r="H245" s="131">
        <v>0</v>
      </c>
      <c r="I245" s="128">
        <v>1.2</v>
      </c>
      <c r="J245" s="73" t="s">
        <v>57</v>
      </c>
      <c r="K245" s="129">
        <v>0</v>
      </c>
      <c r="L245" s="131">
        <v>0</v>
      </c>
      <c r="M245" s="128">
        <v>1.2</v>
      </c>
      <c r="N245" s="73" t="s">
        <v>57</v>
      </c>
      <c r="O245" s="129">
        <v>0</v>
      </c>
      <c r="P245" s="131">
        <v>0</v>
      </c>
      <c r="Q245" s="128">
        <v>1.1000000000000001</v>
      </c>
      <c r="R245" s="73" t="s">
        <v>57</v>
      </c>
      <c r="S245" s="129">
        <v>0</v>
      </c>
      <c r="T245" s="131">
        <v>0</v>
      </c>
      <c r="U245" s="128">
        <v>1.2</v>
      </c>
      <c r="V245" s="73" t="s">
        <v>57</v>
      </c>
      <c r="W245" s="129">
        <v>0</v>
      </c>
      <c r="X245" s="131">
        <v>0</v>
      </c>
      <c r="Y245" s="128">
        <v>1.2</v>
      </c>
      <c r="Z245" s="73" t="s">
        <v>57</v>
      </c>
      <c r="AA245" s="129">
        <v>0</v>
      </c>
      <c r="AB245" s="131">
        <v>0</v>
      </c>
      <c r="AC245" s="128">
        <v>1.2</v>
      </c>
      <c r="AD245" s="73" t="s">
        <v>57</v>
      </c>
      <c r="AE245" s="129">
        <v>0</v>
      </c>
      <c r="AF245" s="131">
        <v>0</v>
      </c>
      <c r="AG245" s="128">
        <v>1.2</v>
      </c>
      <c r="AH245" s="73" t="s">
        <v>57</v>
      </c>
      <c r="AI245" s="129">
        <v>0</v>
      </c>
      <c r="AJ245" s="147">
        <v>0</v>
      </c>
      <c r="AK245" s="128">
        <v>1.2</v>
      </c>
      <c r="AL245" s="73" t="s">
        <v>57</v>
      </c>
      <c r="AM245" s="129">
        <v>0</v>
      </c>
      <c r="AN245" s="131">
        <v>0</v>
      </c>
      <c r="AO245" s="128">
        <v>1.1000000000000001</v>
      </c>
      <c r="AP245" s="73" t="s">
        <v>57</v>
      </c>
      <c r="AQ245" s="129">
        <v>0</v>
      </c>
      <c r="AR245" s="131">
        <v>0</v>
      </c>
      <c r="AS245" s="128">
        <v>1.2</v>
      </c>
      <c r="AT245" s="73" t="s">
        <v>57</v>
      </c>
      <c r="AU245" s="129">
        <v>0</v>
      </c>
      <c r="AV245" s="131">
        <v>0</v>
      </c>
      <c r="AW245" s="128">
        <v>1.1000000000000001</v>
      </c>
      <c r="AX245" s="73" t="s">
        <v>57</v>
      </c>
      <c r="AY245" s="129">
        <v>0</v>
      </c>
      <c r="AZ245" s="131">
        <v>0</v>
      </c>
      <c r="BA245" s="128">
        <v>1.1000000000000001</v>
      </c>
      <c r="BB245" s="73" t="s">
        <v>57</v>
      </c>
      <c r="BC245" s="129">
        <v>0</v>
      </c>
      <c r="BD245" s="131">
        <v>0</v>
      </c>
      <c r="BE245" s="128">
        <v>1.1000000000000001</v>
      </c>
      <c r="BF245" s="73" t="s">
        <v>57</v>
      </c>
      <c r="BG245" s="129">
        <v>0</v>
      </c>
      <c r="BH245" s="131">
        <v>0</v>
      </c>
      <c r="BI245" s="128">
        <v>1</v>
      </c>
      <c r="BJ245" s="73" t="s">
        <v>57</v>
      </c>
      <c r="BK245" s="129">
        <v>0</v>
      </c>
      <c r="BL245" s="131">
        <v>0</v>
      </c>
      <c r="BM245" s="128">
        <v>1</v>
      </c>
      <c r="BN245" s="73" t="s">
        <v>57</v>
      </c>
      <c r="BO245" s="129">
        <v>0</v>
      </c>
      <c r="BP245" s="131">
        <v>0</v>
      </c>
      <c r="BQ245" s="128">
        <v>1</v>
      </c>
      <c r="BR245" s="73" t="s">
        <v>57</v>
      </c>
      <c r="BS245" s="129">
        <v>0</v>
      </c>
      <c r="BT245" s="131">
        <v>0</v>
      </c>
      <c r="BU245" s="128">
        <v>1</v>
      </c>
      <c r="BV245" s="73" t="s">
        <v>57</v>
      </c>
      <c r="BW245" s="129">
        <v>0</v>
      </c>
      <c r="BX245" s="131">
        <v>0</v>
      </c>
      <c r="BY245" s="128">
        <v>1</v>
      </c>
      <c r="BZ245" s="73" t="s">
        <v>57</v>
      </c>
      <c r="CA245" s="129">
        <v>0</v>
      </c>
      <c r="CB245" s="131">
        <v>0</v>
      </c>
      <c r="CC245" s="128">
        <v>1</v>
      </c>
      <c r="CD245" s="73" t="s">
        <v>57</v>
      </c>
      <c r="CE245" s="129">
        <v>0</v>
      </c>
      <c r="CF245" s="131">
        <v>0</v>
      </c>
      <c r="CG245" s="128">
        <v>1</v>
      </c>
      <c r="CH245" s="73" t="s">
        <v>57</v>
      </c>
      <c r="CI245" s="129">
        <v>0</v>
      </c>
      <c r="CJ245" s="131">
        <v>0</v>
      </c>
      <c r="CK245" s="128">
        <v>1</v>
      </c>
      <c r="CL245" s="73" t="s">
        <v>57</v>
      </c>
      <c r="CM245" s="129">
        <v>0</v>
      </c>
      <c r="CN245" s="131">
        <v>0</v>
      </c>
      <c r="CO245" s="128">
        <v>1</v>
      </c>
      <c r="CP245" s="73" t="s">
        <v>57</v>
      </c>
      <c r="CQ245" s="129">
        <v>0</v>
      </c>
      <c r="CR245" s="131">
        <v>0</v>
      </c>
      <c r="CS245" s="128">
        <v>1</v>
      </c>
      <c r="CT245" s="73" t="s">
        <v>57</v>
      </c>
      <c r="CU245" s="129">
        <v>0</v>
      </c>
      <c r="CV245" s="131">
        <v>0</v>
      </c>
      <c r="CW245" s="128">
        <v>1</v>
      </c>
      <c r="CX245" s="73" t="s">
        <v>57</v>
      </c>
      <c r="CY245" s="129">
        <v>0</v>
      </c>
      <c r="CZ245" s="130">
        <v>0</v>
      </c>
      <c r="DA245" s="128">
        <v>1</v>
      </c>
      <c r="DB245" s="73" t="s">
        <v>57</v>
      </c>
      <c r="DC245" s="129">
        <v>0</v>
      </c>
      <c r="DD245" s="130">
        <v>0</v>
      </c>
      <c r="DE245" s="128">
        <v>1</v>
      </c>
      <c r="DF245" s="59"/>
      <c r="DG245" s="129">
        <v>0</v>
      </c>
      <c r="DH245" s="130"/>
      <c r="DI245" s="128">
        <v>1</v>
      </c>
      <c r="DJ245" s="59"/>
      <c r="DK245" s="129">
        <v>0</v>
      </c>
      <c r="DL245" s="60"/>
      <c r="DM245" s="128">
        <v>1</v>
      </c>
      <c r="DN245" s="59"/>
      <c r="DO245" s="129">
        <v>0</v>
      </c>
      <c r="DP245" s="60"/>
      <c r="DQ245" s="128">
        <v>1</v>
      </c>
      <c r="DR245" s="59"/>
      <c r="DS245" s="129">
        <v>0</v>
      </c>
      <c r="DT245" s="60"/>
      <c r="DU245" s="128">
        <v>1</v>
      </c>
      <c r="DV245" s="59"/>
      <c r="DW245" s="129">
        <v>0</v>
      </c>
      <c r="DX245" s="60"/>
      <c r="DY245" s="128">
        <v>1</v>
      </c>
      <c r="DZ245" s="59"/>
      <c r="EA245" s="129">
        <v>0</v>
      </c>
      <c r="EB245" s="60"/>
      <c r="EC245" s="128">
        <v>1</v>
      </c>
      <c r="ED245" s="59"/>
      <c r="EE245" s="129">
        <v>0</v>
      </c>
      <c r="EF245" s="60"/>
      <c r="EG245" s="128">
        <v>1</v>
      </c>
      <c r="EH245" s="59"/>
      <c r="EI245" s="129">
        <v>0</v>
      </c>
      <c r="EJ245" s="60"/>
      <c r="EK245" s="128">
        <v>1</v>
      </c>
      <c r="EL245" s="59"/>
      <c r="EM245" s="129">
        <v>0</v>
      </c>
      <c r="EN245" s="60"/>
      <c r="EO245" s="128">
        <v>1</v>
      </c>
      <c r="EP245" s="59"/>
      <c r="EQ245" s="129">
        <v>0</v>
      </c>
      <c r="ER245" s="60"/>
      <c r="ES245" s="128">
        <v>1</v>
      </c>
      <c r="ET245" s="59"/>
      <c r="EU245" s="129">
        <v>0</v>
      </c>
      <c r="EV245" s="60"/>
      <c r="EW245" s="128">
        <v>1</v>
      </c>
      <c r="EX245" s="59"/>
      <c r="EY245" s="129">
        <v>0</v>
      </c>
      <c r="EZ245" s="60"/>
      <c r="FA245" s="128">
        <v>1</v>
      </c>
      <c r="FB245" s="59"/>
      <c r="FC245" s="129">
        <v>0</v>
      </c>
      <c r="FD245" s="60"/>
      <c r="FE245" s="128">
        <v>1</v>
      </c>
      <c r="FF245" s="59"/>
      <c r="FG245" s="129">
        <v>0</v>
      </c>
      <c r="FH245" s="60"/>
      <c r="FI245" s="128">
        <v>1</v>
      </c>
      <c r="FJ245" s="59"/>
      <c r="FK245" s="129">
        <v>0</v>
      </c>
      <c r="FL245" s="60"/>
      <c r="FM245" s="128">
        <v>1</v>
      </c>
      <c r="FN245" s="59"/>
      <c r="FO245" s="129">
        <v>0</v>
      </c>
      <c r="FP245" s="60"/>
      <c r="FQ245" s="128">
        <v>1</v>
      </c>
      <c r="FR245" s="59"/>
      <c r="FS245" s="129">
        <v>0</v>
      </c>
      <c r="FT245" s="60"/>
      <c r="FU245" s="128">
        <v>1</v>
      </c>
      <c r="FV245" s="59"/>
      <c r="FW245" s="129">
        <v>0</v>
      </c>
      <c r="FX245" s="60"/>
      <c r="FY245" s="128">
        <v>1</v>
      </c>
      <c r="FZ245" s="59"/>
      <c r="GA245" s="129">
        <v>0</v>
      </c>
      <c r="GB245" s="60"/>
      <c r="GC245" s="128">
        <v>1</v>
      </c>
      <c r="GD245" s="59"/>
      <c r="GE245" s="129">
        <v>0</v>
      </c>
      <c r="GF245" s="60"/>
      <c r="GG245" s="128">
        <v>1</v>
      </c>
      <c r="GH245" s="59"/>
      <c r="GI245" s="129">
        <v>0</v>
      </c>
      <c r="GJ245" s="60"/>
      <c r="GK245" s="128">
        <v>1</v>
      </c>
      <c r="GL245" s="59"/>
      <c r="GM245" s="129">
        <v>0</v>
      </c>
      <c r="GN245" s="60"/>
      <c r="GO245" s="128">
        <v>1</v>
      </c>
      <c r="GP245" s="59"/>
      <c r="GQ245" s="129">
        <v>0</v>
      </c>
      <c r="GR245" s="60"/>
      <c r="GS245" s="128">
        <v>1</v>
      </c>
      <c r="GT245" s="59"/>
      <c r="GU245" s="129">
        <v>0</v>
      </c>
      <c r="GV245" s="60"/>
      <c r="GW245" s="128">
        <v>1</v>
      </c>
      <c r="GX245" s="73">
        <v>0</v>
      </c>
      <c r="GY245" s="72">
        <v>0</v>
      </c>
      <c r="GZ245" s="9">
        <v>0</v>
      </c>
      <c r="HA245" s="9">
        <v>0</v>
      </c>
      <c r="HB245" s="9">
        <v>0</v>
      </c>
      <c r="HC245" s="9">
        <v>0</v>
      </c>
      <c r="HD245" s="9">
        <v>0</v>
      </c>
      <c r="HE245" s="9">
        <v>0</v>
      </c>
      <c r="HF245" s="9">
        <v>0</v>
      </c>
      <c r="HG245" s="9">
        <v>0</v>
      </c>
      <c r="HH245" s="9">
        <v>0</v>
      </c>
      <c r="HI245" s="9">
        <v>0</v>
      </c>
      <c r="HJ245" s="9">
        <v>0</v>
      </c>
      <c r="HK245" s="9">
        <v>0</v>
      </c>
      <c r="HL245" s="9">
        <v>0</v>
      </c>
      <c r="HM245" s="9">
        <v>0</v>
      </c>
      <c r="HN245" s="9">
        <v>0</v>
      </c>
      <c r="HO245" s="9">
        <v>0</v>
      </c>
      <c r="HP245" s="9">
        <v>0</v>
      </c>
      <c r="HQ245" s="9">
        <v>0</v>
      </c>
      <c r="HR245" s="9">
        <v>0</v>
      </c>
      <c r="HS245" s="9">
        <v>0</v>
      </c>
      <c r="HT245" s="9">
        <v>0</v>
      </c>
      <c r="HU245" s="9">
        <v>0</v>
      </c>
      <c r="HV245" s="9">
        <v>0</v>
      </c>
      <c r="HW245" s="9">
        <v>0</v>
      </c>
      <c r="HX245" s="9">
        <v>0</v>
      </c>
      <c r="HY245" s="9">
        <v>0</v>
      </c>
      <c r="HZ245" s="9">
        <v>0</v>
      </c>
      <c r="IA245" s="9">
        <v>0</v>
      </c>
      <c r="IB245" s="9">
        <v>0</v>
      </c>
      <c r="IC245" s="9">
        <v>0</v>
      </c>
      <c r="ID245" s="9">
        <v>0</v>
      </c>
      <c r="IE245" s="9">
        <v>0</v>
      </c>
      <c r="IF245" s="9">
        <v>0</v>
      </c>
      <c r="IG245" s="9">
        <v>0</v>
      </c>
      <c r="IH245" s="9">
        <v>0</v>
      </c>
      <c r="II245" s="9">
        <v>0</v>
      </c>
      <c r="IJ245" s="9">
        <v>0</v>
      </c>
      <c r="IK245" s="9">
        <v>0</v>
      </c>
      <c r="IL245" s="9">
        <v>0</v>
      </c>
      <c r="IM245" s="9">
        <v>0</v>
      </c>
      <c r="IN245" s="9">
        <v>0</v>
      </c>
    </row>
    <row r="246" spans="1:248" x14ac:dyDescent="0.25">
      <c r="A246" s="135">
        <v>242</v>
      </c>
      <c r="B246" s="74"/>
      <c r="C246" s="134">
        <v>0</v>
      </c>
      <c r="D246" s="133">
        <v>0</v>
      </c>
      <c r="E246" s="132">
        <v>0.9</v>
      </c>
      <c r="F246" s="73" t="s">
        <v>57</v>
      </c>
      <c r="G246" s="129">
        <v>0</v>
      </c>
      <c r="H246" s="131">
        <v>0</v>
      </c>
      <c r="I246" s="128">
        <v>1.2</v>
      </c>
      <c r="J246" s="73" t="s">
        <v>57</v>
      </c>
      <c r="K246" s="129">
        <v>0</v>
      </c>
      <c r="L246" s="131">
        <v>0</v>
      </c>
      <c r="M246" s="128">
        <v>1.2</v>
      </c>
      <c r="N246" s="73" t="s">
        <v>57</v>
      </c>
      <c r="O246" s="129">
        <v>0</v>
      </c>
      <c r="P246" s="131">
        <v>0</v>
      </c>
      <c r="Q246" s="128">
        <v>1.1000000000000001</v>
      </c>
      <c r="R246" s="73" t="s">
        <v>57</v>
      </c>
      <c r="S246" s="129">
        <v>0</v>
      </c>
      <c r="T246" s="131">
        <v>0</v>
      </c>
      <c r="U246" s="128">
        <v>1.2</v>
      </c>
      <c r="V246" s="73" t="s">
        <v>57</v>
      </c>
      <c r="W246" s="129">
        <v>0</v>
      </c>
      <c r="X246" s="131">
        <v>0</v>
      </c>
      <c r="Y246" s="128">
        <v>1.2</v>
      </c>
      <c r="Z246" s="73" t="s">
        <v>57</v>
      </c>
      <c r="AA246" s="129">
        <v>0</v>
      </c>
      <c r="AB246" s="131">
        <v>0</v>
      </c>
      <c r="AC246" s="128">
        <v>1.2</v>
      </c>
      <c r="AD246" s="73" t="s">
        <v>57</v>
      </c>
      <c r="AE246" s="129">
        <v>0</v>
      </c>
      <c r="AF246" s="131">
        <v>0</v>
      </c>
      <c r="AG246" s="128">
        <v>1.2</v>
      </c>
      <c r="AH246" s="73" t="s">
        <v>57</v>
      </c>
      <c r="AI246" s="129">
        <v>0</v>
      </c>
      <c r="AJ246" s="147">
        <v>0</v>
      </c>
      <c r="AK246" s="128">
        <v>1.2</v>
      </c>
      <c r="AL246" s="73" t="s">
        <v>57</v>
      </c>
      <c r="AM246" s="129">
        <v>0</v>
      </c>
      <c r="AN246" s="131">
        <v>0</v>
      </c>
      <c r="AO246" s="128">
        <v>1.1000000000000001</v>
      </c>
      <c r="AP246" s="73" t="s">
        <v>57</v>
      </c>
      <c r="AQ246" s="129">
        <v>0</v>
      </c>
      <c r="AR246" s="131">
        <v>0</v>
      </c>
      <c r="AS246" s="128">
        <v>1.2</v>
      </c>
      <c r="AT246" s="73" t="s">
        <v>57</v>
      </c>
      <c r="AU246" s="129">
        <v>0</v>
      </c>
      <c r="AV246" s="131">
        <v>0</v>
      </c>
      <c r="AW246" s="128">
        <v>1.1000000000000001</v>
      </c>
      <c r="AX246" s="73" t="s">
        <v>57</v>
      </c>
      <c r="AY246" s="129">
        <v>0</v>
      </c>
      <c r="AZ246" s="131">
        <v>0</v>
      </c>
      <c r="BA246" s="128">
        <v>1.1000000000000001</v>
      </c>
      <c r="BB246" s="73" t="s">
        <v>57</v>
      </c>
      <c r="BC246" s="129">
        <v>0</v>
      </c>
      <c r="BD246" s="131">
        <v>0</v>
      </c>
      <c r="BE246" s="128">
        <v>1.1000000000000001</v>
      </c>
      <c r="BF246" s="73" t="s">
        <v>57</v>
      </c>
      <c r="BG246" s="129">
        <v>0</v>
      </c>
      <c r="BH246" s="131">
        <v>0</v>
      </c>
      <c r="BI246" s="128">
        <v>1</v>
      </c>
      <c r="BJ246" s="73" t="s">
        <v>57</v>
      </c>
      <c r="BK246" s="129">
        <v>0</v>
      </c>
      <c r="BL246" s="131">
        <v>0</v>
      </c>
      <c r="BM246" s="128">
        <v>1</v>
      </c>
      <c r="BN246" s="73" t="s">
        <v>57</v>
      </c>
      <c r="BO246" s="129">
        <v>0</v>
      </c>
      <c r="BP246" s="131">
        <v>0</v>
      </c>
      <c r="BQ246" s="128">
        <v>1</v>
      </c>
      <c r="BR246" s="73" t="s">
        <v>57</v>
      </c>
      <c r="BS246" s="129">
        <v>0</v>
      </c>
      <c r="BT246" s="131">
        <v>0</v>
      </c>
      <c r="BU246" s="128">
        <v>1</v>
      </c>
      <c r="BV246" s="73" t="s">
        <v>57</v>
      </c>
      <c r="BW246" s="129">
        <v>0</v>
      </c>
      <c r="BX246" s="131">
        <v>0</v>
      </c>
      <c r="BY246" s="128">
        <v>1</v>
      </c>
      <c r="BZ246" s="73" t="s">
        <v>57</v>
      </c>
      <c r="CA246" s="129">
        <v>0</v>
      </c>
      <c r="CB246" s="131">
        <v>0</v>
      </c>
      <c r="CC246" s="128">
        <v>1</v>
      </c>
      <c r="CD246" s="73" t="s">
        <v>57</v>
      </c>
      <c r="CE246" s="129">
        <v>0</v>
      </c>
      <c r="CF246" s="131">
        <v>0</v>
      </c>
      <c r="CG246" s="128">
        <v>1</v>
      </c>
      <c r="CH246" s="73" t="s">
        <v>57</v>
      </c>
      <c r="CI246" s="129">
        <v>0</v>
      </c>
      <c r="CJ246" s="131">
        <v>0</v>
      </c>
      <c r="CK246" s="128">
        <v>1</v>
      </c>
      <c r="CL246" s="73" t="s">
        <v>57</v>
      </c>
      <c r="CM246" s="129">
        <v>0</v>
      </c>
      <c r="CN246" s="131">
        <v>0</v>
      </c>
      <c r="CO246" s="128">
        <v>1</v>
      </c>
      <c r="CP246" s="73" t="s">
        <v>57</v>
      </c>
      <c r="CQ246" s="129">
        <v>0</v>
      </c>
      <c r="CR246" s="131">
        <v>0</v>
      </c>
      <c r="CS246" s="128">
        <v>1</v>
      </c>
      <c r="CT246" s="73" t="s">
        <v>57</v>
      </c>
      <c r="CU246" s="129">
        <v>0</v>
      </c>
      <c r="CV246" s="131">
        <v>0</v>
      </c>
      <c r="CW246" s="128">
        <v>1</v>
      </c>
      <c r="CX246" s="73" t="s">
        <v>57</v>
      </c>
      <c r="CY246" s="129">
        <v>0</v>
      </c>
      <c r="CZ246" s="130">
        <v>0</v>
      </c>
      <c r="DA246" s="128">
        <v>1</v>
      </c>
      <c r="DB246" s="73" t="s">
        <v>57</v>
      </c>
      <c r="DC246" s="129">
        <v>0</v>
      </c>
      <c r="DD246" s="130">
        <v>0</v>
      </c>
      <c r="DE246" s="128">
        <v>1</v>
      </c>
      <c r="DF246" s="59"/>
      <c r="DG246" s="129">
        <v>0</v>
      </c>
      <c r="DH246" s="130"/>
      <c r="DI246" s="128">
        <v>1</v>
      </c>
      <c r="DJ246" s="59"/>
      <c r="DK246" s="129">
        <v>0</v>
      </c>
      <c r="DL246" s="60"/>
      <c r="DM246" s="128">
        <v>1</v>
      </c>
      <c r="DN246" s="59"/>
      <c r="DO246" s="129">
        <v>0</v>
      </c>
      <c r="DP246" s="60"/>
      <c r="DQ246" s="128">
        <v>1</v>
      </c>
      <c r="DR246" s="59"/>
      <c r="DS246" s="129">
        <v>0</v>
      </c>
      <c r="DT246" s="60"/>
      <c r="DU246" s="128">
        <v>1</v>
      </c>
      <c r="DV246" s="59"/>
      <c r="DW246" s="129">
        <v>0</v>
      </c>
      <c r="DX246" s="60"/>
      <c r="DY246" s="128">
        <v>1</v>
      </c>
      <c r="DZ246" s="59"/>
      <c r="EA246" s="129">
        <v>0</v>
      </c>
      <c r="EB246" s="60"/>
      <c r="EC246" s="128">
        <v>1</v>
      </c>
      <c r="ED246" s="59"/>
      <c r="EE246" s="129">
        <v>0</v>
      </c>
      <c r="EF246" s="60"/>
      <c r="EG246" s="128">
        <v>1</v>
      </c>
      <c r="EH246" s="59"/>
      <c r="EI246" s="129">
        <v>0</v>
      </c>
      <c r="EJ246" s="60"/>
      <c r="EK246" s="128">
        <v>1</v>
      </c>
      <c r="EL246" s="59"/>
      <c r="EM246" s="129">
        <v>0</v>
      </c>
      <c r="EN246" s="60"/>
      <c r="EO246" s="128">
        <v>1</v>
      </c>
      <c r="EP246" s="59"/>
      <c r="EQ246" s="129">
        <v>0</v>
      </c>
      <c r="ER246" s="60"/>
      <c r="ES246" s="128">
        <v>1</v>
      </c>
      <c r="ET246" s="59"/>
      <c r="EU246" s="129">
        <v>0</v>
      </c>
      <c r="EV246" s="60"/>
      <c r="EW246" s="128">
        <v>1</v>
      </c>
      <c r="EX246" s="59"/>
      <c r="EY246" s="129">
        <v>0</v>
      </c>
      <c r="EZ246" s="60"/>
      <c r="FA246" s="128">
        <v>1</v>
      </c>
      <c r="FB246" s="59"/>
      <c r="FC246" s="129">
        <v>0</v>
      </c>
      <c r="FD246" s="60"/>
      <c r="FE246" s="128">
        <v>1</v>
      </c>
      <c r="FF246" s="59"/>
      <c r="FG246" s="129">
        <v>0</v>
      </c>
      <c r="FH246" s="60"/>
      <c r="FI246" s="128">
        <v>1</v>
      </c>
      <c r="FJ246" s="59"/>
      <c r="FK246" s="129">
        <v>0</v>
      </c>
      <c r="FL246" s="60"/>
      <c r="FM246" s="128">
        <v>1</v>
      </c>
      <c r="FN246" s="59"/>
      <c r="FO246" s="129">
        <v>0</v>
      </c>
      <c r="FP246" s="60"/>
      <c r="FQ246" s="128">
        <v>1</v>
      </c>
      <c r="FR246" s="59"/>
      <c r="FS246" s="129">
        <v>0</v>
      </c>
      <c r="FT246" s="60"/>
      <c r="FU246" s="128">
        <v>1</v>
      </c>
      <c r="FV246" s="59"/>
      <c r="FW246" s="129">
        <v>0</v>
      </c>
      <c r="FX246" s="60"/>
      <c r="FY246" s="128">
        <v>1</v>
      </c>
      <c r="FZ246" s="59"/>
      <c r="GA246" s="129">
        <v>0</v>
      </c>
      <c r="GB246" s="60"/>
      <c r="GC246" s="128">
        <v>1</v>
      </c>
      <c r="GD246" s="59"/>
      <c r="GE246" s="129">
        <v>0</v>
      </c>
      <c r="GF246" s="60"/>
      <c r="GG246" s="128">
        <v>1</v>
      </c>
      <c r="GH246" s="59"/>
      <c r="GI246" s="129">
        <v>0</v>
      </c>
      <c r="GJ246" s="60"/>
      <c r="GK246" s="128">
        <v>1</v>
      </c>
      <c r="GL246" s="59"/>
      <c r="GM246" s="129">
        <v>0</v>
      </c>
      <c r="GN246" s="60"/>
      <c r="GO246" s="128">
        <v>1</v>
      </c>
      <c r="GP246" s="59"/>
      <c r="GQ246" s="129">
        <v>0</v>
      </c>
      <c r="GR246" s="60"/>
      <c r="GS246" s="128">
        <v>1</v>
      </c>
      <c r="GT246" s="59"/>
      <c r="GU246" s="129">
        <v>0</v>
      </c>
      <c r="GV246" s="60"/>
      <c r="GW246" s="128">
        <v>1</v>
      </c>
      <c r="GX246" s="73">
        <v>0</v>
      </c>
      <c r="GY246" s="72">
        <v>0</v>
      </c>
      <c r="GZ246" s="9">
        <v>0</v>
      </c>
      <c r="HA246" s="9">
        <v>0</v>
      </c>
      <c r="HB246" s="9">
        <v>0</v>
      </c>
      <c r="HC246" s="9">
        <v>0</v>
      </c>
      <c r="HD246" s="9">
        <v>0</v>
      </c>
      <c r="HE246" s="9">
        <v>0</v>
      </c>
      <c r="HF246" s="9">
        <v>0</v>
      </c>
      <c r="HG246" s="9">
        <v>0</v>
      </c>
      <c r="HH246" s="9">
        <v>0</v>
      </c>
      <c r="HI246" s="9">
        <v>0</v>
      </c>
      <c r="HJ246" s="9">
        <v>0</v>
      </c>
      <c r="HK246" s="9">
        <v>0</v>
      </c>
      <c r="HL246" s="9">
        <v>0</v>
      </c>
      <c r="HM246" s="9">
        <v>0</v>
      </c>
      <c r="HN246" s="9">
        <v>0</v>
      </c>
      <c r="HO246" s="9">
        <v>0</v>
      </c>
      <c r="HP246" s="9">
        <v>0</v>
      </c>
      <c r="HQ246" s="9">
        <v>0</v>
      </c>
      <c r="HR246" s="9">
        <v>0</v>
      </c>
      <c r="HS246" s="9">
        <v>0</v>
      </c>
      <c r="HT246" s="9">
        <v>0</v>
      </c>
      <c r="HU246" s="9">
        <v>0</v>
      </c>
      <c r="HV246" s="9">
        <v>0</v>
      </c>
      <c r="HW246" s="9">
        <v>0</v>
      </c>
      <c r="HX246" s="9">
        <v>0</v>
      </c>
      <c r="HY246" s="9">
        <v>0</v>
      </c>
      <c r="HZ246" s="9">
        <v>0</v>
      </c>
      <c r="IA246" s="9">
        <v>0</v>
      </c>
      <c r="IB246" s="9">
        <v>0</v>
      </c>
      <c r="IC246" s="9">
        <v>0</v>
      </c>
      <c r="ID246" s="9">
        <v>0</v>
      </c>
      <c r="IE246" s="9">
        <v>0</v>
      </c>
      <c r="IF246" s="9">
        <v>0</v>
      </c>
      <c r="IG246" s="9">
        <v>0</v>
      </c>
      <c r="IH246" s="9">
        <v>0</v>
      </c>
      <c r="II246" s="9">
        <v>0</v>
      </c>
      <c r="IJ246" s="9">
        <v>0</v>
      </c>
      <c r="IK246" s="9">
        <v>0</v>
      </c>
      <c r="IL246" s="9">
        <v>0</v>
      </c>
      <c r="IM246" s="9">
        <v>0</v>
      </c>
      <c r="IN246" s="9">
        <v>0</v>
      </c>
    </row>
    <row r="247" spans="1:248" x14ac:dyDescent="0.25">
      <c r="A247" s="135">
        <v>243</v>
      </c>
      <c r="B247" s="74"/>
      <c r="C247" s="134">
        <v>0</v>
      </c>
      <c r="D247" s="133">
        <v>0</v>
      </c>
      <c r="E247" s="132">
        <v>0.9</v>
      </c>
      <c r="F247" s="73" t="s">
        <v>57</v>
      </c>
      <c r="G247" s="129">
        <v>0</v>
      </c>
      <c r="H247" s="131">
        <v>0</v>
      </c>
      <c r="I247" s="128">
        <v>1.2</v>
      </c>
      <c r="J247" s="73" t="s">
        <v>57</v>
      </c>
      <c r="K247" s="129">
        <v>0</v>
      </c>
      <c r="L247" s="131">
        <v>0</v>
      </c>
      <c r="M247" s="128">
        <v>1.2</v>
      </c>
      <c r="N247" s="73" t="s">
        <v>57</v>
      </c>
      <c r="O247" s="129">
        <v>0</v>
      </c>
      <c r="P247" s="131">
        <v>0</v>
      </c>
      <c r="Q247" s="128">
        <v>1.1000000000000001</v>
      </c>
      <c r="R247" s="73" t="s">
        <v>57</v>
      </c>
      <c r="S247" s="129">
        <v>0</v>
      </c>
      <c r="T247" s="131">
        <v>0</v>
      </c>
      <c r="U247" s="128">
        <v>1.2</v>
      </c>
      <c r="V247" s="73" t="s">
        <v>57</v>
      </c>
      <c r="W247" s="129">
        <v>0</v>
      </c>
      <c r="X247" s="131">
        <v>0</v>
      </c>
      <c r="Y247" s="128">
        <v>1.2</v>
      </c>
      <c r="Z247" s="73" t="s">
        <v>57</v>
      </c>
      <c r="AA247" s="129">
        <v>0</v>
      </c>
      <c r="AB247" s="131">
        <v>0</v>
      </c>
      <c r="AC247" s="128">
        <v>1.2</v>
      </c>
      <c r="AD247" s="73" t="s">
        <v>57</v>
      </c>
      <c r="AE247" s="129">
        <v>0</v>
      </c>
      <c r="AF247" s="131">
        <v>0</v>
      </c>
      <c r="AG247" s="128">
        <v>1.2</v>
      </c>
      <c r="AH247" s="73" t="s">
        <v>57</v>
      </c>
      <c r="AI247" s="129">
        <v>0</v>
      </c>
      <c r="AJ247" s="147">
        <v>0</v>
      </c>
      <c r="AK247" s="128">
        <v>1.2</v>
      </c>
      <c r="AL247" s="73" t="s">
        <v>57</v>
      </c>
      <c r="AM247" s="129">
        <v>0</v>
      </c>
      <c r="AN247" s="131">
        <v>0</v>
      </c>
      <c r="AO247" s="128">
        <v>1.1000000000000001</v>
      </c>
      <c r="AP247" s="73" t="s">
        <v>57</v>
      </c>
      <c r="AQ247" s="129">
        <v>0</v>
      </c>
      <c r="AR247" s="131">
        <v>0</v>
      </c>
      <c r="AS247" s="128">
        <v>1.2</v>
      </c>
      <c r="AT247" s="73" t="s">
        <v>57</v>
      </c>
      <c r="AU247" s="129">
        <v>0</v>
      </c>
      <c r="AV247" s="131">
        <v>0</v>
      </c>
      <c r="AW247" s="128">
        <v>1.1000000000000001</v>
      </c>
      <c r="AX247" s="73" t="s">
        <v>57</v>
      </c>
      <c r="AY247" s="129">
        <v>0</v>
      </c>
      <c r="AZ247" s="131">
        <v>0</v>
      </c>
      <c r="BA247" s="128">
        <v>1.1000000000000001</v>
      </c>
      <c r="BB247" s="73" t="s">
        <v>57</v>
      </c>
      <c r="BC247" s="129">
        <v>0</v>
      </c>
      <c r="BD247" s="131">
        <v>0</v>
      </c>
      <c r="BE247" s="128">
        <v>1.1000000000000001</v>
      </c>
      <c r="BF247" s="73" t="s">
        <v>57</v>
      </c>
      <c r="BG247" s="129">
        <v>0</v>
      </c>
      <c r="BH247" s="131">
        <v>0</v>
      </c>
      <c r="BI247" s="128">
        <v>1</v>
      </c>
      <c r="BJ247" s="73" t="s">
        <v>57</v>
      </c>
      <c r="BK247" s="129">
        <v>0</v>
      </c>
      <c r="BL247" s="131">
        <v>0</v>
      </c>
      <c r="BM247" s="128">
        <v>1</v>
      </c>
      <c r="BN247" s="73" t="s">
        <v>57</v>
      </c>
      <c r="BO247" s="129">
        <v>0</v>
      </c>
      <c r="BP247" s="131">
        <v>0</v>
      </c>
      <c r="BQ247" s="128">
        <v>1</v>
      </c>
      <c r="BR247" s="73" t="s">
        <v>57</v>
      </c>
      <c r="BS247" s="129">
        <v>0</v>
      </c>
      <c r="BT247" s="131">
        <v>0</v>
      </c>
      <c r="BU247" s="128">
        <v>1</v>
      </c>
      <c r="BV247" s="73" t="s">
        <v>57</v>
      </c>
      <c r="BW247" s="129">
        <v>0</v>
      </c>
      <c r="BX247" s="131">
        <v>0</v>
      </c>
      <c r="BY247" s="128">
        <v>1</v>
      </c>
      <c r="BZ247" s="73" t="s">
        <v>57</v>
      </c>
      <c r="CA247" s="129">
        <v>0</v>
      </c>
      <c r="CB247" s="131">
        <v>0</v>
      </c>
      <c r="CC247" s="128">
        <v>1</v>
      </c>
      <c r="CD247" s="73" t="s">
        <v>57</v>
      </c>
      <c r="CE247" s="129">
        <v>0</v>
      </c>
      <c r="CF247" s="131">
        <v>0</v>
      </c>
      <c r="CG247" s="128">
        <v>1</v>
      </c>
      <c r="CH247" s="73" t="s">
        <v>57</v>
      </c>
      <c r="CI247" s="129">
        <v>0</v>
      </c>
      <c r="CJ247" s="131">
        <v>0</v>
      </c>
      <c r="CK247" s="128">
        <v>1</v>
      </c>
      <c r="CL247" s="73" t="s">
        <v>57</v>
      </c>
      <c r="CM247" s="129">
        <v>0</v>
      </c>
      <c r="CN247" s="131">
        <v>0</v>
      </c>
      <c r="CO247" s="128">
        <v>1</v>
      </c>
      <c r="CP247" s="73" t="s">
        <v>57</v>
      </c>
      <c r="CQ247" s="129">
        <v>0</v>
      </c>
      <c r="CR247" s="131">
        <v>0</v>
      </c>
      <c r="CS247" s="128">
        <v>1</v>
      </c>
      <c r="CT247" s="73" t="s">
        <v>57</v>
      </c>
      <c r="CU247" s="129">
        <v>0</v>
      </c>
      <c r="CV247" s="131">
        <v>0</v>
      </c>
      <c r="CW247" s="128">
        <v>1</v>
      </c>
      <c r="CX247" s="73" t="s">
        <v>57</v>
      </c>
      <c r="CY247" s="129">
        <v>0</v>
      </c>
      <c r="CZ247" s="130">
        <v>0</v>
      </c>
      <c r="DA247" s="128">
        <v>1</v>
      </c>
      <c r="DB247" s="73" t="s">
        <v>57</v>
      </c>
      <c r="DC247" s="129">
        <v>0</v>
      </c>
      <c r="DD247" s="130">
        <v>0</v>
      </c>
      <c r="DE247" s="128">
        <v>1</v>
      </c>
      <c r="DF247" s="59"/>
      <c r="DG247" s="129">
        <v>0</v>
      </c>
      <c r="DH247" s="130"/>
      <c r="DI247" s="128">
        <v>1</v>
      </c>
      <c r="DJ247" s="59"/>
      <c r="DK247" s="129">
        <v>0</v>
      </c>
      <c r="DL247" s="60"/>
      <c r="DM247" s="128">
        <v>1</v>
      </c>
      <c r="DN247" s="59"/>
      <c r="DO247" s="129">
        <v>0</v>
      </c>
      <c r="DP247" s="60"/>
      <c r="DQ247" s="128">
        <v>1</v>
      </c>
      <c r="DR247" s="59"/>
      <c r="DS247" s="129">
        <v>0</v>
      </c>
      <c r="DT247" s="60"/>
      <c r="DU247" s="128">
        <v>1</v>
      </c>
      <c r="DV247" s="59"/>
      <c r="DW247" s="129">
        <v>0</v>
      </c>
      <c r="DX247" s="60"/>
      <c r="DY247" s="128">
        <v>1</v>
      </c>
      <c r="DZ247" s="59"/>
      <c r="EA247" s="129">
        <v>0</v>
      </c>
      <c r="EB247" s="60"/>
      <c r="EC247" s="128">
        <v>1</v>
      </c>
      <c r="ED247" s="59"/>
      <c r="EE247" s="129">
        <v>0</v>
      </c>
      <c r="EF247" s="60"/>
      <c r="EG247" s="128">
        <v>1</v>
      </c>
      <c r="EH247" s="59"/>
      <c r="EI247" s="129">
        <v>0</v>
      </c>
      <c r="EJ247" s="60"/>
      <c r="EK247" s="128">
        <v>1</v>
      </c>
      <c r="EL247" s="59"/>
      <c r="EM247" s="129">
        <v>0</v>
      </c>
      <c r="EN247" s="60"/>
      <c r="EO247" s="128">
        <v>1</v>
      </c>
      <c r="EP247" s="59"/>
      <c r="EQ247" s="129">
        <v>0</v>
      </c>
      <c r="ER247" s="60"/>
      <c r="ES247" s="128">
        <v>1</v>
      </c>
      <c r="ET247" s="59"/>
      <c r="EU247" s="129">
        <v>0</v>
      </c>
      <c r="EV247" s="60"/>
      <c r="EW247" s="128">
        <v>1</v>
      </c>
      <c r="EX247" s="59"/>
      <c r="EY247" s="129">
        <v>0</v>
      </c>
      <c r="EZ247" s="60"/>
      <c r="FA247" s="128">
        <v>1</v>
      </c>
      <c r="FB247" s="59"/>
      <c r="FC247" s="129">
        <v>0</v>
      </c>
      <c r="FD247" s="60"/>
      <c r="FE247" s="128">
        <v>1</v>
      </c>
      <c r="FF247" s="59"/>
      <c r="FG247" s="129">
        <v>0</v>
      </c>
      <c r="FH247" s="60"/>
      <c r="FI247" s="128">
        <v>1</v>
      </c>
      <c r="FJ247" s="59"/>
      <c r="FK247" s="129">
        <v>0</v>
      </c>
      <c r="FL247" s="60"/>
      <c r="FM247" s="128">
        <v>1</v>
      </c>
      <c r="FN247" s="59"/>
      <c r="FO247" s="129">
        <v>0</v>
      </c>
      <c r="FP247" s="60"/>
      <c r="FQ247" s="128">
        <v>1</v>
      </c>
      <c r="FR247" s="59"/>
      <c r="FS247" s="129">
        <v>0</v>
      </c>
      <c r="FT247" s="60"/>
      <c r="FU247" s="128">
        <v>1</v>
      </c>
      <c r="FV247" s="59"/>
      <c r="FW247" s="129">
        <v>0</v>
      </c>
      <c r="FX247" s="60"/>
      <c r="FY247" s="128">
        <v>1</v>
      </c>
      <c r="FZ247" s="59"/>
      <c r="GA247" s="129">
        <v>0</v>
      </c>
      <c r="GB247" s="60"/>
      <c r="GC247" s="128">
        <v>1</v>
      </c>
      <c r="GD247" s="59"/>
      <c r="GE247" s="129">
        <v>0</v>
      </c>
      <c r="GF247" s="60"/>
      <c r="GG247" s="128">
        <v>1</v>
      </c>
      <c r="GH247" s="59"/>
      <c r="GI247" s="129">
        <v>0</v>
      </c>
      <c r="GJ247" s="60"/>
      <c r="GK247" s="128">
        <v>1</v>
      </c>
      <c r="GL247" s="59"/>
      <c r="GM247" s="129">
        <v>0</v>
      </c>
      <c r="GN247" s="60"/>
      <c r="GO247" s="128">
        <v>1</v>
      </c>
      <c r="GP247" s="59"/>
      <c r="GQ247" s="129">
        <v>0</v>
      </c>
      <c r="GR247" s="60"/>
      <c r="GS247" s="128">
        <v>1</v>
      </c>
      <c r="GT247" s="59"/>
      <c r="GU247" s="129">
        <v>0</v>
      </c>
      <c r="GV247" s="60"/>
      <c r="GW247" s="128">
        <v>1</v>
      </c>
      <c r="GX247" s="73">
        <v>0</v>
      </c>
      <c r="GY247" s="72">
        <v>0</v>
      </c>
      <c r="GZ247" s="9">
        <v>0</v>
      </c>
      <c r="HA247" s="9">
        <v>0</v>
      </c>
      <c r="HB247" s="9">
        <v>0</v>
      </c>
      <c r="HC247" s="9">
        <v>0</v>
      </c>
      <c r="HD247" s="9">
        <v>0</v>
      </c>
      <c r="HE247" s="9">
        <v>0</v>
      </c>
      <c r="HF247" s="9">
        <v>0</v>
      </c>
      <c r="HG247" s="9">
        <v>0</v>
      </c>
      <c r="HH247" s="9">
        <v>0</v>
      </c>
      <c r="HI247" s="9">
        <v>0</v>
      </c>
      <c r="HJ247" s="9">
        <v>0</v>
      </c>
      <c r="HK247" s="9">
        <v>0</v>
      </c>
      <c r="HL247" s="9">
        <v>0</v>
      </c>
      <c r="HM247" s="9">
        <v>0</v>
      </c>
      <c r="HN247" s="9">
        <v>0</v>
      </c>
      <c r="HO247" s="9">
        <v>0</v>
      </c>
      <c r="HP247" s="9">
        <v>0</v>
      </c>
      <c r="HQ247" s="9">
        <v>0</v>
      </c>
      <c r="HR247" s="9">
        <v>0</v>
      </c>
      <c r="HS247" s="9">
        <v>0</v>
      </c>
      <c r="HT247" s="9">
        <v>0</v>
      </c>
      <c r="HU247" s="9">
        <v>0</v>
      </c>
      <c r="HV247" s="9">
        <v>0</v>
      </c>
      <c r="HW247" s="9">
        <v>0</v>
      </c>
      <c r="HX247" s="9">
        <v>0</v>
      </c>
      <c r="HY247" s="9">
        <v>0</v>
      </c>
      <c r="HZ247" s="9">
        <v>0</v>
      </c>
      <c r="IA247" s="9">
        <v>0</v>
      </c>
      <c r="IB247" s="9">
        <v>0</v>
      </c>
      <c r="IC247" s="9">
        <v>0</v>
      </c>
      <c r="ID247" s="9">
        <v>0</v>
      </c>
      <c r="IE247" s="9">
        <v>0</v>
      </c>
      <c r="IF247" s="9">
        <v>0</v>
      </c>
      <c r="IG247" s="9">
        <v>0</v>
      </c>
      <c r="IH247" s="9">
        <v>0</v>
      </c>
      <c r="II247" s="9">
        <v>0</v>
      </c>
      <c r="IJ247" s="9">
        <v>0</v>
      </c>
      <c r="IK247" s="9">
        <v>0</v>
      </c>
      <c r="IL247" s="9">
        <v>0</v>
      </c>
      <c r="IM247" s="9">
        <v>0</v>
      </c>
      <c r="IN247" s="9">
        <v>0</v>
      </c>
    </row>
    <row r="248" spans="1:248" x14ac:dyDescent="0.25">
      <c r="A248" s="135">
        <v>244</v>
      </c>
      <c r="B248" s="74"/>
      <c r="C248" s="134">
        <v>0</v>
      </c>
      <c r="D248" s="133">
        <v>0</v>
      </c>
      <c r="E248" s="132">
        <v>0.9</v>
      </c>
      <c r="F248" s="73" t="s">
        <v>57</v>
      </c>
      <c r="G248" s="129">
        <v>0</v>
      </c>
      <c r="H248" s="131">
        <v>0</v>
      </c>
      <c r="I248" s="128">
        <v>1.2</v>
      </c>
      <c r="J248" s="73" t="s">
        <v>57</v>
      </c>
      <c r="K248" s="129">
        <v>0</v>
      </c>
      <c r="L248" s="131">
        <v>0</v>
      </c>
      <c r="M248" s="128">
        <v>1.2</v>
      </c>
      <c r="N248" s="73" t="s">
        <v>57</v>
      </c>
      <c r="O248" s="129">
        <v>0</v>
      </c>
      <c r="P248" s="131">
        <v>0</v>
      </c>
      <c r="Q248" s="128">
        <v>1.1000000000000001</v>
      </c>
      <c r="R248" s="73" t="s">
        <v>57</v>
      </c>
      <c r="S248" s="129">
        <v>0</v>
      </c>
      <c r="T248" s="131">
        <v>0</v>
      </c>
      <c r="U248" s="128">
        <v>1.2</v>
      </c>
      <c r="V248" s="73" t="s">
        <v>57</v>
      </c>
      <c r="W248" s="129">
        <v>0</v>
      </c>
      <c r="X248" s="131">
        <v>0</v>
      </c>
      <c r="Y248" s="128">
        <v>1.2</v>
      </c>
      <c r="Z248" s="73" t="s">
        <v>57</v>
      </c>
      <c r="AA248" s="129">
        <v>0</v>
      </c>
      <c r="AB248" s="131">
        <v>0</v>
      </c>
      <c r="AC248" s="128">
        <v>1.2</v>
      </c>
      <c r="AD248" s="73" t="s">
        <v>57</v>
      </c>
      <c r="AE248" s="129">
        <v>0</v>
      </c>
      <c r="AF248" s="131">
        <v>0</v>
      </c>
      <c r="AG248" s="128">
        <v>1.2</v>
      </c>
      <c r="AH248" s="73" t="s">
        <v>57</v>
      </c>
      <c r="AI248" s="129">
        <v>0</v>
      </c>
      <c r="AJ248" s="147">
        <v>0</v>
      </c>
      <c r="AK248" s="128">
        <v>1.2</v>
      </c>
      <c r="AL248" s="73" t="s">
        <v>57</v>
      </c>
      <c r="AM248" s="129">
        <v>0</v>
      </c>
      <c r="AN248" s="131">
        <v>0</v>
      </c>
      <c r="AO248" s="128">
        <v>1.1000000000000001</v>
      </c>
      <c r="AP248" s="73" t="s">
        <v>57</v>
      </c>
      <c r="AQ248" s="129">
        <v>0</v>
      </c>
      <c r="AR248" s="131">
        <v>0</v>
      </c>
      <c r="AS248" s="128">
        <v>1.2</v>
      </c>
      <c r="AT248" s="73" t="s">
        <v>57</v>
      </c>
      <c r="AU248" s="129">
        <v>0</v>
      </c>
      <c r="AV248" s="131">
        <v>0</v>
      </c>
      <c r="AW248" s="128">
        <v>1.1000000000000001</v>
      </c>
      <c r="AX248" s="73" t="s">
        <v>57</v>
      </c>
      <c r="AY248" s="129">
        <v>0</v>
      </c>
      <c r="AZ248" s="131">
        <v>0</v>
      </c>
      <c r="BA248" s="128">
        <v>1.1000000000000001</v>
      </c>
      <c r="BB248" s="73" t="s">
        <v>57</v>
      </c>
      <c r="BC248" s="129">
        <v>0</v>
      </c>
      <c r="BD248" s="131">
        <v>0</v>
      </c>
      <c r="BE248" s="128">
        <v>1.1000000000000001</v>
      </c>
      <c r="BF248" s="73" t="s">
        <v>57</v>
      </c>
      <c r="BG248" s="129">
        <v>0</v>
      </c>
      <c r="BH248" s="131">
        <v>0</v>
      </c>
      <c r="BI248" s="128">
        <v>1</v>
      </c>
      <c r="BJ248" s="73" t="s">
        <v>57</v>
      </c>
      <c r="BK248" s="129">
        <v>0</v>
      </c>
      <c r="BL248" s="131">
        <v>0</v>
      </c>
      <c r="BM248" s="128">
        <v>1</v>
      </c>
      <c r="BN248" s="73" t="s">
        <v>57</v>
      </c>
      <c r="BO248" s="129">
        <v>0</v>
      </c>
      <c r="BP248" s="131">
        <v>0</v>
      </c>
      <c r="BQ248" s="128">
        <v>1</v>
      </c>
      <c r="BR248" s="73" t="s">
        <v>57</v>
      </c>
      <c r="BS248" s="129">
        <v>0</v>
      </c>
      <c r="BT248" s="131">
        <v>0</v>
      </c>
      <c r="BU248" s="128">
        <v>1</v>
      </c>
      <c r="BV248" s="73" t="s">
        <v>57</v>
      </c>
      <c r="BW248" s="129">
        <v>0</v>
      </c>
      <c r="BX248" s="131">
        <v>0</v>
      </c>
      <c r="BY248" s="128">
        <v>1</v>
      </c>
      <c r="BZ248" s="73" t="s">
        <v>57</v>
      </c>
      <c r="CA248" s="129">
        <v>0</v>
      </c>
      <c r="CB248" s="131">
        <v>0</v>
      </c>
      <c r="CC248" s="128">
        <v>1</v>
      </c>
      <c r="CD248" s="73" t="s">
        <v>57</v>
      </c>
      <c r="CE248" s="129">
        <v>0</v>
      </c>
      <c r="CF248" s="131">
        <v>0</v>
      </c>
      <c r="CG248" s="128">
        <v>1</v>
      </c>
      <c r="CH248" s="73" t="s">
        <v>57</v>
      </c>
      <c r="CI248" s="129">
        <v>0</v>
      </c>
      <c r="CJ248" s="131">
        <v>0</v>
      </c>
      <c r="CK248" s="128">
        <v>1</v>
      </c>
      <c r="CL248" s="73" t="s">
        <v>57</v>
      </c>
      <c r="CM248" s="129">
        <v>0</v>
      </c>
      <c r="CN248" s="131">
        <v>0</v>
      </c>
      <c r="CO248" s="128">
        <v>1</v>
      </c>
      <c r="CP248" s="73" t="s">
        <v>57</v>
      </c>
      <c r="CQ248" s="129">
        <v>0</v>
      </c>
      <c r="CR248" s="131">
        <v>0</v>
      </c>
      <c r="CS248" s="128">
        <v>1</v>
      </c>
      <c r="CT248" s="73" t="s">
        <v>57</v>
      </c>
      <c r="CU248" s="129">
        <v>0</v>
      </c>
      <c r="CV248" s="131">
        <v>0</v>
      </c>
      <c r="CW248" s="128">
        <v>1</v>
      </c>
      <c r="CX248" s="73" t="s">
        <v>57</v>
      </c>
      <c r="CY248" s="129">
        <v>0</v>
      </c>
      <c r="CZ248" s="130">
        <v>0</v>
      </c>
      <c r="DA248" s="128">
        <v>1</v>
      </c>
      <c r="DB248" s="73" t="s">
        <v>57</v>
      </c>
      <c r="DC248" s="129">
        <v>0</v>
      </c>
      <c r="DD248" s="130">
        <v>0</v>
      </c>
      <c r="DE248" s="128">
        <v>1</v>
      </c>
      <c r="DF248" s="59"/>
      <c r="DG248" s="129">
        <v>0</v>
      </c>
      <c r="DH248" s="130"/>
      <c r="DI248" s="128">
        <v>1</v>
      </c>
      <c r="DJ248" s="59"/>
      <c r="DK248" s="129">
        <v>0</v>
      </c>
      <c r="DL248" s="60"/>
      <c r="DM248" s="128">
        <v>1</v>
      </c>
      <c r="DN248" s="59"/>
      <c r="DO248" s="129">
        <v>0</v>
      </c>
      <c r="DP248" s="60"/>
      <c r="DQ248" s="128">
        <v>1</v>
      </c>
      <c r="DR248" s="59"/>
      <c r="DS248" s="129">
        <v>0</v>
      </c>
      <c r="DT248" s="60"/>
      <c r="DU248" s="128">
        <v>1</v>
      </c>
      <c r="DV248" s="59"/>
      <c r="DW248" s="129">
        <v>0</v>
      </c>
      <c r="DX248" s="60"/>
      <c r="DY248" s="128">
        <v>1</v>
      </c>
      <c r="DZ248" s="59"/>
      <c r="EA248" s="129">
        <v>0</v>
      </c>
      <c r="EB248" s="60"/>
      <c r="EC248" s="128">
        <v>1</v>
      </c>
      <c r="ED248" s="59"/>
      <c r="EE248" s="129">
        <v>0</v>
      </c>
      <c r="EF248" s="60"/>
      <c r="EG248" s="128">
        <v>1</v>
      </c>
      <c r="EH248" s="59"/>
      <c r="EI248" s="129">
        <v>0</v>
      </c>
      <c r="EJ248" s="60"/>
      <c r="EK248" s="128">
        <v>1</v>
      </c>
      <c r="EL248" s="59"/>
      <c r="EM248" s="129">
        <v>0</v>
      </c>
      <c r="EN248" s="60"/>
      <c r="EO248" s="128">
        <v>1</v>
      </c>
      <c r="EP248" s="59"/>
      <c r="EQ248" s="129">
        <v>0</v>
      </c>
      <c r="ER248" s="60"/>
      <c r="ES248" s="128">
        <v>1</v>
      </c>
      <c r="ET248" s="59"/>
      <c r="EU248" s="129">
        <v>0</v>
      </c>
      <c r="EV248" s="60"/>
      <c r="EW248" s="128">
        <v>1</v>
      </c>
      <c r="EX248" s="59"/>
      <c r="EY248" s="129">
        <v>0</v>
      </c>
      <c r="EZ248" s="60"/>
      <c r="FA248" s="128">
        <v>1</v>
      </c>
      <c r="FB248" s="59"/>
      <c r="FC248" s="129">
        <v>0</v>
      </c>
      <c r="FD248" s="60"/>
      <c r="FE248" s="128">
        <v>1</v>
      </c>
      <c r="FF248" s="59"/>
      <c r="FG248" s="129">
        <v>0</v>
      </c>
      <c r="FH248" s="60"/>
      <c r="FI248" s="128">
        <v>1</v>
      </c>
      <c r="FJ248" s="59"/>
      <c r="FK248" s="129">
        <v>0</v>
      </c>
      <c r="FL248" s="60"/>
      <c r="FM248" s="128">
        <v>1</v>
      </c>
      <c r="FN248" s="59"/>
      <c r="FO248" s="129">
        <v>0</v>
      </c>
      <c r="FP248" s="60"/>
      <c r="FQ248" s="128">
        <v>1</v>
      </c>
      <c r="FR248" s="59"/>
      <c r="FS248" s="129">
        <v>0</v>
      </c>
      <c r="FT248" s="60"/>
      <c r="FU248" s="128">
        <v>1</v>
      </c>
      <c r="FV248" s="59"/>
      <c r="FW248" s="129">
        <v>0</v>
      </c>
      <c r="FX248" s="60"/>
      <c r="FY248" s="128">
        <v>1</v>
      </c>
      <c r="FZ248" s="59"/>
      <c r="GA248" s="129">
        <v>0</v>
      </c>
      <c r="GB248" s="60"/>
      <c r="GC248" s="128">
        <v>1</v>
      </c>
      <c r="GD248" s="59"/>
      <c r="GE248" s="129">
        <v>0</v>
      </c>
      <c r="GF248" s="60"/>
      <c r="GG248" s="128">
        <v>1</v>
      </c>
      <c r="GH248" s="59"/>
      <c r="GI248" s="129">
        <v>0</v>
      </c>
      <c r="GJ248" s="60"/>
      <c r="GK248" s="128">
        <v>1</v>
      </c>
      <c r="GL248" s="59"/>
      <c r="GM248" s="129">
        <v>0</v>
      </c>
      <c r="GN248" s="60"/>
      <c r="GO248" s="128">
        <v>1</v>
      </c>
      <c r="GP248" s="59"/>
      <c r="GQ248" s="129">
        <v>0</v>
      </c>
      <c r="GR248" s="60"/>
      <c r="GS248" s="128">
        <v>1</v>
      </c>
      <c r="GT248" s="59"/>
      <c r="GU248" s="129">
        <v>0</v>
      </c>
      <c r="GV248" s="60"/>
      <c r="GW248" s="128">
        <v>1</v>
      </c>
      <c r="GX248" s="73">
        <v>0</v>
      </c>
      <c r="GY248" s="72">
        <v>0</v>
      </c>
      <c r="GZ248" s="9">
        <v>0</v>
      </c>
      <c r="HA248" s="9">
        <v>0</v>
      </c>
      <c r="HB248" s="9">
        <v>0</v>
      </c>
      <c r="HC248" s="9">
        <v>0</v>
      </c>
      <c r="HD248" s="9">
        <v>0</v>
      </c>
      <c r="HE248" s="9">
        <v>0</v>
      </c>
      <c r="HF248" s="9">
        <v>0</v>
      </c>
      <c r="HG248" s="9">
        <v>0</v>
      </c>
      <c r="HH248" s="9">
        <v>0</v>
      </c>
      <c r="HI248" s="9">
        <v>0</v>
      </c>
      <c r="HJ248" s="9">
        <v>0</v>
      </c>
      <c r="HK248" s="9">
        <v>0</v>
      </c>
      <c r="HL248" s="9">
        <v>0</v>
      </c>
      <c r="HM248" s="9">
        <v>0</v>
      </c>
      <c r="HN248" s="9">
        <v>0</v>
      </c>
      <c r="HO248" s="9">
        <v>0</v>
      </c>
      <c r="HP248" s="9">
        <v>0</v>
      </c>
      <c r="HQ248" s="9">
        <v>0</v>
      </c>
      <c r="HR248" s="9">
        <v>0</v>
      </c>
      <c r="HS248" s="9">
        <v>0</v>
      </c>
      <c r="HT248" s="9">
        <v>0</v>
      </c>
      <c r="HU248" s="9">
        <v>0</v>
      </c>
      <c r="HV248" s="9">
        <v>0</v>
      </c>
      <c r="HW248" s="9">
        <v>0</v>
      </c>
      <c r="HX248" s="9">
        <v>0</v>
      </c>
      <c r="HY248" s="9">
        <v>0</v>
      </c>
      <c r="HZ248" s="9">
        <v>0</v>
      </c>
      <c r="IA248" s="9">
        <v>0</v>
      </c>
      <c r="IB248" s="9">
        <v>0</v>
      </c>
      <c r="IC248" s="9">
        <v>0</v>
      </c>
      <c r="ID248" s="9">
        <v>0</v>
      </c>
      <c r="IE248" s="9">
        <v>0</v>
      </c>
      <c r="IF248" s="9">
        <v>0</v>
      </c>
      <c r="IG248" s="9">
        <v>0</v>
      </c>
      <c r="IH248" s="9">
        <v>0</v>
      </c>
      <c r="II248" s="9">
        <v>0</v>
      </c>
      <c r="IJ248" s="9">
        <v>0</v>
      </c>
      <c r="IK248" s="9">
        <v>0</v>
      </c>
      <c r="IL248" s="9">
        <v>0</v>
      </c>
      <c r="IM248" s="9">
        <v>0</v>
      </c>
      <c r="IN248" s="9">
        <v>0</v>
      </c>
    </row>
    <row r="249" spans="1:248" x14ac:dyDescent="0.25">
      <c r="A249" s="135">
        <v>245</v>
      </c>
      <c r="B249" s="74"/>
      <c r="C249" s="134">
        <v>0</v>
      </c>
      <c r="D249" s="133">
        <v>0</v>
      </c>
      <c r="E249" s="132">
        <v>0.9</v>
      </c>
      <c r="F249" s="73" t="s">
        <v>57</v>
      </c>
      <c r="G249" s="129">
        <v>0</v>
      </c>
      <c r="H249" s="131">
        <v>0</v>
      </c>
      <c r="I249" s="128">
        <v>1.2</v>
      </c>
      <c r="J249" s="73" t="s">
        <v>57</v>
      </c>
      <c r="K249" s="129">
        <v>0</v>
      </c>
      <c r="L249" s="131">
        <v>0</v>
      </c>
      <c r="M249" s="128">
        <v>1.2</v>
      </c>
      <c r="N249" s="73" t="s">
        <v>57</v>
      </c>
      <c r="O249" s="129">
        <v>0</v>
      </c>
      <c r="P249" s="131">
        <v>0</v>
      </c>
      <c r="Q249" s="128">
        <v>1.1000000000000001</v>
      </c>
      <c r="R249" s="73" t="s">
        <v>57</v>
      </c>
      <c r="S249" s="129">
        <v>0</v>
      </c>
      <c r="T249" s="131">
        <v>0</v>
      </c>
      <c r="U249" s="128">
        <v>1.2</v>
      </c>
      <c r="V249" s="73" t="s">
        <v>57</v>
      </c>
      <c r="W249" s="129">
        <v>0</v>
      </c>
      <c r="X249" s="131">
        <v>0</v>
      </c>
      <c r="Y249" s="128">
        <v>1.2</v>
      </c>
      <c r="Z249" s="73" t="s">
        <v>57</v>
      </c>
      <c r="AA249" s="129">
        <v>0</v>
      </c>
      <c r="AB249" s="131">
        <v>0</v>
      </c>
      <c r="AC249" s="128">
        <v>1.2</v>
      </c>
      <c r="AD249" s="73" t="s">
        <v>57</v>
      </c>
      <c r="AE249" s="129">
        <v>0</v>
      </c>
      <c r="AF249" s="131">
        <v>0</v>
      </c>
      <c r="AG249" s="128">
        <v>1.2</v>
      </c>
      <c r="AH249" s="73" t="s">
        <v>57</v>
      </c>
      <c r="AI249" s="129">
        <v>0</v>
      </c>
      <c r="AJ249" s="147">
        <v>0</v>
      </c>
      <c r="AK249" s="128">
        <v>1.2</v>
      </c>
      <c r="AL249" s="73" t="s">
        <v>57</v>
      </c>
      <c r="AM249" s="129">
        <v>0</v>
      </c>
      <c r="AN249" s="131">
        <v>0</v>
      </c>
      <c r="AO249" s="128">
        <v>1.1000000000000001</v>
      </c>
      <c r="AP249" s="73" t="s">
        <v>57</v>
      </c>
      <c r="AQ249" s="129">
        <v>0</v>
      </c>
      <c r="AR249" s="131">
        <v>0</v>
      </c>
      <c r="AS249" s="128">
        <v>1.2</v>
      </c>
      <c r="AT249" s="73" t="s">
        <v>57</v>
      </c>
      <c r="AU249" s="129">
        <v>0</v>
      </c>
      <c r="AV249" s="131">
        <v>0</v>
      </c>
      <c r="AW249" s="128">
        <v>1.1000000000000001</v>
      </c>
      <c r="AX249" s="73" t="s">
        <v>57</v>
      </c>
      <c r="AY249" s="129">
        <v>0</v>
      </c>
      <c r="AZ249" s="131">
        <v>0</v>
      </c>
      <c r="BA249" s="128">
        <v>1.1000000000000001</v>
      </c>
      <c r="BB249" s="73" t="s">
        <v>57</v>
      </c>
      <c r="BC249" s="129">
        <v>0</v>
      </c>
      <c r="BD249" s="131">
        <v>0</v>
      </c>
      <c r="BE249" s="128">
        <v>1.1000000000000001</v>
      </c>
      <c r="BF249" s="73" t="s">
        <v>57</v>
      </c>
      <c r="BG249" s="129">
        <v>0</v>
      </c>
      <c r="BH249" s="131">
        <v>0</v>
      </c>
      <c r="BI249" s="128">
        <v>1</v>
      </c>
      <c r="BJ249" s="73" t="s">
        <v>57</v>
      </c>
      <c r="BK249" s="129">
        <v>0</v>
      </c>
      <c r="BL249" s="131">
        <v>0</v>
      </c>
      <c r="BM249" s="128">
        <v>1</v>
      </c>
      <c r="BN249" s="73" t="s">
        <v>57</v>
      </c>
      <c r="BO249" s="129">
        <v>0</v>
      </c>
      <c r="BP249" s="131">
        <v>0</v>
      </c>
      <c r="BQ249" s="128">
        <v>1</v>
      </c>
      <c r="BR249" s="73" t="s">
        <v>57</v>
      </c>
      <c r="BS249" s="129">
        <v>0</v>
      </c>
      <c r="BT249" s="131">
        <v>0</v>
      </c>
      <c r="BU249" s="128">
        <v>1</v>
      </c>
      <c r="BV249" s="73" t="s">
        <v>57</v>
      </c>
      <c r="BW249" s="129">
        <v>0</v>
      </c>
      <c r="BX249" s="131">
        <v>0</v>
      </c>
      <c r="BY249" s="128">
        <v>1</v>
      </c>
      <c r="BZ249" s="73" t="s">
        <v>57</v>
      </c>
      <c r="CA249" s="129">
        <v>0</v>
      </c>
      <c r="CB249" s="131">
        <v>0</v>
      </c>
      <c r="CC249" s="128">
        <v>1</v>
      </c>
      <c r="CD249" s="73" t="s">
        <v>57</v>
      </c>
      <c r="CE249" s="129">
        <v>0</v>
      </c>
      <c r="CF249" s="131">
        <v>0</v>
      </c>
      <c r="CG249" s="128">
        <v>1</v>
      </c>
      <c r="CH249" s="73" t="s">
        <v>57</v>
      </c>
      <c r="CI249" s="129">
        <v>0</v>
      </c>
      <c r="CJ249" s="131">
        <v>0</v>
      </c>
      <c r="CK249" s="128">
        <v>1</v>
      </c>
      <c r="CL249" s="73" t="s">
        <v>57</v>
      </c>
      <c r="CM249" s="129">
        <v>0</v>
      </c>
      <c r="CN249" s="131">
        <v>0</v>
      </c>
      <c r="CO249" s="128">
        <v>1</v>
      </c>
      <c r="CP249" s="73" t="s">
        <v>57</v>
      </c>
      <c r="CQ249" s="129">
        <v>0</v>
      </c>
      <c r="CR249" s="131">
        <v>0</v>
      </c>
      <c r="CS249" s="128">
        <v>1</v>
      </c>
      <c r="CT249" s="73" t="s">
        <v>57</v>
      </c>
      <c r="CU249" s="129">
        <v>0</v>
      </c>
      <c r="CV249" s="131">
        <v>0</v>
      </c>
      <c r="CW249" s="128">
        <v>1</v>
      </c>
      <c r="CX249" s="73" t="s">
        <v>57</v>
      </c>
      <c r="CY249" s="129">
        <v>0</v>
      </c>
      <c r="CZ249" s="130">
        <v>0</v>
      </c>
      <c r="DA249" s="128">
        <v>1</v>
      </c>
      <c r="DB249" s="73" t="s">
        <v>57</v>
      </c>
      <c r="DC249" s="129">
        <v>0</v>
      </c>
      <c r="DD249" s="130">
        <v>0</v>
      </c>
      <c r="DE249" s="128">
        <v>1</v>
      </c>
      <c r="DF249" s="59"/>
      <c r="DG249" s="129">
        <v>0</v>
      </c>
      <c r="DH249" s="130"/>
      <c r="DI249" s="128">
        <v>1</v>
      </c>
      <c r="DJ249" s="59"/>
      <c r="DK249" s="129">
        <v>0</v>
      </c>
      <c r="DL249" s="60"/>
      <c r="DM249" s="128">
        <v>1</v>
      </c>
      <c r="DN249" s="59"/>
      <c r="DO249" s="129">
        <v>0</v>
      </c>
      <c r="DP249" s="60"/>
      <c r="DQ249" s="128">
        <v>1</v>
      </c>
      <c r="DR249" s="59"/>
      <c r="DS249" s="129">
        <v>0</v>
      </c>
      <c r="DT249" s="60"/>
      <c r="DU249" s="128">
        <v>1</v>
      </c>
      <c r="DV249" s="59"/>
      <c r="DW249" s="129">
        <v>0</v>
      </c>
      <c r="DX249" s="60"/>
      <c r="DY249" s="128">
        <v>1</v>
      </c>
      <c r="DZ249" s="59"/>
      <c r="EA249" s="129">
        <v>0</v>
      </c>
      <c r="EB249" s="60"/>
      <c r="EC249" s="128">
        <v>1</v>
      </c>
      <c r="ED249" s="59"/>
      <c r="EE249" s="129">
        <v>0</v>
      </c>
      <c r="EF249" s="60"/>
      <c r="EG249" s="128">
        <v>1</v>
      </c>
      <c r="EH249" s="59"/>
      <c r="EI249" s="129">
        <v>0</v>
      </c>
      <c r="EJ249" s="60"/>
      <c r="EK249" s="128">
        <v>1</v>
      </c>
      <c r="EL249" s="59"/>
      <c r="EM249" s="129">
        <v>0</v>
      </c>
      <c r="EN249" s="60"/>
      <c r="EO249" s="128">
        <v>1</v>
      </c>
      <c r="EP249" s="59"/>
      <c r="EQ249" s="129">
        <v>0</v>
      </c>
      <c r="ER249" s="60"/>
      <c r="ES249" s="128">
        <v>1</v>
      </c>
      <c r="ET249" s="59"/>
      <c r="EU249" s="129">
        <v>0</v>
      </c>
      <c r="EV249" s="60"/>
      <c r="EW249" s="128">
        <v>1</v>
      </c>
      <c r="EX249" s="59"/>
      <c r="EY249" s="129">
        <v>0</v>
      </c>
      <c r="EZ249" s="60"/>
      <c r="FA249" s="128">
        <v>1</v>
      </c>
      <c r="FB249" s="59"/>
      <c r="FC249" s="129">
        <v>0</v>
      </c>
      <c r="FD249" s="60"/>
      <c r="FE249" s="128">
        <v>1</v>
      </c>
      <c r="FF249" s="59"/>
      <c r="FG249" s="129">
        <v>0</v>
      </c>
      <c r="FH249" s="60"/>
      <c r="FI249" s="128">
        <v>1</v>
      </c>
      <c r="FJ249" s="59"/>
      <c r="FK249" s="129">
        <v>0</v>
      </c>
      <c r="FL249" s="60"/>
      <c r="FM249" s="128">
        <v>1</v>
      </c>
      <c r="FN249" s="59"/>
      <c r="FO249" s="129">
        <v>0</v>
      </c>
      <c r="FP249" s="60"/>
      <c r="FQ249" s="128">
        <v>1</v>
      </c>
      <c r="FR249" s="59"/>
      <c r="FS249" s="129">
        <v>0</v>
      </c>
      <c r="FT249" s="60"/>
      <c r="FU249" s="128">
        <v>1</v>
      </c>
      <c r="FV249" s="59"/>
      <c r="FW249" s="129">
        <v>0</v>
      </c>
      <c r="FX249" s="60"/>
      <c r="FY249" s="128">
        <v>1</v>
      </c>
      <c r="FZ249" s="59"/>
      <c r="GA249" s="129">
        <v>0</v>
      </c>
      <c r="GB249" s="60"/>
      <c r="GC249" s="128">
        <v>1</v>
      </c>
      <c r="GD249" s="59"/>
      <c r="GE249" s="129">
        <v>0</v>
      </c>
      <c r="GF249" s="60"/>
      <c r="GG249" s="128">
        <v>1</v>
      </c>
      <c r="GH249" s="59"/>
      <c r="GI249" s="129">
        <v>0</v>
      </c>
      <c r="GJ249" s="60"/>
      <c r="GK249" s="128">
        <v>1</v>
      </c>
      <c r="GL249" s="59"/>
      <c r="GM249" s="129">
        <v>0</v>
      </c>
      <c r="GN249" s="60"/>
      <c r="GO249" s="128">
        <v>1</v>
      </c>
      <c r="GP249" s="59"/>
      <c r="GQ249" s="129">
        <v>0</v>
      </c>
      <c r="GR249" s="60"/>
      <c r="GS249" s="128">
        <v>1</v>
      </c>
      <c r="GT249" s="59"/>
      <c r="GU249" s="129">
        <v>0</v>
      </c>
      <c r="GV249" s="60"/>
      <c r="GW249" s="128">
        <v>1</v>
      </c>
      <c r="GX249" s="73">
        <v>0</v>
      </c>
      <c r="GY249" s="72">
        <v>0</v>
      </c>
      <c r="GZ249" s="9">
        <v>0</v>
      </c>
      <c r="HA249" s="9">
        <v>0</v>
      </c>
      <c r="HB249" s="9">
        <v>0</v>
      </c>
      <c r="HC249" s="9">
        <v>0</v>
      </c>
      <c r="HD249" s="9">
        <v>0</v>
      </c>
      <c r="HE249" s="9">
        <v>0</v>
      </c>
      <c r="HF249" s="9">
        <v>0</v>
      </c>
      <c r="HG249" s="9">
        <v>0</v>
      </c>
      <c r="HH249" s="9">
        <v>0</v>
      </c>
      <c r="HI249" s="9">
        <v>0</v>
      </c>
      <c r="HJ249" s="9">
        <v>0</v>
      </c>
      <c r="HK249" s="9">
        <v>0</v>
      </c>
      <c r="HL249" s="9">
        <v>0</v>
      </c>
      <c r="HM249" s="9">
        <v>0</v>
      </c>
      <c r="HN249" s="9">
        <v>0</v>
      </c>
      <c r="HO249" s="9">
        <v>0</v>
      </c>
      <c r="HP249" s="9">
        <v>0</v>
      </c>
      <c r="HQ249" s="9">
        <v>0</v>
      </c>
      <c r="HR249" s="9">
        <v>0</v>
      </c>
      <c r="HS249" s="9">
        <v>0</v>
      </c>
      <c r="HT249" s="9">
        <v>0</v>
      </c>
      <c r="HU249" s="9">
        <v>0</v>
      </c>
      <c r="HV249" s="9">
        <v>0</v>
      </c>
      <c r="HW249" s="9">
        <v>0</v>
      </c>
      <c r="HX249" s="9">
        <v>0</v>
      </c>
      <c r="HY249" s="9">
        <v>0</v>
      </c>
      <c r="HZ249" s="9">
        <v>0</v>
      </c>
      <c r="IA249" s="9">
        <v>0</v>
      </c>
      <c r="IB249" s="9">
        <v>0</v>
      </c>
      <c r="IC249" s="9">
        <v>0</v>
      </c>
      <c r="ID249" s="9">
        <v>0</v>
      </c>
      <c r="IE249" s="9">
        <v>0</v>
      </c>
      <c r="IF249" s="9">
        <v>0</v>
      </c>
      <c r="IG249" s="9">
        <v>0</v>
      </c>
      <c r="IH249" s="9">
        <v>0</v>
      </c>
      <c r="II249" s="9">
        <v>0</v>
      </c>
      <c r="IJ249" s="9">
        <v>0</v>
      </c>
      <c r="IK249" s="9">
        <v>0</v>
      </c>
      <c r="IL249" s="9">
        <v>0</v>
      </c>
      <c r="IM249" s="9">
        <v>0</v>
      </c>
      <c r="IN249" s="9">
        <v>0</v>
      </c>
    </row>
    <row r="250" spans="1:248" x14ac:dyDescent="0.25">
      <c r="A250" s="135">
        <v>246</v>
      </c>
      <c r="B250" s="74"/>
      <c r="C250" s="134">
        <v>0</v>
      </c>
      <c r="D250" s="133">
        <v>0</v>
      </c>
      <c r="E250" s="132">
        <v>0.9</v>
      </c>
      <c r="F250" s="73" t="s">
        <v>57</v>
      </c>
      <c r="G250" s="129">
        <v>0</v>
      </c>
      <c r="H250" s="131">
        <v>0</v>
      </c>
      <c r="I250" s="128">
        <v>1.2</v>
      </c>
      <c r="J250" s="73" t="s">
        <v>57</v>
      </c>
      <c r="K250" s="129">
        <v>0</v>
      </c>
      <c r="L250" s="131">
        <v>0</v>
      </c>
      <c r="M250" s="128">
        <v>1.2</v>
      </c>
      <c r="N250" s="73" t="s">
        <v>57</v>
      </c>
      <c r="O250" s="129">
        <v>0</v>
      </c>
      <c r="P250" s="131">
        <v>0</v>
      </c>
      <c r="Q250" s="128">
        <v>1.1000000000000001</v>
      </c>
      <c r="R250" s="73" t="s">
        <v>57</v>
      </c>
      <c r="S250" s="129">
        <v>0</v>
      </c>
      <c r="T250" s="131">
        <v>0</v>
      </c>
      <c r="U250" s="128">
        <v>1.2</v>
      </c>
      <c r="V250" s="73" t="s">
        <v>57</v>
      </c>
      <c r="W250" s="129">
        <v>0</v>
      </c>
      <c r="X250" s="131">
        <v>0</v>
      </c>
      <c r="Y250" s="128">
        <v>1.2</v>
      </c>
      <c r="Z250" s="73" t="s">
        <v>57</v>
      </c>
      <c r="AA250" s="129">
        <v>0</v>
      </c>
      <c r="AB250" s="131">
        <v>0</v>
      </c>
      <c r="AC250" s="128">
        <v>1.2</v>
      </c>
      <c r="AD250" s="73" t="s">
        <v>57</v>
      </c>
      <c r="AE250" s="129">
        <v>0</v>
      </c>
      <c r="AF250" s="131">
        <v>0</v>
      </c>
      <c r="AG250" s="128">
        <v>1.2</v>
      </c>
      <c r="AH250" s="73" t="s">
        <v>57</v>
      </c>
      <c r="AI250" s="129">
        <v>0</v>
      </c>
      <c r="AJ250" s="147">
        <v>0</v>
      </c>
      <c r="AK250" s="128">
        <v>1.2</v>
      </c>
      <c r="AL250" s="73" t="s">
        <v>57</v>
      </c>
      <c r="AM250" s="129">
        <v>0</v>
      </c>
      <c r="AN250" s="131">
        <v>0</v>
      </c>
      <c r="AO250" s="128">
        <v>1.1000000000000001</v>
      </c>
      <c r="AP250" s="73" t="s">
        <v>57</v>
      </c>
      <c r="AQ250" s="129">
        <v>0</v>
      </c>
      <c r="AR250" s="131">
        <v>0</v>
      </c>
      <c r="AS250" s="128">
        <v>1.2</v>
      </c>
      <c r="AT250" s="73" t="s">
        <v>57</v>
      </c>
      <c r="AU250" s="129">
        <v>0</v>
      </c>
      <c r="AV250" s="131">
        <v>0</v>
      </c>
      <c r="AW250" s="128">
        <v>1.1000000000000001</v>
      </c>
      <c r="AX250" s="73" t="s">
        <v>57</v>
      </c>
      <c r="AY250" s="129">
        <v>0</v>
      </c>
      <c r="AZ250" s="131">
        <v>0</v>
      </c>
      <c r="BA250" s="128">
        <v>1.1000000000000001</v>
      </c>
      <c r="BB250" s="73" t="s">
        <v>57</v>
      </c>
      <c r="BC250" s="129">
        <v>0</v>
      </c>
      <c r="BD250" s="131">
        <v>0</v>
      </c>
      <c r="BE250" s="128">
        <v>1.1000000000000001</v>
      </c>
      <c r="BF250" s="73" t="s">
        <v>57</v>
      </c>
      <c r="BG250" s="129">
        <v>0</v>
      </c>
      <c r="BH250" s="131">
        <v>0</v>
      </c>
      <c r="BI250" s="128">
        <v>1</v>
      </c>
      <c r="BJ250" s="73" t="s">
        <v>57</v>
      </c>
      <c r="BK250" s="129">
        <v>0</v>
      </c>
      <c r="BL250" s="131">
        <v>0</v>
      </c>
      <c r="BM250" s="128">
        <v>1</v>
      </c>
      <c r="BN250" s="73" t="s">
        <v>57</v>
      </c>
      <c r="BO250" s="129">
        <v>0</v>
      </c>
      <c r="BP250" s="131">
        <v>0</v>
      </c>
      <c r="BQ250" s="128">
        <v>1</v>
      </c>
      <c r="BR250" s="73" t="s">
        <v>57</v>
      </c>
      <c r="BS250" s="129">
        <v>0</v>
      </c>
      <c r="BT250" s="131">
        <v>0</v>
      </c>
      <c r="BU250" s="128">
        <v>1</v>
      </c>
      <c r="BV250" s="73" t="s">
        <v>57</v>
      </c>
      <c r="BW250" s="129">
        <v>0</v>
      </c>
      <c r="BX250" s="131">
        <v>0</v>
      </c>
      <c r="BY250" s="128">
        <v>1</v>
      </c>
      <c r="BZ250" s="73" t="s">
        <v>57</v>
      </c>
      <c r="CA250" s="129">
        <v>0</v>
      </c>
      <c r="CB250" s="131">
        <v>0</v>
      </c>
      <c r="CC250" s="128">
        <v>1</v>
      </c>
      <c r="CD250" s="73" t="s">
        <v>57</v>
      </c>
      <c r="CE250" s="129">
        <v>0</v>
      </c>
      <c r="CF250" s="131">
        <v>0</v>
      </c>
      <c r="CG250" s="128">
        <v>1</v>
      </c>
      <c r="CH250" s="73" t="s">
        <v>57</v>
      </c>
      <c r="CI250" s="129">
        <v>0</v>
      </c>
      <c r="CJ250" s="131">
        <v>0</v>
      </c>
      <c r="CK250" s="128">
        <v>1</v>
      </c>
      <c r="CL250" s="73" t="s">
        <v>57</v>
      </c>
      <c r="CM250" s="129">
        <v>0</v>
      </c>
      <c r="CN250" s="131">
        <v>0</v>
      </c>
      <c r="CO250" s="128">
        <v>1</v>
      </c>
      <c r="CP250" s="73" t="s">
        <v>57</v>
      </c>
      <c r="CQ250" s="129">
        <v>0</v>
      </c>
      <c r="CR250" s="131">
        <v>0</v>
      </c>
      <c r="CS250" s="128">
        <v>1</v>
      </c>
      <c r="CT250" s="73" t="s">
        <v>57</v>
      </c>
      <c r="CU250" s="129">
        <v>0</v>
      </c>
      <c r="CV250" s="131">
        <v>0</v>
      </c>
      <c r="CW250" s="128">
        <v>1</v>
      </c>
      <c r="CX250" s="73" t="s">
        <v>57</v>
      </c>
      <c r="CY250" s="129">
        <v>0</v>
      </c>
      <c r="CZ250" s="130">
        <v>0</v>
      </c>
      <c r="DA250" s="128">
        <v>1</v>
      </c>
      <c r="DB250" s="73" t="s">
        <v>57</v>
      </c>
      <c r="DC250" s="129">
        <v>0</v>
      </c>
      <c r="DD250" s="130">
        <v>0</v>
      </c>
      <c r="DE250" s="128">
        <v>1</v>
      </c>
      <c r="DF250" s="59"/>
      <c r="DG250" s="129">
        <v>0</v>
      </c>
      <c r="DH250" s="130"/>
      <c r="DI250" s="128">
        <v>1</v>
      </c>
      <c r="DJ250" s="59"/>
      <c r="DK250" s="129">
        <v>0</v>
      </c>
      <c r="DL250" s="60"/>
      <c r="DM250" s="128">
        <v>1</v>
      </c>
      <c r="DN250" s="59"/>
      <c r="DO250" s="129">
        <v>0</v>
      </c>
      <c r="DP250" s="60"/>
      <c r="DQ250" s="128">
        <v>1</v>
      </c>
      <c r="DR250" s="59"/>
      <c r="DS250" s="129">
        <v>0</v>
      </c>
      <c r="DT250" s="60"/>
      <c r="DU250" s="128">
        <v>1</v>
      </c>
      <c r="DV250" s="59"/>
      <c r="DW250" s="129">
        <v>0</v>
      </c>
      <c r="DX250" s="60"/>
      <c r="DY250" s="128">
        <v>1</v>
      </c>
      <c r="DZ250" s="59"/>
      <c r="EA250" s="129">
        <v>0</v>
      </c>
      <c r="EB250" s="60"/>
      <c r="EC250" s="128">
        <v>1</v>
      </c>
      <c r="ED250" s="59"/>
      <c r="EE250" s="129">
        <v>0</v>
      </c>
      <c r="EF250" s="60"/>
      <c r="EG250" s="128">
        <v>1</v>
      </c>
      <c r="EH250" s="59"/>
      <c r="EI250" s="129">
        <v>0</v>
      </c>
      <c r="EJ250" s="60"/>
      <c r="EK250" s="128">
        <v>1</v>
      </c>
      <c r="EL250" s="59"/>
      <c r="EM250" s="129">
        <v>0</v>
      </c>
      <c r="EN250" s="60"/>
      <c r="EO250" s="128">
        <v>1</v>
      </c>
      <c r="EP250" s="59"/>
      <c r="EQ250" s="129">
        <v>0</v>
      </c>
      <c r="ER250" s="60"/>
      <c r="ES250" s="128">
        <v>1</v>
      </c>
      <c r="ET250" s="59"/>
      <c r="EU250" s="129">
        <v>0</v>
      </c>
      <c r="EV250" s="60"/>
      <c r="EW250" s="128">
        <v>1</v>
      </c>
      <c r="EX250" s="59"/>
      <c r="EY250" s="129">
        <v>0</v>
      </c>
      <c r="EZ250" s="60"/>
      <c r="FA250" s="128">
        <v>1</v>
      </c>
      <c r="FB250" s="59"/>
      <c r="FC250" s="129">
        <v>0</v>
      </c>
      <c r="FD250" s="60"/>
      <c r="FE250" s="128">
        <v>1</v>
      </c>
      <c r="FF250" s="59"/>
      <c r="FG250" s="129">
        <v>0</v>
      </c>
      <c r="FH250" s="60"/>
      <c r="FI250" s="128">
        <v>1</v>
      </c>
      <c r="FJ250" s="59"/>
      <c r="FK250" s="129">
        <v>0</v>
      </c>
      <c r="FL250" s="60"/>
      <c r="FM250" s="128">
        <v>1</v>
      </c>
      <c r="FN250" s="59"/>
      <c r="FO250" s="129">
        <v>0</v>
      </c>
      <c r="FP250" s="60"/>
      <c r="FQ250" s="128">
        <v>1</v>
      </c>
      <c r="FR250" s="59"/>
      <c r="FS250" s="129">
        <v>0</v>
      </c>
      <c r="FT250" s="60"/>
      <c r="FU250" s="128">
        <v>1</v>
      </c>
      <c r="FV250" s="59"/>
      <c r="FW250" s="129">
        <v>0</v>
      </c>
      <c r="FX250" s="60"/>
      <c r="FY250" s="128">
        <v>1</v>
      </c>
      <c r="FZ250" s="59"/>
      <c r="GA250" s="129">
        <v>0</v>
      </c>
      <c r="GB250" s="60"/>
      <c r="GC250" s="128">
        <v>1</v>
      </c>
      <c r="GD250" s="59"/>
      <c r="GE250" s="129">
        <v>0</v>
      </c>
      <c r="GF250" s="60"/>
      <c r="GG250" s="128">
        <v>1</v>
      </c>
      <c r="GH250" s="59"/>
      <c r="GI250" s="129">
        <v>0</v>
      </c>
      <c r="GJ250" s="60"/>
      <c r="GK250" s="128">
        <v>1</v>
      </c>
      <c r="GL250" s="59"/>
      <c r="GM250" s="129">
        <v>0</v>
      </c>
      <c r="GN250" s="60"/>
      <c r="GO250" s="128">
        <v>1</v>
      </c>
      <c r="GP250" s="59"/>
      <c r="GQ250" s="129">
        <v>0</v>
      </c>
      <c r="GR250" s="60"/>
      <c r="GS250" s="128">
        <v>1</v>
      </c>
      <c r="GT250" s="59"/>
      <c r="GU250" s="129">
        <v>0</v>
      </c>
      <c r="GV250" s="60"/>
      <c r="GW250" s="128">
        <v>1</v>
      </c>
      <c r="GX250" s="73">
        <v>0</v>
      </c>
      <c r="GY250" s="72">
        <v>0</v>
      </c>
      <c r="GZ250" s="9">
        <v>0</v>
      </c>
      <c r="HA250" s="9">
        <v>0</v>
      </c>
      <c r="HB250" s="9">
        <v>0</v>
      </c>
      <c r="HC250" s="9">
        <v>0</v>
      </c>
      <c r="HD250" s="9">
        <v>0</v>
      </c>
      <c r="HE250" s="9">
        <v>0</v>
      </c>
      <c r="HF250" s="9">
        <v>0</v>
      </c>
      <c r="HG250" s="9">
        <v>0</v>
      </c>
      <c r="HH250" s="9">
        <v>0</v>
      </c>
      <c r="HI250" s="9">
        <v>0</v>
      </c>
      <c r="HJ250" s="9">
        <v>0</v>
      </c>
      <c r="HK250" s="9">
        <v>0</v>
      </c>
      <c r="HL250" s="9">
        <v>0</v>
      </c>
      <c r="HM250" s="9">
        <v>0</v>
      </c>
      <c r="HN250" s="9">
        <v>0</v>
      </c>
      <c r="HO250" s="9">
        <v>0</v>
      </c>
      <c r="HP250" s="9">
        <v>0</v>
      </c>
      <c r="HQ250" s="9">
        <v>0</v>
      </c>
      <c r="HR250" s="9">
        <v>0</v>
      </c>
      <c r="HS250" s="9">
        <v>0</v>
      </c>
      <c r="HT250" s="9">
        <v>0</v>
      </c>
      <c r="HU250" s="9">
        <v>0</v>
      </c>
      <c r="HV250" s="9">
        <v>0</v>
      </c>
      <c r="HW250" s="9">
        <v>0</v>
      </c>
      <c r="HX250" s="9">
        <v>0</v>
      </c>
      <c r="HY250" s="9">
        <v>0</v>
      </c>
      <c r="HZ250" s="9">
        <v>0</v>
      </c>
      <c r="IA250" s="9">
        <v>0</v>
      </c>
      <c r="IB250" s="9">
        <v>0</v>
      </c>
      <c r="IC250" s="9">
        <v>0</v>
      </c>
      <c r="ID250" s="9">
        <v>0</v>
      </c>
      <c r="IE250" s="9">
        <v>0</v>
      </c>
      <c r="IF250" s="9">
        <v>0</v>
      </c>
      <c r="IG250" s="9">
        <v>0</v>
      </c>
      <c r="IH250" s="9">
        <v>0</v>
      </c>
      <c r="II250" s="9">
        <v>0</v>
      </c>
      <c r="IJ250" s="9">
        <v>0</v>
      </c>
      <c r="IK250" s="9">
        <v>0</v>
      </c>
      <c r="IL250" s="9">
        <v>0</v>
      </c>
      <c r="IM250" s="9">
        <v>0</v>
      </c>
      <c r="IN250" s="9">
        <v>0</v>
      </c>
    </row>
    <row r="251" spans="1:248" x14ac:dyDescent="0.25">
      <c r="A251" s="135">
        <v>247</v>
      </c>
      <c r="B251" s="74"/>
      <c r="C251" s="134">
        <v>0</v>
      </c>
      <c r="D251" s="133">
        <v>0</v>
      </c>
      <c r="E251" s="132">
        <v>0.9</v>
      </c>
      <c r="F251" s="73" t="s">
        <v>57</v>
      </c>
      <c r="G251" s="129">
        <v>0</v>
      </c>
      <c r="H251" s="131">
        <v>0</v>
      </c>
      <c r="I251" s="128">
        <v>1.2</v>
      </c>
      <c r="J251" s="73" t="s">
        <v>57</v>
      </c>
      <c r="K251" s="129">
        <v>0</v>
      </c>
      <c r="L251" s="131">
        <v>0</v>
      </c>
      <c r="M251" s="128">
        <v>1.2</v>
      </c>
      <c r="N251" s="73" t="s">
        <v>57</v>
      </c>
      <c r="O251" s="129">
        <v>0</v>
      </c>
      <c r="P251" s="131">
        <v>0</v>
      </c>
      <c r="Q251" s="128">
        <v>1.1000000000000001</v>
      </c>
      <c r="R251" s="73" t="s">
        <v>57</v>
      </c>
      <c r="S251" s="129">
        <v>0</v>
      </c>
      <c r="T251" s="131">
        <v>0</v>
      </c>
      <c r="U251" s="128">
        <v>1.2</v>
      </c>
      <c r="V251" s="73" t="s">
        <v>57</v>
      </c>
      <c r="W251" s="129">
        <v>0</v>
      </c>
      <c r="X251" s="131">
        <v>0</v>
      </c>
      <c r="Y251" s="128">
        <v>1.2</v>
      </c>
      <c r="Z251" s="73" t="s">
        <v>57</v>
      </c>
      <c r="AA251" s="129">
        <v>0</v>
      </c>
      <c r="AB251" s="131">
        <v>0</v>
      </c>
      <c r="AC251" s="128">
        <v>1.2</v>
      </c>
      <c r="AD251" s="73" t="s">
        <v>57</v>
      </c>
      <c r="AE251" s="129">
        <v>0</v>
      </c>
      <c r="AF251" s="131">
        <v>0</v>
      </c>
      <c r="AG251" s="128">
        <v>1.2</v>
      </c>
      <c r="AH251" s="73" t="s">
        <v>57</v>
      </c>
      <c r="AI251" s="129">
        <v>0</v>
      </c>
      <c r="AJ251" s="147">
        <v>0</v>
      </c>
      <c r="AK251" s="128">
        <v>1.2</v>
      </c>
      <c r="AL251" s="73" t="s">
        <v>57</v>
      </c>
      <c r="AM251" s="129">
        <v>0</v>
      </c>
      <c r="AN251" s="131">
        <v>0</v>
      </c>
      <c r="AO251" s="128">
        <v>1.1000000000000001</v>
      </c>
      <c r="AP251" s="73" t="s">
        <v>57</v>
      </c>
      <c r="AQ251" s="129">
        <v>0</v>
      </c>
      <c r="AR251" s="131">
        <v>0</v>
      </c>
      <c r="AS251" s="128">
        <v>1.2</v>
      </c>
      <c r="AT251" s="73" t="s">
        <v>57</v>
      </c>
      <c r="AU251" s="129">
        <v>0</v>
      </c>
      <c r="AV251" s="131">
        <v>0</v>
      </c>
      <c r="AW251" s="128">
        <v>1.1000000000000001</v>
      </c>
      <c r="AX251" s="73" t="s">
        <v>57</v>
      </c>
      <c r="AY251" s="129">
        <v>0</v>
      </c>
      <c r="AZ251" s="131">
        <v>0</v>
      </c>
      <c r="BA251" s="128">
        <v>1.1000000000000001</v>
      </c>
      <c r="BB251" s="73" t="s">
        <v>57</v>
      </c>
      <c r="BC251" s="129">
        <v>0</v>
      </c>
      <c r="BD251" s="131">
        <v>0</v>
      </c>
      <c r="BE251" s="128">
        <v>1.1000000000000001</v>
      </c>
      <c r="BF251" s="73" t="s">
        <v>57</v>
      </c>
      <c r="BG251" s="129">
        <v>0</v>
      </c>
      <c r="BH251" s="131">
        <v>0</v>
      </c>
      <c r="BI251" s="128">
        <v>1</v>
      </c>
      <c r="BJ251" s="73" t="s">
        <v>57</v>
      </c>
      <c r="BK251" s="129">
        <v>0</v>
      </c>
      <c r="BL251" s="131">
        <v>0</v>
      </c>
      <c r="BM251" s="128">
        <v>1</v>
      </c>
      <c r="BN251" s="73" t="s">
        <v>57</v>
      </c>
      <c r="BO251" s="129">
        <v>0</v>
      </c>
      <c r="BP251" s="131">
        <v>0</v>
      </c>
      <c r="BQ251" s="128">
        <v>1</v>
      </c>
      <c r="BR251" s="73" t="s">
        <v>57</v>
      </c>
      <c r="BS251" s="129">
        <v>0</v>
      </c>
      <c r="BT251" s="131">
        <v>0</v>
      </c>
      <c r="BU251" s="128">
        <v>1</v>
      </c>
      <c r="BV251" s="73" t="s">
        <v>57</v>
      </c>
      <c r="BW251" s="129">
        <v>0</v>
      </c>
      <c r="BX251" s="131">
        <v>0</v>
      </c>
      <c r="BY251" s="128">
        <v>1</v>
      </c>
      <c r="BZ251" s="73" t="s">
        <v>57</v>
      </c>
      <c r="CA251" s="129">
        <v>0</v>
      </c>
      <c r="CB251" s="131">
        <v>0</v>
      </c>
      <c r="CC251" s="128">
        <v>1</v>
      </c>
      <c r="CD251" s="73" t="s">
        <v>57</v>
      </c>
      <c r="CE251" s="129">
        <v>0</v>
      </c>
      <c r="CF251" s="131">
        <v>0</v>
      </c>
      <c r="CG251" s="128">
        <v>1</v>
      </c>
      <c r="CH251" s="73" t="s">
        <v>57</v>
      </c>
      <c r="CI251" s="129">
        <v>0</v>
      </c>
      <c r="CJ251" s="131">
        <v>0</v>
      </c>
      <c r="CK251" s="128">
        <v>1</v>
      </c>
      <c r="CL251" s="73" t="s">
        <v>57</v>
      </c>
      <c r="CM251" s="129">
        <v>0</v>
      </c>
      <c r="CN251" s="131">
        <v>0</v>
      </c>
      <c r="CO251" s="128">
        <v>1</v>
      </c>
      <c r="CP251" s="73" t="s">
        <v>57</v>
      </c>
      <c r="CQ251" s="129">
        <v>0</v>
      </c>
      <c r="CR251" s="131">
        <v>0</v>
      </c>
      <c r="CS251" s="128">
        <v>1</v>
      </c>
      <c r="CT251" s="73" t="s">
        <v>57</v>
      </c>
      <c r="CU251" s="129">
        <v>0</v>
      </c>
      <c r="CV251" s="131">
        <v>0</v>
      </c>
      <c r="CW251" s="128">
        <v>1</v>
      </c>
      <c r="CX251" s="73" t="s">
        <v>57</v>
      </c>
      <c r="CY251" s="129">
        <v>0</v>
      </c>
      <c r="CZ251" s="130">
        <v>0</v>
      </c>
      <c r="DA251" s="128">
        <v>1</v>
      </c>
      <c r="DB251" s="73" t="s">
        <v>57</v>
      </c>
      <c r="DC251" s="129">
        <v>0</v>
      </c>
      <c r="DD251" s="130">
        <v>0</v>
      </c>
      <c r="DE251" s="128">
        <v>1</v>
      </c>
      <c r="DF251" s="59"/>
      <c r="DG251" s="129">
        <v>0</v>
      </c>
      <c r="DH251" s="130"/>
      <c r="DI251" s="128">
        <v>1</v>
      </c>
      <c r="DJ251" s="59"/>
      <c r="DK251" s="129">
        <v>0</v>
      </c>
      <c r="DL251" s="60"/>
      <c r="DM251" s="128">
        <v>1</v>
      </c>
      <c r="DN251" s="59"/>
      <c r="DO251" s="129">
        <v>0</v>
      </c>
      <c r="DP251" s="60"/>
      <c r="DQ251" s="128">
        <v>1</v>
      </c>
      <c r="DR251" s="59"/>
      <c r="DS251" s="129">
        <v>0</v>
      </c>
      <c r="DT251" s="60"/>
      <c r="DU251" s="128">
        <v>1</v>
      </c>
      <c r="DV251" s="59"/>
      <c r="DW251" s="129">
        <v>0</v>
      </c>
      <c r="DX251" s="60"/>
      <c r="DY251" s="128">
        <v>1</v>
      </c>
      <c r="DZ251" s="59"/>
      <c r="EA251" s="129">
        <v>0</v>
      </c>
      <c r="EB251" s="60"/>
      <c r="EC251" s="128">
        <v>1</v>
      </c>
      <c r="ED251" s="59"/>
      <c r="EE251" s="129">
        <v>0</v>
      </c>
      <c r="EF251" s="60"/>
      <c r="EG251" s="128">
        <v>1</v>
      </c>
      <c r="EH251" s="59"/>
      <c r="EI251" s="129">
        <v>0</v>
      </c>
      <c r="EJ251" s="60"/>
      <c r="EK251" s="128">
        <v>1</v>
      </c>
      <c r="EL251" s="59"/>
      <c r="EM251" s="129">
        <v>0</v>
      </c>
      <c r="EN251" s="60"/>
      <c r="EO251" s="128">
        <v>1</v>
      </c>
      <c r="EP251" s="59"/>
      <c r="EQ251" s="129">
        <v>0</v>
      </c>
      <c r="ER251" s="60"/>
      <c r="ES251" s="128">
        <v>1</v>
      </c>
      <c r="ET251" s="59"/>
      <c r="EU251" s="129">
        <v>0</v>
      </c>
      <c r="EV251" s="60"/>
      <c r="EW251" s="128">
        <v>1</v>
      </c>
      <c r="EX251" s="59"/>
      <c r="EY251" s="129">
        <v>0</v>
      </c>
      <c r="EZ251" s="60"/>
      <c r="FA251" s="128">
        <v>1</v>
      </c>
      <c r="FB251" s="59"/>
      <c r="FC251" s="129">
        <v>0</v>
      </c>
      <c r="FD251" s="60"/>
      <c r="FE251" s="128">
        <v>1</v>
      </c>
      <c r="FF251" s="59"/>
      <c r="FG251" s="129">
        <v>0</v>
      </c>
      <c r="FH251" s="60"/>
      <c r="FI251" s="128">
        <v>1</v>
      </c>
      <c r="FJ251" s="59"/>
      <c r="FK251" s="129">
        <v>0</v>
      </c>
      <c r="FL251" s="60"/>
      <c r="FM251" s="128">
        <v>1</v>
      </c>
      <c r="FN251" s="59"/>
      <c r="FO251" s="129">
        <v>0</v>
      </c>
      <c r="FP251" s="60"/>
      <c r="FQ251" s="128">
        <v>1</v>
      </c>
      <c r="FR251" s="59"/>
      <c r="FS251" s="129">
        <v>0</v>
      </c>
      <c r="FT251" s="60"/>
      <c r="FU251" s="128">
        <v>1</v>
      </c>
      <c r="FV251" s="59"/>
      <c r="FW251" s="129">
        <v>0</v>
      </c>
      <c r="FX251" s="60"/>
      <c r="FY251" s="128">
        <v>1</v>
      </c>
      <c r="FZ251" s="59"/>
      <c r="GA251" s="129">
        <v>0</v>
      </c>
      <c r="GB251" s="60"/>
      <c r="GC251" s="128">
        <v>1</v>
      </c>
      <c r="GD251" s="59"/>
      <c r="GE251" s="129">
        <v>0</v>
      </c>
      <c r="GF251" s="60"/>
      <c r="GG251" s="128">
        <v>1</v>
      </c>
      <c r="GH251" s="59"/>
      <c r="GI251" s="129">
        <v>0</v>
      </c>
      <c r="GJ251" s="60"/>
      <c r="GK251" s="128">
        <v>1</v>
      </c>
      <c r="GL251" s="59"/>
      <c r="GM251" s="129">
        <v>0</v>
      </c>
      <c r="GN251" s="60"/>
      <c r="GO251" s="128">
        <v>1</v>
      </c>
      <c r="GP251" s="59"/>
      <c r="GQ251" s="129">
        <v>0</v>
      </c>
      <c r="GR251" s="60"/>
      <c r="GS251" s="128">
        <v>1</v>
      </c>
      <c r="GT251" s="59"/>
      <c r="GU251" s="129">
        <v>0</v>
      </c>
      <c r="GV251" s="60"/>
      <c r="GW251" s="128">
        <v>1</v>
      </c>
      <c r="GX251" s="73">
        <v>0</v>
      </c>
      <c r="GY251" s="72">
        <v>0</v>
      </c>
      <c r="GZ251" s="9">
        <v>0</v>
      </c>
      <c r="HA251" s="9">
        <v>0</v>
      </c>
      <c r="HB251" s="9">
        <v>0</v>
      </c>
      <c r="HC251" s="9">
        <v>0</v>
      </c>
      <c r="HD251" s="9">
        <v>0</v>
      </c>
      <c r="HE251" s="9">
        <v>0</v>
      </c>
      <c r="HF251" s="9">
        <v>0</v>
      </c>
      <c r="HG251" s="9">
        <v>0</v>
      </c>
      <c r="HH251" s="9">
        <v>0</v>
      </c>
      <c r="HI251" s="9">
        <v>0</v>
      </c>
      <c r="HJ251" s="9">
        <v>0</v>
      </c>
      <c r="HK251" s="9">
        <v>0</v>
      </c>
      <c r="HL251" s="9">
        <v>0</v>
      </c>
      <c r="HM251" s="9">
        <v>0</v>
      </c>
      <c r="HN251" s="9">
        <v>0</v>
      </c>
      <c r="HO251" s="9">
        <v>0</v>
      </c>
      <c r="HP251" s="9">
        <v>0</v>
      </c>
      <c r="HQ251" s="9">
        <v>0</v>
      </c>
      <c r="HR251" s="9">
        <v>0</v>
      </c>
      <c r="HS251" s="9">
        <v>0</v>
      </c>
      <c r="HT251" s="9">
        <v>0</v>
      </c>
      <c r="HU251" s="9">
        <v>0</v>
      </c>
      <c r="HV251" s="9">
        <v>0</v>
      </c>
      <c r="HW251" s="9">
        <v>0</v>
      </c>
      <c r="HX251" s="9">
        <v>0</v>
      </c>
      <c r="HY251" s="9">
        <v>0</v>
      </c>
      <c r="HZ251" s="9">
        <v>0</v>
      </c>
      <c r="IA251" s="9">
        <v>0</v>
      </c>
      <c r="IB251" s="9">
        <v>0</v>
      </c>
      <c r="IC251" s="9">
        <v>0</v>
      </c>
      <c r="ID251" s="9">
        <v>0</v>
      </c>
      <c r="IE251" s="9">
        <v>0</v>
      </c>
      <c r="IF251" s="9">
        <v>0</v>
      </c>
      <c r="IG251" s="9">
        <v>0</v>
      </c>
      <c r="IH251" s="9">
        <v>0</v>
      </c>
      <c r="II251" s="9">
        <v>0</v>
      </c>
      <c r="IJ251" s="9">
        <v>0</v>
      </c>
      <c r="IK251" s="9">
        <v>0</v>
      </c>
      <c r="IL251" s="9">
        <v>0</v>
      </c>
      <c r="IM251" s="9">
        <v>0</v>
      </c>
      <c r="IN251" s="9">
        <v>0</v>
      </c>
    </row>
    <row r="252" spans="1:248" x14ac:dyDescent="0.25">
      <c r="A252" s="135">
        <v>248</v>
      </c>
      <c r="B252" s="74"/>
      <c r="C252" s="134">
        <v>0</v>
      </c>
      <c r="D252" s="133">
        <v>0</v>
      </c>
      <c r="E252" s="132">
        <v>0.9</v>
      </c>
      <c r="F252" s="73" t="s">
        <v>57</v>
      </c>
      <c r="G252" s="129">
        <v>0</v>
      </c>
      <c r="H252" s="131">
        <v>0</v>
      </c>
      <c r="I252" s="128">
        <v>1.2</v>
      </c>
      <c r="J252" s="73" t="s">
        <v>57</v>
      </c>
      <c r="K252" s="129">
        <v>0</v>
      </c>
      <c r="L252" s="131">
        <v>0</v>
      </c>
      <c r="M252" s="128">
        <v>1.2</v>
      </c>
      <c r="N252" s="73" t="s">
        <v>57</v>
      </c>
      <c r="O252" s="129">
        <v>0</v>
      </c>
      <c r="P252" s="131">
        <v>0</v>
      </c>
      <c r="Q252" s="128">
        <v>1.1000000000000001</v>
      </c>
      <c r="R252" s="73" t="s">
        <v>57</v>
      </c>
      <c r="S252" s="129">
        <v>0</v>
      </c>
      <c r="T252" s="131">
        <v>0</v>
      </c>
      <c r="U252" s="128">
        <v>1.2</v>
      </c>
      <c r="V252" s="73" t="s">
        <v>57</v>
      </c>
      <c r="W252" s="129">
        <v>0</v>
      </c>
      <c r="X252" s="131">
        <v>0</v>
      </c>
      <c r="Y252" s="128">
        <v>1.2</v>
      </c>
      <c r="Z252" s="73" t="s">
        <v>57</v>
      </c>
      <c r="AA252" s="129">
        <v>0</v>
      </c>
      <c r="AB252" s="131">
        <v>0</v>
      </c>
      <c r="AC252" s="128">
        <v>1.2</v>
      </c>
      <c r="AD252" s="73" t="s">
        <v>57</v>
      </c>
      <c r="AE252" s="129">
        <v>0</v>
      </c>
      <c r="AF252" s="131">
        <v>0</v>
      </c>
      <c r="AG252" s="128">
        <v>1.2</v>
      </c>
      <c r="AH252" s="73" t="s">
        <v>57</v>
      </c>
      <c r="AI252" s="129">
        <v>0</v>
      </c>
      <c r="AJ252" s="147">
        <v>0</v>
      </c>
      <c r="AK252" s="128">
        <v>1.2</v>
      </c>
      <c r="AL252" s="73" t="s">
        <v>57</v>
      </c>
      <c r="AM252" s="129">
        <v>0</v>
      </c>
      <c r="AN252" s="131">
        <v>0</v>
      </c>
      <c r="AO252" s="128">
        <v>1.1000000000000001</v>
      </c>
      <c r="AP252" s="73" t="s">
        <v>57</v>
      </c>
      <c r="AQ252" s="129">
        <v>0</v>
      </c>
      <c r="AR252" s="131">
        <v>0</v>
      </c>
      <c r="AS252" s="128">
        <v>1.2</v>
      </c>
      <c r="AT252" s="73" t="s">
        <v>57</v>
      </c>
      <c r="AU252" s="129">
        <v>0</v>
      </c>
      <c r="AV252" s="131">
        <v>0</v>
      </c>
      <c r="AW252" s="128">
        <v>1.1000000000000001</v>
      </c>
      <c r="AX252" s="73" t="s">
        <v>57</v>
      </c>
      <c r="AY252" s="129">
        <v>0</v>
      </c>
      <c r="AZ252" s="131">
        <v>0</v>
      </c>
      <c r="BA252" s="128">
        <v>1.1000000000000001</v>
      </c>
      <c r="BB252" s="73" t="s">
        <v>57</v>
      </c>
      <c r="BC252" s="129">
        <v>0</v>
      </c>
      <c r="BD252" s="131">
        <v>0</v>
      </c>
      <c r="BE252" s="128">
        <v>1.1000000000000001</v>
      </c>
      <c r="BF252" s="73" t="s">
        <v>57</v>
      </c>
      <c r="BG252" s="129">
        <v>0</v>
      </c>
      <c r="BH252" s="131">
        <v>0</v>
      </c>
      <c r="BI252" s="128">
        <v>1</v>
      </c>
      <c r="BJ252" s="73" t="s">
        <v>57</v>
      </c>
      <c r="BK252" s="129">
        <v>0</v>
      </c>
      <c r="BL252" s="131">
        <v>0</v>
      </c>
      <c r="BM252" s="128">
        <v>1</v>
      </c>
      <c r="BN252" s="73" t="s">
        <v>57</v>
      </c>
      <c r="BO252" s="129">
        <v>0</v>
      </c>
      <c r="BP252" s="131">
        <v>0</v>
      </c>
      <c r="BQ252" s="128">
        <v>1</v>
      </c>
      <c r="BR252" s="73" t="s">
        <v>57</v>
      </c>
      <c r="BS252" s="129">
        <v>0</v>
      </c>
      <c r="BT252" s="131">
        <v>0</v>
      </c>
      <c r="BU252" s="128">
        <v>1</v>
      </c>
      <c r="BV252" s="73" t="s">
        <v>57</v>
      </c>
      <c r="BW252" s="129">
        <v>0</v>
      </c>
      <c r="BX252" s="131">
        <v>0</v>
      </c>
      <c r="BY252" s="128">
        <v>1</v>
      </c>
      <c r="BZ252" s="73" t="s">
        <v>57</v>
      </c>
      <c r="CA252" s="129">
        <v>0</v>
      </c>
      <c r="CB252" s="131">
        <v>0</v>
      </c>
      <c r="CC252" s="128">
        <v>1</v>
      </c>
      <c r="CD252" s="73" t="s">
        <v>57</v>
      </c>
      <c r="CE252" s="129">
        <v>0</v>
      </c>
      <c r="CF252" s="131">
        <v>0</v>
      </c>
      <c r="CG252" s="128">
        <v>1</v>
      </c>
      <c r="CH252" s="73" t="s">
        <v>57</v>
      </c>
      <c r="CI252" s="129">
        <v>0</v>
      </c>
      <c r="CJ252" s="131">
        <v>0</v>
      </c>
      <c r="CK252" s="128">
        <v>1</v>
      </c>
      <c r="CL252" s="73" t="s">
        <v>57</v>
      </c>
      <c r="CM252" s="129">
        <v>0</v>
      </c>
      <c r="CN252" s="131">
        <v>0</v>
      </c>
      <c r="CO252" s="128">
        <v>1</v>
      </c>
      <c r="CP252" s="73" t="s">
        <v>57</v>
      </c>
      <c r="CQ252" s="129">
        <v>0</v>
      </c>
      <c r="CR252" s="131">
        <v>0</v>
      </c>
      <c r="CS252" s="128">
        <v>1</v>
      </c>
      <c r="CT252" s="73" t="s">
        <v>57</v>
      </c>
      <c r="CU252" s="129">
        <v>0</v>
      </c>
      <c r="CV252" s="131">
        <v>0</v>
      </c>
      <c r="CW252" s="128">
        <v>1</v>
      </c>
      <c r="CX252" s="73" t="s">
        <v>57</v>
      </c>
      <c r="CY252" s="129">
        <v>0</v>
      </c>
      <c r="CZ252" s="130">
        <v>0</v>
      </c>
      <c r="DA252" s="128">
        <v>1</v>
      </c>
      <c r="DB252" s="73" t="s">
        <v>57</v>
      </c>
      <c r="DC252" s="129">
        <v>0</v>
      </c>
      <c r="DD252" s="130">
        <v>0</v>
      </c>
      <c r="DE252" s="128">
        <v>1</v>
      </c>
      <c r="DF252" s="59"/>
      <c r="DG252" s="129">
        <v>0</v>
      </c>
      <c r="DH252" s="130"/>
      <c r="DI252" s="128">
        <v>1</v>
      </c>
      <c r="DJ252" s="59"/>
      <c r="DK252" s="129">
        <v>0</v>
      </c>
      <c r="DL252" s="60"/>
      <c r="DM252" s="128">
        <v>1</v>
      </c>
      <c r="DN252" s="59"/>
      <c r="DO252" s="129">
        <v>0</v>
      </c>
      <c r="DP252" s="60"/>
      <c r="DQ252" s="128">
        <v>1</v>
      </c>
      <c r="DR252" s="59"/>
      <c r="DS252" s="129">
        <v>0</v>
      </c>
      <c r="DT252" s="60"/>
      <c r="DU252" s="128">
        <v>1</v>
      </c>
      <c r="DV252" s="59"/>
      <c r="DW252" s="129">
        <v>0</v>
      </c>
      <c r="DX252" s="60"/>
      <c r="DY252" s="128">
        <v>1</v>
      </c>
      <c r="DZ252" s="59"/>
      <c r="EA252" s="129">
        <v>0</v>
      </c>
      <c r="EB252" s="60"/>
      <c r="EC252" s="128">
        <v>1</v>
      </c>
      <c r="ED252" s="59"/>
      <c r="EE252" s="129">
        <v>0</v>
      </c>
      <c r="EF252" s="60"/>
      <c r="EG252" s="128">
        <v>1</v>
      </c>
      <c r="EH252" s="59"/>
      <c r="EI252" s="129">
        <v>0</v>
      </c>
      <c r="EJ252" s="60"/>
      <c r="EK252" s="128">
        <v>1</v>
      </c>
      <c r="EL252" s="59"/>
      <c r="EM252" s="129">
        <v>0</v>
      </c>
      <c r="EN252" s="60"/>
      <c r="EO252" s="128">
        <v>1</v>
      </c>
      <c r="EP252" s="59"/>
      <c r="EQ252" s="129">
        <v>0</v>
      </c>
      <c r="ER252" s="60"/>
      <c r="ES252" s="128">
        <v>1</v>
      </c>
      <c r="ET252" s="59"/>
      <c r="EU252" s="129">
        <v>0</v>
      </c>
      <c r="EV252" s="60"/>
      <c r="EW252" s="128">
        <v>1</v>
      </c>
      <c r="EX252" s="59"/>
      <c r="EY252" s="129">
        <v>0</v>
      </c>
      <c r="EZ252" s="60"/>
      <c r="FA252" s="128">
        <v>1</v>
      </c>
      <c r="FB252" s="59"/>
      <c r="FC252" s="129">
        <v>0</v>
      </c>
      <c r="FD252" s="60"/>
      <c r="FE252" s="128">
        <v>1</v>
      </c>
      <c r="FF252" s="59"/>
      <c r="FG252" s="129">
        <v>0</v>
      </c>
      <c r="FH252" s="60"/>
      <c r="FI252" s="128">
        <v>1</v>
      </c>
      <c r="FJ252" s="59"/>
      <c r="FK252" s="129">
        <v>0</v>
      </c>
      <c r="FL252" s="60"/>
      <c r="FM252" s="128">
        <v>1</v>
      </c>
      <c r="FN252" s="59"/>
      <c r="FO252" s="129">
        <v>0</v>
      </c>
      <c r="FP252" s="60"/>
      <c r="FQ252" s="128">
        <v>1</v>
      </c>
      <c r="FR252" s="59"/>
      <c r="FS252" s="129">
        <v>0</v>
      </c>
      <c r="FT252" s="60"/>
      <c r="FU252" s="128">
        <v>1</v>
      </c>
      <c r="FV252" s="59"/>
      <c r="FW252" s="129">
        <v>0</v>
      </c>
      <c r="FX252" s="60"/>
      <c r="FY252" s="128">
        <v>1</v>
      </c>
      <c r="FZ252" s="59"/>
      <c r="GA252" s="129">
        <v>0</v>
      </c>
      <c r="GB252" s="60"/>
      <c r="GC252" s="128">
        <v>1</v>
      </c>
      <c r="GD252" s="59"/>
      <c r="GE252" s="129">
        <v>0</v>
      </c>
      <c r="GF252" s="60"/>
      <c r="GG252" s="128">
        <v>1</v>
      </c>
      <c r="GH252" s="59"/>
      <c r="GI252" s="129">
        <v>0</v>
      </c>
      <c r="GJ252" s="60"/>
      <c r="GK252" s="128">
        <v>1</v>
      </c>
      <c r="GL252" s="59"/>
      <c r="GM252" s="129">
        <v>0</v>
      </c>
      <c r="GN252" s="60"/>
      <c r="GO252" s="128">
        <v>1</v>
      </c>
      <c r="GP252" s="59"/>
      <c r="GQ252" s="129">
        <v>0</v>
      </c>
      <c r="GR252" s="60"/>
      <c r="GS252" s="128">
        <v>1</v>
      </c>
      <c r="GT252" s="59"/>
      <c r="GU252" s="129">
        <v>0</v>
      </c>
      <c r="GV252" s="60"/>
      <c r="GW252" s="128">
        <v>1</v>
      </c>
      <c r="GX252" s="73">
        <v>0</v>
      </c>
      <c r="GY252" s="72">
        <v>0</v>
      </c>
      <c r="GZ252" s="9">
        <v>0</v>
      </c>
      <c r="HA252" s="9">
        <v>0</v>
      </c>
      <c r="HB252" s="9">
        <v>0</v>
      </c>
      <c r="HC252" s="9">
        <v>0</v>
      </c>
      <c r="HD252" s="9">
        <v>0</v>
      </c>
      <c r="HE252" s="9">
        <v>0</v>
      </c>
      <c r="HF252" s="9">
        <v>0</v>
      </c>
      <c r="HG252" s="9">
        <v>0</v>
      </c>
      <c r="HH252" s="9">
        <v>0</v>
      </c>
      <c r="HI252" s="9">
        <v>0</v>
      </c>
      <c r="HJ252" s="9">
        <v>0</v>
      </c>
      <c r="HK252" s="9">
        <v>0</v>
      </c>
      <c r="HL252" s="9">
        <v>0</v>
      </c>
      <c r="HM252" s="9">
        <v>0</v>
      </c>
      <c r="HN252" s="9">
        <v>0</v>
      </c>
      <c r="HO252" s="9">
        <v>0</v>
      </c>
      <c r="HP252" s="9">
        <v>0</v>
      </c>
      <c r="HQ252" s="9">
        <v>0</v>
      </c>
      <c r="HR252" s="9">
        <v>0</v>
      </c>
      <c r="HS252" s="9">
        <v>0</v>
      </c>
      <c r="HT252" s="9">
        <v>0</v>
      </c>
      <c r="HU252" s="9">
        <v>0</v>
      </c>
      <c r="HV252" s="9">
        <v>0</v>
      </c>
      <c r="HW252" s="9">
        <v>0</v>
      </c>
      <c r="HX252" s="9">
        <v>0</v>
      </c>
      <c r="HY252" s="9">
        <v>0</v>
      </c>
      <c r="HZ252" s="9">
        <v>0</v>
      </c>
      <c r="IA252" s="9">
        <v>0</v>
      </c>
      <c r="IB252" s="9">
        <v>0</v>
      </c>
      <c r="IC252" s="9">
        <v>0</v>
      </c>
      <c r="ID252" s="9">
        <v>0</v>
      </c>
      <c r="IE252" s="9">
        <v>0</v>
      </c>
      <c r="IF252" s="9">
        <v>0</v>
      </c>
      <c r="IG252" s="9">
        <v>0</v>
      </c>
      <c r="IH252" s="9">
        <v>0</v>
      </c>
      <c r="II252" s="9">
        <v>0</v>
      </c>
      <c r="IJ252" s="9">
        <v>0</v>
      </c>
      <c r="IK252" s="9">
        <v>0</v>
      </c>
      <c r="IL252" s="9">
        <v>0</v>
      </c>
      <c r="IM252" s="9">
        <v>0</v>
      </c>
      <c r="IN252" s="9">
        <v>0</v>
      </c>
    </row>
    <row r="253" spans="1:248" x14ac:dyDescent="0.25">
      <c r="A253" s="135">
        <v>249</v>
      </c>
      <c r="B253" s="74"/>
      <c r="C253" s="134">
        <v>0</v>
      </c>
      <c r="D253" s="133">
        <v>0</v>
      </c>
      <c r="E253" s="132">
        <v>0.9</v>
      </c>
      <c r="F253" s="73" t="s">
        <v>57</v>
      </c>
      <c r="G253" s="129">
        <v>0</v>
      </c>
      <c r="H253" s="131">
        <v>0</v>
      </c>
      <c r="I253" s="128">
        <v>1.2</v>
      </c>
      <c r="J253" s="73" t="s">
        <v>57</v>
      </c>
      <c r="K253" s="129">
        <v>0</v>
      </c>
      <c r="L253" s="131">
        <v>0</v>
      </c>
      <c r="M253" s="128">
        <v>1.2</v>
      </c>
      <c r="N253" s="73" t="s">
        <v>57</v>
      </c>
      <c r="O253" s="129">
        <v>0</v>
      </c>
      <c r="P253" s="131">
        <v>0</v>
      </c>
      <c r="Q253" s="128">
        <v>1.1000000000000001</v>
      </c>
      <c r="R253" s="73" t="s">
        <v>57</v>
      </c>
      <c r="S253" s="129">
        <v>0</v>
      </c>
      <c r="T253" s="131">
        <v>0</v>
      </c>
      <c r="U253" s="128">
        <v>1.2</v>
      </c>
      <c r="V253" s="73" t="s">
        <v>57</v>
      </c>
      <c r="W253" s="129">
        <v>0</v>
      </c>
      <c r="X253" s="131">
        <v>0</v>
      </c>
      <c r="Y253" s="128">
        <v>1.2</v>
      </c>
      <c r="Z253" s="73" t="s">
        <v>57</v>
      </c>
      <c r="AA253" s="129">
        <v>0</v>
      </c>
      <c r="AB253" s="131">
        <v>0</v>
      </c>
      <c r="AC253" s="128">
        <v>1.2</v>
      </c>
      <c r="AD253" s="73" t="s">
        <v>57</v>
      </c>
      <c r="AE253" s="129">
        <v>0</v>
      </c>
      <c r="AF253" s="131">
        <v>0</v>
      </c>
      <c r="AG253" s="128">
        <v>1.2</v>
      </c>
      <c r="AH253" s="73" t="s">
        <v>57</v>
      </c>
      <c r="AI253" s="129">
        <v>0</v>
      </c>
      <c r="AJ253" s="147">
        <v>0</v>
      </c>
      <c r="AK253" s="128">
        <v>1.2</v>
      </c>
      <c r="AL253" s="73" t="s">
        <v>57</v>
      </c>
      <c r="AM253" s="129">
        <v>0</v>
      </c>
      <c r="AN253" s="131">
        <v>0</v>
      </c>
      <c r="AO253" s="128">
        <v>1.1000000000000001</v>
      </c>
      <c r="AP253" s="73" t="s">
        <v>57</v>
      </c>
      <c r="AQ253" s="129">
        <v>0</v>
      </c>
      <c r="AR253" s="131">
        <v>0</v>
      </c>
      <c r="AS253" s="128">
        <v>1.2</v>
      </c>
      <c r="AT253" s="73" t="s">
        <v>57</v>
      </c>
      <c r="AU253" s="129">
        <v>0</v>
      </c>
      <c r="AV253" s="131">
        <v>0</v>
      </c>
      <c r="AW253" s="128">
        <v>1.1000000000000001</v>
      </c>
      <c r="AX253" s="73" t="s">
        <v>57</v>
      </c>
      <c r="AY253" s="129">
        <v>0</v>
      </c>
      <c r="AZ253" s="131">
        <v>0</v>
      </c>
      <c r="BA253" s="128">
        <v>1.1000000000000001</v>
      </c>
      <c r="BB253" s="73" t="s">
        <v>57</v>
      </c>
      <c r="BC253" s="129">
        <v>0</v>
      </c>
      <c r="BD253" s="131">
        <v>0</v>
      </c>
      <c r="BE253" s="128">
        <v>1.1000000000000001</v>
      </c>
      <c r="BF253" s="73" t="s">
        <v>57</v>
      </c>
      <c r="BG253" s="129">
        <v>0</v>
      </c>
      <c r="BH253" s="131">
        <v>0</v>
      </c>
      <c r="BI253" s="128">
        <v>1</v>
      </c>
      <c r="BJ253" s="73" t="s">
        <v>57</v>
      </c>
      <c r="BK253" s="129">
        <v>0</v>
      </c>
      <c r="BL253" s="131">
        <v>0</v>
      </c>
      <c r="BM253" s="128">
        <v>1</v>
      </c>
      <c r="BN253" s="73" t="s">
        <v>57</v>
      </c>
      <c r="BO253" s="129">
        <v>0</v>
      </c>
      <c r="BP253" s="131">
        <v>0</v>
      </c>
      <c r="BQ253" s="128">
        <v>1</v>
      </c>
      <c r="BR253" s="73" t="s">
        <v>57</v>
      </c>
      <c r="BS253" s="129">
        <v>0</v>
      </c>
      <c r="BT253" s="131">
        <v>0</v>
      </c>
      <c r="BU253" s="128">
        <v>1</v>
      </c>
      <c r="BV253" s="73" t="s">
        <v>57</v>
      </c>
      <c r="BW253" s="129">
        <v>0</v>
      </c>
      <c r="BX253" s="131">
        <v>0</v>
      </c>
      <c r="BY253" s="128">
        <v>1</v>
      </c>
      <c r="BZ253" s="73" t="s">
        <v>57</v>
      </c>
      <c r="CA253" s="129">
        <v>0</v>
      </c>
      <c r="CB253" s="131">
        <v>0</v>
      </c>
      <c r="CC253" s="128">
        <v>1</v>
      </c>
      <c r="CD253" s="73" t="s">
        <v>57</v>
      </c>
      <c r="CE253" s="129">
        <v>0</v>
      </c>
      <c r="CF253" s="131">
        <v>0</v>
      </c>
      <c r="CG253" s="128">
        <v>1</v>
      </c>
      <c r="CH253" s="73" t="s">
        <v>57</v>
      </c>
      <c r="CI253" s="129">
        <v>0</v>
      </c>
      <c r="CJ253" s="131">
        <v>0</v>
      </c>
      <c r="CK253" s="128">
        <v>1</v>
      </c>
      <c r="CL253" s="73" t="s">
        <v>57</v>
      </c>
      <c r="CM253" s="129">
        <v>0</v>
      </c>
      <c r="CN253" s="131">
        <v>0</v>
      </c>
      <c r="CO253" s="128">
        <v>1</v>
      </c>
      <c r="CP253" s="73" t="s">
        <v>57</v>
      </c>
      <c r="CQ253" s="129">
        <v>0</v>
      </c>
      <c r="CR253" s="131">
        <v>0</v>
      </c>
      <c r="CS253" s="128">
        <v>1</v>
      </c>
      <c r="CT253" s="73" t="s">
        <v>57</v>
      </c>
      <c r="CU253" s="129">
        <v>0</v>
      </c>
      <c r="CV253" s="131">
        <v>0</v>
      </c>
      <c r="CW253" s="128">
        <v>1</v>
      </c>
      <c r="CX253" s="73" t="s">
        <v>57</v>
      </c>
      <c r="CY253" s="129">
        <v>0</v>
      </c>
      <c r="CZ253" s="130">
        <v>0</v>
      </c>
      <c r="DA253" s="128">
        <v>1</v>
      </c>
      <c r="DB253" s="73" t="s">
        <v>57</v>
      </c>
      <c r="DC253" s="129">
        <v>0</v>
      </c>
      <c r="DD253" s="130">
        <v>0</v>
      </c>
      <c r="DE253" s="128">
        <v>1</v>
      </c>
      <c r="DF253" s="59"/>
      <c r="DG253" s="129">
        <v>0</v>
      </c>
      <c r="DH253" s="130"/>
      <c r="DI253" s="128">
        <v>1</v>
      </c>
      <c r="DJ253" s="59"/>
      <c r="DK253" s="129">
        <v>0</v>
      </c>
      <c r="DL253" s="60"/>
      <c r="DM253" s="128">
        <v>1</v>
      </c>
      <c r="DN253" s="59"/>
      <c r="DO253" s="129">
        <v>0</v>
      </c>
      <c r="DP253" s="60"/>
      <c r="DQ253" s="128">
        <v>1</v>
      </c>
      <c r="DR253" s="59"/>
      <c r="DS253" s="129">
        <v>0</v>
      </c>
      <c r="DT253" s="60"/>
      <c r="DU253" s="128">
        <v>1</v>
      </c>
      <c r="DV253" s="59"/>
      <c r="DW253" s="129">
        <v>0</v>
      </c>
      <c r="DX253" s="60"/>
      <c r="DY253" s="128">
        <v>1</v>
      </c>
      <c r="DZ253" s="59"/>
      <c r="EA253" s="129">
        <v>0</v>
      </c>
      <c r="EB253" s="60"/>
      <c r="EC253" s="128">
        <v>1</v>
      </c>
      <c r="ED253" s="59"/>
      <c r="EE253" s="129">
        <v>0</v>
      </c>
      <c r="EF253" s="60"/>
      <c r="EG253" s="128">
        <v>1</v>
      </c>
      <c r="EH253" s="59"/>
      <c r="EI253" s="129">
        <v>0</v>
      </c>
      <c r="EJ253" s="60"/>
      <c r="EK253" s="128">
        <v>1</v>
      </c>
      <c r="EL253" s="59"/>
      <c r="EM253" s="129">
        <v>0</v>
      </c>
      <c r="EN253" s="60"/>
      <c r="EO253" s="128">
        <v>1</v>
      </c>
      <c r="EP253" s="59"/>
      <c r="EQ253" s="129">
        <v>0</v>
      </c>
      <c r="ER253" s="60"/>
      <c r="ES253" s="128">
        <v>1</v>
      </c>
      <c r="ET253" s="59"/>
      <c r="EU253" s="129">
        <v>0</v>
      </c>
      <c r="EV253" s="60"/>
      <c r="EW253" s="128">
        <v>1</v>
      </c>
      <c r="EX253" s="59"/>
      <c r="EY253" s="129">
        <v>0</v>
      </c>
      <c r="EZ253" s="60"/>
      <c r="FA253" s="128">
        <v>1</v>
      </c>
      <c r="FB253" s="59"/>
      <c r="FC253" s="129">
        <v>0</v>
      </c>
      <c r="FD253" s="60"/>
      <c r="FE253" s="128">
        <v>1</v>
      </c>
      <c r="FF253" s="59"/>
      <c r="FG253" s="129">
        <v>0</v>
      </c>
      <c r="FH253" s="60"/>
      <c r="FI253" s="128">
        <v>1</v>
      </c>
      <c r="FJ253" s="59"/>
      <c r="FK253" s="129">
        <v>0</v>
      </c>
      <c r="FL253" s="60"/>
      <c r="FM253" s="128">
        <v>1</v>
      </c>
      <c r="FN253" s="59"/>
      <c r="FO253" s="129">
        <v>0</v>
      </c>
      <c r="FP253" s="60"/>
      <c r="FQ253" s="128">
        <v>1</v>
      </c>
      <c r="FR253" s="59"/>
      <c r="FS253" s="129">
        <v>0</v>
      </c>
      <c r="FT253" s="60"/>
      <c r="FU253" s="128">
        <v>1</v>
      </c>
      <c r="FV253" s="59"/>
      <c r="FW253" s="129">
        <v>0</v>
      </c>
      <c r="FX253" s="60"/>
      <c r="FY253" s="128">
        <v>1</v>
      </c>
      <c r="FZ253" s="59"/>
      <c r="GA253" s="129">
        <v>0</v>
      </c>
      <c r="GB253" s="60"/>
      <c r="GC253" s="128">
        <v>1</v>
      </c>
      <c r="GD253" s="59"/>
      <c r="GE253" s="129">
        <v>0</v>
      </c>
      <c r="GF253" s="60"/>
      <c r="GG253" s="128">
        <v>1</v>
      </c>
      <c r="GH253" s="59"/>
      <c r="GI253" s="129">
        <v>0</v>
      </c>
      <c r="GJ253" s="60"/>
      <c r="GK253" s="128">
        <v>1</v>
      </c>
      <c r="GL253" s="59"/>
      <c r="GM253" s="129">
        <v>0</v>
      </c>
      <c r="GN253" s="60"/>
      <c r="GO253" s="128">
        <v>1</v>
      </c>
      <c r="GP253" s="59"/>
      <c r="GQ253" s="129">
        <v>0</v>
      </c>
      <c r="GR253" s="60"/>
      <c r="GS253" s="128">
        <v>1</v>
      </c>
      <c r="GT253" s="59"/>
      <c r="GU253" s="129">
        <v>0</v>
      </c>
      <c r="GV253" s="60"/>
      <c r="GW253" s="128">
        <v>1</v>
      </c>
      <c r="GX253" s="73">
        <v>0</v>
      </c>
      <c r="GY253" s="72">
        <v>0</v>
      </c>
      <c r="GZ253" s="9">
        <v>0</v>
      </c>
      <c r="HA253" s="9">
        <v>0</v>
      </c>
      <c r="HB253" s="9">
        <v>0</v>
      </c>
      <c r="HC253" s="9">
        <v>0</v>
      </c>
      <c r="HD253" s="9">
        <v>0</v>
      </c>
      <c r="HE253" s="9">
        <v>0</v>
      </c>
      <c r="HF253" s="9">
        <v>0</v>
      </c>
      <c r="HG253" s="9">
        <v>0</v>
      </c>
      <c r="HH253" s="9">
        <v>0</v>
      </c>
      <c r="HI253" s="9">
        <v>0</v>
      </c>
      <c r="HJ253" s="9">
        <v>0</v>
      </c>
      <c r="HK253" s="9">
        <v>0</v>
      </c>
      <c r="HL253" s="9">
        <v>0</v>
      </c>
      <c r="HM253" s="9">
        <v>0</v>
      </c>
      <c r="HN253" s="9">
        <v>0</v>
      </c>
      <c r="HO253" s="9">
        <v>0</v>
      </c>
      <c r="HP253" s="9">
        <v>0</v>
      </c>
      <c r="HQ253" s="9">
        <v>0</v>
      </c>
      <c r="HR253" s="9">
        <v>0</v>
      </c>
      <c r="HS253" s="9">
        <v>0</v>
      </c>
      <c r="HT253" s="9">
        <v>0</v>
      </c>
      <c r="HU253" s="9">
        <v>0</v>
      </c>
      <c r="HV253" s="9">
        <v>0</v>
      </c>
      <c r="HW253" s="9">
        <v>0</v>
      </c>
      <c r="HX253" s="9">
        <v>0</v>
      </c>
      <c r="HY253" s="9">
        <v>0</v>
      </c>
      <c r="HZ253" s="9">
        <v>0</v>
      </c>
      <c r="IA253" s="9">
        <v>0</v>
      </c>
      <c r="IB253" s="9">
        <v>0</v>
      </c>
      <c r="IC253" s="9">
        <v>0</v>
      </c>
      <c r="ID253" s="9">
        <v>0</v>
      </c>
      <c r="IE253" s="9">
        <v>0</v>
      </c>
      <c r="IF253" s="9">
        <v>0</v>
      </c>
      <c r="IG253" s="9">
        <v>0</v>
      </c>
      <c r="IH253" s="9">
        <v>0</v>
      </c>
      <c r="II253" s="9">
        <v>0</v>
      </c>
      <c r="IJ253" s="9">
        <v>0</v>
      </c>
      <c r="IK253" s="9">
        <v>0</v>
      </c>
      <c r="IL253" s="9">
        <v>0</v>
      </c>
      <c r="IM253" s="9">
        <v>0</v>
      </c>
      <c r="IN253" s="9">
        <v>0</v>
      </c>
    </row>
    <row r="254" spans="1:248" x14ac:dyDescent="0.25">
      <c r="A254" s="135">
        <v>250</v>
      </c>
      <c r="B254" s="74"/>
      <c r="C254" s="134">
        <v>0</v>
      </c>
      <c r="D254" s="133">
        <v>0</v>
      </c>
      <c r="E254" s="132">
        <v>0.9</v>
      </c>
      <c r="F254" s="73" t="s">
        <v>57</v>
      </c>
      <c r="G254" s="129">
        <v>0</v>
      </c>
      <c r="H254" s="131">
        <v>0</v>
      </c>
      <c r="I254" s="128">
        <v>1.2</v>
      </c>
      <c r="J254" s="73" t="s">
        <v>57</v>
      </c>
      <c r="K254" s="129">
        <v>0</v>
      </c>
      <c r="L254" s="131">
        <v>0</v>
      </c>
      <c r="M254" s="128">
        <v>1.2</v>
      </c>
      <c r="N254" s="73" t="s">
        <v>57</v>
      </c>
      <c r="O254" s="129">
        <v>0</v>
      </c>
      <c r="P254" s="131">
        <v>0</v>
      </c>
      <c r="Q254" s="128">
        <v>1.1000000000000001</v>
      </c>
      <c r="R254" s="73" t="s">
        <v>57</v>
      </c>
      <c r="S254" s="129">
        <v>0</v>
      </c>
      <c r="T254" s="131">
        <v>0</v>
      </c>
      <c r="U254" s="128">
        <v>1.2</v>
      </c>
      <c r="V254" s="73" t="s">
        <v>57</v>
      </c>
      <c r="W254" s="129">
        <v>0</v>
      </c>
      <c r="X254" s="131">
        <v>0</v>
      </c>
      <c r="Y254" s="128">
        <v>1.2</v>
      </c>
      <c r="Z254" s="73" t="s">
        <v>57</v>
      </c>
      <c r="AA254" s="129">
        <v>0</v>
      </c>
      <c r="AB254" s="131">
        <v>0</v>
      </c>
      <c r="AC254" s="128">
        <v>1.2</v>
      </c>
      <c r="AD254" s="73" t="s">
        <v>57</v>
      </c>
      <c r="AE254" s="129">
        <v>0</v>
      </c>
      <c r="AF254" s="131">
        <v>0</v>
      </c>
      <c r="AG254" s="128">
        <v>1.2</v>
      </c>
      <c r="AH254" s="73" t="s">
        <v>57</v>
      </c>
      <c r="AI254" s="129">
        <v>0</v>
      </c>
      <c r="AJ254" s="147">
        <v>0</v>
      </c>
      <c r="AK254" s="128">
        <v>1.2</v>
      </c>
      <c r="AL254" s="73" t="s">
        <v>57</v>
      </c>
      <c r="AM254" s="129">
        <v>0</v>
      </c>
      <c r="AN254" s="131">
        <v>0</v>
      </c>
      <c r="AO254" s="128">
        <v>1.1000000000000001</v>
      </c>
      <c r="AP254" s="73" t="s">
        <v>57</v>
      </c>
      <c r="AQ254" s="129">
        <v>0</v>
      </c>
      <c r="AR254" s="131">
        <v>0</v>
      </c>
      <c r="AS254" s="128">
        <v>1.2</v>
      </c>
      <c r="AT254" s="73" t="s">
        <v>57</v>
      </c>
      <c r="AU254" s="129">
        <v>0</v>
      </c>
      <c r="AV254" s="131">
        <v>0</v>
      </c>
      <c r="AW254" s="128">
        <v>1.1000000000000001</v>
      </c>
      <c r="AX254" s="73" t="s">
        <v>57</v>
      </c>
      <c r="AY254" s="129">
        <v>0</v>
      </c>
      <c r="AZ254" s="131">
        <v>0</v>
      </c>
      <c r="BA254" s="128">
        <v>1.1000000000000001</v>
      </c>
      <c r="BB254" s="73" t="s">
        <v>57</v>
      </c>
      <c r="BC254" s="129">
        <v>0</v>
      </c>
      <c r="BD254" s="131">
        <v>0</v>
      </c>
      <c r="BE254" s="128">
        <v>1.1000000000000001</v>
      </c>
      <c r="BF254" s="73" t="s">
        <v>57</v>
      </c>
      <c r="BG254" s="129">
        <v>0</v>
      </c>
      <c r="BH254" s="131">
        <v>0</v>
      </c>
      <c r="BI254" s="128">
        <v>1</v>
      </c>
      <c r="BJ254" s="73" t="s">
        <v>57</v>
      </c>
      <c r="BK254" s="129">
        <v>0</v>
      </c>
      <c r="BL254" s="131">
        <v>0</v>
      </c>
      <c r="BM254" s="128">
        <v>1</v>
      </c>
      <c r="BN254" s="73" t="s">
        <v>57</v>
      </c>
      <c r="BO254" s="129">
        <v>0</v>
      </c>
      <c r="BP254" s="131">
        <v>0</v>
      </c>
      <c r="BQ254" s="128">
        <v>1</v>
      </c>
      <c r="BR254" s="73" t="s">
        <v>57</v>
      </c>
      <c r="BS254" s="129">
        <v>0</v>
      </c>
      <c r="BT254" s="131">
        <v>0</v>
      </c>
      <c r="BU254" s="128">
        <v>1</v>
      </c>
      <c r="BV254" s="73" t="s">
        <v>57</v>
      </c>
      <c r="BW254" s="129">
        <v>0</v>
      </c>
      <c r="BX254" s="131">
        <v>0</v>
      </c>
      <c r="BY254" s="128">
        <v>1</v>
      </c>
      <c r="BZ254" s="73" t="s">
        <v>57</v>
      </c>
      <c r="CA254" s="129">
        <v>0</v>
      </c>
      <c r="CB254" s="131">
        <v>0</v>
      </c>
      <c r="CC254" s="128">
        <v>1</v>
      </c>
      <c r="CD254" s="73" t="s">
        <v>57</v>
      </c>
      <c r="CE254" s="129">
        <v>0</v>
      </c>
      <c r="CF254" s="131">
        <v>0</v>
      </c>
      <c r="CG254" s="128">
        <v>1</v>
      </c>
      <c r="CH254" s="73" t="s">
        <v>57</v>
      </c>
      <c r="CI254" s="129">
        <v>0</v>
      </c>
      <c r="CJ254" s="131">
        <v>0</v>
      </c>
      <c r="CK254" s="128">
        <v>1</v>
      </c>
      <c r="CL254" s="73" t="s">
        <v>57</v>
      </c>
      <c r="CM254" s="129">
        <v>0</v>
      </c>
      <c r="CN254" s="131">
        <v>0</v>
      </c>
      <c r="CO254" s="128">
        <v>1</v>
      </c>
      <c r="CP254" s="73" t="s">
        <v>57</v>
      </c>
      <c r="CQ254" s="129">
        <v>0</v>
      </c>
      <c r="CR254" s="131">
        <v>0</v>
      </c>
      <c r="CS254" s="128">
        <v>1</v>
      </c>
      <c r="CT254" s="73" t="s">
        <v>57</v>
      </c>
      <c r="CU254" s="129">
        <v>0</v>
      </c>
      <c r="CV254" s="131">
        <v>0</v>
      </c>
      <c r="CW254" s="128">
        <v>1</v>
      </c>
      <c r="CX254" s="73" t="s">
        <v>57</v>
      </c>
      <c r="CY254" s="129">
        <v>0</v>
      </c>
      <c r="CZ254" s="130">
        <v>0</v>
      </c>
      <c r="DA254" s="128">
        <v>1</v>
      </c>
      <c r="DB254" s="73" t="s">
        <v>57</v>
      </c>
      <c r="DC254" s="129">
        <v>0</v>
      </c>
      <c r="DD254" s="130">
        <v>0</v>
      </c>
      <c r="DE254" s="128">
        <v>1</v>
      </c>
      <c r="DF254" s="59"/>
      <c r="DG254" s="129">
        <v>0</v>
      </c>
      <c r="DH254" s="130"/>
      <c r="DI254" s="128">
        <v>1</v>
      </c>
      <c r="DJ254" s="59"/>
      <c r="DK254" s="129">
        <v>0</v>
      </c>
      <c r="DL254" s="60"/>
      <c r="DM254" s="128">
        <v>1</v>
      </c>
      <c r="DN254" s="59"/>
      <c r="DO254" s="129">
        <v>0</v>
      </c>
      <c r="DP254" s="60"/>
      <c r="DQ254" s="128">
        <v>1</v>
      </c>
      <c r="DR254" s="59"/>
      <c r="DS254" s="129">
        <v>0</v>
      </c>
      <c r="DT254" s="60"/>
      <c r="DU254" s="128">
        <v>1</v>
      </c>
      <c r="DV254" s="59"/>
      <c r="DW254" s="129">
        <v>0</v>
      </c>
      <c r="DX254" s="60"/>
      <c r="DY254" s="128">
        <v>1</v>
      </c>
      <c r="DZ254" s="59"/>
      <c r="EA254" s="129">
        <v>0</v>
      </c>
      <c r="EB254" s="60"/>
      <c r="EC254" s="128">
        <v>1</v>
      </c>
      <c r="ED254" s="59"/>
      <c r="EE254" s="129">
        <v>0</v>
      </c>
      <c r="EF254" s="60"/>
      <c r="EG254" s="128">
        <v>1</v>
      </c>
      <c r="EH254" s="59"/>
      <c r="EI254" s="129">
        <v>0</v>
      </c>
      <c r="EJ254" s="60"/>
      <c r="EK254" s="128">
        <v>1</v>
      </c>
      <c r="EL254" s="59"/>
      <c r="EM254" s="129">
        <v>0</v>
      </c>
      <c r="EN254" s="60"/>
      <c r="EO254" s="128">
        <v>1</v>
      </c>
      <c r="EP254" s="59"/>
      <c r="EQ254" s="129">
        <v>0</v>
      </c>
      <c r="ER254" s="60"/>
      <c r="ES254" s="128">
        <v>1</v>
      </c>
      <c r="ET254" s="59"/>
      <c r="EU254" s="129">
        <v>0</v>
      </c>
      <c r="EV254" s="60"/>
      <c r="EW254" s="128">
        <v>1</v>
      </c>
      <c r="EX254" s="59"/>
      <c r="EY254" s="129">
        <v>0</v>
      </c>
      <c r="EZ254" s="60"/>
      <c r="FA254" s="128">
        <v>1</v>
      </c>
      <c r="FB254" s="59"/>
      <c r="FC254" s="129">
        <v>0</v>
      </c>
      <c r="FD254" s="60"/>
      <c r="FE254" s="128">
        <v>1</v>
      </c>
      <c r="FF254" s="59"/>
      <c r="FG254" s="129">
        <v>0</v>
      </c>
      <c r="FH254" s="60"/>
      <c r="FI254" s="128">
        <v>1</v>
      </c>
      <c r="FJ254" s="59"/>
      <c r="FK254" s="129">
        <v>0</v>
      </c>
      <c r="FL254" s="60"/>
      <c r="FM254" s="128">
        <v>1</v>
      </c>
      <c r="FN254" s="59"/>
      <c r="FO254" s="129">
        <v>0</v>
      </c>
      <c r="FP254" s="60"/>
      <c r="FQ254" s="128">
        <v>1</v>
      </c>
      <c r="FR254" s="59"/>
      <c r="FS254" s="129">
        <v>0</v>
      </c>
      <c r="FT254" s="60"/>
      <c r="FU254" s="128">
        <v>1</v>
      </c>
      <c r="FV254" s="59"/>
      <c r="FW254" s="129">
        <v>0</v>
      </c>
      <c r="FX254" s="60"/>
      <c r="FY254" s="128">
        <v>1</v>
      </c>
      <c r="FZ254" s="59"/>
      <c r="GA254" s="129">
        <v>0</v>
      </c>
      <c r="GB254" s="60"/>
      <c r="GC254" s="128">
        <v>1</v>
      </c>
      <c r="GD254" s="59"/>
      <c r="GE254" s="129">
        <v>0</v>
      </c>
      <c r="GF254" s="60"/>
      <c r="GG254" s="128">
        <v>1</v>
      </c>
      <c r="GH254" s="59"/>
      <c r="GI254" s="129">
        <v>0</v>
      </c>
      <c r="GJ254" s="60"/>
      <c r="GK254" s="128">
        <v>1</v>
      </c>
      <c r="GL254" s="59"/>
      <c r="GM254" s="129">
        <v>0</v>
      </c>
      <c r="GN254" s="60"/>
      <c r="GO254" s="128">
        <v>1</v>
      </c>
      <c r="GP254" s="59"/>
      <c r="GQ254" s="129">
        <v>0</v>
      </c>
      <c r="GR254" s="60"/>
      <c r="GS254" s="128">
        <v>1</v>
      </c>
      <c r="GT254" s="59"/>
      <c r="GU254" s="129">
        <v>0</v>
      </c>
      <c r="GV254" s="60"/>
      <c r="GW254" s="128">
        <v>1</v>
      </c>
      <c r="GX254" s="73">
        <v>0</v>
      </c>
      <c r="GY254" s="72">
        <v>0</v>
      </c>
      <c r="GZ254" s="9">
        <v>0</v>
      </c>
      <c r="HA254" s="9">
        <v>0</v>
      </c>
      <c r="HB254" s="9">
        <v>0</v>
      </c>
      <c r="HC254" s="9">
        <v>0</v>
      </c>
      <c r="HD254" s="9">
        <v>0</v>
      </c>
      <c r="HE254" s="9">
        <v>0</v>
      </c>
      <c r="HF254" s="9">
        <v>0</v>
      </c>
      <c r="HG254" s="9">
        <v>0</v>
      </c>
      <c r="HH254" s="9">
        <v>0</v>
      </c>
      <c r="HI254" s="9">
        <v>0</v>
      </c>
      <c r="HJ254" s="9">
        <v>0</v>
      </c>
      <c r="HK254" s="9">
        <v>0</v>
      </c>
      <c r="HL254" s="9">
        <v>0</v>
      </c>
      <c r="HM254" s="9">
        <v>0</v>
      </c>
      <c r="HN254" s="9">
        <v>0</v>
      </c>
      <c r="HO254" s="9">
        <v>0</v>
      </c>
      <c r="HP254" s="9">
        <v>0</v>
      </c>
      <c r="HQ254" s="9">
        <v>0</v>
      </c>
      <c r="HR254" s="9">
        <v>0</v>
      </c>
      <c r="HS254" s="9">
        <v>0</v>
      </c>
      <c r="HT254" s="9">
        <v>0</v>
      </c>
      <c r="HU254" s="9">
        <v>0</v>
      </c>
      <c r="HV254" s="9">
        <v>0</v>
      </c>
      <c r="HW254" s="9">
        <v>0</v>
      </c>
      <c r="HX254" s="9">
        <v>0</v>
      </c>
      <c r="HY254" s="9">
        <v>0</v>
      </c>
      <c r="HZ254" s="9">
        <v>0</v>
      </c>
      <c r="IA254" s="9">
        <v>0</v>
      </c>
      <c r="IB254" s="9">
        <v>0</v>
      </c>
      <c r="IC254" s="9">
        <v>0</v>
      </c>
      <c r="ID254" s="9">
        <v>0</v>
      </c>
      <c r="IE254" s="9">
        <v>0</v>
      </c>
      <c r="IF254" s="9">
        <v>0</v>
      </c>
      <c r="IG254" s="9">
        <v>0</v>
      </c>
      <c r="IH254" s="9">
        <v>0</v>
      </c>
      <c r="II254" s="9">
        <v>0</v>
      </c>
      <c r="IJ254" s="9">
        <v>0</v>
      </c>
      <c r="IK254" s="9">
        <v>0</v>
      </c>
      <c r="IL254" s="9">
        <v>0</v>
      </c>
      <c r="IM254" s="9">
        <v>0</v>
      </c>
      <c r="IN254" s="9">
        <v>0</v>
      </c>
    </row>
    <row r="255" spans="1:248" x14ac:dyDescent="0.25">
      <c r="A255" s="135">
        <v>251</v>
      </c>
      <c r="B255" s="74"/>
      <c r="C255" s="134">
        <v>0</v>
      </c>
      <c r="D255" s="133">
        <v>0</v>
      </c>
      <c r="E255" s="132">
        <v>0.9</v>
      </c>
      <c r="F255" s="73" t="s">
        <v>57</v>
      </c>
      <c r="G255" s="129">
        <v>0</v>
      </c>
      <c r="H255" s="131">
        <v>0</v>
      </c>
      <c r="I255" s="128">
        <v>1.2</v>
      </c>
      <c r="J255" s="73" t="s">
        <v>57</v>
      </c>
      <c r="K255" s="129">
        <v>0</v>
      </c>
      <c r="L255" s="131">
        <v>0</v>
      </c>
      <c r="M255" s="128">
        <v>1.2</v>
      </c>
      <c r="N255" s="73" t="s">
        <v>57</v>
      </c>
      <c r="O255" s="129">
        <v>0</v>
      </c>
      <c r="P255" s="131">
        <v>0</v>
      </c>
      <c r="Q255" s="128">
        <v>1.1000000000000001</v>
      </c>
      <c r="R255" s="73" t="s">
        <v>57</v>
      </c>
      <c r="S255" s="129">
        <v>0</v>
      </c>
      <c r="T255" s="131">
        <v>0</v>
      </c>
      <c r="U255" s="128">
        <v>1.2</v>
      </c>
      <c r="V255" s="73" t="s">
        <v>57</v>
      </c>
      <c r="W255" s="129">
        <v>0</v>
      </c>
      <c r="X255" s="131">
        <v>0</v>
      </c>
      <c r="Y255" s="128">
        <v>1.2</v>
      </c>
      <c r="Z255" s="73" t="s">
        <v>57</v>
      </c>
      <c r="AA255" s="129">
        <v>0</v>
      </c>
      <c r="AB255" s="131">
        <v>0</v>
      </c>
      <c r="AC255" s="128">
        <v>1.2</v>
      </c>
      <c r="AD255" s="73" t="s">
        <v>57</v>
      </c>
      <c r="AE255" s="129">
        <v>0</v>
      </c>
      <c r="AF255" s="131">
        <v>0</v>
      </c>
      <c r="AG255" s="128">
        <v>1.2</v>
      </c>
      <c r="AH255" s="73" t="s">
        <v>57</v>
      </c>
      <c r="AI255" s="129">
        <v>0</v>
      </c>
      <c r="AJ255" s="147">
        <v>0</v>
      </c>
      <c r="AK255" s="128">
        <v>1.2</v>
      </c>
      <c r="AL255" s="73" t="s">
        <v>57</v>
      </c>
      <c r="AM255" s="129">
        <v>0</v>
      </c>
      <c r="AN255" s="131">
        <v>0</v>
      </c>
      <c r="AO255" s="128">
        <v>1.1000000000000001</v>
      </c>
      <c r="AP255" s="73" t="s">
        <v>57</v>
      </c>
      <c r="AQ255" s="129">
        <v>0</v>
      </c>
      <c r="AR255" s="131">
        <v>0</v>
      </c>
      <c r="AS255" s="128">
        <v>1.2</v>
      </c>
      <c r="AT255" s="73" t="s">
        <v>57</v>
      </c>
      <c r="AU255" s="129">
        <v>0</v>
      </c>
      <c r="AV255" s="131">
        <v>0</v>
      </c>
      <c r="AW255" s="128">
        <v>1.1000000000000001</v>
      </c>
      <c r="AX255" s="73" t="s">
        <v>57</v>
      </c>
      <c r="AY255" s="129">
        <v>0</v>
      </c>
      <c r="AZ255" s="131">
        <v>0</v>
      </c>
      <c r="BA255" s="128">
        <v>1.1000000000000001</v>
      </c>
      <c r="BB255" s="73" t="s">
        <v>57</v>
      </c>
      <c r="BC255" s="129">
        <v>0</v>
      </c>
      <c r="BD255" s="131">
        <v>0</v>
      </c>
      <c r="BE255" s="128">
        <v>1.1000000000000001</v>
      </c>
      <c r="BF255" s="73" t="s">
        <v>57</v>
      </c>
      <c r="BG255" s="129">
        <v>0</v>
      </c>
      <c r="BH255" s="131">
        <v>0</v>
      </c>
      <c r="BI255" s="128">
        <v>1</v>
      </c>
      <c r="BJ255" s="73" t="s">
        <v>57</v>
      </c>
      <c r="BK255" s="129">
        <v>0</v>
      </c>
      <c r="BL255" s="131">
        <v>0</v>
      </c>
      <c r="BM255" s="128">
        <v>1</v>
      </c>
      <c r="BN255" s="73" t="s">
        <v>57</v>
      </c>
      <c r="BO255" s="129">
        <v>0</v>
      </c>
      <c r="BP255" s="131">
        <v>0</v>
      </c>
      <c r="BQ255" s="128">
        <v>1</v>
      </c>
      <c r="BR255" s="73" t="s">
        <v>57</v>
      </c>
      <c r="BS255" s="129">
        <v>0</v>
      </c>
      <c r="BT255" s="131">
        <v>0</v>
      </c>
      <c r="BU255" s="128">
        <v>1</v>
      </c>
      <c r="BV255" s="73" t="s">
        <v>57</v>
      </c>
      <c r="BW255" s="129">
        <v>0</v>
      </c>
      <c r="BX255" s="131">
        <v>0</v>
      </c>
      <c r="BY255" s="128">
        <v>1</v>
      </c>
      <c r="BZ255" s="73" t="s">
        <v>57</v>
      </c>
      <c r="CA255" s="129">
        <v>0</v>
      </c>
      <c r="CB255" s="131">
        <v>0</v>
      </c>
      <c r="CC255" s="128">
        <v>1</v>
      </c>
      <c r="CD255" s="73" t="s">
        <v>57</v>
      </c>
      <c r="CE255" s="129">
        <v>0</v>
      </c>
      <c r="CF255" s="131">
        <v>0</v>
      </c>
      <c r="CG255" s="128">
        <v>1</v>
      </c>
      <c r="CH255" s="73" t="s">
        <v>57</v>
      </c>
      <c r="CI255" s="129">
        <v>0</v>
      </c>
      <c r="CJ255" s="131">
        <v>0</v>
      </c>
      <c r="CK255" s="128">
        <v>1</v>
      </c>
      <c r="CL255" s="73" t="s">
        <v>57</v>
      </c>
      <c r="CM255" s="129">
        <v>0</v>
      </c>
      <c r="CN255" s="131">
        <v>0</v>
      </c>
      <c r="CO255" s="128">
        <v>1</v>
      </c>
      <c r="CP255" s="73" t="s">
        <v>57</v>
      </c>
      <c r="CQ255" s="129">
        <v>0</v>
      </c>
      <c r="CR255" s="131">
        <v>0</v>
      </c>
      <c r="CS255" s="128">
        <v>1</v>
      </c>
      <c r="CT255" s="73" t="s">
        <v>57</v>
      </c>
      <c r="CU255" s="129">
        <v>0</v>
      </c>
      <c r="CV255" s="131">
        <v>0</v>
      </c>
      <c r="CW255" s="128">
        <v>1</v>
      </c>
      <c r="CX255" s="73" t="s">
        <v>57</v>
      </c>
      <c r="CY255" s="129">
        <v>0</v>
      </c>
      <c r="CZ255" s="130">
        <v>0</v>
      </c>
      <c r="DA255" s="128">
        <v>1</v>
      </c>
      <c r="DB255" s="73" t="s">
        <v>57</v>
      </c>
      <c r="DC255" s="129">
        <v>0</v>
      </c>
      <c r="DD255" s="130">
        <v>0</v>
      </c>
      <c r="DE255" s="128">
        <v>1</v>
      </c>
      <c r="DF255" s="59"/>
      <c r="DG255" s="129">
        <v>0</v>
      </c>
      <c r="DH255" s="130"/>
      <c r="DI255" s="128">
        <v>1</v>
      </c>
      <c r="DJ255" s="59"/>
      <c r="DK255" s="129">
        <v>0</v>
      </c>
      <c r="DL255" s="60"/>
      <c r="DM255" s="128">
        <v>1</v>
      </c>
      <c r="DN255" s="59"/>
      <c r="DO255" s="129">
        <v>0</v>
      </c>
      <c r="DP255" s="60"/>
      <c r="DQ255" s="128">
        <v>1</v>
      </c>
      <c r="DR255" s="59"/>
      <c r="DS255" s="129">
        <v>0</v>
      </c>
      <c r="DT255" s="60"/>
      <c r="DU255" s="128">
        <v>1</v>
      </c>
      <c r="DV255" s="59"/>
      <c r="DW255" s="129">
        <v>0</v>
      </c>
      <c r="DX255" s="60"/>
      <c r="DY255" s="128">
        <v>1</v>
      </c>
      <c r="DZ255" s="59"/>
      <c r="EA255" s="129">
        <v>0</v>
      </c>
      <c r="EB255" s="60"/>
      <c r="EC255" s="128">
        <v>1</v>
      </c>
      <c r="ED255" s="59"/>
      <c r="EE255" s="129">
        <v>0</v>
      </c>
      <c r="EF255" s="60"/>
      <c r="EG255" s="128">
        <v>1</v>
      </c>
      <c r="EH255" s="59"/>
      <c r="EI255" s="129">
        <v>0</v>
      </c>
      <c r="EJ255" s="60"/>
      <c r="EK255" s="128">
        <v>1</v>
      </c>
      <c r="EL255" s="59"/>
      <c r="EM255" s="129">
        <v>0</v>
      </c>
      <c r="EN255" s="60"/>
      <c r="EO255" s="128">
        <v>1</v>
      </c>
      <c r="EP255" s="59"/>
      <c r="EQ255" s="129">
        <v>0</v>
      </c>
      <c r="ER255" s="60"/>
      <c r="ES255" s="128">
        <v>1</v>
      </c>
      <c r="ET255" s="59"/>
      <c r="EU255" s="129">
        <v>0</v>
      </c>
      <c r="EV255" s="60"/>
      <c r="EW255" s="128">
        <v>1</v>
      </c>
      <c r="EX255" s="59"/>
      <c r="EY255" s="129">
        <v>0</v>
      </c>
      <c r="EZ255" s="60"/>
      <c r="FA255" s="128">
        <v>1</v>
      </c>
      <c r="FB255" s="59"/>
      <c r="FC255" s="129">
        <v>0</v>
      </c>
      <c r="FD255" s="60"/>
      <c r="FE255" s="128">
        <v>1</v>
      </c>
      <c r="FF255" s="59"/>
      <c r="FG255" s="129">
        <v>0</v>
      </c>
      <c r="FH255" s="60"/>
      <c r="FI255" s="128">
        <v>1</v>
      </c>
      <c r="FJ255" s="59"/>
      <c r="FK255" s="129">
        <v>0</v>
      </c>
      <c r="FL255" s="60"/>
      <c r="FM255" s="128">
        <v>1</v>
      </c>
      <c r="FN255" s="59"/>
      <c r="FO255" s="129">
        <v>0</v>
      </c>
      <c r="FP255" s="60"/>
      <c r="FQ255" s="128">
        <v>1</v>
      </c>
      <c r="FR255" s="59"/>
      <c r="FS255" s="129">
        <v>0</v>
      </c>
      <c r="FT255" s="60"/>
      <c r="FU255" s="128">
        <v>1</v>
      </c>
      <c r="FV255" s="59"/>
      <c r="FW255" s="129">
        <v>0</v>
      </c>
      <c r="FX255" s="60"/>
      <c r="FY255" s="128">
        <v>1</v>
      </c>
      <c r="FZ255" s="59"/>
      <c r="GA255" s="129">
        <v>0</v>
      </c>
      <c r="GB255" s="60"/>
      <c r="GC255" s="128">
        <v>1</v>
      </c>
      <c r="GD255" s="59"/>
      <c r="GE255" s="129">
        <v>0</v>
      </c>
      <c r="GF255" s="60"/>
      <c r="GG255" s="128">
        <v>1</v>
      </c>
      <c r="GH255" s="59"/>
      <c r="GI255" s="129">
        <v>0</v>
      </c>
      <c r="GJ255" s="60"/>
      <c r="GK255" s="128">
        <v>1</v>
      </c>
      <c r="GL255" s="59"/>
      <c r="GM255" s="129">
        <v>0</v>
      </c>
      <c r="GN255" s="60"/>
      <c r="GO255" s="128">
        <v>1</v>
      </c>
      <c r="GP255" s="59"/>
      <c r="GQ255" s="129">
        <v>0</v>
      </c>
      <c r="GR255" s="60"/>
      <c r="GS255" s="128">
        <v>1</v>
      </c>
      <c r="GT255" s="59"/>
      <c r="GU255" s="129">
        <v>0</v>
      </c>
      <c r="GV255" s="60"/>
      <c r="GW255" s="128">
        <v>1</v>
      </c>
      <c r="GX255" s="73">
        <v>0</v>
      </c>
      <c r="GY255" s="72">
        <v>0</v>
      </c>
      <c r="GZ255" s="9">
        <v>0</v>
      </c>
      <c r="HA255" s="9">
        <v>0</v>
      </c>
      <c r="HB255" s="9">
        <v>0</v>
      </c>
      <c r="HC255" s="9">
        <v>0</v>
      </c>
      <c r="HD255" s="9">
        <v>0</v>
      </c>
      <c r="HE255" s="9">
        <v>0</v>
      </c>
      <c r="HF255" s="9">
        <v>0</v>
      </c>
      <c r="HG255" s="9">
        <v>0</v>
      </c>
      <c r="HH255" s="9">
        <v>0</v>
      </c>
      <c r="HI255" s="9">
        <v>0</v>
      </c>
      <c r="HJ255" s="9">
        <v>0</v>
      </c>
      <c r="HK255" s="9">
        <v>0</v>
      </c>
      <c r="HL255" s="9">
        <v>0</v>
      </c>
      <c r="HM255" s="9">
        <v>0</v>
      </c>
      <c r="HN255" s="9">
        <v>0</v>
      </c>
      <c r="HO255" s="9">
        <v>0</v>
      </c>
      <c r="HP255" s="9">
        <v>0</v>
      </c>
      <c r="HQ255" s="9">
        <v>0</v>
      </c>
      <c r="HR255" s="9">
        <v>0</v>
      </c>
      <c r="HS255" s="9">
        <v>0</v>
      </c>
      <c r="HT255" s="9">
        <v>0</v>
      </c>
      <c r="HU255" s="9">
        <v>0</v>
      </c>
      <c r="HV255" s="9">
        <v>0</v>
      </c>
      <c r="HW255" s="9">
        <v>0</v>
      </c>
      <c r="HX255" s="9">
        <v>0</v>
      </c>
      <c r="HY255" s="9">
        <v>0</v>
      </c>
      <c r="HZ255" s="9">
        <v>0</v>
      </c>
      <c r="IA255" s="9">
        <v>0</v>
      </c>
      <c r="IB255" s="9">
        <v>0</v>
      </c>
      <c r="IC255" s="9">
        <v>0</v>
      </c>
      <c r="ID255" s="9">
        <v>0</v>
      </c>
      <c r="IE255" s="9">
        <v>0</v>
      </c>
      <c r="IF255" s="9">
        <v>0</v>
      </c>
      <c r="IG255" s="9">
        <v>0</v>
      </c>
      <c r="IH255" s="9">
        <v>0</v>
      </c>
      <c r="II255" s="9">
        <v>0</v>
      </c>
      <c r="IJ255" s="9">
        <v>0</v>
      </c>
      <c r="IK255" s="9">
        <v>0</v>
      </c>
      <c r="IL255" s="9">
        <v>0</v>
      </c>
      <c r="IM255" s="9">
        <v>0</v>
      </c>
      <c r="IN255" s="9">
        <v>0</v>
      </c>
    </row>
    <row r="256" spans="1:248" x14ac:dyDescent="0.25">
      <c r="A256" s="135">
        <v>252</v>
      </c>
      <c r="B256" s="74"/>
      <c r="C256" s="134">
        <v>0</v>
      </c>
      <c r="D256" s="133">
        <v>0</v>
      </c>
      <c r="E256" s="132">
        <v>0.9</v>
      </c>
      <c r="F256" s="73" t="s">
        <v>57</v>
      </c>
      <c r="G256" s="129">
        <v>0</v>
      </c>
      <c r="H256" s="131">
        <v>0</v>
      </c>
      <c r="I256" s="128">
        <v>1.2</v>
      </c>
      <c r="J256" s="73" t="s">
        <v>57</v>
      </c>
      <c r="K256" s="129">
        <v>0</v>
      </c>
      <c r="L256" s="131">
        <v>0</v>
      </c>
      <c r="M256" s="128">
        <v>1.2</v>
      </c>
      <c r="N256" s="73" t="s">
        <v>57</v>
      </c>
      <c r="O256" s="129">
        <v>0</v>
      </c>
      <c r="P256" s="131">
        <v>0</v>
      </c>
      <c r="Q256" s="128">
        <v>1.1000000000000001</v>
      </c>
      <c r="R256" s="73" t="s">
        <v>57</v>
      </c>
      <c r="S256" s="129">
        <v>0</v>
      </c>
      <c r="T256" s="131">
        <v>0</v>
      </c>
      <c r="U256" s="128">
        <v>1.2</v>
      </c>
      <c r="V256" s="73" t="s">
        <v>57</v>
      </c>
      <c r="W256" s="129">
        <v>0</v>
      </c>
      <c r="X256" s="131">
        <v>0</v>
      </c>
      <c r="Y256" s="128">
        <v>1.2</v>
      </c>
      <c r="Z256" s="73" t="s">
        <v>57</v>
      </c>
      <c r="AA256" s="129">
        <v>0</v>
      </c>
      <c r="AB256" s="131">
        <v>0</v>
      </c>
      <c r="AC256" s="128">
        <v>1.2</v>
      </c>
      <c r="AD256" s="73" t="s">
        <v>57</v>
      </c>
      <c r="AE256" s="129">
        <v>0</v>
      </c>
      <c r="AF256" s="131">
        <v>0</v>
      </c>
      <c r="AG256" s="128">
        <v>1.2</v>
      </c>
      <c r="AH256" s="73" t="s">
        <v>57</v>
      </c>
      <c r="AI256" s="129">
        <v>0</v>
      </c>
      <c r="AJ256" s="147">
        <v>0</v>
      </c>
      <c r="AK256" s="128">
        <v>1.2</v>
      </c>
      <c r="AL256" s="73" t="s">
        <v>57</v>
      </c>
      <c r="AM256" s="129">
        <v>0</v>
      </c>
      <c r="AN256" s="131">
        <v>0</v>
      </c>
      <c r="AO256" s="128">
        <v>1.1000000000000001</v>
      </c>
      <c r="AP256" s="73" t="s">
        <v>57</v>
      </c>
      <c r="AQ256" s="129">
        <v>0</v>
      </c>
      <c r="AR256" s="131">
        <v>0</v>
      </c>
      <c r="AS256" s="128">
        <v>1.2</v>
      </c>
      <c r="AT256" s="73" t="s">
        <v>57</v>
      </c>
      <c r="AU256" s="129">
        <v>0</v>
      </c>
      <c r="AV256" s="131">
        <v>0</v>
      </c>
      <c r="AW256" s="128">
        <v>1.1000000000000001</v>
      </c>
      <c r="AX256" s="73" t="s">
        <v>57</v>
      </c>
      <c r="AY256" s="129">
        <v>0</v>
      </c>
      <c r="AZ256" s="131">
        <v>0</v>
      </c>
      <c r="BA256" s="128">
        <v>1.1000000000000001</v>
      </c>
      <c r="BB256" s="73" t="s">
        <v>57</v>
      </c>
      <c r="BC256" s="129">
        <v>0</v>
      </c>
      <c r="BD256" s="131">
        <v>0</v>
      </c>
      <c r="BE256" s="128">
        <v>1.1000000000000001</v>
      </c>
      <c r="BF256" s="73" t="s">
        <v>57</v>
      </c>
      <c r="BG256" s="129">
        <v>0</v>
      </c>
      <c r="BH256" s="131">
        <v>0</v>
      </c>
      <c r="BI256" s="128">
        <v>1</v>
      </c>
      <c r="BJ256" s="73" t="s">
        <v>57</v>
      </c>
      <c r="BK256" s="129">
        <v>0</v>
      </c>
      <c r="BL256" s="131">
        <v>0</v>
      </c>
      <c r="BM256" s="128">
        <v>1</v>
      </c>
      <c r="BN256" s="73" t="s">
        <v>57</v>
      </c>
      <c r="BO256" s="129">
        <v>0</v>
      </c>
      <c r="BP256" s="131">
        <v>0</v>
      </c>
      <c r="BQ256" s="128">
        <v>1</v>
      </c>
      <c r="BR256" s="73" t="s">
        <v>57</v>
      </c>
      <c r="BS256" s="129">
        <v>0</v>
      </c>
      <c r="BT256" s="131">
        <v>0</v>
      </c>
      <c r="BU256" s="128">
        <v>1</v>
      </c>
      <c r="BV256" s="73" t="s">
        <v>57</v>
      </c>
      <c r="BW256" s="129">
        <v>0</v>
      </c>
      <c r="BX256" s="131">
        <v>0</v>
      </c>
      <c r="BY256" s="128">
        <v>1</v>
      </c>
      <c r="BZ256" s="73" t="s">
        <v>57</v>
      </c>
      <c r="CA256" s="129">
        <v>0</v>
      </c>
      <c r="CB256" s="131">
        <v>0</v>
      </c>
      <c r="CC256" s="128">
        <v>1</v>
      </c>
      <c r="CD256" s="73" t="s">
        <v>57</v>
      </c>
      <c r="CE256" s="129">
        <v>0</v>
      </c>
      <c r="CF256" s="131">
        <v>0</v>
      </c>
      <c r="CG256" s="128">
        <v>1</v>
      </c>
      <c r="CH256" s="73" t="s">
        <v>57</v>
      </c>
      <c r="CI256" s="129">
        <v>0</v>
      </c>
      <c r="CJ256" s="131">
        <v>0</v>
      </c>
      <c r="CK256" s="128">
        <v>1</v>
      </c>
      <c r="CL256" s="73" t="s">
        <v>57</v>
      </c>
      <c r="CM256" s="129">
        <v>0</v>
      </c>
      <c r="CN256" s="131">
        <v>0</v>
      </c>
      <c r="CO256" s="128">
        <v>1</v>
      </c>
      <c r="CP256" s="73" t="s">
        <v>57</v>
      </c>
      <c r="CQ256" s="129">
        <v>0</v>
      </c>
      <c r="CR256" s="131">
        <v>0</v>
      </c>
      <c r="CS256" s="128">
        <v>1</v>
      </c>
      <c r="CT256" s="73" t="s">
        <v>57</v>
      </c>
      <c r="CU256" s="129">
        <v>0</v>
      </c>
      <c r="CV256" s="131">
        <v>0</v>
      </c>
      <c r="CW256" s="128">
        <v>1</v>
      </c>
      <c r="CX256" s="73" t="s">
        <v>57</v>
      </c>
      <c r="CY256" s="129">
        <v>0</v>
      </c>
      <c r="CZ256" s="130">
        <v>0</v>
      </c>
      <c r="DA256" s="128">
        <v>1</v>
      </c>
      <c r="DB256" s="73" t="s">
        <v>57</v>
      </c>
      <c r="DC256" s="129">
        <v>0</v>
      </c>
      <c r="DD256" s="130">
        <v>0</v>
      </c>
      <c r="DE256" s="128">
        <v>1</v>
      </c>
      <c r="DF256" s="59"/>
      <c r="DG256" s="129">
        <v>0</v>
      </c>
      <c r="DH256" s="130"/>
      <c r="DI256" s="128">
        <v>1</v>
      </c>
      <c r="DJ256" s="59"/>
      <c r="DK256" s="129">
        <v>0</v>
      </c>
      <c r="DL256" s="60"/>
      <c r="DM256" s="128">
        <v>1</v>
      </c>
      <c r="DN256" s="59"/>
      <c r="DO256" s="129">
        <v>0</v>
      </c>
      <c r="DP256" s="60"/>
      <c r="DQ256" s="128">
        <v>1</v>
      </c>
      <c r="DR256" s="59"/>
      <c r="DS256" s="129">
        <v>0</v>
      </c>
      <c r="DT256" s="60"/>
      <c r="DU256" s="128">
        <v>1</v>
      </c>
      <c r="DV256" s="59"/>
      <c r="DW256" s="129">
        <v>0</v>
      </c>
      <c r="DX256" s="60"/>
      <c r="DY256" s="128">
        <v>1</v>
      </c>
      <c r="DZ256" s="59"/>
      <c r="EA256" s="129">
        <v>0</v>
      </c>
      <c r="EB256" s="60"/>
      <c r="EC256" s="128">
        <v>1</v>
      </c>
      <c r="ED256" s="59"/>
      <c r="EE256" s="129">
        <v>0</v>
      </c>
      <c r="EF256" s="60"/>
      <c r="EG256" s="128">
        <v>1</v>
      </c>
      <c r="EH256" s="59"/>
      <c r="EI256" s="129">
        <v>0</v>
      </c>
      <c r="EJ256" s="60"/>
      <c r="EK256" s="128">
        <v>1</v>
      </c>
      <c r="EL256" s="59"/>
      <c r="EM256" s="129">
        <v>0</v>
      </c>
      <c r="EN256" s="60"/>
      <c r="EO256" s="128">
        <v>1</v>
      </c>
      <c r="EP256" s="59"/>
      <c r="EQ256" s="129">
        <v>0</v>
      </c>
      <c r="ER256" s="60"/>
      <c r="ES256" s="128">
        <v>1</v>
      </c>
      <c r="ET256" s="59"/>
      <c r="EU256" s="129">
        <v>0</v>
      </c>
      <c r="EV256" s="60"/>
      <c r="EW256" s="128">
        <v>1</v>
      </c>
      <c r="EX256" s="59"/>
      <c r="EY256" s="129">
        <v>0</v>
      </c>
      <c r="EZ256" s="60"/>
      <c r="FA256" s="128">
        <v>1</v>
      </c>
      <c r="FB256" s="59"/>
      <c r="FC256" s="129">
        <v>0</v>
      </c>
      <c r="FD256" s="60"/>
      <c r="FE256" s="128">
        <v>1</v>
      </c>
      <c r="FF256" s="59"/>
      <c r="FG256" s="129">
        <v>0</v>
      </c>
      <c r="FH256" s="60"/>
      <c r="FI256" s="128">
        <v>1</v>
      </c>
      <c r="FJ256" s="59"/>
      <c r="FK256" s="129">
        <v>0</v>
      </c>
      <c r="FL256" s="60"/>
      <c r="FM256" s="128">
        <v>1</v>
      </c>
      <c r="FN256" s="59"/>
      <c r="FO256" s="129">
        <v>0</v>
      </c>
      <c r="FP256" s="60"/>
      <c r="FQ256" s="128">
        <v>1</v>
      </c>
      <c r="FR256" s="59"/>
      <c r="FS256" s="129">
        <v>0</v>
      </c>
      <c r="FT256" s="60"/>
      <c r="FU256" s="128">
        <v>1</v>
      </c>
      <c r="FV256" s="59"/>
      <c r="FW256" s="129">
        <v>0</v>
      </c>
      <c r="FX256" s="60"/>
      <c r="FY256" s="128">
        <v>1</v>
      </c>
      <c r="FZ256" s="59"/>
      <c r="GA256" s="129">
        <v>0</v>
      </c>
      <c r="GB256" s="60"/>
      <c r="GC256" s="128">
        <v>1</v>
      </c>
      <c r="GD256" s="59"/>
      <c r="GE256" s="129">
        <v>0</v>
      </c>
      <c r="GF256" s="60"/>
      <c r="GG256" s="128">
        <v>1</v>
      </c>
      <c r="GH256" s="59"/>
      <c r="GI256" s="129">
        <v>0</v>
      </c>
      <c r="GJ256" s="60"/>
      <c r="GK256" s="128">
        <v>1</v>
      </c>
      <c r="GL256" s="59"/>
      <c r="GM256" s="129">
        <v>0</v>
      </c>
      <c r="GN256" s="60"/>
      <c r="GO256" s="128">
        <v>1</v>
      </c>
      <c r="GP256" s="59"/>
      <c r="GQ256" s="129">
        <v>0</v>
      </c>
      <c r="GR256" s="60"/>
      <c r="GS256" s="128">
        <v>1</v>
      </c>
      <c r="GT256" s="59"/>
      <c r="GU256" s="129">
        <v>0</v>
      </c>
      <c r="GV256" s="60"/>
      <c r="GW256" s="128">
        <v>1</v>
      </c>
      <c r="GX256" s="73">
        <v>0</v>
      </c>
      <c r="GY256" s="72">
        <v>0</v>
      </c>
      <c r="GZ256" s="9">
        <v>0</v>
      </c>
      <c r="HA256" s="9">
        <v>0</v>
      </c>
      <c r="HB256" s="9">
        <v>0</v>
      </c>
      <c r="HC256" s="9">
        <v>0</v>
      </c>
      <c r="HD256" s="9">
        <v>0</v>
      </c>
      <c r="HE256" s="9">
        <v>0</v>
      </c>
      <c r="HF256" s="9">
        <v>0</v>
      </c>
      <c r="HG256" s="9">
        <v>0</v>
      </c>
      <c r="HH256" s="9">
        <v>0</v>
      </c>
      <c r="HI256" s="9">
        <v>0</v>
      </c>
      <c r="HJ256" s="9">
        <v>0</v>
      </c>
      <c r="HK256" s="9">
        <v>0</v>
      </c>
      <c r="HL256" s="9">
        <v>0</v>
      </c>
      <c r="HM256" s="9">
        <v>0</v>
      </c>
      <c r="HN256" s="9">
        <v>0</v>
      </c>
      <c r="HO256" s="9">
        <v>0</v>
      </c>
      <c r="HP256" s="9">
        <v>0</v>
      </c>
      <c r="HQ256" s="9">
        <v>0</v>
      </c>
      <c r="HR256" s="9">
        <v>0</v>
      </c>
      <c r="HS256" s="9">
        <v>0</v>
      </c>
      <c r="HT256" s="9">
        <v>0</v>
      </c>
      <c r="HU256" s="9">
        <v>0</v>
      </c>
      <c r="HV256" s="9">
        <v>0</v>
      </c>
      <c r="HW256" s="9">
        <v>0</v>
      </c>
      <c r="HX256" s="9">
        <v>0</v>
      </c>
      <c r="HY256" s="9">
        <v>0</v>
      </c>
      <c r="HZ256" s="9">
        <v>0</v>
      </c>
      <c r="IA256" s="9">
        <v>0</v>
      </c>
      <c r="IB256" s="9">
        <v>0</v>
      </c>
      <c r="IC256" s="9">
        <v>0</v>
      </c>
      <c r="ID256" s="9">
        <v>0</v>
      </c>
      <c r="IE256" s="9">
        <v>0</v>
      </c>
      <c r="IF256" s="9">
        <v>0</v>
      </c>
      <c r="IG256" s="9">
        <v>0</v>
      </c>
      <c r="IH256" s="9">
        <v>0</v>
      </c>
      <c r="II256" s="9">
        <v>0</v>
      </c>
      <c r="IJ256" s="9">
        <v>0</v>
      </c>
      <c r="IK256" s="9">
        <v>0</v>
      </c>
      <c r="IL256" s="9">
        <v>0</v>
      </c>
      <c r="IM256" s="9">
        <v>0</v>
      </c>
      <c r="IN256" s="9">
        <v>0</v>
      </c>
    </row>
    <row r="257" spans="1:248" x14ac:dyDescent="0.25">
      <c r="A257" s="135">
        <v>253</v>
      </c>
      <c r="B257" s="74"/>
      <c r="C257" s="134">
        <v>0</v>
      </c>
      <c r="D257" s="133">
        <v>0</v>
      </c>
      <c r="E257" s="132">
        <v>0.9</v>
      </c>
      <c r="F257" s="73" t="s">
        <v>57</v>
      </c>
      <c r="G257" s="129">
        <v>0</v>
      </c>
      <c r="H257" s="131">
        <v>0</v>
      </c>
      <c r="I257" s="128">
        <v>1.2</v>
      </c>
      <c r="J257" s="73" t="s">
        <v>57</v>
      </c>
      <c r="K257" s="129">
        <v>0</v>
      </c>
      <c r="L257" s="131">
        <v>0</v>
      </c>
      <c r="M257" s="128">
        <v>1.2</v>
      </c>
      <c r="N257" s="73" t="s">
        <v>57</v>
      </c>
      <c r="O257" s="129">
        <v>0</v>
      </c>
      <c r="P257" s="131">
        <v>0</v>
      </c>
      <c r="Q257" s="128">
        <v>1.1000000000000001</v>
      </c>
      <c r="R257" s="73" t="s">
        <v>57</v>
      </c>
      <c r="S257" s="129">
        <v>0</v>
      </c>
      <c r="T257" s="131">
        <v>0</v>
      </c>
      <c r="U257" s="128">
        <v>1.2</v>
      </c>
      <c r="V257" s="73" t="s">
        <v>57</v>
      </c>
      <c r="W257" s="129">
        <v>0</v>
      </c>
      <c r="X257" s="131">
        <v>0</v>
      </c>
      <c r="Y257" s="128">
        <v>1.2</v>
      </c>
      <c r="Z257" s="73" t="s">
        <v>57</v>
      </c>
      <c r="AA257" s="129">
        <v>0</v>
      </c>
      <c r="AB257" s="131">
        <v>0</v>
      </c>
      <c r="AC257" s="128">
        <v>1.2</v>
      </c>
      <c r="AD257" s="73" t="s">
        <v>57</v>
      </c>
      <c r="AE257" s="129">
        <v>0</v>
      </c>
      <c r="AF257" s="131">
        <v>0</v>
      </c>
      <c r="AG257" s="128">
        <v>1.2</v>
      </c>
      <c r="AH257" s="73" t="s">
        <v>57</v>
      </c>
      <c r="AI257" s="129">
        <v>0</v>
      </c>
      <c r="AJ257" s="147">
        <v>0</v>
      </c>
      <c r="AK257" s="128">
        <v>1.2</v>
      </c>
      <c r="AL257" s="73" t="s">
        <v>57</v>
      </c>
      <c r="AM257" s="129">
        <v>0</v>
      </c>
      <c r="AN257" s="131">
        <v>0</v>
      </c>
      <c r="AO257" s="128">
        <v>1.1000000000000001</v>
      </c>
      <c r="AP257" s="73" t="s">
        <v>57</v>
      </c>
      <c r="AQ257" s="129">
        <v>0</v>
      </c>
      <c r="AR257" s="131">
        <v>0</v>
      </c>
      <c r="AS257" s="128">
        <v>1.2</v>
      </c>
      <c r="AT257" s="73" t="s">
        <v>57</v>
      </c>
      <c r="AU257" s="129">
        <v>0</v>
      </c>
      <c r="AV257" s="131">
        <v>0</v>
      </c>
      <c r="AW257" s="128">
        <v>1.1000000000000001</v>
      </c>
      <c r="AX257" s="73" t="s">
        <v>57</v>
      </c>
      <c r="AY257" s="129">
        <v>0</v>
      </c>
      <c r="AZ257" s="131">
        <v>0</v>
      </c>
      <c r="BA257" s="128">
        <v>1.1000000000000001</v>
      </c>
      <c r="BB257" s="73" t="s">
        <v>57</v>
      </c>
      <c r="BC257" s="129">
        <v>0</v>
      </c>
      <c r="BD257" s="131">
        <v>0</v>
      </c>
      <c r="BE257" s="128">
        <v>1.1000000000000001</v>
      </c>
      <c r="BF257" s="73" t="s">
        <v>57</v>
      </c>
      <c r="BG257" s="129">
        <v>0</v>
      </c>
      <c r="BH257" s="131">
        <v>0</v>
      </c>
      <c r="BI257" s="128">
        <v>1</v>
      </c>
      <c r="BJ257" s="73" t="s">
        <v>57</v>
      </c>
      <c r="BK257" s="129">
        <v>0</v>
      </c>
      <c r="BL257" s="131">
        <v>0</v>
      </c>
      <c r="BM257" s="128">
        <v>1</v>
      </c>
      <c r="BN257" s="73" t="s">
        <v>57</v>
      </c>
      <c r="BO257" s="129">
        <v>0</v>
      </c>
      <c r="BP257" s="131">
        <v>0</v>
      </c>
      <c r="BQ257" s="128">
        <v>1</v>
      </c>
      <c r="BR257" s="73" t="s">
        <v>57</v>
      </c>
      <c r="BS257" s="129">
        <v>0</v>
      </c>
      <c r="BT257" s="131">
        <v>0</v>
      </c>
      <c r="BU257" s="128">
        <v>1</v>
      </c>
      <c r="BV257" s="73" t="s">
        <v>57</v>
      </c>
      <c r="BW257" s="129">
        <v>0</v>
      </c>
      <c r="BX257" s="131">
        <v>0</v>
      </c>
      <c r="BY257" s="128">
        <v>1</v>
      </c>
      <c r="BZ257" s="73" t="s">
        <v>57</v>
      </c>
      <c r="CA257" s="129">
        <v>0</v>
      </c>
      <c r="CB257" s="131">
        <v>0</v>
      </c>
      <c r="CC257" s="128">
        <v>1</v>
      </c>
      <c r="CD257" s="73" t="s">
        <v>57</v>
      </c>
      <c r="CE257" s="129">
        <v>0</v>
      </c>
      <c r="CF257" s="131">
        <v>0</v>
      </c>
      <c r="CG257" s="128">
        <v>1</v>
      </c>
      <c r="CH257" s="73" t="s">
        <v>57</v>
      </c>
      <c r="CI257" s="129">
        <v>0</v>
      </c>
      <c r="CJ257" s="131">
        <v>0</v>
      </c>
      <c r="CK257" s="128">
        <v>1</v>
      </c>
      <c r="CL257" s="73" t="s">
        <v>57</v>
      </c>
      <c r="CM257" s="129">
        <v>0</v>
      </c>
      <c r="CN257" s="131">
        <v>0</v>
      </c>
      <c r="CO257" s="128">
        <v>1</v>
      </c>
      <c r="CP257" s="73" t="s">
        <v>57</v>
      </c>
      <c r="CQ257" s="129">
        <v>0</v>
      </c>
      <c r="CR257" s="131">
        <v>0</v>
      </c>
      <c r="CS257" s="128">
        <v>1</v>
      </c>
      <c r="CT257" s="73" t="s">
        <v>57</v>
      </c>
      <c r="CU257" s="129">
        <v>0</v>
      </c>
      <c r="CV257" s="131">
        <v>0</v>
      </c>
      <c r="CW257" s="128">
        <v>1</v>
      </c>
      <c r="CX257" s="73" t="s">
        <v>57</v>
      </c>
      <c r="CY257" s="129">
        <v>0</v>
      </c>
      <c r="CZ257" s="130">
        <v>0</v>
      </c>
      <c r="DA257" s="128">
        <v>1</v>
      </c>
      <c r="DB257" s="73" t="s">
        <v>57</v>
      </c>
      <c r="DC257" s="129">
        <v>0</v>
      </c>
      <c r="DD257" s="130">
        <v>0</v>
      </c>
      <c r="DE257" s="128">
        <v>1</v>
      </c>
      <c r="DF257" s="59"/>
      <c r="DG257" s="129">
        <v>0</v>
      </c>
      <c r="DH257" s="130"/>
      <c r="DI257" s="128">
        <v>1</v>
      </c>
      <c r="DJ257" s="59"/>
      <c r="DK257" s="129">
        <v>0</v>
      </c>
      <c r="DL257" s="60"/>
      <c r="DM257" s="128">
        <v>1</v>
      </c>
      <c r="DN257" s="59"/>
      <c r="DO257" s="129">
        <v>0</v>
      </c>
      <c r="DP257" s="60"/>
      <c r="DQ257" s="128">
        <v>1</v>
      </c>
      <c r="DR257" s="59"/>
      <c r="DS257" s="129">
        <v>0</v>
      </c>
      <c r="DT257" s="60"/>
      <c r="DU257" s="128">
        <v>1</v>
      </c>
      <c r="DV257" s="59"/>
      <c r="DW257" s="129">
        <v>0</v>
      </c>
      <c r="DX257" s="60"/>
      <c r="DY257" s="128">
        <v>1</v>
      </c>
      <c r="DZ257" s="59"/>
      <c r="EA257" s="129">
        <v>0</v>
      </c>
      <c r="EB257" s="60"/>
      <c r="EC257" s="128">
        <v>1</v>
      </c>
      <c r="ED257" s="59"/>
      <c r="EE257" s="129">
        <v>0</v>
      </c>
      <c r="EF257" s="60"/>
      <c r="EG257" s="128">
        <v>1</v>
      </c>
      <c r="EH257" s="59"/>
      <c r="EI257" s="129">
        <v>0</v>
      </c>
      <c r="EJ257" s="60"/>
      <c r="EK257" s="128">
        <v>1</v>
      </c>
      <c r="EL257" s="59"/>
      <c r="EM257" s="129">
        <v>0</v>
      </c>
      <c r="EN257" s="60"/>
      <c r="EO257" s="128">
        <v>1</v>
      </c>
      <c r="EP257" s="59"/>
      <c r="EQ257" s="129">
        <v>0</v>
      </c>
      <c r="ER257" s="60"/>
      <c r="ES257" s="128">
        <v>1</v>
      </c>
      <c r="ET257" s="59"/>
      <c r="EU257" s="129">
        <v>0</v>
      </c>
      <c r="EV257" s="60"/>
      <c r="EW257" s="128">
        <v>1</v>
      </c>
      <c r="EX257" s="59"/>
      <c r="EY257" s="129">
        <v>0</v>
      </c>
      <c r="EZ257" s="60"/>
      <c r="FA257" s="128">
        <v>1</v>
      </c>
      <c r="FB257" s="59"/>
      <c r="FC257" s="129">
        <v>0</v>
      </c>
      <c r="FD257" s="60"/>
      <c r="FE257" s="128">
        <v>1</v>
      </c>
      <c r="FF257" s="59"/>
      <c r="FG257" s="129">
        <v>0</v>
      </c>
      <c r="FH257" s="60"/>
      <c r="FI257" s="128">
        <v>1</v>
      </c>
      <c r="FJ257" s="59"/>
      <c r="FK257" s="129">
        <v>0</v>
      </c>
      <c r="FL257" s="60"/>
      <c r="FM257" s="128">
        <v>1</v>
      </c>
      <c r="FN257" s="59"/>
      <c r="FO257" s="129">
        <v>0</v>
      </c>
      <c r="FP257" s="60"/>
      <c r="FQ257" s="128">
        <v>1</v>
      </c>
      <c r="FR257" s="59"/>
      <c r="FS257" s="129">
        <v>0</v>
      </c>
      <c r="FT257" s="60"/>
      <c r="FU257" s="128">
        <v>1</v>
      </c>
      <c r="FV257" s="59"/>
      <c r="FW257" s="129">
        <v>0</v>
      </c>
      <c r="FX257" s="60"/>
      <c r="FY257" s="128">
        <v>1</v>
      </c>
      <c r="FZ257" s="59"/>
      <c r="GA257" s="129">
        <v>0</v>
      </c>
      <c r="GB257" s="60"/>
      <c r="GC257" s="128">
        <v>1</v>
      </c>
      <c r="GD257" s="59"/>
      <c r="GE257" s="129">
        <v>0</v>
      </c>
      <c r="GF257" s="60"/>
      <c r="GG257" s="128">
        <v>1</v>
      </c>
      <c r="GH257" s="59"/>
      <c r="GI257" s="129">
        <v>0</v>
      </c>
      <c r="GJ257" s="60"/>
      <c r="GK257" s="128">
        <v>1</v>
      </c>
      <c r="GL257" s="59"/>
      <c r="GM257" s="129">
        <v>0</v>
      </c>
      <c r="GN257" s="60"/>
      <c r="GO257" s="128">
        <v>1</v>
      </c>
      <c r="GP257" s="59"/>
      <c r="GQ257" s="129">
        <v>0</v>
      </c>
      <c r="GR257" s="60"/>
      <c r="GS257" s="128">
        <v>1</v>
      </c>
      <c r="GT257" s="59"/>
      <c r="GU257" s="129">
        <v>0</v>
      </c>
      <c r="GV257" s="60"/>
      <c r="GW257" s="128">
        <v>1</v>
      </c>
      <c r="GX257" s="73">
        <v>0</v>
      </c>
      <c r="GY257" s="72">
        <v>0</v>
      </c>
      <c r="GZ257" s="9">
        <v>0</v>
      </c>
      <c r="HA257" s="9">
        <v>0</v>
      </c>
      <c r="HB257" s="9">
        <v>0</v>
      </c>
      <c r="HC257" s="9">
        <v>0</v>
      </c>
      <c r="HD257" s="9">
        <v>0</v>
      </c>
      <c r="HE257" s="9">
        <v>0</v>
      </c>
      <c r="HF257" s="9">
        <v>0</v>
      </c>
      <c r="HG257" s="9">
        <v>0</v>
      </c>
      <c r="HH257" s="9">
        <v>0</v>
      </c>
      <c r="HI257" s="9">
        <v>0</v>
      </c>
      <c r="HJ257" s="9">
        <v>0</v>
      </c>
      <c r="HK257" s="9">
        <v>0</v>
      </c>
      <c r="HL257" s="9">
        <v>0</v>
      </c>
      <c r="HM257" s="9">
        <v>0</v>
      </c>
      <c r="HN257" s="9">
        <v>0</v>
      </c>
      <c r="HO257" s="9">
        <v>0</v>
      </c>
      <c r="HP257" s="9">
        <v>0</v>
      </c>
      <c r="HQ257" s="9">
        <v>0</v>
      </c>
      <c r="HR257" s="9">
        <v>0</v>
      </c>
      <c r="HS257" s="9">
        <v>0</v>
      </c>
      <c r="HT257" s="9">
        <v>0</v>
      </c>
      <c r="HU257" s="9">
        <v>0</v>
      </c>
      <c r="HV257" s="9">
        <v>0</v>
      </c>
      <c r="HW257" s="9">
        <v>0</v>
      </c>
      <c r="HX257" s="9">
        <v>0</v>
      </c>
      <c r="HY257" s="9">
        <v>0</v>
      </c>
      <c r="HZ257" s="9">
        <v>0</v>
      </c>
      <c r="IA257" s="9">
        <v>0</v>
      </c>
      <c r="IB257" s="9">
        <v>0</v>
      </c>
      <c r="IC257" s="9">
        <v>0</v>
      </c>
      <c r="ID257" s="9">
        <v>0</v>
      </c>
      <c r="IE257" s="9">
        <v>0</v>
      </c>
      <c r="IF257" s="9">
        <v>0</v>
      </c>
      <c r="IG257" s="9">
        <v>0</v>
      </c>
      <c r="IH257" s="9">
        <v>0</v>
      </c>
      <c r="II257" s="9">
        <v>0</v>
      </c>
      <c r="IJ257" s="9">
        <v>0</v>
      </c>
      <c r="IK257" s="9">
        <v>0</v>
      </c>
      <c r="IL257" s="9">
        <v>0</v>
      </c>
      <c r="IM257" s="9">
        <v>0</v>
      </c>
      <c r="IN257" s="9">
        <v>0</v>
      </c>
    </row>
    <row r="258" spans="1:248" x14ac:dyDescent="0.25">
      <c r="A258" s="135">
        <v>254</v>
      </c>
      <c r="B258" s="74"/>
      <c r="C258" s="134">
        <v>0</v>
      </c>
      <c r="D258" s="133">
        <v>0</v>
      </c>
      <c r="E258" s="132">
        <v>0.9</v>
      </c>
      <c r="F258" s="73" t="s">
        <v>57</v>
      </c>
      <c r="G258" s="129">
        <v>0</v>
      </c>
      <c r="H258" s="131">
        <v>0</v>
      </c>
      <c r="I258" s="128">
        <v>1.2</v>
      </c>
      <c r="J258" s="73" t="s">
        <v>57</v>
      </c>
      <c r="K258" s="129">
        <v>0</v>
      </c>
      <c r="L258" s="131">
        <v>0</v>
      </c>
      <c r="M258" s="128">
        <v>1.2</v>
      </c>
      <c r="N258" s="73" t="s">
        <v>57</v>
      </c>
      <c r="O258" s="129">
        <v>0</v>
      </c>
      <c r="P258" s="131">
        <v>0</v>
      </c>
      <c r="Q258" s="128">
        <v>1.1000000000000001</v>
      </c>
      <c r="R258" s="73" t="s">
        <v>57</v>
      </c>
      <c r="S258" s="129">
        <v>0</v>
      </c>
      <c r="T258" s="131">
        <v>0</v>
      </c>
      <c r="U258" s="128">
        <v>1.2</v>
      </c>
      <c r="V258" s="73" t="s">
        <v>57</v>
      </c>
      <c r="W258" s="129">
        <v>0</v>
      </c>
      <c r="X258" s="131">
        <v>0</v>
      </c>
      <c r="Y258" s="128">
        <v>1.2</v>
      </c>
      <c r="Z258" s="73" t="s">
        <v>57</v>
      </c>
      <c r="AA258" s="129">
        <v>0</v>
      </c>
      <c r="AB258" s="131">
        <v>0</v>
      </c>
      <c r="AC258" s="128">
        <v>1.2</v>
      </c>
      <c r="AD258" s="73" t="s">
        <v>57</v>
      </c>
      <c r="AE258" s="129">
        <v>0</v>
      </c>
      <c r="AF258" s="131">
        <v>0</v>
      </c>
      <c r="AG258" s="128">
        <v>1.2</v>
      </c>
      <c r="AH258" s="73" t="s">
        <v>57</v>
      </c>
      <c r="AI258" s="129">
        <v>0</v>
      </c>
      <c r="AJ258" s="147">
        <v>0</v>
      </c>
      <c r="AK258" s="128">
        <v>1.2</v>
      </c>
      <c r="AL258" s="73" t="s">
        <v>57</v>
      </c>
      <c r="AM258" s="129">
        <v>0</v>
      </c>
      <c r="AN258" s="131">
        <v>0</v>
      </c>
      <c r="AO258" s="128">
        <v>1.1000000000000001</v>
      </c>
      <c r="AP258" s="73" t="s">
        <v>57</v>
      </c>
      <c r="AQ258" s="129">
        <v>0</v>
      </c>
      <c r="AR258" s="131">
        <v>0</v>
      </c>
      <c r="AS258" s="128">
        <v>1.2</v>
      </c>
      <c r="AT258" s="73" t="s">
        <v>57</v>
      </c>
      <c r="AU258" s="129">
        <v>0</v>
      </c>
      <c r="AV258" s="131">
        <v>0</v>
      </c>
      <c r="AW258" s="128">
        <v>1.1000000000000001</v>
      </c>
      <c r="AX258" s="73" t="s">
        <v>57</v>
      </c>
      <c r="AY258" s="129">
        <v>0</v>
      </c>
      <c r="AZ258" s="131">
        <v>0</v>
      </c>
      <c r="BA258" s="128">
        <v>1.1000000000000001</v>
      </c>
      <c r="BB258" s="73" t="s">
        <v>57</v>
      </c>
      <c r="BC258" s="129">
        <v>0</v>
      </c>
      <c r="BD258" s="131">
        <v>0</v>
      </c>
      <c r="BE258" s="128">
        <v>1.1000000000000001</v>
      </c>
      <c r="BF258" s="73" t="s">
        <v>57</v>
      </c>
      <c r="BG258" s="129">
        <v>0</v>
      </c>
      <c r="BH258" s="131">
        <v>0</v>
      </c>
      <c r="BI258" s="128">
        <v>1</v>
      </c>
      <c r="BJ258" s="73" t="s">
        <v>57</v>
      </c>
      <c r="BK258" s="129">
        <v>0</v>
      </c>
      <c r="BL258" s="131">
        <v>0</v>
      </c>
      <c r="BM258" s="128">
        <v>1</v>
      </c>
      <c r="BN258" s="73" t="s">
        <v>57</v>
      </c>
      <c r="BO258" s="129">
        <v>0</v>
      </c>
      <c r="BP258" s="131">
        <v>0</v>
      </c>
      <c r="BQ258" s="128">
        <v>1</v>
      </c>
      <c r="BR258" s="73" t="s">
        <v>57</v>
      </c>
      <c r="BS258" s="129">
        <v>0</v>
      </c>
      <c r="BT258" s="131">
        <v>0</v>
      </c>
      <c r="BU258" s="128">
        <v>1</v>
      </c>
      <c r="BV258" s="73" t="s">
        <v>57</v>
      </c>
      <c r="BW258" s="129">
        <v>0</v>
      </c>
      <c r="BX258" s="131">
        <v>0</v>
      </c>
      <c r="BY258" s="128">
        <v>1</v>
      </c>
      <c r="BZ258" s="73" t="s">
        <v>57</v>
      </c>
      <c r="CA258" s="129">
        <v>0</v>
      </c>
      <c r="CB258" s="131">
        <v>0</v>
      </c>
      <c r="CC258" s="128">
        <v>1</v>
      </c>
      <c r="CD258" s="73" t="s">
        <v>57</v>
      </c>
      <c r="CE258" s="129">
        <v>0</v>
      </c>
      <c r="CF258" s="131">
        <v>0</v>
      </c>
      <c r="CG258" s="128">
        <v>1</v>
      </c>
      <c r="CH258" s="73" t="s">
        <v>57</v>
      </c>
      <c r="CI258" s="129">
        <v>0</v>
      </c>
      <c r="CJ258" s="131">
        <v>0</v>
      </c>
      <c r="CK258" s="128">
        <v>1</v>
      </c>
      <c r="CL258" s="73" t="s">
        <v>57</v>
      </c>
      <c r="CM258" s="129">
        <v>0</v>
      </c>
      <c r="CN258" s="131">
        <v>0</v>
      </c>
      <c r="CO258" s="128">
        <v>1</v>
      </c>
      <c r="CP258" s="73" t="s">
        <v>57</v>
      </c>
      <c r="CQ258" s="129">
        <v>0</v>
      </c>
      <c r="CR258" s="131">
        <v>0</v>
      </c>
      <c r="CS258" s="128">
        <v>1</v>
      </c>
      <c r="CT258" s="73" t="s">
        <v>57</v>
      </c>
      <c r="CU258" s="129">
        <v>0</v>
      </c>
      <c r="CV258" s="131">
        <v>0</v>
      </c>
      <c r="CW258" s="128">
        <v>1</v>
      </c>
      <c r="CX258" s="73" t="s">
        <v>57</v>
      </c>
      <c r="CY258" s="129">
        <v>0</v>
      </c>
      <c r="CZ258" s="130">
        <v>0</v>
      </c>
      <c r="DA258" s="128">
        <v>1</v>
      </c>
      <c r="DB258" s="73" t="s">
        <v>57</v>
      </c>
      <c r="DC258" s="129">
        <v>0</v>
      </c>
      <c r="DD258" s="130">
        <v>0</v>
      </c>
      <c r="DE258" s="128">
        <v>1</v>
      </c>
      <c r="DF258" s="59"/>
      <c r="DG258" s="129">
        <v>0</v>
      </c>
      <c r="DH258" s="130"/>
      <c r="DI258" s="128">
        <v>1</v>
      </c>
      <c r="DJ258" s="59"/>
      <c r="DK258" s="129">
        <v>0</v>
      </c>
      <c r="DL258" s="60"/>
      <c r="DM258" s="128">
        <v>1</v>
      </c>
      <c r="DN258" s="59"/>
      <c r="DO258" s="129">
        <v>0</v>
      </c>
      <c r="DP258" s="60"/>
      <c r="DQ258" s="128">
        <v>1</v>
      </c>
      <c r="DR258" s="59"/>
      <c r="DS258" s="129">
        <v>0</v>
      </c>
      <c r="DT258" s="60"/>
      <c r="DU258" s="128">
        <v>1</v>
      </c>
      <c r="DV258" s="59"/>
      <c r="DW258" s="129">
        <v>0</v>
      </c>
      <c r="DX258" s="60"/>
      <c r="DY258" s="128">
        <v>1</v>
      </c>
      <c r="DZ258" s="59"/>
      <c r="EA258" s="129">
        <v>0</v>
      </c>
      <c r="EB258" s="60"/>
      <c r="EC258" s="128">
        <v>1</v>
      </c>
      <c r="ED258" s="59"/>
      <c r="EE258" s="129">
        <v>0</v>
      </c>
      <c r="EF258" s="60"/>
      <c r="EG258" s="128">
        <v>1</v>
      </c>
      <c r="EH258" s="59"/>
      <c r="EI258" s="129">
        <v>0</v>
      </c>
      <c r="EJ258" s="60"/>
      <c r="EK258" s="128">
        <v>1</v>
      </c>
      <c r="EL258" s="59"/>
      <c r="EM258" s="129">
        <v>0</v>
      </c>
      <c r="EN258" s="60"/>
      <c r="EO258" s="128">
        <v>1</v>
      </c>
      <c r="EP258" s="59"/>
      <c r="EQ258" s="129">
        <v>0</v>
      </c>
      <c r="ER258" s="60"/>
      <c r="ES258" s="128">
        <v>1</v>
      </c>
      <c r="ET258" s="59"/>
      <c r="EU258" s="129">
        <v>0</v>
      </c>
      <c r="EV258" s="60"/>
      <c r="EW258" s="128">
        <v>1</v>
      </c>
      <c r="EX258" s="59"/>
      <c r="EY258" s="129">
        <v>0</v>
      </c>
      <c r="EZ258" s="60"/>
      <c r="FA258" s="128">
        <v>1</v>
      </c>
      <c r="FB258" s="59"/>
      <c r="FC258" s="129">
        <v>0</v>
      </c>
      <c r="FD258" s="60"/>
      <c r="FE258" s="128">
        <v>1</v>
      </c>
      <c r="FF258" s="59"/>
      <c r="FG258" s="129">
        <v>0</v>
      </c>
      <c r="FH258" s="60"/>
      <c r="FI258" s="128">
        <v>1</v>
      </c>
      <c r="FJ258" s="59"/>
      <c r="FK258" s="129">
        <v>0</v>
      </c>
      <c r="FL258" s="60"/>
      <c r="FM258" s="128">
        <v>1</v>
      </c>
      <c r="FN258" s="59"/>
      <c r="FO258" s="129">
        <v>0</v>
      </c>
      <c r="FP258" s="60"/>
      <c r="FQ258" s="128">
        <v>1</v>
      </c>
      <c r="FR258" s="59"/>
      <c r="FS258" s="129">
        <v>0</v>
      </c>
      <c r="FT258" s="60"/>
      <c r="FU258" s="128">
        <v>1</v>
      </c>
      <c r="FV258" s="59"/>
      <c r="FW258" s="129">
        <v>0</v>
      </c>
      <c r="FX258" s="60"/>
      <c r="FY258" s="128">
        <v>1</v>
      </c>
      <c r="FZ258" s="59"/>
      <c r="GA258" s="129">
        <v>0</v>
      </c>
      <c r="GB258" s="60"/>
      <c r="GC258" s="128">
        <v>1</v>
      </c>
      <c r="GD258" s="59"/>
      <c r="GE258" s="129">
        <v>0</v>
      </c>
      <c r="GF258" s="60"/>
      <c r="GG258" s="128">
        <v>1</v>
      </c>
      <c r="GH258" s="59"/>
      <c r="GI258" s="129">
        <v>0</v>
      </c>
      <c r="GJ258" s="60"/>
      <c r="GK258" s="128">
        <v>1</v>
      </c>
      <c r="GL258" s="59"/>
      <c r="GM258" s="129">
        <v>0</v>
      </c>
      <c r="GN258" s="60"/>
      <c r="GO258" s="128">
        <v>1</v>
      </c>
      <c r="GP258" s="59"/>
      <c r="GQ258" s="129">
        <v>0</v>
      </c>
      <c r="GR258" s="60"/>
      <c r="GS258" s="128">
        <v>1</v>
      </c>
      <c r="GT258" s="59"/>
      <c r="GU258" s="129">
        <v>0</v>
      </c>
      <c r="GV258" s="60"/>
      <c r="GW258" s="128">
        <v>1</v>
      </c>
      <c r="GX258" s="73">
        <v>0</v>
      </c>
      <c r="GY258" s="72">
        <v>0</v>
      </c>
      <c r="GZ258" s="9">
        <v>0</v>
      </c>
      <c r="HA258" s="9">
        <v>0</v>
      </c>
      <c r="HB258" s="9">
        <v>0</v>
      </c>
      <c r="HC258" s="9">
        <v>0</v>
      </c>
      <c r="HD258" s="9">
        <v>0</v>
      </c>
      <c r="HE258" s="9">
        <v>0</v>
      </c>
      <c r="HF258" s="9">
        <v>0</v>
      </c>
      <c r="HG258" s="9">
        <v>0</v>
      </c>
      <c r="HH258" s="9">
        <v>0</v>
      </c>
      <c r="HI258" s="9">
        <v>0</v>
      </c>
      <c r="HJ258" s="9">
        <v>0</v>
      </c>
      <c r="HK258" s="9">
        <v>0</v>
      </c>
      <c r="HL258" s="9">
        <v>0</v>
      </c>
      <c r="HM258" s="9">
        <v>0</v>
      </c>
      <c r="HN258" s="9">
        <v>0</v>
      </c>
      <c r="HO258" s="9">
        <v>0</v>
      </c>
      <c r="HP258" s="9">
        <v>0</v>
      </c>
      <c r="HQ258" s="9">
        <v>0</v>
      </c>
      <c r="HR258" s="9">
        <v>0</v>
      </c>
      <c r="HS258" s="9">
        <v>0</v>
      </c>
      <c r="HT258" s="9">
        <v>0</v>
      </c>
      <c r="HU258" s="9">
        <v>0</v>
      </c>
      <c r="HV258" s="9">
        <v>0</v>
      </c>
      <c r="HW258" s="9">
        <v>0</v>
      </c>
      <c r="HX258" s="9">
        <v>0</v>
      </c>
      <c r="HY258" s="9">
        <v>0</v>
      </c>
      <c r="HZ258" s="9">
        <v>0</v>
      </c>
      <c r="IA258" s="9">
        <v>0</v>
      </c>
      <c r="IB258" s="9">
        <v>0</v>
      </c>
      <c r="IC258" s="9">
        <v>0</v>
      </c>
      <c r="ID258" s="9">
        <v>0</v>
      </c>
      <c r="IE258" s="9">
        <v>0</v>
      </c>
      <c r="IF258" s="9">
        <v>0</v>
      </c>
      <c r="IG258" s="9">
        <v>0</v>
      </c>
      <c r="IH258" s="9">
        <v>0</v>
      </c>
      <c r="II258" s="9">
        <v>0</v>
      </c>
      <c r="IJ258" s="9">
        <v>0</v>
      </c>
      <c r="IK258" s="9">
        <v>0</v>
      </c>
      <c r="IL258" s="9">
        <v>0</v>
      </c>
      <c r="IM258" s="9">
        <v>0</v>
      </c>
      <c r="IN258" s="9">
        <v>0</v>
      </c>
    </row>
    <row r="259" spans="1:248" x14ac:dyDescent="0.25">
      <c r="A259" s="135">
        <v>255</v>
      </c>
      <c r="B259" s="74"/>
      <c r="C259" s="134">
        <v>0</v>
      </c>
      <c r="D259" s="133">
        <v>0</v>
      </c>
      <c r="E259" s="132">
        <v>0.9</v>
      </c>
      <c r="F259" s="73" t="s">
        <v>57</v>
      </c>
      <c r="G259" s="129">
        <v>0</v>
      </c>
      <c r="H259" s="131">
        <v>0</v>
      </c>
      <c r="I259" s="128">
        <v>1.2</v>
      </c>
      <c r="J259" s="73" t="s">
        <v>57</v>
      </c>
      <c r="K259" s="129">
        <v>0</v>
      </c>
      <c r="L259" s="131">
        <v>0</v>
      </c>
      <c r="M259" s="128">
        <v>1.2</v>
      </c>
      <c r="N259" s="73" t="s">
        <v>57</v>
      </c>
      <c r="O259" s="129">
        <v>0</v>
      </c>
      <c r="P259" s="131">
        <v>0</v>
      </c>
      <c r="Q259" s="128">
        <v>1.1000000000000001</v>
      </c>
      <c r="R259" s="73" t="s">
        <v>57</v>
      </c>
      <c r="S259" s="129">
        <v>0</v>
      </c>
      <c r="T259" s="131">
        <v>0</v>
      </c>
      <c r="U259" s="128">
        <v>1.2</v>
      </c>
      <c r="V259" s="73" t="s">
        <v>57</v>
      </c>
      <c r="W259" s="129">
        <v>0</v>
      </c>
      <c r="X259" s="131">
        <v>0</v>
      </c>
      <c r="Y259" s="128">
        <v>1.2</v>
      </c>
      <c r="Z259" s="73" t="s">
        <v>57</v>
      </c>
      <c r="AA259" s="129">
        <v>0</v>
      </c>
      <c r="AB259" s="131">
        <v>0</v>
      </c>
      <c r="AC259" s="128">
        <v>1.2</v>
      </c>
      <c r="AD259" s="73" t="s">
        <v>57</v>
      </c>
      <c r="AE259" s="129">
        <v>0</v>
      </c>
      <c r="AF259" s="131">
        <v>0</v>
      </c>
      <c r="AG259" s="128">
        <v>1.2</v>
      </c>
      <c r="AH259" s="73" t="s">
        <v>57</v>
      </c>
      <c r="AI259" s="129">
        <v>0</v>
      </c>
      <c r="AJ259" s="147">
        <v>0</v>
      </c>
      <c r="AK259" s="128">
        <v>1.2</v>
      </c>
      <c r="AL259" s="73" t="s">
        <v>57</v>
      </c>
      <c r="AM259" s="129">
        <v>0</v>
      </c>
      <c r="AN259" s="131">
        <v>0</v>
      </c>
      <c r="AO259" s="128">
        <v>1.1000000000000001</v>
      </c>
      <c r="AP259" s="73" t="s">
        <v>57</v>
      </c>
      <c r="AQ259" s="129">
        <v>0</v>
      </c>
      <c r="AR259" s="131">
        <v>0</v>
      </c>
      <c r="AS259" s="128">
        <v>1.2</v>
      </c>
      <c r="AT259" s="73" t="s">
        <v>57</v>
      </c>
      <c r="AU259" s="129">
        <v>0</v>
      </c>
      <c r="AV259" s="131">
        <v>0</v>
      </c>
      <c r="AW259" s="128">
        <v>1.1000000000000001</v>
      </c>
      <c r="AX259" s="73" t="s">
        <v>57</v>
      </c>
      <c r="AY259" s="129">
        <v>0</v>
      </c>
      <c r="AZ259" s="131">
        <v>0</v>
      </c>
      <c r="BA259" s="128">
        <v>1.1000000000000001</v>
      </c>
      <c r="BB259" s="73" t="s">
        <v>57</v>
      </c>
      <c r="BC259" s="129">
        <v>0</v>
      </c>
      <c r="BD259" s="131">
        <v>0</v>
      </c>
      <c r="BE259" s="128">
        <v>1.1000000000000001</v>
      </c>
      <c r="BF259" s="73" t="s">
        <v>57</v>
      </c>
      <c r="BG259" s="129">
        <v>0</v>
      </c>
      <c r="BH259" s="131">
        <v>0</v>
      </c>
      <c r="BI259" s="128">
        <v>1</v>
      </c>
      <c r="BJ259" s="73" t="s">
        <v>57</v>
      </c>
      <c r="BK259" s="129">
        <v>0</v>
      </c>
      <c r="BL259" s="131">
        <v>0</v>
      </c>
      <c r="BM259" s="128">
        <v>1</v>
      </c>
      <c r="BN259" s="73" t="s">
        <v>57</v>
      </c>
      <c r="BO259" s="129">
        <v>0</v>
      </c>
      <c r="BP259" s="131">
        <v>0</v>
      </c>
      <c r="BQ259" s="128">
        <v>1</v>
      </c>
      <c r="BR259" s="73" t="s">
        <v>57</v>
      </c>
      <c r="BS259" s="129">
        <v>0</v>
      </c>
      <c r="BT259" s="131">
        <v>0</v>
      </c>
      <c r="BU259" s="128">
        <v>1</v>
      </c>
      <c r="BV259" s="73" t="s">
        <v>57</v>
      </c>
      <c r="BW259" s="129">
        <v>0</v>
      </c>
      <c r="BX259" s="131">
        <v>0</v>
      </c>
      <c r="BY259" s="128">
        <v>1</v>
      </c>
      <c r="BZ259" s="73" t="s">
        <v>57</v>
      </c>
      <c r="CA259" s="129">
        <v>0</v>
      </c>
      <c r="CB259" s="131">
        <v>0</v>
      </c>
      <c r="CC259" s="128">
        <v>1</v>
      </c>
      <c r="CD259" s="73" t="s">
        <v>57</v>
      </c>
      <c r="CE259" s="129">
        <v>0</v>
      </c>
      <c r="CF259" s="131">
        <v>0</v>
      </c>
      <c r="CG259" s="128">
        <v>1</v>
      </c>
      <c r="CH259" s="73" t="s">
        <v>57</v>
      </c>
      <c r="CI259" s="129">
        <v>0</v>
      </c>
      <c r="CJ259" s="131">
        <v>0</v>
      </c>
      <c r="CK259" s="128">
        <v>1</v>
      </c>
      <c r="CL259" s="73" t="s">
        <v>57</v>
      </c>
      <c r="CM259" s="129">
        <v>0</v>
      </c>
      <c r="CN259" s="131">
        <v>0</v>
      </c>
      <c r="CO259" s="128">
        <v>1</v>
      </c>
      <c r="CP259" s="73" t="s">
        <v>57</v>
      </c>
      <c r="CQ259" s="129">
        <v>0</v>
      </c>
      <c r="CR259" s="131">
        <v>0</v>
      </c>
      <c r="CS259" s="128">
        <v>1</v>
      </c>
      <c r="CT259" s="73" t="s">
        <v>57</v>
      </c>
      <c r="CU259" s="129">
        <v>0</v>
      </c>
      <c r="CV259" s="131">
        <v>0</v>
      </c>
      <c r="CW259" s="128">
        <v>1</v>
      </c>
      <c r="CX259" s="73" t="s">
        <v>57</v>
      </c>
      <c r="CY259" s="129">
        <v>0</v>
      </c>
      <c r="CZ259" s="130">
        <v>0</v>
      </c>
      <c r="DA259" s="128">
        <v>1</v>
      </c>
      <c r="DB259" s="73" t="s">
        <v>57</v>
      </c>
      <c r="DC259" s="129">
        <v>0</v>
      </c>
      <c r="DD259" s="130">
        <v>0</v>
      </c>
      <c r="DE259" s="128">
        <v>1</v>
      </c>
      <c r="DF259" s="59"/>
      <c r="DG259" s="129">
        <v>0</v>
      </c>
      <c r="DH259" s="130"/>
      <c r="DI259" s="128">
        <v>1</v>
      </c>
      <c r="DJ259" s="59"/>
      <c r="DK259" s="129">
        <v>0</v>
      </c>
      <c r="DL259" s="60"/>
      <c r="DM259" s="128">
        <v>1</v>
      </c>
      <c r="DN259" s="59"/>
      <c r="DO259" s="129">
        <v>0</v>
      </c>
      <c r="DP259" s="60"/>
      <c r="DQ259" s="128">
        <v>1</v>
      </c>
      <c r="DR259" s="59"/>
      <c r="DS259" s="129">
        <v>0</v>
      </c>
      <c r="DT259" s="60"/>
      <c r="DU259" s="128">
        <v>1</v>
      </c>
      <c r="DV259" s="59"/>
      <c r="DW259" s="129">
        <v>0</v>
      </c>
      <c r="DX259" s="60"/>
      <c r="DY259" s="128">
        <v>1</v>
      </c>
      <c r="DZ259" s="59"/>
      <c r="EA259" s="129">
        <v>0</v>
      </c>
      <c r="EB259" s="60"/>
      <c r="EC259" s="128">
        <v>1</v>
      </c>
      <c r="ED259" s="59"/>
      <c r="EE259" s="129">
        <v>0</v>
      </c>
      <c r="EF259" s="60"/>
      <c r="EG259" s="128">
        <v>1</v>
      </c>
      <c r="EH259" s="59"/>
      <c r="EI259" s="129">
        <v>0</v>
      </c>
      <c r="EJ259" s="60"/>
      <c r="EK259" s="128">
        <v>1</v>
      </c>
      <c r="EL259" s="59"/>
      <c r="EM259" s="129">
        <v>0</v>
      </c>
      <c r="EN259" s="60"/>
      <c r="EO259" s="128">
        <v>1</v>
      </c>
      <c r="EP259" s="59"/>
      <c r="EQ259" s="129">
        <v>0</v>
      </c>
      <c r="ER259" s="60"/>
      <c r="ES259" s="128">
        <v>1</v>
      </c>
      <c r="ET259" s="59"/>
      <c r="EU259" s="129">
        <v>0</v>
      </c>
      <c r="EV259" s="60"/>
      <c r="EW259" s="128">
        <v>1</v>
      </c>
      <c r="EX259" s="59"/>
      <c r="EY259" s="129">
        <v>0</v>
      </c>
      <c r="EZ259" s="60"/>
      <c r="FA259" s="128">
        <v>1</v>
      </c>
      <c r="FB259" s="59"/>
      <c r="FC259" s="129">
        <v>0</v>
      </c>
      <c r="FD259" s="60"/>
      <c r="FE259" s="128">
        <v>1</v>
      </c>
      <c r="FF259" s="59"/>
      <c r="FG259" s="129">
        <v>0</v>
      </c>
      <c r="FH259" s="60"/>
      <c r="FI259" s="128">
        <v>1</v>
      </c>
      <c r="FJ259" s="59"/>
      <c r="FK259" s="129">
        <v>0</v>
      </c>
      <c r="FL259" s="60"/>
      <c r="FM259" s="128">
        <v>1</v>
      </c>
      <c r="FN259" s="59"/>
      <c r="FO259" s="129">
        <v>0</v>
      </c>
      <c r="FP259" s="60"/>
      <c r="FQ259" s="128">
        <v>1</v>
      </c>
      <c r="FR259" s="59"/>
      <c r="FS259" s="129">
        <v>0</v>
      </c>
      <c r="FT259" s="60"/>
      <c r="FU259" s="128">
        <v>1</v>
      </c>
      <c r="FV259" s="59"/>
      <c r="FW259" s="129">
        <v>0</v>
      </c>
      <c r="FX259" s="60"/>
      <c r="FY259" s="128">
        <v>1</v>
      </c>
      <c r="FZ259" s="59"/>
      <c r="GA259" s="129">
        <v>0</v>
      </c>
      <c r="GB259" s="60"/>
      <c r="GC259" s="128">
        <v>1</v>
      </c>
      <c r="GD259" s="59"/>
      <c r="GE259" s="129">
        <v>0</v>
      </c>
      <c r="GF259" s="60"/>
      <c r="GG259" s="128">
        <v>1</v>
      </c>
      <c r="GH259" s="59"/>
      <c r="GI259" s="129">
        <v>0</v>
      </c>
      <c r="GJ259" s="60"/>
      <c r="GK259" s="128">
        <v>1</v>
      </c>
      <c r="GL259" s="59"/>
      <c r="GM259" s="129">
        <v>0</v>
      </c>
      <c r="GN259" s="60"/>
      <c r="GO259" s="128">
        <v>1</v>
      </c>
      <c r="GP259" s="59"/>
      <c r="GQ259" s="129">
        <v>0</v>
      </c>
      <c r="GR259" s="60"/>
      <c r="GS259" s="128">
        <v>1</v>
      </c>
      <c r="GT259" s="59"/>
      <c r="GU259" s="129">
        <v>0</v>
      </c>
      <c r="GV259" s="60"/>
      <c r="GW259" s="128">
        <v>1</v>
      </c>
      <c r="GX259" s="73">
        <v>0</v>
      </c>
      <c r="GY259" s="72">
        <v>0</v>
      </c>
      <c r="GZ259" s="9">
        <v>0</v>
      </c>
      <c r="HA259" s="9">
        <v>0</v>
      </c>
      <c r="HB259" s="9">
        <v>0</v>
      </c>
      <c r="HC259" s="9">
        <v>0</v>
      </c>
      <c r="HD259" s="9">
        <v>0</v>
      </c>
      <c r="HE259" s="9">
        <v>0</v>
      </c>
      <c r="HF259" s="9">
        <v>0</v>
      </c>
      <c r="HG259" s="9">
        <v>0</v>
      </c>
      <c r="HH259" s="9">
        <v>0</v>
      </c>
      <c r="HI259" s="9">
        <v>0</v>
      </c>
      <c r="HJ259" s="9">
        <v>0</v>
      </c>
      <c r="HK259" s="9">
        <v>0</v>
      </c>
      <c r="HL259" s="9">
        <v>0</v>
      </c>
      <c r="HM259" s="9">
        <v>0</v>
      </c>
      <c r="HN259" s="9">
        <v>0</v>
      </c>
      <c r="HO259" s="9">
        <v>0</v>
      </c>
      <c r="HP259" s="9">
        <v>0</v>
      </c>
      <c r="HQ259" s="9">
        <v>0</v>
      </c>
      <c r="HR259" s="9">
        <v>0</v>
      </c>
      <c r="HS259" s="9">
        <v>0</v>
      </c>
      <c r="HT259" s="9">
        <v>0</v>
      </c>
      <c r="HU259" s="9">
        <v>0</v>
      </c>
      <c r="HV259" s="9">
        <v>0</v>
      </c>
      <c r="HW259" s="9">
        <v>0</v>
      </c>
      <c r="HX259" s="9">
        <v>0</v>
      </c>
      <c r="HY259" s="9">
        <v>0</v>
      </c>
      <c r="HZ259" s="9">
        <v>0</v>
      </c>
      <c r="IA259" s="9">
        <v>0</v>
      </c>
      <c r="IB259" s="9">
        <v>0</v>
      </c>
      <c r="IC259" s="9">
        <v>0</v>
      </c>
      <c r="ID259" s="9">
        <v>0</v>
      </c>
      <c r="IE259" s="9">
        <v>0</v>
      </c>
      <c r="IF259" s="9">
        <v>0</v>
      </c>
      <c r="IG259" s="9">
        <v>0</v>
      </c>
      <c r="IH259" s="9">
        <v>0</v>
      </c>
      <c r="II259" s="9">
        <v>0</v>
      </c>
      <c r="IJ259" s="9">
        <v>0</v>
      </c>
      <c r="IK259" s="9">
        <v>0</v>
      </c>
      <c r="IL259" s="9">
        <v>0</v>
      </c>
      <c r="IM259" s="9">
        <v>0</v>
      </c>
      <c r="IN259" s="9">
        <v>0</v>
      </c>
    </row>
    <row r="260" spans="1:248" x14ac:dyDescent="0.25">
      <c r="A260" s="135">
        <v>256</v>
      </c>
      <c r="B260" s="74"/>
      <c r="C260" s="134">
        <v>0</v>
      </c>
      <c r="D260" s="133">
        <v>0</v>
      </c>
      <c r="E260" s="132">
        <v>0.9</v>
      </c>
      <c r="F260" s="73" t="s">
        <v>57</v>
      </c>
      <c r="G260" s="129">
        <v>0</v>
      </c>
      <c r="H260" s="131">
        <v>0</v>
      </c>
      <c r="I260" s="128">
        <v>1.2</v>
      </c>
      <c r="J260" s="73" t="s">
        <v>57</v>
      </c>
      <c r="K260" s="129">
        <v>0</v>
      </c>
      <c r="L260" s="131">
        <v>0</v>
      </c>
      <c r="M260" s="128">
        <v>1.2</v>
      </c>
      <c r="N260" s="73" t="s">
        <v>57</v>
      </c>
      <c r="O260" s="129">
        <v>0</v>
      </c>
      <c r="P260" s="131">
        <v>0</v>
      </c>
      <c r="Q260" s="128">
        <v>1.1000000000000001</v>
      </c>
      <c r="R260" s="73" t="s">
        <v>57</v>
      </c>
      <c r="S260" s="129">
        <v>0</v>
      </c>
      <c r="T260" s="131">
        <v>0</v>
      </c>
      <c r="U260" s="128">
        <v>1.2</v>
      </c>
      <c r="V260" s="73" t="s">
        <v>57</v>
      </c>
      <c r="W260" s="129">
        <v>0</v>
      </c>
      <c r="X260" s="131">
        <v>0</v>
      </c>
      <c r="Y260" s="128">
        <v>1.2</v>
      </c>
      <c r="Z260" s="73" t="s">
        <v>57</v>
      </c>
      <c r="AA260" s="129">
        <v>0</v>
      </c>
      <c r="AB260" s="131">
        <v>0</v>
      </c>
      <c r="AC260" s="128">
        <v>1.2</v>
      </c>
      <c r="AD260" s="73" t="s">
        <v>57</v>
      </c>
      <c r="AE260" s="129">
        <v>0</v>
      </c>
      <c r="AF260" s="131">
        <v>0</v>
      </c>
      <c r="AG260" s="128">
        <v>1.2</v>
      </c>
      <c r="AH260" s="73" t="s">
        <v>57</v>
      </c>
      <c r="AI260" s="129">
        <v>0</v>
      </c>
      <c r="AJ260" s="147">
        <v>0</v>
      </c>
      <c r="AK260" s="128">
        <v>1.2</v>
      </c>
      <c r="AL260" s="73" t="s">
        <v>57</v>
      </c>
      <c r="AM260" s="129">
        <v>0</v>
      </c>
      <c r="AN260" s="131">
        <v>0</v>
      </c>
      <c r="AO260" s="128">
        <v>1.1000000000000001</v>
      </c>
      <c r="AP260" s="73" t="s">
        <v>57</v>
      </c>
      <c r="AQ260" s="129">
        <v>0</v>
      </c>
      <c r="AR260" s="131">
        <v>0</v>
      </c>
      <c r="AS260" s="128">
        <v>1.2</v>
      </c>
      <c r="AT260" s="73" t="s">
        <v>57</v>
      </c>
      <c r="AU260" s="129">
        <v>0</v>
      </c>
      <c r="AV260" s="131">
        <v>0</v>
      </c>
      <c r="AW260" s="128">
        <v>1.1000000000000001</v>
      </c>
      <c r="AX260" s="73" t="s">
        <v>57</v>
      </c>
      <c r="AY260" s="129">
        <v>0</v>
      </c>
      <c r="AZ260" s="131">
        <v>0</v>
      </c>
      <c r="BA260" s="128">
        <v>1.1000000000000001</v>
      </c>
      <c r="BB260" s="73" t="s">
        <v>57</v>
      </c>
      <c r="BC260" s="129">
        <v>0</v>
      </c>
      <c r="BD260" s="131">
        <v>0</v>
      </c>
      <c r="BE260" s="128">
        <v>1.1000000000000001</v>
      </c>
      <c r="BF260" s="73" t="s">
        <v>57</v>
      </c>
      <c r="BG260" s="129">
        <v>0</v>
      </c>
      <c r="BH260" s="131">
        <v>0</v>
      </c>
      <c r="BI260" s="128">
        <v>1</v>
      </c>
      <c r="BJ260" s="73" t="s">
        <v>57</v>
      </c>
      <c r="BK260" s="129">
        <v>0</v>
      </c>
      <c r="BL260" s="131">
        <v>0</v>
      </c>
      <c r="BM260" s="128">
        <v>1</v>
      </c>
      <c r="BN260" s="73" t="s">
        <v>57</v>
      </c>
      <c r="BO260" s="129">
        <v>0</v>
      </c>
      <c r="BP260" s="131">
        <v>0</v>
      </c>
      <c r="BQ260" s="128">
        <v>1</v>
      </c>
      <c r="BR260" s="73" t="s">
        <v>57</v>
      </c>
      <c r="BS260" s="129">
        <v>0</v>
      </c>
      <c r="BT260" s="131">
        <v>0</v>
      </c>
      <c r="BU260" s="128">
        <v>1</v>
      </c>
      <c r="BV260" s="73" t="s">
        <v>57</v>
      </c>
      <c r="BW260" s="129">
        <v>0</v>
      </c>
      <c r="BX260" s="131">
        <v>0</v>
      </c>
      <c r="BY260" s="128">
        <v>1</v>
      </c>
      <c r="BZ260" s="73" t="s">
        <v>57</v>
      </c>
      <c r="CA260" s="129">
        <v>0</v>
      </c>
      <c r="CB260" s="131">
        <v>0</v>
      </c>
      <c r="CC260" s="128">
        <v>1</v>
      </c>
      <c r="CD260" s="73" t="s">
        <v>57</v>
      </c>
      <c r="CE260" s="129">
        <v>0</v>
      </c>
      <c r="CF260" s="131">
        <v>0</v>
      </c>
      <c r="CG260" s="128">
        <v>1</v>
      </c>
      <c r="CH260" s="73" t="s">
        <v>57</v>
      </c>
      <c r="CI260" s="129">
        <v>0</v>
      </c>
      <c r="CJ260" s="131">
        <v>0</v>
      </c>
      <c r="CK260" s="128">
        <v>1</v>
      </c>
      <c r="CL260" s="73" t="s">
        <v>57</v>
      </c>
      <c r="CM260" s="129">
        <v>0</v>
      </c>
      <c r="CN260" s="131">
        <v>0</v>
      </c>
      <c r="CO260" s="128">
        <v>1</v>
      </c>
      <c r="CP260" s="73" t="s">
        <v>57</v>
      </c>
      <c r="CQ260" s="129">
        <v>0</v>
      </c>
      <c r="CR260" s="131">
        <v>0</v>
      </c>
      <c r="CS260" s="128">
        <v>1</v>
      </c>
      <c r="CT260" s="73" t="s">
        <v>57</v>
      </c>
      <c r="CU260" s="129">
        <v>0</v>
      </c>
      <c r="CV260" s="131">
        <v>0</v>
      </c>
      <c r="CW260" s="128">
        <v>1</v>
      </c>
      <c r="CX260" s="73" t="s">
        <v>57</v>
      </c>
      <c r="CY260" s="129">
        <v>0</v>
      </c>
      <c r="CZ260" s="130">
        <v>0</v>
      </c>
      <c r="DA260" s="128">
        <v>1</v>
      </c>
      <c r="DB260" s="73" t="s">
        <v>57</v>
      </c>
      <c r="DC260" s="129">
        <v>0</v>
      </c>
      <c r="DD260" s="130">
        <v>0</v>
      </c>
      <c r="DE260" s="128">
        <v>1</v>
      </c>
      <c r="DF260" s="59"/>
      <c r="DG260" s="129">
        <v>0</v>
      </c>
      <c r="DH260" s="130"/>
      <c r="DI260" s="128">
        <v>1</v>
      </c>
      <c r="DJ260" s="59"/>
      <c r="DK260" s="129">
        <v>0</v>
      </c>
      <c r="DL260" s="60"/>
      <c r="DM260" s="128">
        <v>1</v>
      </c>
      <c r="DN260" s="59"/>
      <c r="DO260" s="129">
        <v>0</v>
      </c>
      <c r="DP260" s="60"/>
      <c r="DQ260" s="128">
        <v>1</v>
      </c>
      <c r="DR260" s="59"/>
      <c r="DS260" s="129">
        <v>0</v>
      </c>
      <c r="DT260" s="60"/>
      <c r="DU260" s="128">
        <v>1</v>
      </c>
      <c r="DV260" s="59"/>
      <c r="DW260" s="129">
        <v>0</v>
      </c>
      <c r="DX260" s="60"/>
      <c r="DY260" s="128">
        <v>1</v>
      </c>
      <c r="DZ260" s="59"/>
      <c r="EA260" s="129">
        <v>0</v>
      </c>
      <c r="EB260" s="60"/>
      <c r="EC260" s="128">
        <v>1</v>
      </c>
      <c r="ED260" s="59"/>
      <c r="EE260" s="129">
        <v>0</v>
      </c>
      <c r="EF260" s="60"/>
      <c r="EG260" s="128">
        <v>1</v>
      </c>
      <c r="EH260" s="59"/>
      <c r="EI260" s="129">
        <v>0</v>
      </c>
      <c r="EJ260" s="60"/>
      <c r="EK260" s="128">
        <v>1</v>
      </c>
      <c r="EL260" s="59"/>
      <c r="EM260" s="129">
        <v>0</v>
      </c>
      <c r="EN260" s="60"/>
      <c r="EO260" s="128">
        <v>1</v>
      </c>
      <c r="EP260" s="59"/>
      <c r="EQ260" s="129">
        <v>0</v>
      </c>
      <c r="ER260" s="60"/>
      <c r="ES260" s="128">
        <v>1</v>
      </c>
      <c r="ET260" s="59"/>
      <c r="EU260" s="129">
        <v>0</v>
      </c>
      <c r="EV260" s="60"/>
      <c r="EW260" s="128">
        <v>1</v>
      </c>
      <c r="EX260" s="59"/>
      <c r="EY260" s="129">
        <v>0</v>
      </c>
      <c r="EZ260" s="60"/>
      <c r="FA260" s="128">
        <v>1</v>
      </c>
      <c r="FB260" s="59"/>
      <c r="FC260" s="129">
        <v>0</v>
      </c>
      <c r="FD260" s="60"/>
      <c r="FE260" s="128">
        <v>1</v>
      </c>
      <c r="FF260" s="59"/>
      <c r="FG260" s="129">
        <v>0</v>
      </c>
      <c r="FH260" s="60"/>
      <c r="FI260" s="128">
        <v>1</v>
      </c>
      <c r="FJ260" s="59"/>
      <c r="FK260" s="129">
        <v>0</v>
      </c>
      <c r="FL260" s="60"/>
      <c r="FM260" s="128">
        <v>1</v>
      </c>
      <c r="FN260" s="59"/>
      <c r="FO260" s="129">
        <v>0</v>
      </c>
      <c r="FP260" s="60"/>
      <c r="FQ260" s="128">
        <v>1</v>
      </c>
      <c r="FR260" s="59"/>
      <c r="FS260" s="129">
        <v>0</v>
      </c>
      <c r="FT260" s="60"/>
      <c r="FU260" s="128">
        <v>1</v>
      </c>
      <c r="FV260" s="59"/>
      <c r="FW260" s="129">
        <v>0</v>
      </c>
      <c r="FX260" s="60"/>
      <c r="FY260" s="128">
        <v>1</v>
      </c>
      <c r="FZ260" s="59"/>
      <c r="GA260" s="129">
        <v>0</v>
      </c>
      <c r="GB260" s="60"/>
      <c r="GC260" s="128">
        <v>1</v>
      </c>
      <c r="GD260" s="59"/>
      <c r="GE260" s="129">
        <v>0</v>
      </c>
      <c r="GF260" s="60"/>
      <c r="GG260" s="128">
        <v>1</v>
      </c>
      <c r="GH260" s="59"/>
      <c r="GI260" s="129">
        <v>0</v>
      </c>
      <c r="GJ260" s="60"/>
      <c r="GK260" s="128">
        <v>1</v>
      </c>
      <c r="GL260" s="59"/>
      <c r="GM260" s="129">
        <v>0</v>
      </c>
      <c r="GN260" s="60"/>
      <c r="GO260" s="128">
        <v>1</v>
      </c>
      <c r="GP260" s="59"/>
      <c r="GQ260" s="129">
        <v>0</v>
      </c>
      <c r="GR260" s="60"/>
      <c r="GS260" s="128">
        <v>1</v>
      </c>
      <c r="GT260" s="59"/>
      <c r="GU260" s="129">
        <v>0</v>
      </c>
      <c r="GV260" s="60"/>
      <c r="GW260" s="128">
        <v>1</v>
      </c>
      <c r="GX260" s="73">
        <v>0</v>
      </c>
      <c r="GY260" s="72">
        <v>0</v>
      </c>
      <c r="GZ260" s="9">
        <v>0</v>
      </c>
      <c r="HA260" s="9">
        <v>0</v>
      </c>
      <c r="HB260" s="9">
        <v>0</v>
      </c>
      <c r="HC260" s="9">
        <v>0</v>
      </c>
      <c r="HD260" s="9">
        <v>0</v>
      </c>
      <c r="HE260" s="9">
        <v>0</v>
      </c>
      <c r="HF260" s="9">
        <v>0</v>
      </c>
      <c r="HG260" s="9">
        <v>0</v>
      </c>
      <c r="HH260" s="9">
        <v>0</v>
      </c>
      <c r="HI260" s="9">
        <v>0</v>
      </c>
      <c r="HJ260" s="9">
        <v>0</v>
      </c>
      <c r="HK260" s="9">
        <v>0</v>
      </c>
      <c r="HL260" s="9">
        <v>0</v>
      </c>
      <c r="HM260" s="9">
        <v>0</v>
      </c>
      <c r="HN260" s="9">
        <v>0</v>
      </c>
      <c r="HO260" s="9">
        <v>0</v>
      </c>
      <c r="HP260" s="9">
        <v>0</v>
      </c>
      <c r="HQ260" s="9">
        <v>0</v>
      </c>
      <c r="HR260" s="9">
        <v>0</v>
      </c>
      <c r="HS260" s="9">
        <v>0</v>
      </c>
      <c r="HT260" s="9">
        <v>0</v>
      </c>
      <c r="HU260" s="9">
        <v>0</v>
      </c>
      <c r="HV260" s="9">
        <v>0</v>
      </c>
      <c r="HW260" s="9">
        <v>0</v>
      </c>
      <c r="HX260" s="9">
        <v>0</v>
      </c>
      <c r="HY260" s="9">
        <v>0</v>
      </c>
      <c r="HZ260" s="9">
        <v>0</v>
      </c>
      <c r="IA260" s="9">
        <v>0</v>
      </c>
      <c r="IB260" s="9">
        <v>0</v>
      </c>
      <c r="IC260" s="9">
        <v>0</v>
      </c>
      <c r="ID260" s="9">
        <v>0</v>
      </c>
      <c r="IE260" s="9">
        <v>0</v>
      </c>
      <c r="IF260" s="9">
        <v>0</v>
      </c>
      <c r="IG260" s="9">
        <v>0</v>
      </c>
      <c r="IH260" s="9">
        <v>0</v>
      </c>
      <c r="II260" s="9">
        <v>0</v>
      </c>
      <c r="IJ260" s="9">
        <v>0</v>
      </c>
      <c r="IK260" s="9">
        <v>0</v>
      </c>
      <c r="IL260" s="9">
        <v>0</v>
      </c>
      <c r="IM260" s="9">
        <v>0</v>
      </c>
      <c r="IN260" s="9">
        <v>0</v>
      </c>
    </row>
    <row r="261" spans="1:248" x14ac:dyDescent="0.25">
      <c r="A261" s="135">
        <v>257</v>
      </c>
      <c r="B261" s="74"/>
      <c r="C261" s="134">
        <v>0</v>
      </c>
      <c r="D261" s="133">
        <v>0</v>
      </c>
      <c r="E261" s="132">
        <v>0.9</v>
      </c>
      <c r="F261" s="73" t="s">
        <v>57</v>
      </c>
      <c r="G261" s="129">
        <v>0</v>
      </c>
      <c r="H261" s="131">
        <v>0</v>
      </c>
      <c r="I261" s="128">
        <v>1.2</v>
      </c>
      <c r="J261" s="73" t="s">
        <v>57</v>
      </c>
      <c r="K261" s="129">
        <v>0</v>
      </c>
      <c r="L261" s="131">
        <v>0</v>
      </c>
      <c r="M261" s="128">
        <v>1.2</v>
      </c>
      <c r="N261" s="73" t="s">
        <v>57</v>
      </c>
      <c r="O261" s="129">
        <v>0</v>
      </c>
      <c r="P261" s="131">
        <v>0</v>
      </c>
      <c r="Q261" s="128">
        <v>1.1000000000000001</v>
      </c>
      <c r="R261" s="73" t="s">
        <v>57</v>
      </c>
      <c r="S261" s="129">
        <v>0</v>
      </c>
      <c r="T261" s="131">
        <v>0</v>
      </c>
      <c r="U261" s="128">
        <v>1.2</v>
      </c>
      <c r="V261" s="73" t="s">
        <v>57</v>
      </c>
      <c r="W261" s="129">
        <v>0</v>
      </c>
      <c r="X261" s="131">
        <v>0</v>
      </c>
      <c r="Y261" s="128">
        <v>1.2</v>
      </c>
      <c r="Z261" s="73" t="s">
        <v>57</v>
      </c>
      <c r="AA261" s="129">
        <v>0</v>
      </c>
      <c r="AB261" s="131">
        <v>0</v>
      </c>
      <c r="AC261" s="128">
        <v>1.2</v>
      </c>
      <c r="AD261" s="73" t="s">
        <v>57</v>
      </c>
      <c r="AE261" s="129">
        <v>0</v>
      </c>
      <c r="AF261" s="131">
        <v>0</v>
      </c>
      <c r="AG261" s="128">
        <v>1.2</v>
      </c>
      <c r="AH261" s="73" t="s">
        <v>57</v>
      </c>
      <c r="AI261" s="129">
        <v>0</v>
      </c>
      <c r="AJ261" s="147">
        <v>0</v>
      </c>
      <c r="AK261" s="128">
        <v>1.2</v>
      </c>
      <c r="AL261" s="73" t="s">
        <v>57</v>
      </c>
      <c r="AM261" s="129">
        <v>0</v>
      </c>
      <c r="AN261" s="131">
        <v>0</v>
      </c>
      <c r="AO261" s="128">
        <v>1.1000000000000001</v>
      </c>
      <c r="AP261" s="73" t="s">
        <v>57</v>
      </c>
      <c r="AQ261" s="129">
        <v>0</v>
      </c>
      <c r="AR261" s="131">
        <v>0</v>
      </c>
      <c r="AS261" s="128">
        <v>1.2</v>
      </c>
      <c r="AT261" s="73" t="s">
        <v>57</v>
      </c>
      <c r="AU261" s="129">
        <v>0</v>
      </c>
      <c r="AV261" s="131">
        <v>0</v>
      </c>
      <c r="AW261" s="128">
        <v>1.1000000000000001</v>
      </c>
      <c r="AX261" s="73" t="s">
        <v>57</v>
      </c>
      <c r="AY261" s="129">
        <v>0</v>
      </c>
      <c r="AZ261" s="131">
        <v>0</v>
      </c>
      <c r="BA261" s="128">
        <v>1.1000000000000001</v>
      </c>
      <c r="BB261" s="73" t="s">
        <v>57</v>
      </c>
      <c r="BC261" s="129">
        <v>0</v>
      </c>
      <c r="BD261" s="131">
        <v>0</v>
      </c>
      <c r="BE261" s="128">
        <v>1.1000000000000001</v>
      </c>
      <c r="BF261" s="73" t="s">
        <v>57</v>
      </c>
      <c r="BG261" s="129">
        <v>0</v>
      </c>
      <c r="BH261" s="131">
        <v>0</v>
      </c>
      <c r="BI261" s="128">
        <v>1</v>
      </c>
      <c r="BJ261" s="73" t="s">
        <v>57</v>
      </c>
      <c r="BK261" s="129">
        <v>0</v>
      </c>
      <c r="BL261" s="131">
        <v>0</v>
      </c>
      <c r="BM261" s="128">
        <v>1</v>
      </c>
      <c r="BN261" s="73" t="s">
        <v>57</v>
      </c>
      <c r="BO261" s="129">
        <v>0</v>
      </c>
      <c r="BP261" s="131">
        <v>0</v>
      </c>
      <c r="BQ261" s="128">
        <v>1</v>
      </c>
      <c r="BR261" s="73" t="s">
        <v>57</v>
      </c>
      <c r="BS261" s="129">
        <v>0</v>
      </c>
      <c r="BT261" s="131">
        <v>0</v>
      </c>
      <c r="BU261" s="128">
        <v>1</v>
      </c>
      <c r="BV261" s="73" t="s">
        <v>57</v>
      </c>
      <c r="BW261" s="129">
        <v>0</v>
      </c>
      <c r="BX261" s="131">
        <v>0</v>
      </c>
      <c r="BY261" s="128">
        <v>1</v>
      </c>
      <c r="BZ261" s="73" t="s">
        <v>57</v>
      </c>
      <c r="CA261" s="129">
        <v>0</v>
      </c>
      <c r="CB261" s="131">
        <v>0</v>
      </c>
      <c r="CC261" s="128">
        <v>1</v>
      </c>
      <c r="CD261" s="73" t="s">
        <v>57</v>
      </c>
      <c r="CE261" s="129">
        <v>0</v>
      </c>
      <c r="CF261" s="131">
        <v>0</v>
      </c>
      <c r="CG261" s="128">
        <v>1</v>
      </c>
      <c r="CH261" s="73" t="s">
        <v>57</v>
      </c>
      <c r="CI261" s="129">
        <v>0</v>
      </c>
      <c r="CJ261" s="131">
        <v>0</v>
      </c>
      <c r="CK261" s="128">
        <v>1</v>
      </c>
      <c r="CL261" s="73" t="s">
        <v>57</v>
      </c>
      <c r="CM261" s="129">
        <v>0</v>
      </c>
      <c r="CN261" s="131">
        <v>0</v>
      </c>
      <c r="CO261" s="128">
        <v>1</v>
      </c>
      <c r="CP261" s="73" t="s">
        <v>57</v>
      </c>
      <c r="CQ261" s="129">
        <v>0</v>
      </c>
      <c r="CR261" s="131">
        <v>0</v>
      </c>
      <c r="CS261" s="128">
        <v>1</v>
      </c>
      <c r="CT261" s="73" t="s">
        <v>57</v>
      </c>
      <c r="CU261" s="129">
        <v>0</v>
      </c>
      <c r="CV261" s="131">
        <v>0</v>
      </c>
      <c r="CW261" s="128">
        <v>1</v>
      </c>
      <c r="CX261" s="73" t="s">
        <v>57</v>
      </c>
      <c r="CY261" s="129">
        <v>0</v>
      </c>
      <c r="CZ261" s="130">
        <v>0</v>
      </c>
      <c r="DA261" s="128">
        <v>1</v>
      </c>
      <c r="DB261" s="73" t="s">
        <v>57</v>
      </c>
      <c r="DC261" s="129">
        <v>0</v>
      </c>
      <c r="DD261" s="130">
        <v>0</v>
      </c>
      <c r="DE261" s="128">
        <v>1</v>
      </c>
      <c r="DF261" s="59"/>
      <c r="DG261" s="129">
        <v>0</v>
      </c>
      <c r="DH261" s="130"/>
      <c r="DI261" s="128">
        <v>1</v>
      </c>
      <c r="DJ261" s="59"/>
      <c r="DK261" s="129">
        <v>0</v>
      </c>
      <c r="DL261" s="60"/>
      <c r="DM261" s="128">
        <v>1</v>
      </c>
      <c r="DN261" s="59"/>
      <c r="DO261" s="129">
        <v>0</v>
      </c>
      <c r="DP261" s="60"/>
      <c r="DQ261" s="128">
        <v>1</v>
      </c>
      <c r="DR261" s="59"/>
      <c r="DS261" s="129">
        <v>0</v>
      </c>
      <c r="DT261" s="60"/>
      <c r="DU261" s="128">
        <v>1</v>
      </c>
      <c r="DV261" s="59"/>
      <c r="DW261" s="129">
        <v>0</v>
      </c>
      <c r="DX261" s="60"/>
      <c r="DY261" s="128">
        <v>1</v>
      </c>
      <c r="DZ261" s="59"/>
      <c r="EA261" s="129">
        <v>0</v>
      </c>
      <c r="EB261" s="60"/>
      <c r="EC261" s="128">
        <v>1</v>
      </c>
      <c r="ED261" s="59"/>
      <c r="EE261" s="129">
        <v>0</v>
      </c>
      <c r="EF261" s="60"/>
      <c r="EG261" s="128">
        <v>1</v>
      </c>
      <c r="EH261" s="59"/>
      <c r="EI261" s="129">
        <v>0</v>
      </c>
      <c r="EJ261" s="60"/>
      <c r="EK261" s="128">
        <v>1</v>
      </c>
      <c r="EL261" s="59"/>
      <c r="EM261" s="129">
        <v>0</v>
      </c>
      <c r="EN261" s="60"/>
      <c r="EO261" s="128">
        <v>1</v>
      </c>
      <c r="EP261" s="59"/>
      <c r="EQ261" s="129">
        <v>0</v>
      </c>
      <c r="ER261" s="60"/>
      <c r="ES261" s="128">
        <v>1</v>
      </c>
      <c r="ET261" s="59"/>
      <c r="EU261" s="129">
        <v>0</v>
      </c>
      <c r="EV261" s="60"/>
      <c r="EW261" s="128">
        <v>1</v>
      </c>
      <c r="EX261" s="59"/>
      <c r="EY261" s="129">
        <v>0</v>
      </c>
      <c r="EZ261" s="60"/>
      <c r="FA261" s="128">
        <v>1</v>
      </c>
      <c r="FB261" s="59"/>
      <c r="FC261" s="129">
        <v>0</v>
      </c>
      <c r="FD261" s="60"/>
      <c r="FE261" s="128">
        <v>1</v>
      </c>
      <c r="FF261" s="59"/>
      <c r="FG261" s="129">
        <v>0</v>
      </c>
      <c r="FH261" s="60"/>
      <c r="FI261" s="128">
        <v>1</v>
      </c>
      <c r="FJ261" s="59"/>
      <c r="FK261" s="129">
        <v>0</v>
      </c>
      <c r="FL261" s="60"/>
      <c r="FM261" s="128">
        <v>1</v>
      </c>
      <c r="FN261" s="59"/>
      <c r="FO261" s="129">
        <v>0</v>
      </c>
      <c r="FP261" s="60"/>
      <c r="FQ261" s="128">
        <v>1</v>
      </c>
      <c r="FR261" s="59"/>
      <c r="FS261" s="129">
        <v>0</v>
      </c>
      <c r="FT261" s="60"/>
      <c r="FU261" s="128">
        <v>1</v>
      </c>
      <c r="FV261" s="59"/>
      <c r="FW261" s="129">
        <v>0</v>
      </c>
      <c r="FX261" s="60"/>
      <c r="FY261" s="128">
        <v>1</v>
      </c>
      <c r="FZ261" s="59"/>
      <c r="GA261" s="129">
        <v>0</v>
      </c>
      <c r="GB261" s="60"/>
      <c r="GC261" s="128">
        <v>1</v>
      </c>
      <c r="GD261" s="59"/>
      <c r="GE261" s="129">
        <v>0</v>
      </c>
      <c r="GF261" s="60"/>
      <c r="GG261" s="128">
        <v>1</v>
      </c>
      <c r="GH261" s="59"/>
      <c r="GI261" s="129">
        <v>0</v>
      </c>
      <c r="GJ261" s="60"/>
      <c r="GK261" s="128">
        <v>1</v>
      </c>
      <c r="GL261" s="59"/>
      <c r="GM261" s="129">
        <v>0</v>
      </c>
      <c r="GN261" s="60"/>
      <c r="GO261" s="128">
        <v>1</v>
      </c>
      <c r="GP261" s="59"/>
      <c r="GQ261" s="129">
        <v>0</v>
      </c>
      <c r="GR261" s="60"/>
      <c r="GS261" s="128">
        <v>1</v>
      </c>
      <c r="GT261" s="59"/>
      <c r="GU261" s="129">
        <v>0</v>
      </c>
      <c r="GV261" s="60"/>
      <c r="GW261" s="128">
        <v>1</v>
      </c>
      <c r="GX261" s="73">
        <v>0</v>
      </c>
      <c r="GY261" s="72">
        <v>0</v>
      </c>
      <c r="GZ261" s="9">
        <v>0</v>
      </c>
      <c r="HA261" s="9">
        <v>0</v>
      </c>
      <c r="HB261" s="9">
        <v>0</v>
      </c>
      <c r="HC261" s="9">
        <v>0</v>
      </c>
      <c r="HD261" s="9">
        <v>0</v>
      </c>
      <c r="HE261" s="9">
        <v>0</v>
      </c>
      <c r="HF261" s="9">
        <v>0</v>
      </c>
      <c r="HG261" s="9">
        <v>0</v>
      </c>
      <c r="HH261" s="9">
        <v>0</v>
      </c>
      <c r="HI261" s="9">
        <v>0</v>
      </c>
      <c r="HJ261" s="9">
        <v>0</v>
      </c>
      <c r="HK261" s="9">
        <v>0</v>
      </c>
      <c r="HL261" s="9">
        <v>0</v>
      </c>
      <c r="HM261" s="9">
        <v>0</v>
      </c>
      <c r="HN261" s="9">
        <v>0</v>
      </c>
      <c r="HO261" s="9">
        <v>0</v>
      </c>
      <c r="HP261" s="9">
        <v>0</v>
      </c>
      <c r="HQ261" s="9">
        <v>0</v>
      </c>
      <c r="HR261" s="9">
        <v>0</v>
      </c>
      <c r="HS261" s="9">
        <v>0</v>
      </c>
      <c r="HT261" s="9">
        <v>0</v>
      </c>
      <c r="HU261" s="9">
        <v>0</v>
      </c>
      <c r="HV261" s="9">
        <v>0</v>
      </c>
      <c r="HW261" s="9">
        <v>0</v>
      </c>
      <c r="HX261" s="9">
        <v>0</v>
      </c>
      <c r="HY261" s="9">
        <v>0</v>
      </c>
      <c r="HZ261" s="9">
        <v>0</v>
      </c>
      <c r="IA261" s="9">
        <v>0</v>
      </c>
      <c r="IB261" s="9">
        <v>0</v>
      </c>
      <c r="IC261" s="9">
        <v>0</v>
      </c>
      <c r="ID261" s="9">
        <v>0</v>
      </c>
      <c r="IE261" s="9">
        <v>0</v>
      </c>
      <c r="IF261" s="9">
        <v>0</v>
      </c>
      <c r="IG261" s="9">
        <v>0</v>
      </c>
      <c r="IH261" s="9">
        <v>0</v>
      </c>
      <c r="II261" s="9">
        <v>0</v>
      </c>
      <c r="IJ261" s="9">
        <v>0</v>
      </c>
      <c r="IK261" s="9">
        <v>0</v>
      </c>
      <c r="IL261" s="9">
        <v>0</v>
      </c>
      <c r="IM261" s="9">
        <v>0</v>
      </c>
      <c r="IN261" s="9">
        <v>0</v>
      </c>
    </row>
    <row r="262" spans="1:248" x14ac:dyDescent="0.25">
      <c r="A262" s="135">
        <v>258</v>
      </c>
      <c r="B262" s="74"/>
      <c r="C262" s="134">
        <v>0</v>
      </c>
      <c r="D262" s="133">
        <v>0</v>
      </c>
      <c r="E262" s="132">
        <v>0.9</v>
      </c>
      <c r="F262" s="73" t="s">
        <v>57</v>
      </c>
      <c r="G262" s="129">
        <v>0</v>
      </c>
      <c r="H262" s="131">
        <v>0</v>
      </c>
      <c r="I262" s="128">
        <v>1.2</v>
      </c>
      <c r="J262" s="73" t="s">
        <v>57</v>
      </c>
      <c r="K262" s="129">
        <v>0</v>
      </c>
      <c r="L262" s="131">
        <v>0</v>
      </c>
      <c r="M262" s="128">
        <v>1.2</v>
      </c>
      <c r="N262" s="73" t="s">
        <v>57</v>
      </c>
      <c r="O262" s="129">
        <v>0</v>
      </c>
      <c r="P262" s="131">
        <v>0</v>
      </c>
      <c r="Q262" s="128">
        <v>1.1000000000000001</v>
      </c>
      <c r="R262" s="73" t="s">
        <v>57</v>
      </c>
      <c r="S262" s="129">
        <v>0</v>
      </c>
      <c r="T262" s="131">
        <v>0</v>
      </c>
      <c r="U262" s="128">
        <v>1.2</v>
      </c>
      <c r="V262" s="73" t="s">
        <v>57</v>
      </c>
      <c r="W262" s="129">
        <v>0</v>
      </c>
      <c r="X262" s="131">
        <v>0</v>
      </c>
      <c r="Y262" s="128">
        <v>1.2</v>
      </c>
      <c r="Z262" s="73" t="s">
        <v>57</v>
      </c>
      <c r="AA262" s="129">
        <v>0</v>
      </c>
      <c r="AB262" s="131">
        <v>0</v>
      </c>
      <c r="AC262" s="128">
        <v>1.2</v>
      </c>
      <c r="AD262" s="73" t="s">
        <v>57</v>
      </c>
      <c r="AE262" s="129">
        <v>0</v>
      </c>
      <c r="AF262" s="131">
        <v>0</v>
      </c>
      <c r="AG262" s="128">
        <v>1.2</v>
      </c>
      <c r="AH262" s="73" t="s">
        <v>57</v>
      </c>
      <c r="AI262" s="129">
        <v>0</v>
      </c>
      <c r="AJ262" s="147">
        <v>0</v>
      </c>
      <c r="AK262" s="128">
        <v>1.2</v>
      </c>
      <c r="AL262" s="73" t="s">
        <v>57</v>
      </c>
      <c r="AM262" s="129">
        <v>0</v>
      </c>
      <c r="AN262" s="131">
        <v>0</v>
      </c>
      <c r="AO262" s="128">
        <v>1.1000000000000001</v>
      </c>
      <c r="AP262" s="73" t="s">
        <v>57</v>
      </c>
      <c r="AQ262" s="129">
        <v>0</v>
      </c>
      <c r="AR262" s="131">
        <v>0</v>
      </c>
      <c r="AS262" s="128">
        <v>1.2</v>
      </c>
      <c r="AT262" s="73" t="s">
        <v>57</v>
      </c>
      <c r="AU262" s="129">
        <v>0</v>
      </c>
      <c r="AV262" s="131">
        <v>0</v>
      </c>
      <c r="AW262" s="128">
        <v>1.1000000000000001</v>
      </c>
      <c r="AX262" s="73" t="s">
        <v>57</v>
      </c>
      <c r="AY262" s="129">
        <v>0</v>
      </c>
      <c r="AZ262" s="131">
        <v>0</v>
      </c>
      <c r="BA262" s="128">
        <v>1.1000000000000001</v>
      </c>
      <c r="BB262" s="73" t="s">
        <v>57</v>
      </c>
      <c r="BC262" s="129">
        <v>0</v>
      </c>
      <c r="BD262" s="131">
        <v>0</v>
      </c>
      <c r="BE262" s="128">
        <v>1.1000000000000001</v>
      </c>
      <c r="BF262" s="73" t="s">
        <v>57</v>
      </c>
      <c r="BG262" s="129">
        <v>0</v>
      </c>
      <c r="BH262" s="131">
        <v>0</v>
      </c>
      <c r="BI262" s="128">
        <v>1</v>
      </c>
      <c r="BJ262" s="73" t="s">
        <v>57</v>
      </c>
      <c r="BK262" s="129">
        <v>0</v>
      </c>
      <c r="BL262" s="131">
        <v>0</v>
      </c>
      <c r="BM262" s="128">
        <v>1</v>
      </c>
      <c r="BN262" s="73" t="s">
        <v>57</v>
      </c>
      <c r="BO262" s="129">
        <v>0</v>
      </c>
      <c r="BP262" s="131">
        <v>0</v>
      </c>
      <c r="BQ262" s="128">
        <v>1</v>
      </c>
      <c r="BR262" s="73" t="s">
        <v>57</v>
      </c>
      <c r="BS262" s="129">
        <v>0</v>
      </c>
      <c r="BT262" s="131">
        <v>0</v>
      </c>
      <c r="BU262" s="128">
        <v>1</v>
      </c>
      <c r="BV262" s="73" t="s">
        <v>57</v>
      </c>
      <c r="BW262" s="129">
        <v>0</v>
      </c>
      <c r="BX262" s="131">
        <v>0</v>
      </c>
      <c r="BY262" s="128">
        <v>1</v>
      </c>
      <c r="BZ262" s="73" t="s">
        <v>57</v>
      </c>
      <c r="CA262" s="129">
        <v>0</v>
      </c>
      <c r="CB262" s="131">
        <v>0</v>
      </c>
      <c r="CC262" s="128">
        <v>1</v>
      </c>
      <c r="CD262" s="73" t="s">
        <v>57</v>
      </c>
      <c r="CE262" s="129">
        <v>0</v>
      </c>
      <c r="CF262" s="131">
        <v>0</v>
      </c>
      <c r="CG262" s="128">
        <v>1</v>
      </c>
      <c r="CH262" s="73" t="s">
        <v>57</v>
      </c>
      <c r="CI262" s="129">
        <v>0</v>
      </c>
      <c r="CJ262" s="131">
        <v>0</v>
      </c>
      <c r="CK262" s="128">
        <v>1</v>
      </c>
      <c r="CL262" s="73" t="s">
        <v>57</v>
      </c>
      <c r="CM262" s="129">
        <v>0</v>
      </c>
      <c r="CN262" s="131">
        <v>0</v>
      </c>
      <c r="CO262" s="128">
        <v>1</v>
      </c>
      <c r="CP262" s="73" t="s">
        <v>57</v>
      </c>
      <c r="CQ262" s="129">
        <v>0</v>
      </c>
      <c r="CR262" s="131">
        <v>0</v>
      </c>
      <c r="CS262" s="128">
        <v>1</v>
      </c>
      <c r="CT262" s="73" t="s">
        <v>57</v>
      </c>
      <c r="CU262" s="129">
        <v>0</v>
      </c>
      <c r="CV262" s="131">
        <v>0</v>
      </c>
      <c r="CW262" s="128">
        <v>1</v>
      </c>
      <c r="CX262" s="73" t="s">
        <v>57</v>
      </c>
      <c r="CY262" s="129">
        <v>0</v>
      </c>
      <c r="CZ262" s="130">
        <v>0</v>
      </c>
      <c r="DA262" s="128">
        <v>1</v>
      </c>
      <c r="DB262" s="73" t="s">
        <v>57</v>
      </c>
      <c r="DC262" s="129">
        <v>0</v>
      </c>
      <c r="DD262" s="130">
        <v>0</v>
      </c>
      <c r="DE262" s="128">
        <v>1</v>
      </c>
      <c r="DF262" s="59"/>
      <c r="DG262" s="129">
        <v>0</v>
      </c>
      <c r="DH262" s="130"/>
      <c r="DI262" s="128">
        <v>1</v>
      </c>
      <c r="DJ262" s="59"/>
      <c r="DK262" s="129">
        <v>0</v>
      </c>
      <c r="DL262" s="60"/>
      <c r="DM262" s="128">
        <v>1</v>
      </c>
      <c r="DN262" s="59"/>
      <c r="DO262" s="129">
        <v>0</v>
      </c>
      <c r="DP262" s="60"/>
      <c r="DQ262" s="128">
        <v>1</v>
      </c>
      <c r="DR262" s="59"/>
      <c r="DS262" s="129">
        <v>0</v>
      </c>
      <c r="DT262" s="60"/>
      <c r="DU262" s="128">
        <v>1</v>
      </c>
      <c r="DV262" s="59"/>
      <c r="DW262" s="129">
        <v>0</v>
      </c>
      <c r="DX262" s="60"/>
      <c r="DY262" s="128">
        <v>1</v>
      </c>
      <c r="DZ262" s="59"/>
      <c r="EA262" s="129">
        <v>0</v>
      </c>
      <c r="EB262" s="60"/>
      <c r="EC262" s="128">
        <v>1</v>
      </c>
      <c r="ED262" s="59"/>
      <c r="EE262" s="129">
        <v>0</v>
      </c>
      <c r="EF262" s="60"/>
      <c r="EG262" s="128">
        <v>1</v>
      </c>
      <c r="EH262" s="59"/>
      <c r="EI262" s="129">
        <v>0</v>
      </c>
      <c r="EJ262" s="60"/>
      <c r="EK262" s="128">
        <v>1</v>
      </c>
      <c r="EL262" s="59"/>
      <c r="EM262" s="129">
        <v>0</v>
      </c>
      <c r="EN262" s="60"/>
      <c r="EO262" s="128">
        <v>1</v>
      </c>
      <c r="EP262" s="59"/>
      <c r="EQ262" s="129">
        <v>0</v>
      </c>
      <c r="ER262" s="60"/>
      <c r="ES262" s="128">
        <v>1</v>
      </c>
      <c r="ET262" s="59"/>
      <c r="EU262" s="129">
        <v>0</v>
      </c>
      <c r="EV262" s="60"/>
      <c r="EW262" s="128">
        <v>1</v>
      </c>
      <c r="EX262" s="59"/>
      <c r="EY262" s="129">
        <v>0</v>
      </c>
      <c r="EZ262" s="60"/>
      <c r="FA262" s="128">
        <v>1</v>
      </c>
      <c r="FB262" s="59"/>
      <c r="FC262" s="129">
        <v>0</v>
      </c>
      <c r="FD262" s="60"/>
      <c r="FE262" s="128">
        <v>1</v>
      </c>
      <c r="FF262" s="59"/>
      <c r="FG262" s="129">
        <v>0</v>
      </c>
      <c r="FH262" s="60"/>
      <c r="FI262" s="128">
        <v>1</v>
      </c>
      <c r="FJ262" s="59"/>
      <c r="FK262" s="129">
        <v>0</v>
      </c>
      <c r="FL262" s="60"/>
      <c r="FM262" s="128">
        <v>1</v>
      </c>
      <c r="FN262" s="59"/>
      <c r="FO262" s="129">
        <v>0</v>
      </c>
      <c r="FP262" s="60"/>
      <c r="FQ262" s="128">
        <v>1</v>
      </c>
      <c r="FR262" s="59"/>
      <c r="FS262" s="129">
        <v>0</v>
      </c>
      <c r="FT262" s="60"/>
      <c r="FU262" s="128">
        <v>1</v>
      </c>
      <c r="FV262" s="59"/>
      <c r="FW262" s="129">
        <v>0</v>
      </c>
      <c r="FX262" s="60"/>
      <c r="FY262" s="128">
        <v>1</v>
      </c>
      <c r="FZ262" s="59"/>
      <c r="GA262" s="129">
        <v>0</v>
      </c>
      <c r="GB262" s="60"/>
      <c r="GC262" s="128">
        <v>1</v>
      </c>
      <c r="GD262" s="59"/>
      <c r="GE262" s="129">
        <v>0</v>
      </c>
      <c r="GF262" s="60"/>
      <c r="GG262" s="128">
        <v>1</v>
      </c>
      <c r="GH262" s="59"/>
      <c r="GI262" s="129">
        <v>0</v>
      </c>
      <c r="GJ262" s="60"/>
      <c r="GK262" s="128">
        <v>1</v>
      </c>
      <c r="GL262" s="59"/>
      <c r="GM262" s="129">
        <v>0</v>
      </c>
      <c r="GN262" s="60"/>
      <c r="GO262" s="128">
        <v>1</v>
      </c>
      <c r="GP262" s="59"/>
      <c r="GQ262" s="129">
        <v>0</v>
      </c>
      <c r="GR262" s="60"/>
      <c r="GS262" s="128">
        <v>1</v>
      </c>
      <c r="GT262" s="59"/>
      <c r="GU262" s="129">
        <v>0</v>
      </c>
      <c r="GV262" s="60"/>
      <c r="GW262" s="128">
        <v>1</v>
      </c>
      <c r="GX262" s="73">
        <v>0</v>
      </c>
      <c r="GY262" s="72">
        <v>0</v>
      </c>
      <c r="GZ262" s="9">
        <v>0</v>
      </c>
      <c r="HA262" s="9">
        <v>0</v>
      </c>
      <c r="HB262" s="9">
        <v>0</v>
      </c>
      <c r="HC262" s="9">
        <v>0</v>
      </c>
      <c r="HD262" s="9">
        <v>0</v>
      </c>
      <c r="HE262" s="9">
        <v>0</v>
      </c>
      <c r="HF262" s="9">
        <v>0</v>
      </c>
      <c r="HG262" s="9">
        <v>0</v>
      </c>
      <c r="HH262" s="9">
        <v>0</v>
      </c>
      <c r="HI262" s="9">
        <v>0</v>
      </c>
      <c r="HJ262" s="9">
        <v>0</v>
      </c>
      <c r="HK262" s="9">
        <v>0</v>
      </c>
      <c r="HL262" s="9">
        <v>0</v>
      </c>
      <c r="HM262" s="9">
        <v>0</v>
      </c>
      <c r="HN262" s="9">
        <v>0</v>
      </c>
      <c r="HO262" s="9">
        <v>0</v>
      </c>
      <c r="HP262" s="9">
        <v>0</v>
      </c>
      <c r="HQ262" s="9">
        <v>0</v>
      </c>
      <c r="HR262" s="9">
        <v>0</v>
      </c>
      <c r="HS262" s="9">
        <v>0</v>
      </c>
      <c r="HT262" s="9">
        <v>0</v>
      </c>
      <c r="HU262" s="9">
        <v>0</v>
      </c>
      <c r="HV262" s="9">
        <v>0</v>
      </c>
      <c r="HW262" s="9">
        <v>0</v>
      </c>
      <c r="HX262" s="9">
        <v>0</v>
      </c>
      <c r="HY262" s="9">
        <v>0</v>
      </c>
      <c r="HZ262" s="9">
        <v>0</v>
      </c>
      <c r="IA262" s="9">
        <v>0</v>
      </c>
      <c r="IB262" s="9">
        <v>0</v>
      </c>
      <c r="IC262" s="9">
        <v>0</v>
      </c>
      <c r="ID262" s="9">
        <v>0</v>
      </c>
      <c r="IE262" s="9">
        <v>0</v>
      </c>
      <c r="IF262" s="9">
        <v>0</v>
      </c>
      <c r="IG262" s="9">
        <v>0</v>
      </c>
      <c r="IH262" s="9">
        <v>0</v>
      </c>
      <c r="II262" s="9">
        <v>0</v>
      </c>
      <c r="IJ262" s="9">
        <v>0</v>
      </c>
      <c r="IK262" s="9">
        <v>0</v>
      </c>
      <c r="IL262" s="9">
        <v>0</v>
      </c>
      <c r="IM262" s="9">
        <v>0</v>
      </c>
      <c r="IN262" s="9">
        <v>0</v>
      </c>
    </row>
    <row r="263" spans="1:248" x14ac:dyDescent="0.25">
      <c r="A263" s="135">
        <v>259</v>
      </c>
      <c r="B263" s="74"/>
      <c r="C263" s="134">
        <v>0</v>
      </c>
      <c r="D263" s="133">
        <v>0</v>
      </c>
      <c r="E263" s="132">
        <v>0.9</v>
      </c>
      <c r="F263" s="73" t="s">
        <v>57</v>
      </c>
      <c r="G263" s="129">
        <v>0</v>
      </c>
      <c r="H263" s="131">
        <v>0</v>
      </c>
      <c r="I263" s="128">
        <v>1.2</v>
      </c>
      <c r="J263" s="73" t="s">
        <v>57</v>
      </c>
      <c r="K263" s="129">
        <v>0</v>
      </c>
      <c r="L263" s="131">
        <v>0</v>
      </c>
      <c r="M263" s="128">
        <v>1.2</v>
      </c>
      <c r="N263" s="73" t="s">
        <v>57</v>
      </c>
      <c r="O263" s="129">
        <v>0</v>
      </c>
      <c r="P263" s="131">
        <v>0</v>
      </c>
      <c r="Q263" s="128">
        <v>1.1000000000000001</v>
      </c>
      <c r="R263" s="73" t="s">
        <v>57</v>
      </c>
      <c r="S263" s="129">
        <v>0</v>
      </c>
      <c r="T263" s="131">
        <v>0</v>
      </c>
      <c r="U263" s="128">
        <v>1.2</v>
      </c>
      <c r="V263" s="73" t="s">
        <v>57</v>
      </c>
      <c r="W263" s="129">
        <v>0</v>
      </c>
      <c r="X263" s="131">
        <v>0</v>
      </c>
      <c r="Y263" s="128">
        <v>1.2</v>
      </c>
      <c r="Z263" s="73" t="s">
        <v>57</v>
      </c>
      <c r="AA263" s="129">
        <v>0</v>
      </c>
      <c r="AB263" s="131">
        <v>0</v>
      </c>
      <c r="AC263" s="128">
        <v>1.2</v>
      </c>
      <c r="AD263" s="73" t="s">
        <v>57</v>
      </c>
      <c r="AE263" s="129">
        <v>0</v>
      </c>
      <c r="AF263" s="131">
        <v>0</v>
      </c>
      <c r="AG263" s="128">
        <v>1.2</v>
      </c>
      <c r="AH263" s="73" t="s">
        <v>57</v>
      </c>
      <c r="AI263" s="129">
        <v>0</v>
      </c>
      <c r="AJ263" s="147">
        <v>0</v>
      </c>
      <c r="AK263" s="128">
        <v>1.2</v>
      </c>
      <c r="AL263" s="73" t="s">
        <v>57</v>
      </c>
      <c r="AM263" s="129">
        <v>0</v>
      </c>
      <c r="AN263" s="131">
        <v>0</v>
      </c>
      <c r="AO263" s="128">
        <v>1.1000000000000001</v>
      </c>
      <c r="AP263" s="73" t="s">
        <v>57</v>
      </c>
      <c r="AQ263" s="129">
        <v>0</v>
      </c>
      <c r="AR263" s="131">
        <v>0</v>
      </c>
      <c r="AS263" s="128">
        <v>1.2</v>
      </c>
      <c r="AT263" s="73" t="s">
        <v>57</v>
      </c>
      <c r="AU263" s="129">
        <v>0</v>
      </c>
      <c r="AV263" s="131">
        <v>0</v>
      </c>
      <c r="AW263" s="128">
        <v>1.1000000000000001</v>
      </c>
      <c r="AX263" s="73" t="s">
        <v>57</v>
      </c>
      <c r="AY263" s="129">
        <v>0</v>
      </c>
      <c r="AZ263" s="131">
        <v>0</v>
      </c>
      <c r="BA263" s="128">
        <v>1.1000000000000001</v>
      </c>
      <c r="BB263" s="73" t="s">
        <v>57</v>
      </c>
      <c r="BC263" s="129">
        <v>0</v>
      </c>
      <c r="BD263" s="131">
        <v>0</v>
      </c>
      <c r="BE263" s="128">
        <v>1.1000000000000001</v>
      </c>
      <c r="BF263" s="73" t="s">
        <v>57</v>
      </c>
      <c r="BG263" s="129">
        <v>0</v>
      </c>
      <c r="BH263" s="131">
        <v>0</v>
      </c>
      <c r="BI263" s="128">
        <v>1</v>
      </c>
      <c r="BJ263" s="73" t="s">
        <v>57</v>
      </c>
      <c r="BK263" s="129">
        <v>0</v>
      </c>
      <c r="BL263" s="131">
        <v>0</v>
      </c>
      <c r="BM263" s="128">
        <v>1</v>
      </c>
      <c r="BN263" s="73" t="s">
        <v>57</v>
      </c>
      <c r="BO263" s="129">
        <v>0</v>
      </c>
      <c r="BP263" s="131">
        <v>0</v>
      </c>
      <c r="BQ263" s="128">
        <v>1</v>
      </c>
      <c r="BR263" s="73" t="s">
        <v>57</v>
      </c>
      <c r="BS263" s="129">
        <v>0</v>
      </c>
      <c r="BT263" s="131">
        <v>0</v>
      </c>
      <c r="BU263" s="128">
        <v>1</v>
      </c>
      <c r="BV263" s="73" t="s">
        <v>57</v>
      </c>
      <c r="BW263" s="129">
        <v>0</v>
      </c>
      <c r="BX263" s="131">
        <v>0</v>
      </c>
      <c r="BY263" s="128">
        <v>1</v>
      </c>
      <c r="BZ263" s="73" t="s">
        <v>57</v>
      </c>
      <c r="CA263" s="129">
        <v>0</v>
      </c>
      <c r="CB263" s="131">
        <v>0</v>
      </c>
      <c r="CC263" s="128">
        <v>1</v>
      </c>
      <c r="CD263" s="73" t="s">
        <v>57</v>
      </c>
      <c r="CE263" s="129">
        <v>0</v>
      </c>
      <c r="CF263" s="131">
        <v>0</v>
      </c>
      <c r="CG263" s="128">
        <v>1</v>
      </c>
      <c r="CH263" s="73" t="s">
        <v>57</v>
      </c>
      <c r="CI263" s="129">
        <v>0</v>
      </c>
      <c r="CJ263" s="131">
        <v>0</v>
      </c>
      <c r="CK263" s="128">
        <v>1</v>
      </c>
      <c r="CL263" s="73" t="s">
        <v>57</v>
      </c>
      <c r="CM263" s="129">
        <v>0</v>
      </c>
      <c r="CN263" s="131">
        <v>0</v>
      </c>
      <c r="CO263" s="128">
        <v>1</v>
      </c>
      <c r="CP263" s="73" t="s">
        <v>57</v>
      </c>
      <c r="CQ263" s="129">
        <v>0</v>
      </c>
      <c r="CR263" s="131">
        <v>0</v>
      </c>
      <c r="CS263" s="128">
        <v>1</v>
      </c>
      <c r="CT263" s="73" t="s">
        <v>57</v>
      </c>
      <c r="CU263" s="129">
        <v>0</v>
      </c>
      <c r="CV263" s="131">
        <v>0</v>
      </c>
      <c r="CW263" s="128">
        <v>1</v>
      </c>
      <c r="CX263" s="73" t="s">
        <v>57</v>
      </c>
      <c r="CY263" s="129">
        <v>0</v>
      </c>
      <c r="CZ263" s="130">
        <v>0</v>
      </c>
      <c r="DA263" s="128">
        <v>1</v>
      </c>
      <c r="DB263" s="73" t="s">
        <v>57</v>
      </c>
      <c r="DC263" s="129">
        <v>0</v>
      </c>
      <c r="DD263" s="130">
        <v>0</v>
      </c>
      <c r="DE263" s="128">
        <v>1</v>
      </c>
      <c r="DF263" s="59"/>
      <c r="DG263" s="129">
        <v>0</v>
      </c>
      <c r="DH263" s="130"/>
      <c r="DI263" s="128">
        <v>1</v>
      </c>
      <c r="DJ263" s="59"/>
      <c r="DK263" s="129">
        <v>0</v>
      </c>
      <c r="DL263" s="60"/>
      <c r="DM263" s="128">
        <v>1</v>
      </c>
      <c r="DN263" s="59"/>
      <c r="DO263" s="129">
        <v>0</v>
      </c>
      <c r="DP263" s="60"/>
      <c r="DQ263" s="128">
        <v>1</v>
      </c>
      <c r="DR263" s="59"/>
      <c r="DS263" s="129">
        <v>0</v>
      </c>
      <c r="DT263" s="60"/>
      <c r="DU263" s="128">
        <v>1</v>
      </c>
      <c r="DV263" s="59"/>
      <c r="DW263" s="129">
        <v>0</v>
      </c>
      <c r="DX263" s="60"/>
      <c r="DY263" s="128">
        <v>1</v>
      </c>
      <c r="DZ263" s="59"/>
      <c r="EA263" s="129">
        <v>0</v>
      </c>
      <c r="EB263" s="60"/>
      <c r="EC263" s="128">
        <v>1</v>
      </c>
      <c r="ED263" s="59"/>
      <c r="EE263" s="129">
        <v>0</v>
      </c>
      <c r="EF263" s="60"/>
      <c r="EG263" s="128">
        <v>1</v>
      </c>
      <c r="EH263" s="59"/>
      <c r="EI263" s="129">
        <v>0</v>
      </c>
      <c r="EJ263" s="60"/>
      <c r="EK263" s="128">
        <v>1</v>
      </c>
      <c r="EL263" s="59"/>
      <c r="EM263" s="129">
        <v>0</v>
      </c>
      <c r="EN263" s="60"/>
      <c r="EO263" s="128">
        <v>1</v>
      </c>
      <c r="EP263" s="59"/>
      <c r="EQ263" s="129">
        <v>0</v>
      </c>
      <c r="ER263" s="60"/>
      <c r="ES263" s="128">
        <v>1</v>
      </c>
      <c r="ET263" s="59"/>
      <c r="EU263" s="129">
        <v>0</v>
      </c>
      <c r="EV263" s="60"/>
      <c r="EW263" s="128">
        <v>1</v>
      </c>
      <c r="EX263" s="59"/>
      <c r="EY263" s="129">
        <v>0</v>
      </c>
      <c r="EZ263" s="60"/>
      <c r="FA263" s="128">
        <v>1</v>
      </c>
      <c r="FB263" s="59"/>
      <c r="FC263" s="129">
        <v>0</v>
      </c>
      <c r="FD263" s="60"/>
      <c r="FE263" s="128">
        <v>1</v>
      </c>
      <c r="FF263" s="59"/>
      <c r="FG263" s="129">
        <v>0</v>
      </c>
      <c r="FH263" s="60"/>
      <c r="FI263" s="128">
        <v>1</v>
      </c>
      <c r="FJ263" s="59"/>
      <c r="FK263" s="129">
        <v>0</v>
      </c>
      <c r="FL263" s="60"/>
      <c r="FM263" s="128">
        <v>1</v>
      </c>
      <c r="FN263" s="59"/>
      <c r="FO263" s="129">
        <v>0</v>
      </c>
      <c r="FP263" s="60"/>
      <c r="FQ263" s="128">
        <v>1</v>
      </c>
      <c r="FR263" s="59"/>
      <c r="FS263" s="129">
        <v>0</v>
      </c>
      <c r="FT263" s="60"/>
      <c r="FU263" s="128">
        <v>1</v>
      </c>
      <c r="FV263" s="59"/>
      <c r="FW263" s="129">
        <v>0</v>
      </c>
      <c r="FX263" s="60"/>
      <c r="FY263" s="128">
        <v>1</v>
      </c>
      <c r="FZ263" s="59"/>
      <c r="GA263" s="129">
        <v>0</v>
      </c>
      <c r="GB263" s="60"/>
      <c r="GC263" s="128">
        <v>1</v>
      </c>
      <c r="GD263" s="59"/>
      <c r="GE263" s="129">
        <v>0</v>
      </c>
      <c r="GF263" s="60"/>
      <c r="GG263" s="128">
        <v>1</v>
      </c>
      <c r="GH263" s="59"/>
      <c r="GI263" s="129">
        <v>0</v>
      </c>
      <c r="GJ263" s="60"/>
      <c r="GK263" s="128">
        <v>1</v>
      </c>
      <c r="GL263" s="59"/>
      <c r="GM263" s="129">
        <v>0</v>
      </c>
      <c r="GN263" s="60"/>
      <c r="GO263" s="128">
        <v>1</v>
      </c>
      <c r="GP263" s="59"/>
      <c r="GQ263" s="129">
        <v>0</v>
      </c>
      <c r="GR263" s="60"/>
      <c r="GS263" s="128">
        <v>1</v>
      </c>
      <c r="GT263" s="59"/>
      <c r="GU263" s="129">
        <v>0</v>
      </c>
      <c r="GV263" s="60"/>
      <c r="GW263" s="128">
        <v>1</v>
      </c>
      <c r="GX263" s="73">
        <v>0</v>
      </c>
      <c r="GY263" s="72">
        <v>0</v>
      </c>
      <c r="GZ263" s="9">
        <v>0</v>
      </c>
      <c r="HA263" s="9">
        <v>0</v>
      </c>
      <c r="HB263" s="9">
        <v>0</v>
      </c>
      <c r="HC263" s="9">
        <v>0</v>
      </c>
      <c r="HD263" s="9">
        <v>0</v>
      </c>
      <c r="HE263" s="9">
        <v>0</v>
      </c>
      <c r="HF263" s="9">
        <v>0</v>
      </c>
      <c r="HG263" s="9">
        <v>0</v>
      </c>
      <c r="HH263" s="9">
        <v>0</v>
      </c>
      <c r="HI263" s="9">
        <v>0</v>
      </c>
      <c r="HJ263" s="9">
        <v>0</v>
      </c>
      <c r="HK263" s="9">
        <v>0</v>
      </c>
      <c r="HL263" s="9">
        <v>0</v>
      </c>
      <c r="HM263" s="9">
        <v>0</v>
      </c>
      <c r="HN263" s="9">
        <v>0</v>
      </c>
      <c r="HO263" s="9">
        <v>0</v>
      </c>
      <c r="HP263" s="9">
        <v>0</v>
      </c>
      <c r="HQ263" s="9">
        <v>0</v>
      </c>
      <c r="HR263" s="9">
        <v>0</v>
      </c>
      <c r="HS263" s="9">
        <v>0</v>
      </c>
      <c r="HT263" s="9">
        <v>0</v>
      </c>
      <c r="HU263" s="9">
        <v>0</v>
      </c>
      <c r="HV263" s="9">
        <v>0</v>
      </c>
      <c r="HW263" s="9">
        <v>0</v>
      </c>
      <c r="HX263" s="9">
        <v>0</v>
      </c>
      <c r="HY263" s="9">
        <v>0</v>
      </c>
      <c r="HZ263" s="9">
        <v>0</v>
      </c>
      <c r="IA263" s="9">
        <v>0</v>
      </c>
      <c r="IB263" s="9">
        <v>0</v>
      </c>
      <c r="IC263" s="9">
        <v>0</v>
      </c>
      <c r="ID263" s="9">
        <v>0</v>
      </c>
      <c r="IE263" s="9">
        <v>0</v>
      </c>
      <c r="IF263" s="9">
        <v>0</v>
      </c>
      <c r="IG263" s="9">
        <v>0</v>
      </c>
      <c r="IH263" s="9">
        <v>0</v>
      </c>
      <c r="II263" s="9">
        <v>0</v>
      </c>
      <c r="IJ263" s="9">
        <v>0</v>
      </c>
      <c r="IK263" s="9">
        <v>0</v>
      </c>
      <c r="IL263" s="9">
        <v>0</v>
      </c>
      <c r="IM263" s="9">
        <v>0</v>
      </c>
      <c r="IN263" s="9">
        <v>0</v>
      </c>
    </row>
    <row r="264" spans="1:248" x14ac:dyDescent="0.25">
      <c r="A264" s="135">
        <v>260</v>
      </c>
      <c r="B264" s="74"/>
      <c r="C264" s="134">
        <v>0</v>
      </c>
      <c r="D264" s="133">
        <v>0</v>
      </c>
      <c r="E264" s="132">
        <v>0.9</v>
      </c>
      <c r="F264" s="73" t="s">
        <v>57</v>
      </c>
      <c r="G264" s="129">
        <v>0</v>
      </c>
      <c r="H264" s="131">
        <v>0</v>
      </c>
      <c r="I264" s="128">
        <v>1.2</v>
      </c>
      <c r="J264" s="73" t="s">
        <v>57</v>
      </c>
      <c r="K264" s="129">
        <v>0</v>
      </c>
      <c r="L264" s="131">
        <v>0</v>
      </c>
      <c r="M264" s="128">
        <v>1.2</v>
      </c>
      <c r="N264" s="73" t="s">
        <v>57</v>
      </c>
      <c r="O264" s="129">
        <v>0</v>
      </c>
      <c r="P264" s="131">
        <v>0</v>
      </c>
      <c r="Q264" s="128">
        <v>1.1000000000000001</v>
      </c>
      <c r="R264" s="73" t="s">
        <v>57</v>
      </c>
      <c r="S264" s="129">
        <v>0</v>
      </c>
      <c r="T264" s="131">
        <v>0</v>
      </c>
      <c r="U264" s="128">
        <v>1.2</v>
      </c>
      <c r="V264" s="73" t="s">
        <v>57</v>
      </c>
      <c r="W264" s="129">
        <v>0</v>
      </c>
      <c r="X264" s="131">
        <v>0</v>
      </c>
      <c r="Y264" s="128">
        <v>1.2</v>
      </c>
      <c r="Z264" s="73" t="s">
        <v>57</v>
      </c>
      <c r="AA264" s="129">
        <v>0</v>
      </c>
      <c r="AB264" s="131">
        <v>0</v>
      </c>
      <c r="AC264" s="128">
        <v>1.2</v>
      </c>
      <c r="AD264" s="73" t="s">
        <v>57</v>
      </c>
      <c r="AE264" s="129">
        <v>0</v>
      </c>
      <c r="AF264" s="131">
        <v>0</v>
      </c>
      <c r="AG264" s="128">
        <v>1.2</v>
      </c>
      <c r="AH264" s="73" t="s">
        <v>57</v>
      </c>
      <c r="AI264" s="129">
        <v>0</v>
      </c>
      <c r="AJ264" s="147">
        <v>0</v>
      </c>
      <c r="AK264" s="128">
        <v>1.2</v>
      </c>
      <c r="AL264" s="73" t="s">
        <v>57</v>
      </c>
      <c r="AM264" s="129">
        <v>0</v>
      </c>
      <c r="AN264" s="131">
        <v>0</v>
      </c>
      <c r="AO264" s="128">
        <v>1.1000000000000001</v>
      </c>
      <c r="AP264" s="73" t="s">
        <v>57</v>
      </c>
      <c r="AQ264" s="129">
        <v>0</v>
      </c>
      <c r="AR264" s="131">
        <v>0</v>
      </c>
      <c r="AS264" s="128">
        <v>1.2</v>
      </c>
      <c r="AT264" s="73" t="s">
        <v>57</v>
      </c>
      <c r="AU264" s="129">
        <v>0</v>
      </c>
      <c r="AV264" s="131">
        <v>0</v>
      </c>
      <c r="AW264" s="128">
        <v>1.1000000000000001</v>
      </c>
      <c r="AX264" s="73" t="s">
        <v>57</v>
      </c>
      <c r="AY264" s="129">
        <v>0</v>
      </c>
      <c r="AZ264" s="131">
        <v>0</v>
      </c>
      <c r="BA264" s="128">
        <v>1.1000000000000001</v>
      </c>
      <c r="BB264" s="73" t="s">
        <v>57</v>
      </c>
      <c r="BC264" s="129">
        <v>0</v>
      </c>
      <c r="BD264" s="131">
        <v>0</v>
      </c>
      <c r="BE264" s="128">
        <v>1.1000000000000001</v>
      </c>
      <c r="BF264" s="73" t="s">
        <v>57</v>
      </c>
      <c r="BG264" s="129">
        <v>0</v>
      </c>
      <c r="BH264" s="131">
        <v>0</v>
      </c>
      <c r="BI264" s="128">
        <v>1</v>
      </c>
      <c r="BJ264" s="73" t="s">
        <v>57</v>
      </c>
      <c r="BK264" s="129">
        <v>0</v>
      </c>
      <c r="BL264" s="131">
        <v>0</v>
      </c>
      <c r="BM264" s="128">
        <v>1</v>
      </c>
      <c r="BN264" s="73" t="s">
        <v>57</v>
      </c>
      <c r="BO264" s="129">
        <v>0</v>
      </c>
      <c r="BP264" s="131">
        <v>0</v>
      </c>
      <c r="BQ264" s="128">
        <v>1</v>
      </c>
      <c r="BR264" s="73" t="s">
        <v>57</v>
      </c>
      <c r="BS264" s="129">
        <v>0</v>
      </c>
      <c r="BT264" s="131">
        <v>0</v>
      </c>
      <c r="BU264" s="128">
        <v>1</v>
      </c>
      <c r="BV264" s="73" t="s">
        <v>57</v>
      </c>
      <c r="BW264" s="129">
        <v>0</v>
      </c>
      <c r="BX264" s="131">
        <v>0</v>
      </c>
      <c r="BY264" s="128">
        <v>1</v>
      </c>
      <c r="BZ264" s="73" t="s">
        <v>57</v>
      </c>
      <c r="CA264" s="129">
        <v>0</v>
      </c>
      <c r="CB264" s="131">
        <v>0</v>
      </c>
      <c r="CC264" s="128">
        <v>1</v>
      </c>
      <c r="CD264" s="73" t="s">
        <v>57</v>
      </c>
      <c r="CE264" s="129">
        <v>0</v>
      </c>
      <c r="CF264" s="131">
        <v>0</v>
      </c>
      <c r="CG264" s="128">
        <v>1</v>
      </c>
      <c r="CH264" s="73" t="s">
        <v>57</v>
      </c>
      <c r="CI264" s="129">
        <v>0</v>
      </c>
      <c r="CJ264" s="131">
        <v>0</v>
      </c>
      <c r="CK264" s="128">
        <v>1</v>
      </c>
      <c r="CL264" s="73" t="s">
        <v>57</v>
      </c>
      <c r="CM264" s="129">
        <v>0</v>
      </c>
      <c r="CN264" s="131">
        <v>0</v>
      </c>
      <c r="CO264" s="128">
        <v>1</v>
      </c>
      <c r="CP264" s="73" t="s">
        <v>57</v>
      </c>
      <c r="CQ264" s="129">
        <v>0</v>
      </c>
      <c r="CR264" s="131">
        <v>0</v>
      </c>
      <c r="CS264" s="128">
        <v>1</v>
      </c>
      <c r="CT264" s="73" t="s">
        <v>57</v>
      </c>
      <c r="CU264" s="129">
        <v>0</v>
      </c>
      <c r="CV264" s="131">
        <v>0</v>
      </c>
      <c r="CW264" s="128">
        <v>1</v>
      </c>
      <c r="CX264" s="73" t="s">
        <v>57</v>
      </c>
      <c r="CY264" s="129">
        <v>0</v>
      </c>
      <c r="CZ264" s="130">
        <v>0</v>
      </c>
      <c r="DA264" s="128">
        <v>1</v>
      </c>
      <c r="DB264" s="73" t="s">
        <v>57</v>
      </c>
      <c r="DC264" s="129">
        <v>0</v>
      </c>
      <c r="DD264" s="130">
        <v>0</v>
      </c>
      <c r="DE264" s="128">
        <v>1</v>
      </c>
      <c r="DF264" s="59"/>
      <c r="DG264" s="129">
        <v>0</v>
      </c>
      <c r="DH264" s="130"/>
      <c r="DI264" s="128">
        <v>1</v>
      </c>
      <c r="DJ264" s="59"/>
      <c r="DK264" s="129">
        <v>0</v>
      </c>
      <c r="DL264" s="60"/>
      <c r="DM264" s="128">
        <v>1</v>
      </c>
      <c r="DN264" s="59"/>
      <c r="DO264" s="129">
        <v>0</v>
      </c>
      <c r="DP264" s="60"/>
      <c r="DQ264" s="128">
        <v>1</v>
      </c>
      <c r="DR264" s="59"/>
      <c r="DS264" s="129">
        <v>0</v>
      </c>
      <c r="DT264" s="60"/>
      <c r="DU264" s="128">
        <v>1</v>
      </c>
      <c r="DV264" s="59"/>
      <c r="DW264" s="129">
        <v>0</v>
      </c>
      <c r="DX264" s="60"/>
      <c r="DY264" s="128">
        <v>1</v>
      </c>
      <c r="DZ264" s="59"/>
      <c r="EA264" s="129">
        <v>0</v>
      </c>
      <c r="EB264" s="60"/>
      <c r="EC264" s="128">
        <v>1</v>
      </c>
      <c r="ED264" s="59"/>
      <c r="EE264" s="129">
        <v>0</v>
      </c>
      <c r="EF264" s="60"/>
      <c r="EG264" s="128">
        <v>1</v>
      </c>
      <c r="EH264" s="59"/>
      <c r="EI264" s="129">
        <v>0</v>
      </c>
      <c r="EJ264" s="60"/>
      <c r="EK264" s="128">
        <v>1</v>
      </c>
      <c r="EL264" s="59"/>
      <c r="EM264" s="129">
        <v>0</v>
      </c>
      <c r="EN264" s="60"/>
      <c r="EO264" s="128">
        <v>1</v>
      </c>
      <c r="EP264" s="59"/>
      <c r="EQ264" s="129">
        <v>0</v>
      </c>
      <c r="ER264" s="60"/>
      <c r="ES264" s="128">
        <v>1</v>
      </c>
      <c r="ET264" s="59"/>
      <c r="EU264" s="129">
        <v>0</v>
      </c>
      <c r="EV264" s="60"/>
      <c r="EW264" s="128">
        <v>1</v>
      </c>
      <c r="EX264" s="59"/>
      <c r="EY264" s="129">
        <v>0</v>
      </c>
      <c r="EZ264" s="60"/>
      <c r="FA264" s="128">
        <v>1</v>
      </c>
      <c r="FB264" s="59"/>
      <c r="FC264" s="129">
        <v>0</v>
      </c>
      <c r="FD264" s="60"/>
      <c r="FE264" s="128">
        <v>1</v>
      </c>
      <c r="FF264" s="59"/>
      <c r="FG264" s="129">
        <v>0</v>
      </c>
      <c r="FH264" s="60"/>
      <c r="FI264" s="128">
        <v>1</v>
      </c>
      <c r="FJ264" s="59"/>
      <c r="FK264" s="129">
        <v>0</v>
      </c>
      <c r="FL264" s="60"/>
      <c r="FM264" s="128">
        <v>1</v>
      </c>
      <c r="FN264" s="59"/>
      <c r="FO264" s="129">
        <v>0</v>
      </c>
      <c r="FP264" s="60"/>
      <c r="FQ264" s="128">
        <v>1</v>
      </c>
      <c r="FR264" s="59"/>
      <c r="FS264" s="129">
        <v>0</v>
      </c>
      <c r="FT264" s="60"/>
      <c r="FU264" s="128">
        <v>1</v>
      </c>
      <c r="FV264" s="59"/>
      <c r="FW264" s="129">
        <v>0</v>
      </c>
      <c r="FX264" s="60"/>
      <c r="FY264" s="128">
        <v>1</v>
      </c>
      <c r="FZ264" s="59"/>
      <c r="GA264" s="129">
        <v>0</v>
      </c>
      <c r="GB264" s="60"/>
      <c r="GC264" s="128">
        <v>1</v>
      </c>
      <c r="GD264" s="59"/>
      <c r="GE264" s="129">
        <v>0</v>
      </c>
      <c r="GF264" s="60"/>
      <c r="GG264" s="128">
        <v>1</v>
      </c>
      <c r="GH264" s="59"/>
      <c r="GI264" s="129">
        <v>0</v>
      </c>
      <c r="GJ264" s="60"/>
      <c r="GK264" s="128">
        <v>1</v>
      </c>
      <c r="GL264" s="59"/>
      <c r="GM264" s="129">
        <v>0</v>
      </c>
      <c r="GN264" s="60"/>
      <c r="GO264" s="128">
        <v>1</v>
      </c>
      <c r="GP264" s="59"/>
      <c r="GQ264" s="129">
        <v>0</v>
      </c>
      <c r="GR264" s="60"/>
      <c r="GS264" s="128">
        <v>1</v>
      </c>
      <c r="GT264" s="59"/>
      <c r="GU264" s="129">
        <v>0</v>
      </c>
      <c r="GV264" s="60"/>
      <c r="GW264" s="128">
        <v>1</v>
      </c>
      <c r="GX264" s="73">
        <v>0</v>
      </c>
      <c r="GY264" s="72">
        <v>0</v>
      </c>
      <c r="GZ264" s="9">
        <v>0</v>
      </c>
      <c r="HA264" s="9">
        <v>0</v>
      </c>
      <c r="HB264" s="9">
        <v>0</v>
      </c>
      <c r="HC264" s="9">
        <v>0</v>
      </c>
      <c r="HD264" s="9">
        <v>0</v>
      </c>
      <c r="HE264" s="9">
        <v>0</v>
      </c>
      <c r="HF264" s="9">
        <v>0</v>
      </c>
      <c r="HG264" s="9">
        <v>0</v>
      </c>
      <c r="HH264" s="9">
        <v>0</v>
      </c>
      <c r="HI264" s="9">
        <v>0</v>
      </c>
      <c r="HJ264" s="9">
        <v>0</v>
      </c>
      <c r="HK264" s="9">
        <v>0</v>
      </c>
      <c r="HL264" s="9">
        <v>0</v>
      </c>
      <c r="HM264" s="9">
        <v>0</v>
      </c>
      <c r="HN264" s="9">
        <v>0</v>
      </c>
      <c r="HO264" s="9">
        <v>0</v>
      </c>
      <c r="HP264" s="9">
        <v>0</v>
      </c>
      <c r="HQ264" s="9">
        <v>0</v>
      </c>
      <c r="HR264" s="9">
        <v>0</v>
      </c>
      <c r="HS264" s="9">
        <v>0</v>
      </c>
      <c r="HT264" s="9">
        <v>0</v>
      </c>
      <c r="HU264" s="9">
        <v>0</v>
      </c>
      <c r="HV264" s="9">
        <v>0</v>
      </c>
      <c r="HW264" s="9">
        <v>0</v>
      </c>
      <c r="HX264" s="9">
        <v>0</v>
      </c>
      <c r="HY264" s="9">
        <v>0</v>
      </c>
      <c r="HZ264" s="9">
        <v>0</v>
      </c>
      <c r="IA264" s="9">
        <v>0</v>
      </c>
      <c r="IB264" s="9">
        <v>0</v>
      </c>
      <c r="IC264" s="9">
        <v>0</v>
      </c>
      <c r="ID264" s="9">
        <v>0</v>
      </c>
      <c r="IE264" s="9">
        <v>0</v>
      </c>
      <c r="IF264" s="9">
        <v>0</v>
      </c>
      <c r="IG264" s="9">
        <v>0</v>
      </c>
      <c r="IH264" s="9">
        <v>0</v>
      </c>
      <c r="II264" s="9">
        <v>0</v>
      </c>
      <c r="IJ264" s="9">
        <v>0</v>
      </c>
      <c r="IK264" s="9">
        <v>0</v>
      </c>
      <c r="IL264" s="9">
        <v>0</v>
      </c>
      <c r="IM264" s="9">
        <v>0</v>
      </c>
      <c r="IN264" s="9">
        <v>0</v>
      </c>
    </row>
    <row r="265" spans="1:248" x14ac:dyDescent="0.25">
      <c r="A265" s="135">
        <v>261</v>
      </c>
      <c r="B265" s="74"/>
      <c r="C265" s="134">
        <v>0</v>
      </c>
      <c r="D265" s="133">
        <v>0</v>
      </c>
      <c r="E265" s="132">
        <v>0.9</v>
      </c>
      <c r="F265" s="73" t="s">
        <v>57</v>
      </c>
      <c r="G265" s="129">
        <v>0</v>
      </c>
      <c r="H265" s="131">
        <v>0</v>
      </c>
      <c r="I265" s="128">
        <v>1.2</v>
      </c>
      <c r="J265" s="73" t="s">
        <v>57</v>
      </c>
      <c r="K265" s="129">
        <v>0</v>
      </c>
      <c r="L265" s="131">
        <v>0</v>
      </c>
      <c r="M265" s="128">
        <v>1.2</v>
      </c>
      <c r="N265" s="73" t="s">
        <v>57</v>
      </c>
      <c r="O265" s="129">
        <v>0</v>
      </c>
      <c r="P265" s="131">
        <v>0</v>
      </c>
      <c r="Q265" s="128">
        <v>1.1000000000000001</v>
      </c>
      <c r="R265" s="73" t="s">
        <v>57</v>
      </c>
      <c r="S265" s="129">
        <v>0</v>
      </c>
      <c r="T265" s="131">
        <v>0</v>
      </c>
      <c r="U265" s="128">
        <v>1.2</v>
      </c>
      <c r="V265" s="73" t="s">
        <v>57</v>
      </c>
      <c r="W265" s="129">
        <v>0</v>
      </c>
      <c r="X265" s="131">
        <v>0</v>
      </c>
      <c r="Y265" s="128">
        <v>1.2</v>
      </c>
      <c r="Z265" s="73" t="s">
        <v>57</v>
      </c>
      <c r="AA265" s="129">
        <v>0</v>
      </c>
      <c r="AB265" s="131">
        <v>0</v>
      </c>
      <c r="AC265" s="128">
        <v>1.2</v>
      </c>
      <c r="AD265" s="73" t="s">
        <v>57</v>
      </c>
      <c r="AE265" s="129">
        <v>0</v>
      </c>
      <c r="AF265" s="131">
        <v>0</v>
      </c>
      <c r="AG265" s="128">
        <v>1.2</v>
      </c>
      <c r="AH265" s="73" t="s">
        <v>57</v>
      </c>
      <c r="AI265" s="129">
        <v>0</v>
      </c>
      <c r="AJ265" s="147">
        <v>0</v>
      </c>
      <c r="AK265" s="128">
        <v>1.2</v>
      </c>
      <c r="AL265" s="73" t="s">
        <v>57</v>
      </c>
      <c r="AM265" s="129">
        <v>0</v>
      </c>
      <c r="AN265" s="131">
        <v>0</v>
      </c>
      <c r="AO265" s="128">
        <v>1.1000000000000001</v>
      </c>
      <c r="AP265" s="73" t="s">
        <v>57</v>
      </c>
      <c r="AQ265" s="129">
        <v>0</v>
      </c>
      <c r="AR265" s="131">
        <v>0</v>
      </c>
      <c r="AS265" s="128">
        <v>1.2</v>
      </c>
      <c r="AT265" s="73" t="s">
        <v>57</v>
      </c>
      <c r="AU265" s="129">
        <v>0</v>
      </c>
      <c r="AV265" s="131">
        <v>0</v>
      </c>
      <c r="AW265" s="128">
        <v>1.1000000000000001</v>
      </c>
      <c r="AX265" s="73" t="s">
        <v>57</v>
      </c>
      <c r="AY265" s="129">
        <v>0</v>
      </c>
      <c r="AZ265" s="131">
        <v>0</v>
      </c>
      <c r="BA265" s="128">
        <v>1.1000000000000001</v>
      </c>
      <c r="BB265" s="73" t="s">
        <v>57</v>
      </c>
      <c r="BC265" s="129">
        <v>0</v>
      </c>
      <c r="BD265" s="131">
        <v>0</v>
      </c>
      <c r="BE265" s="128">
        <v>1.1000000000000001</v>
      </c>
      <c r="BF265" s="73" t="s">
        <v>57</v>
      </c>
      <c r="BG265" s="129">
        <v>0</v>
      </c>
      <c r="BH265" s="131">
        <v>0</v>
      </c>
      <c r="BI265" s="128">
        <v>1</v>
      </c>
      <c r="BJ265" s="73" t="s">
        <v>57</v>
      </c>
      <c r="BK265" s="129">
        <v>0</v>
      </c>
      <c r="BL265" s="131">
        <v>0</v>
      </c>
      <c r="BM265" s="128">
        <v>1</v>
      </c>
      <c r="BN265" s="73" t="s">
        <v>57</v>
      </c>
      <c r="BO265" s="129">
        <v>0</v>
      </c>
      <c r="BP265" s="131">
        <v>0</v>
      </c>
      <c r="BQ265" s="128">
        <v>1</v>
      </c>
      <c r="BR265" s="73" t="s">
        <v>57</v>
      </c>
      <c r="BS265" s="129">
        <v>0</v>
      </c>
      <c r="BT265" s="131">
        <v>0</v>
      </c>
      <c r="BU265" s="128">
        <v>1</v>
      </c>
      <c r="BV265" s="73" t="s">
        <v>57</v>
      </c>
      <c r="BW265" s="129">
        <v>0</v>
      </c>
      <c r="BX265" s="131">
        <v>0</v>
      </c>
      <c r="BY265" s="128">
        <v>1</v>
      </c>
      <c r="BZ265" s="73" t="s">
        <v>57</v>
      </c>
      <c r="CA265" s="129">
        <v>0</v>
      </c>
      <c r="CB265" s="131">
        <v>0</v>
      </c>
      <c r="CC265" s="128">
        <v>1</v>
      </c>
      <c r="CD265" s="73" t="s">
        <v>57</v>
      </c>
      <c r="CE265" s="129">
        <v>0</v>
      </c>
      <c r="CF265" s="131">
        <v>0</v>
      </c>
      <c r="CG265" s="128">
        <v>1</v>
      </c>
      <c r="CH265" s="73" t="s">
        <v>57</v>
      </c>
      <c r="CI265" s="129">
        <v>0</v>
      </c>
      <c r="CJ265" s="131">
        <v>0</v>
      </c>
      <c r="CK265" s="128">
        <v>1</v>
      </c>
      <c r="CL265" s="73" t="s">
        <v>57</v>
      </c>
      <c r="CM265" s="129">
        <v>0</v>
      </c>
      <c r="CN265" s="131">
        <v>0</v>
      </c>
      <c r="CO265" s="128">
        <v>1</v>
      </c>
      <c r="CP265" s="73" t="s">
        <v>57</v>
      </c>
      <c r="CQ265" s="129">
        <v>0</v>
      </c>
      <c r="CR265" s="131">
        <v>0</v>
      </c>
      <c r="CS265" s="128">
        <v>1</v>
      </c>
      <c r="CT265" s="73" t="s">
        <v>57</v>
      </c>
      <c r="CU265" s="129">
        <v>0</v>
      </c>
      <c r="CV265" s="131">
        <v>0</v>
      </c>
      <c r="CW265" s="128">
        <v>1</v>
      </c>
      <c r="CX265" s="73" t="s">
        <v>57</v>
      </c>
      <c r="CY265" s="129">
        <v>0</v>
      </c>
      <c r="CZ265" s="130">
        <v>0</v>
      </c>
      <c r="DA265" s="128">
        <v>1</v>
      </c>
      <c r="DB265" s="73" t="s">
        <v>57</v>
      </c>
      <c r="DC265" s="129">
        <v>0</v>
      </c>
      <c r="DD265" s="130">
        <v>0</v>
      </c>
      <c r="DE265" s="128">
        <v>1</v>
      </c>
      <c r="DF265" s="59"/>
      <c r="DG265" s="129">
        <v>0</v>
      </c>
      <c r="DH265" s="130"/>
      <c r="DI265" s="128">
        <v>1</v>
      </c>
      <c r="DJ265" s="59"/>
      <c r="DK265" s="129">
        <v>0</v>
      </c>
      <c r="DL265" s="60"/>
      <c r="DM265" s="128">
        <v>1</v>
      </c>
      <c r="DN265" s="59"/>
      <c r="DO265" s="129">
        <v>0</v>
      </c>
      <c r="DP265" s="60"/>
      <c r="DQ265" s="128">
        <v>1</v>
      </c>
      <c r="DR265" s="59"/>
      <c r="DS265" s="129">
        <v>0</v>
      </c>
      <c r="DT265" s="60"/>
      <c r="DU265" s="128">
        <v>1</v>
      </c>
      <c r="DV265" s="59"/>
      <c r="DW265" s="129">
        <v>0</v>
      </c>
      <c r="DX265" s="60"/>
      <c r="DY265" s="128">
        <v>1</v>
      </c>
      <c r="DZ265" s="59"/>
      <c r="EA265" s="129">
        <v>0</v>
      </c>
      <c r="EB265" s="60"/>
      <c r="EC265" s="128">
        <v>1</v>
      </c>
      <c r="ED265" s="59"/>
      <c r="EE265" s="129">
        <v>0</v>
      </c>
      <c r="EF265" s="60"/>
      <c r="EG265" s="128">
        <v>1</v>
      </c>
      <c r="EH265" s="59"/>
      <c r="EI265" s="129">
        <v>0</v>
      </c>
      <c r="EJ265" s="60"/>
      <c r="EK265" s="128">
        <v>1</v>
      </c>
      <c r="EL265" s="59"/>
      <c r="EM265" s="129">
        <v>0</v>
      </c>
      <c r="EN265" s="60"/>
      <c r="EO265" s="128">
        <v>1</v>
      </c>
      <c r="EP265" s="59"/>
      <c r="EQ265" s="129">
        <v>0</v>
      </c>
      <c r="ER265" s="60"/>
      <c r="ES265" s="128">
        <v>1</v>
      </c>
      <c r="ET265" s="59"/>
      <c r="EU265" s="129">
        <v>0</v>
      </c>
      <c r="EV265" s="60"/>
      <c r="EW265" s="128">
        <v>1</v>
      </c>
      <c r="EX265" s="59"/>
      <c r="EY265" s="129">
        <v>0</v>
      </c>
      <c r="EZ265" s="60"/>
      <c r="FA265" s="128">
        <v>1</v>
      </c>
      <c r="FB265" s="59"/>
      <c r="FC265" s="129">
        <v>0</v>
      </c>
      <c r="FD265" s="60"/>
      <c r="FE265" s="128">
        <v>1</v>
      </c>
      <c r="FF265" s="59"/>
      <c r="FG265" s="129">
        <v>0</v>
      </c>
      <c r="FH265" s="60"/>
      <c r="FI265" s="128">
        <v>1</v>
      </c>
      <c r="FJ265" s="59"/>
      <c r="FK265" s="129">
        <v>0</v>
      </c>
      <c r="FL265" s="60"/>
      <c r="FM265" s="128">
        <v>1</v>
      </c>
      <c r="FN265" s="59"/>
      <c r="FO265" s="129">
        <v>0</v>
      </c>
      <c r="FP265" s="60"/>
      <c r="FQ265" s="128">
        <v>1</v>
      </c>
      <c r="FR265" s="59"/>
      <c r="FS265" s="129">
        <v>0</v>
      </c>
      <c r="FT265" s="60"/>
      <c r="FU265" s="128">
        <v>1</v>
      </c>
      <c r="FV265" s="59"/>
      <c r="FW265" s="129">
        <v>0</v>
      </c>
      <c r="FX265" s="60"/>
      <c r="FY265" s="128">
        <v>1</v>
      </c>
      <c r="FZ265" s="59"/>
      <c r="GA265" s="129">
        <v>0</v>
      </c>
      <c r="GB265" s="60"/>
      <c r="GC265" s="128">
        <v>1</v>
      </c>
      <c r="GD265" s="59"/>
      <c r="GE265" s="129">
        <v>0</v>
      </c>
      <c r="GF265" s="60"/>
      <c r="GG265" s="128">
        <v>1</v>
      </c>
      <c r="GH265" s="59"/>
      <c r="GI265" s="129">
        <v>0</v>
      </c>
      <c r="GJ265" s="60"/>
      <c r="GK265" s="128">
        <v>1</v>
      </c>
      <c r="GL265" s="59"/>
      <c r="GM265" s="129">
        <v>0</v>
      </c>
      <c r="GN265" s="60"/>
      <c r="GO265" s="128">
        <v>1</v>
      </c>
      <c r="GP265" s="59"/>
      <c r="GQ265" s="129">
        <v>0</v>
      </c>
      <c r="GR265" s="60"/>
      <c r="GS265" s="128">
        <v>1</v>
      </c>
      <c r="GT265" s="59"/>
      <c r="GU265" s="129">
        <v>0</v>
      </c>
      <c r="GV265" s="60"/>
      <c r="GW265" s="128">
        <v>1</v>
      </c>
      <c r="GX265" s="73">
        <v>0</v>
      </c>
      <c r="GY265" s="72">
        <v>0</v>
      </c>
      <c r="GZ265" s="9">
        <v>0</v>
      </c>
      <c r="HA265" s="9">
        <v>0</v>
      </c>
      <c r="HB265" s="9">
        <v>0</v>
      </c>
      <c r="HC265" s="9">
        <v>0</v>
      </c>
      <c r="HD265" s="9">
        <v>0</v>
      </c>
      <c r="HE265" s="9">
        <v>0</v>
      </c>
      <c r="HF265" s="9">
        <v>0</v>
      </c>
      <c r="HG265" s="9">
        <v>0</v>
      </c>
      <c r="HH265" s="9">
        <v>0</v>
      </c>
      <c r="HI265" s="9">
        <v>0</v>
      </c>
      <c r="HJ265" s="9">
        <v>0</v>
      </c>
      <c r="HK265" s="9">
        <v>0</v>
      </c>
      <c r="HL265" s="9">
        <v>0</v>
      </c>
      <c r="HM265" s="9">
        <v>0</v>
      </c>
      <c r="HN265" s="9">
        <v>0</v>
      </c>
      <c r="HO265" s="9">
        <v>0</v>
      </c>
      <c r="HP265" s="9">
        <v>0</v>
      </c>
      <c r="HQ265" s="9">
        <v>0</v>
      </c>
      <c r="HR265" s="9">
        <v>0</v>
      </c>
      <c r="HS265" s="9">
        <v>0</v>
      </c>
      <c r="HT265" s="9">
        <v>0</v>
      </c>
      <c r="HU265" s="9">
        <v>0</v>
      </c>
      <c r="HV265" s="9">
        <v>0</v>
      </c>
      <c r="HW265" s="9">
        <v>0</v>
      </c>
      <c r="HX265" s="9">
        <v>0</v>
      </c>
      <c r="HY265" s="9">
        <v>0</v>
      </c>
      <c r="HZ265" s="9">
        <v>0</v>
      </c>
      <c r="IA265" s="9">
        <v>0</v>
      </c>
      <c r="IB265" s="9">
        <v>0</v>
      </c>
      <c r="IC265" s="9">
        <v>0</v>
      </c>
      <c r="ID265" s="9">
        <v>0</v>
      </c>
      <c r="IE265" s="9">
        <v>0</v>
      </c>
      <c r="IF265" s="9">
        <v>0</v>
      </c>
      <c r="IG265" s="9">
        <v>0</v>
      </c>
      <c r="IH265" s="9">
        <v>0</v>
      </c>
      <c r="II265" s="9">
        <v>0</v>
      </c>
      <c r="IJ265" s="9">
        <v>0</v>
      </c>
      <c r="IK265" s="9">
        <v>0</v>
      </c>
      <c r="IL265" s="9">
        <v>0</v>
      </c>
      <c r="IM265" s="9">
        <v>0</v>
      </c>
      <c r="IN265" s="9">
        <v>0</v>
      </c>
    </row>
    <row r="266" spans="1:248" x14ac:dyDescent="0.25">
      <c r="A266" s="135">
        <v>262</v>
      </c>
      <c r="B266" s="74"/>
      <c r="C266" s="134">
        <v>0</v>
      </c>
      <c r="D266" s="133">
        <v>0</v>
      </c>
      <c r="E266" s="132">
        <v>0.9</v>
      </c>
      <c r="F266" s="73" t="s">
        <v>57</v>
      </c>
      <c r="G266" s="129">
        <v>0</v>
      </c>
      <c r="H266" s="131">
        <v>0</v>
      </c>
      <c r="I266" s="128">
        <v>1.2</v>
      </c>
      <c r="J266" s="73" t="s">
        <v>57</v>
      </c>
      <c r="K266" s="129">
        <v>0</v>
      </c>
      <c r="L266" s="131">
        <v>0</v>
      </c>
      <c r="M266" s="128">
        <v>1.2</v>
      </c>
      <c r="N266" s="73" t="s">
        <v>57</v>
      </c>
      <c r="O266" s="129">
        <v>0</v>
      </c>
      <c r="P266" s="131">
        <v>0</v>
      </c>
      <c r="Q266" s="128">
        <v>1.1000000000000001</v>
      </c>
      <c r="R266" s="73" t="s">
        <v>57</v>
      </c>
      <c r="S266" s="129">
        <v>0</v>
      </c>
      <c r="T266" s="131">
        <v>0</v>
      </c>
      <c r="U266" s="128">
        <v>1.2</v>
      </c>
      <c r="V266" s="73" t="s">
        <v>57</v>
      </c>
      <c r="W266" s="129">
        <v>0</v>
      </c>
      <c r="X266" s="131">
        <v>0</v>
      </c>
      <c r="Y266" s="128">
        <v>1.2</v>
      </c>
      <c r="Z266" s="73" t="s">
        <v>57</v>
      </c>
      <c r="AA266" s="129">
        <v>0</v>
      </c>
      <c r="AB266" s="131">
        <v>0</v>
      </c>
      <c r="AC266" s="128">
        <v>1.2</v>
      </c>
      <c r="AD266" s="73" t="s">
        <v>57</v>
      </c>
      <c r="AE266" s="129">
        <v>0</v>
      </c>
      <c r="AF266" s="131">
        <v>0</v>
      </c>
      <c r="AG266" s="128">
        <v>1.2</v>
      </c>
      <c r="AH266" s="73" t="s">
        <v>57</v>
      </c>
      <c r="AI266" s="129">
        <v>0</v>
      </c>
      <c r="AJ266" s="147">
        <v>0</v>
      </c>
      <c r="AK266" s="128">
        <v>1.2</v>
      </c>
      <c r="AL266" s="73" t="s">
        <v>57</v>
      </c>
      <c r="AM266" s="129">
        <v>0</v>
      </c>
      <c r="AN266" s="131">
        <v>0</v>
      </c>
      <c r="AO266" s="128">
        <v>1.1000000000000001</v>
      </c>
      <c r="AP266" s="73" t="s">
        <v>57</v>
      </c>
      <c r="AQ266" s="129">
        <v>0</v>
      </c>
      <c r="AR266" s="131">
        <v>0</v>
      </c>
      <c r="AS266" s="128">
        <v>1.2</v>
      </c>
      <c r="AT266" s="73" t="s">
        <v>57</v>
      </c>
      <c r="AU266" s="129">
        <v>0</v>
      </c>
      <c r="AV266" s="131">
        <v>0</v>
      </c>
      <c r="AW266" s="128">
        <v>1.1000000000000001</v>
      </c>
      <c r="AX266" s="73" t="s">
        <v>57</v>
      </c>
      <c r="AY266" s="129">
        <v>0</v>
      </c>
      <c r="AZ266" s="131">
        <v>0</v>
      </c>
      <c r="BA266" s="128">
        <v>1.1000000000000001</v>
      </c>
      <c r="BB266" s="73" t="s">
        <v>57</v>
      </c>
      <c r="BC266" s="129">
        <v>0</v>
      </c>
      <c r="BD266" s="131">
        <v>0</v>
      </c>
      <c r="BE266" s="128">
        <v>1.1000000000000001</v>
      </c>
      <c r="BF266" s="73" t="s">
        <v>57</v>
      </c>
      <c r="BG266" s="129">
        <v>0</v>
      </c>
      <c r="BH266" s="131">
        <v>0</v>
      </c>
      <c r="BI266" s="128">
        <v>1</v>
      </c>
      <c r="BJ266" s="73" t="s">
        <v>57</v>
      </c>
      <c r="BK266" s="129">
        <v>0</v>
      </c>
      <c r="BL266" s="131">
        <v>0</v>
      </c>
      <c r="BM266" s="128">
        <v>1</v>
      </c>
      <c r="BN266" s="73" t="s">
        <v>57</v>
      </c>
      <c r="BO266" s="129">
        <v>0</v>
      </c>
      <c r="BP266" s="131">
        <v>0</v>
      </c>
      <c r="BQ266" s="128">
        <v>1</v>
      </c>
      <c r="BR266" s="73" t="s">
        <v>57</v>
      </c>
      <c r="BS266" s="129">
        <v>0</v>
      </c>
      <c r="BT266" s="131">
        <v>0</v>
      </c>
      <c r="BU266" s="128">
        <v>1</v>
      </c>
      <c r="BV266" s="73" t="s">
        <v>57</v>
      </c>
      <c r="BW266" s="129">
        <v>0</v>
      </c>
      <c r="BX266" s="131">
        <v>0</v>
      </c>
      <c r="BY266" s="128">
        <v>1</v>
      </c>
      <c r="BZ266" s="73" t="s">
        <v>57</v>
      </c>
      <c r="CA266" s="129">
        <v>0</v>
      </c>
      <c r="CB266" s="131">
        <v>0</v>
      </c>
      <c r="CC266" s="128">
        <v>1</v>
      </c>
      <c r="CD266" s="73" t="s">
        <v>57</v>
      </c>
      <c r="CE266" s="129">
        <v>0</v>
      </c>
      <c r="CF266" s="131">
        <v>0</v>
      </c>
      <c r="CG266" s="128">
        <v>1</v>
      </c>
      <c r="CH266" s="73" t="s">
        <v>57</v>
      </c>
      <c r="CI266" s="129">
        <v>0</v>
      </c>
      <c r="CJ266" s="131">
        <v>0</v>
      </c>
      <c r="CK266" s="128">
        <v>1</v>
      </c>
      <c r="CL266" s="73" t="s">
        <v>57</v>
      </c>
      <c r="CM266" s="129">
        <v>0</v>
      </c>
      <c r="CN266" s="131">
        <v>0</v>
      </c>
      <c r="CO266" s="128">
        <v>1</v>
      </c>
      <c r="CP266" s="73" t="s">
        <v>57</v>
      </c>
      <c r="CQ266" s="129">
        <v>0</v>
      </c>
      <c r="CR266" s="131">
        <v>0</v>
      </c>
      <c r="CS266" s="128">
        <v>1</v>
      </c>
      <c r="CT266" s="73" t="s">
        <v>57</v>
      </c>
      <c r="CU266" s="129">
        <v>0</v>
      </c>
      <c r="CV266" s="131">
        <v>0</v>
      </c>
      <c r="CW266" s="128">
        <v>1</v>
      </c>
      <c r="CX266" s="73" t="s">
        <v>57</v>
      </c>
      <c r="CY266" s="129">
        <v>0</v>
      </c>
      <c r="CZ266" s="130">
        <v>0</v>
      </c>
      <c r="DA266" s="128">
        <v>1</v>
      </c>
      <c r="DB266" s="73" t="s">
        <v>57</v>
      </c>
      <c r="DC266" s="129">
        <v>0</v>
      </c>
      <c r="DD266" s="130">
        <v>0</v>
      </c>
      <c r="DE266" s="128">
        <v>1</v>
      </c>
      <c r="DF266" s="59"/>
      <c r="DG266" s="129">
        <v>0</v>
      </c>
      <c r="DH266" s="130"/>
      <c r="DI266" s="128">
        <v>1</v>
      </c>
      <c r="DJ266" s="59"/>
      <c r="DK266" s="129">
        <v>0</v>
      </c>
      <c r="DL266" s="60"/>
      <c r="DM266" s="128">
        <v>1</v>
      </c>
      <c r="DN266" s="59"/>
      <c r="DO266" s="129">
        <v>0</v>
      </c>
      <c r="DP266" s="60"/>
      <c r="DQ266" s="128">
        <v>1</v>
      </c>
      <c r="DR266" s="59"/>
      <c r="DS266" s="129">
        <v>0</v>
      </c>
      <c r="DT266" s="60"/>
      <c r="DU266" s="128">
        <v>1</v>
      </c>
      <c r="DV266" s="59"/>
      <c r="DW266" s="129">
        <v>0</v>
      </c>
      <c r="DX266" s="60"/>
      <c r="DY266" s="128">
        <v>1</v>
      </c>
      <c r="DZ266" s="59"/>
      <c r="EA266" s="129">
        <v>0</v>
      </c>
      <c r="EB266" s="60"/>
      <c r="EC266" s="128">
        <v>1</v>
      </c>
      <c r="ED266" s="59"/>
      <c r="EE266" s="129">
        <v>0</v>
      </c>
      <c r="EF266" s="60"/>
      <c r="EG266" s="128">
        <v>1</v>
      </c>
      <c r="EH266" s="59"/>
      <c r="EI266" s="129">
        <v>0</v>
      </c>
      <c r="EJ266" s="60"/>
      <c r="EK266" s="128">
        <v>1</v>
      </c>
      <c r="EL266" s="59"/>
      <c r="EM266" s="129">
        <v>0</v>
      </c>
      <c r="EN266" s="60"/>
      <c r="EO266" s="128">
        <v>1</v>
      </c>
      <c r="EP266" s="59"/>
      <c r="EQ266" s="129">
        <v>0</v>
      </c>
      <c r="ER266" s="60"/>
      <c r="ES266" s="128">
        <v>1</v>
      </c>
      <c r="ET266" s="59"/>
      <c r="EU266" s="129">
        <v>0</v>
      </c>
      <c r="EV266" s="60"/>
      <c r="EW266" s="128">
        <v>1</v>
      </c>
      <c r="EX266" s="59"/>
      <c r="EY266" s="129">
        <v>0</v>
      </c>
      <c r="EZ266" s="60"/>
      <c r="FA266" s="128">
        <v>1</v>
      </c>
      <c r="FB266" s="59"/>
      <c r="FC266" s="129">
        <v>0</v>
      </c>
      <c r="FD266" s="60"/>
      <c r="FE266" s="128">
        <v>1</v>
      </c>
      <c r="FF266" s="59"/>
      <c r="FG266" s="129">
        <v>0</v>
      </c>
      <c r="FH266" s="60"/>
      <c r="FI266" s="128">
        <v>1</v>
      </c>
      <c r="FJ266" s="59"/>
      <c r="FK266" s="129">
        <v>0</v>
      </c>
      <c r="FL266" s="60"/>
      <c r="FM266" s="128">
        <v>1</v>
      </c>
      <c r="FN266" s="59"/>
      <c r="FO266" s="129">
        <v>0</v>
      </c>
      <c r="FP266" s="60"/>
      <c r="FQ266" s="128">
        <v>1</v>
      </c>
      <c r="FR266" s="59"/>
      <c r="FS266" s="129">
        <v>0</v>
      </c>
      <c r="FT266" s="60"/>
      <c r="FU266" s="128">
        <v>1</v>
      </c>
      <c r="FV266" s="59"/>
      <c r="FW266" s="129">
        <v>0</v>
      </c>
      <c r="FX266" s="60"/>
      <c r="FY266" s="128">
        <v>1</v>
      </c>
      <c r="FZ266" s="59"/>
      <c r="GA266" s="129">
        <v>0</v>
      </c>
      <c r="GB266" s="60"/>
      <c r="GC266" s="128">
        <v>1</v>
      </c>
      <c r="GD266" s="59"/>
      <c r="GE266" s="129">
        <v>0</v>
      </c>
      <c r="GF266" s="60"/>
      <c r="GG266" s="128">
        <v>1</v>
      </c>
      <c r="GH266" s="59"/>
      <c r="GI266" s="129">
        <v>0</v>
      </c>
      <c r="GJ266" s="60"/>
      <c r="GK266" s="128">
        <v>1</v>
      </c>
      <c r="GL266" s="59"/>
      <c r="GM266" s="129">
        <v>0</v>
      </c>
      <c r="GN266" s="60"/>
      <c r="GO266" s="128">
        <v>1</v>
      </c>
      <c r="GP266" s="59"/>
      <c r="GQ266" s="129">
        <v>0</v>
      </c>
      <c r="GR266" s="60"/>
      <c r="GS266" s="128">
        <v>1</v>
      </c>
      <c r="GT266" s="59"/>
      <c r="GU266" s="129">
        <v>0</v>
      </c>
      <c r="GV266" s="60"/>
      <c r="GW266" s="128">
        <v>1</v>
      </c>
      <c r="GX266" s="73">
        <v>0</v>
      </c>
      <c r="GY266" s="72">
        <v>0</v>
      </c>
      <c r="GZ266" s="9">
        <v>0</v>
      </c>
      <c r="HA266" s="9">
        <v>0</v>
      </c>
      <c r="HB266" s="9">
        <v>0</v>
      </c>
      <c r="HC266" s="9">
        <v>0</v>
      </c>
      <c r="HD266" s="9">
        <v>0</v>
      </c>
      <c r="HE266" s="9">
        <v>0</v>
      </c>
      <c r="HF266" s="9">
        <v>0</v>
      </c>
      <c r="HG266" s="9">
        <v>0</v>
      </c>
      <c r="HH266" s="9">
        <v>0</v>
      </c>
      <c r="HI266" s="9">
        <v>0</v>
      </c>
      <c r="HJ266" s="9">
        <v>0</v>
      </c>
      <c r="HK266" s="9">
        <v>0</v>
      </c>
      <c r="HL266" s="9">
        <v>0</v>
      </c>
      <c r="HM266" s="9">
        <v>0</v>
      </c>
      <c r="HN266" s="9">
        <v>0</v>
      </c>
      <c r="HO266" s="9">
        <v>0</v>
      </c>
      <c r="HP266" s="9">
        <v>0</v>
      </c>
      <c r="HQ266" s="9">
        <v>0</v>
      </c>
      <c r="HR266" s="9">
        <v>0</v>
      </c>
      <c r="HS266" s="9">
        <v>0</v>
      </c>
      <c r="HT266" s="9">
        <v>0</v>
      </c>
      <c r="HU266" s="9">
        <v>0</v>
      </c>
      <c r="HV266" s="9">
        <v>0</v>
      </c>
      <c r="HW266" s="9">
        <v>0</v>
      </c>
      <c r="HX266" s="9">
        <v>0</v>
      </c>
      <c r="HY266" s="9">
        <v>0</v>
      </c>
      <c r="HZ266" s="9">
        <v>0</v>
      </c>
      <c r="IA266" s="9">
        <v>0</v>
      </c>
      <c r="IB266" s="9">
        <v>0</v>
      </c>
      <c r="IC266" s="9">
        <v>0</v>
      </c>
      <c r="ID266" s="9">
        <v>0</v>
      </c>
      <c r="IE266" s="9">
        <v>0</v>
      </c>
      <c r="IF266" s="9">
        <v>0</v>
      </c>
      <c r="IG266" s="9">
        <v>0</v>
      </c>
      <c r="IH266" s="9">
        <v>0</v>
      </c>
      <c r="II266" s="9">
        <v>0</v>
      </c>
      <c r="IJ266" s="9">
        <v>0</v>
      </c>
      <c r="IK266" s="9">
        <v>0</v>
      </c>
      <c r="IL266" s="9">
        <v>0</v>
      </c>
      <c r="IM266" s="9">
        <v>0</v>
      </c>
      <c r="IN266" s="9">
        <v>0</v>
      </c>
    </row>
    <row r="267" spans="1:248" x14ac:dyDescent="0.25">
      <c r="A267" s="135">
        <v>263</v>
      </c>
      <c r="B267" s="74"/>
      <c r="C267" s="134">
        <v>0</v>
      </c>
      <c r="D267" s="133">
        <v>0</v>
      </c>
      <c r="E267" s="132">
        <v>0.9</v>
      </c>
      <c r="F267" s="73" t="s">
        <v>57</v>
      </c>
      <c r="G267" s="129">
        <v>0</v>
      </c>
      <c r="H267" s="131">
        <v>0</v>
      </c>
      <c r="I267" s="128">
        <v>1.2</v>
      </c>
      <c r="J267" s="73" t="s">
        <v>57</v>
      </c>
      <c r="K267" s="129">
        <v>0</v>
      </c>
      <c r="L267" s="131">
        <v>0</v>
      </c>
      <c r="M267" s="128">
        <v>1.2</v>
      </c>
      <c r="N267" s="73" t="s">
        <v>57</v>
      </c>
      <c r="O267" s="129">
        <v>0</v>
      </c>
      <c r="P267" s="131">
        <v>0</v>
      </c>
      <c r="Q267" s="128">
        <v>1.1000000000000001</v>
      </c>
      <c r="R267" s="73" t="s">
        <v>57</v>
      </c>
      <c r="S267" s="129">
        <v>0</v>
      </c>
      <c r="T267" s="131">
        <v>0</v>
      </c>
      <c r="U267" s="128">
        <v>1.2</v>
      </c>
      <c r="V267" s="73" t="s">
        <v>57</v>
      </c>
      <c r="W267" s="129">
        <v>0</v>
      </c>
      <c r="X267" s="131">
        <v>0</v>
      </c>
      <c r="Y267" s="128">
        <v>1.2</v>
      </c>
      <c r="Z267" s="73" t="s">
        <v>57</v>
      </c>
      <c r="AA267" s="129">
        <v>0</v>
      </c>
      <c r="AB267" s="131">
        <v>0</v>
      </c>
      <c r="AC267" s="128">
        <v>1.2</v>
      </c>
      <c r="AD267" s="73" t="s">
        <v>57</v>
      </c>
      <c r="AE267" s="129">
        <v>0</v>
      </c>
      <c r="AF267" s="131">
        <v>0</v>
      </c>
      <c r="AG267" s="128">
        <v>1.2</v>
      </c>
      <c r="AH267" s="73" t="s">
        <v>57</v>
      </c>
      <c r="AI267" s="129">
        <v>0</v>
      </c>
      <c r="AJ267" s="147">
        <v>0</v>
      </c>
      <c r="AK267" s="128">
        <v>1.2</v>
      </c>
      <c r="AL267" s="73" t="s">
        <v>57</v>
      </c>
      <c r="AM267" s="129">
        <v>0</v>
      </c>
      <c r="AN267" s="131">
        <v>0</v>
      </c>
      <c r="AO267" s="128">
        <v>1.1000000000000001</v>
      </c>
      <c r="AP267" s="73" t="s">
        <v>57</v>
      </c>
      <c r="AQ267" s="129">
        <v>0</v>
      </c>
      <c r="AR267" s="131">
        <v>0</v>
      </c>
      <c r="AS267" s="128">
        <v>1.2</v>
      </c>
      <c r="AT267" s="73" t="s">
        <v>57</v>
      </c>
      <c r="AU267" s="129">
        <v>0</v>
      </c>
      <c r="AV267" s="131">
        <v>0</v>
      </c>
      <c r="AW267" s="128">
        <v>1.1000000000000001</v>
      </c>
      <c r="AX267" s="73" t="s">
        <v>57</v>
      </c>
      <c r="AY267" s="129">
        <v>0</v>
      </c>
      <c r="AZ267" s="131">
        <v>0</v>
      </c>
      <c r="BA267" s="128">
        <v>1.1000000000000001</v>
      </c>
      <c r="BB267" s="73" t="s">
        <v>57</v>
      </c>
      <c r="BC267" s="129">
        <v>0</v>
      </c>
      <c r="BD267" s="131">
        <v>0</v>
      </c>
      <c r="BE267" s="128">
        <v>1.1000000000000001</v>
      </c>
      <c r="BF267" s="73" t="s">
        <v>57</v>
      </c>
      <c r="BG267" s="129">
        <v>0</v>
      </c>
      <c r="BH267" s="131">
        <v>0</v>
      </c>
      <c r="BI267" s="128">
        <v>1</v>
      </c>
      <c r="BJ267" s="73" t="s">
        <v>57</v>
      </c>
      <c r="BK267" s="129">
        <v>0</v>
      </c>
      <c r="BL267" s="131">
        <v>0</v>
      </c>
      <c r="BM267" s="128">
        <v>1</v>
      </c>
      <c r="BN267" s="73" t="s">
        <v>57</v>
      </c>
      <c r="BO267" s="129">
        <v>0</v>
      </c>
      <c r="BP267" s="131">
        <v>0</v>
      </c>
      <c r="BQ267" s="128">
        <v>1</v>
      </c>
      <c r="BR267" s="73" t="s">
        <v>57</v>
      </c>
      <c r="BS267" s="129">
        <v>0</v>
      </c>
      <c r="BT267" s="131">
        <v>0</v>
      </c>
      <c r="BU267" s="128">
        <v>1</v>
      </c>
      <c r="BV267" s="73" t="s">
        <v>57</v>
      </c>
      <c r="BW267" s="129">
        <v>0</v>
      </c>
      <c r="BX267" s="131">
        <v>0</v>
      </c>
      <c r="BY267" s="128">
        <v>1</v>
      </c>
      <c r="BZ267" s="73" t="s">
        <v>57</v>
      </c>
      <c r="CA267" s="129">
        <v>0</v>
      </c>
      <c r="CB267" s="131">
        <v>0</v>
      </c>
      <c r="CC267" s="128">
        <v>1</v>
      </c>
      <c r="CD267" s="73" t="s">
        <v>57</v>
      </c>
      <c r="CE267" s="129">
        <v>0</v>
      </c>
      <c r="CF267" s="131">
        <v>0</v>
      </c>
      <c r="CG267" s="128">
        <v>1</v>
      </c>
      <c r="CH267" s="73" t="s">
        <v>57</v>
      </c>
      <c r="CI267" s="129">
        <v>0</v>
      </c>
      <c r="CJ267" s="131">
        <v>0</v>
      </c>
      <c r="CK267" s="128">
        <v>1</v>
      </c>
      <c r="CL267" s="73" t="s">
        <v>57</v>
      </c>
      <c r="CM267" s="129">
        <v>0</v>
      </c>
      <c r="CN267" s="131">
        <v>0</v>
      </c>
      <c r="CO267" s="128">
        <v>1</v>
      </c>
      <c r="CP267" s="73" t="s">
        <v>57</v>
      </c>
      <c r="CQ267" s="129">
        <v>0</v>
      </c>
      <c r="CR267" s="131">
        <v>0</v>
      </c>
      <c r="CS267" s="128">
        <v>1</v>
      </c>
      <c r="CT267" s="73" t="s">
        <v>57</v>
      </c>
      <c r="CU267" s="129">
        <v>0</v>
      </c>
      <c r="CV267" s="131">
        <v>0</v>
      </c>
      <c r="CW267" s="128">
        <v>1</v>
      </c>
      <c r="CX267" s="73" t="s">
        <v>57</v>
      </c>
      <c r="CY267" s="129">
        <v>0</v>
      </c>
      <c r="CZ267" s="130">
        <v>0</v>
      </c>
      <c r="DA267" s="128">
        <v>1</v>
      </c>
      <c r="DB267" s="73" t="s">
        <v>57</v>
      </c>
      <c r="DC267" s="129">
        <v>0</v>
      </c>
      <c r="DD267" s="130">
        <v>0</v>
      </c>
      <c r="DE267" s="128">
        <v>1</v>
      </c>
      <c r="DF267" s="59"/>
      <c r="DG267" s="129">
        <v>0</v>
      </c>
      <c r="DH267" s="130"/>
      <c r="DI267" s="128">
        <v>1</v>
      </c>
      <c r="DJ267" s="59"/>
      <c r="DK267" s="129">
        <v>0</v>
      </c>
      <c r="DL267" s="60"/>
      <c r="DM267" s="128">
        <v>1</v>
      </c>
      <c r="DN267" s="59"/>
      <c r="DO267" s="129">
        <v>0</v>
      </c>
      <c r="DP267" s="60"/>
      <c r="DQ267" s="128">
        <v>1</v>
      </c>
      <c r="DR267" s="59"/>
      <c r="DS267" s="129">
        <v>0</v>
      </c>
      <c r="DT267" s="60"/>
      <c r="DU267" s="128">
        <v>1</v>
      </c>
      <c r="DV267" s="59"/>
      <c r="DW267" s="129">
        <v>0</v>
      </c>
      <c r="DX267" s="60"/>
      <c r="DY267" s="128">
        <v>1</v>
      </c>
      <c r="DZ267" s="59"/>
      <c r="EA267" s="129">
        <v>0</v>
      </c>
      <c r="EB267" s="60"/>
      <c r="EC267" s="128">
        <v>1</v>
      </c>
      <c r="ED267" s="59"/>
      <c r="EE267" s="129">
        <v>0</v>
      </c>
      <c r="EF267" s="60"/>
      <c r="EG267" s="128">
        <v>1</v>
      </c>
      <c r="EH267" s="59"/>
      <c r="EI267" s="129">
        <v>0</v>
      </c>
      <c r="EJ267" s="60"/>
      <c r="EK267" s="128">
        <v>1</v>
      </c>
      <c r="EL267" s="59"/>
      <c r="EM267" s="129">
        <v>0</v>
      </c>
      <c r="EN267" s="60"/>
      <c r="EO267" s="128">
        <v>1</v>
      </c>
      <c r="EP267" s="59"/>
      <c r="EQ267" s="129">
        <v>0</v>
      </c>
      <c r="ER267" s="60"/>
      <c r="ES267" s="128">
        <v>1</v>
      </c>
      <c r="ET267" s="59"/>
      <c r="EU267" s="129">
        <v>0</v>
      </c>
      <c r="EV267" s="60"/>
      <c r="EW267" s="128">
        <v>1</v>
      </c>
      <c r="EX267" s="59"/>
      <c r="EY267" s="129">
        <v>0</v>
      </c>
      <c r="EZ267" s="60"/>
      <c r="FA267" s="128">
        <v>1</v>
      </c>
      <c r="FB267" s="59"/>
      <c r="FC267" s="129">
        <v>0</v>
      </c>
      <c r="FD267" s="60"/>
      <c r="FE267" s="128">
        <v>1</v>
      </c>
      <c r="FF267" s="59"/>
      <c r="FG267" s="129">
        <v>0</v>
      </c>
      <c r="FH267" s="60"/>
      <c r="FI267" s="128">
        <v>1</v>
      </c>
      <c r="FJ267" s="59"/>
      <c r="FK267" s="129">
        <v>0</v>
      </c>
      <c r="FL267" s="60"/>
      <c r="FM267" s="128">
        <v>1</v>
      </c>
      <c r="FN267" s="59"/>
      <c r="FO267" s="129">
        <v>0</v>
      </c>
      <c r="FP267" s="60"/>
      <c r="FQ267" s="128">
        <v>1</v>
      </c>
      <c r="FR267" s="59"/>
      <c r="FS267" s="129">
        <v>0</v>
      </c>
      <c r="FT267" s="60"/>
      <c r="FU267" s="128">
        <v>1</v>
      </c>
      <c r="FV267" s="59"/>
      <c r="FW267" s="129">
        <v>0</v>
      </c>
      <c r="FX267" s="60"/>
      <c r="FY267" s="128">
        <v>1</v>
      </c>
      <c r="FZ267" s="59"/>
      <c r="GA267" s="129">
        <v>0</v>
      </c>
      <c r="GB267" s="60"/>
      <c r="GC267" s="128">
        <v>1</v>
      </c>
      <c r="GD267" s="59"/>
      <c r="GE267" s="129">
        <v>0</v>
      </c>
      <c r="GF267" s="60"/>
      <c r="GG267" s="128">
        <v>1</v>
      </c>
      <c r="GH267" s="59"/>
      <c r="GI267" s="129">
        <v>0</v>
      </c>
      <c r="GJ267" s="60"/>
      <c r="GK267" s="128">
        <v>1</v>
      </c>
      <c r="GL267" s="59"/>
      <c r="GM267" s="129">
        <v>0</v>
      </c>
      <c r="GN267" s="60"/>
      <c r="GO267" s="128">
        <v>1</v>
      </c>
      <c r="GP267" s="59"/>
      <c r="GQ267" s="129">
        <v>0</v>
      </c>
      <c r="GR267" s="60"/>
      <c r="GS267" s="128">
        <v>1</v>
      </c>
      <c r="GT267" s="59"/>
      <c r="GU267" s="129">
        <v>0</v>
      </c>
      <c r="GV267" s="60"/>
      <c r="GW267" s="128">
        <v>1</v>
      </c>
      <c r="GX267" s="73">
        <v>0</v>
      </c>
      <c r="GY267" s="72">
        <v>0</v>
      </c>
      <c r="GZ267" s="9">
        <v>0</v>
      </c>
      <c r="HA267" s="9">
        <v>0</v>
      </c>
      <c r="HB267" s="9">
        <v>0</v>
      </c>
      <c r="HC267" s="9">
        <v>0</v>
      </c>
      <c r="HD267" s="9">
        <v>0</v>
      </c>
      <c r="HE267" s="9">
        <v>0</v>
      </c>
      <c r="HF267" s="9">
        <v>0</v>
      </c>
      <c r="HG267" s="9">
        <v>0</v>
      </c>
      <c r="HH267" s="9">
        <v>0</v>
      </c>
      <c r="HI267" s="9">
        <v>0</v>
      </c>
      <c r="HJ267" s="9">
        <v>0</v>
      </c>
      <c r="HK267" s="9">
        <v>0</v>
      </c>
      <c r="HL267" s="9">
        <v>0</v>
      </c>
      <c r="HM267" s="9">
        <v>0</v>
      </c>
      <c r="HN267" s="9">
        <v>0</v>
      </c>
      <c r="HO267" s="9">
        <v>0</v>
      </c>
      <c r="HP267" s="9">
        <v>0</v>
      </c>
      <c r="HQ267" s="9">
        <v>0</v>
      </c>
      <c r="HR267" s="9">
        <v>0</v>
      </c>
      <c r="HS267" s="9">
        <v>0</v>
      </c>
      <c r="HT267" s="9">
        <v>0</v>
      </c>
      <c r="HU267" s="9">
        <v>0</v>
      </c>
      <c r="HV267" s="9">
        <v>0</v>
      </c>
      <c r="HW267" s="9">
        <v>0</v>
      </c>
      <c r="HX267" s="9">
        <v>0</v>
      </c>
      <c r="HY267" s="9">
        <v>0</v>
      </c>
      <c r="HZ267" s="9">
        <v>0</v>
      </c>
      <c r="IA267" s="9">
        <v>0</v>
      </c>
      <c r="IB267" s="9">
        <v>0</v>
      </c>
      <c r="IC267" s="9">
        <v>0</v>
      </c>
      <c r="ID267" s="9">
        <v>0</v>
      </c>
      <c r="IE267" s="9">
        <v>0</v>
      </c>
      <c r="IF267" s="9">
        <v>0</v>
      </c>
      <c r="IG267" s="9">
        <v>0</v>
      </c>
      <c r="IH267" s="9">
        <v>0</v>
      </c>
      <c r="II267" s="9">
        <v>0</v>
      </c>
      <c r="IJ267" s="9">
        <v>0</v>
      </c>
      <c r="IK267" s="9">
        <v>0</v>
      </c>
      <c r="IL267" s="9">
        <v>0</v>
      </c>
      <c r="IM267" s="9">
        <v>0</v>
      </c>
      <c r="IN267" s="9">
        <v>0</v>
      </c>
    </row>
    <row r="268" spans="1:248" x14ac:dyDescent="0.25">
      <c r="A268" s="135">
        <v>264</v>
      </c>
      <c r="B268" s="74"/>
      <c r="C268" s="134">
        <v>0</v>
      </c>
      <c r="D268" s="133">
        <v>0</v>
      </c>
      <c r="E268" s="132">
        <v>0.9</v>
      </c>
      <c r="F268" s="73" t="s">
        <v>57</v>
      </c>
      <c r="G268" s="129">
        <v>0</v>
      </c>
      <c r="H268" s="131">
        <v>0</v>
      </c>
      <c r="I268" s="128">
        <v>1.2</v>
      </c>
      <c r="J268" s="73" t="s">
        <v>57</v>
      </c>
      <c r="K268" s="129">
        <v>0</v>
      </c>
      <c r="L268" s="131">
        <v>0</v>
      </c>
      <c r="M268" s="128">
        <v>1.2</v>
      </c>
      <c r="N268" s="73" t="s">
        <v>57</v>
      </c>
      <c r="O268" s="129">
        <v>0</v>
      </c>
      <c r="P268" s="131">
        <v>0</v>
      </c>
      <c r="Q268" s="128">
        <v>1.1000000000000001</v>
      </c>
      <c r="R268" s="73" t="s">
        <v>57</v>
      </c>
      <c r="S268" s="129">
        <v>0</v>
      </c>
      <c r="T268" s="131">
        <v>0</v>
      </c>
      <c r="U268" s="128">
        <v>1.2</v>
      </c>
      <c r="V268" s="73" t="s">
        <v>57</v>
      </c>
      <c r="W268" s="129">
        <v>0</v>
      </c>
      <c r="X268" s="131">
        <v>0</v>
      </c>
      <c r="Y268" s="128">
        <v>1.2</v>
      </c>
      <c r="Z268" s="73" t="s">
        <v>57</v>
      </c>
      <c r="AA268" s="129">
        <v>0</v>
      </c>
      <c r="AB268" s="131">
        <v>0</v>
      </c>
      <c r="AC268" s="128">
        <v>1.2</v>
      </c>
      <c r="AD268" s="73" t="s">
        <v>57</v>
      </c>
      <c r="AE268" s="129">
        <v>0</v>
      </c>
      <c r="AF268" s="131">
        <v>0</v>
      </c>
      <c r="AG268" s="128">
        <v>1.2</v>
      </c>
      <c r="AH268" s="73" t="s">
        <v>57</v>
      </c>
      <c r="AI268" s="129">
        <v>0</v>
      </c>
      <c r="AJ268" s="147">
        <v>0</v>
      </c>
      <c r="AK268" s="128">
        <v>1.2</v>
      </c>
      <c r="AL268" s="73" t="s">
        <v>57</v>
      </c>
      <c r="AM268" s="129">
        <v>0</v>
      </c>
      <c r="AN268" s="131">
        <v>0</v>
      </c>
      <c r="AO268" s="128">
        <v>1.1000000000000001</v>
      </c>
      <c r="AP268" s="73" t="s">
        <v>57</v>
      </c>
      <c r="AQ268" s="129">
        <v>0</v>
      </c>
      <c r="AR268" s="131">
        <v>0</v>
      </c>
      <c r="AS268" s="128">
        <v>1.2</v>
      </c>
      <c r="AT268" s="73" t="s">
        <v>57</v>
      </c>
      <c r="AU268" s="129">
        <v>0</v>
      </c>
      <c r="AV268" s="131">
        <v>0</v>
      </c>
      <c r="AW268" s="128">
        <v>1.1000000000000001</v>
      </c>
      <c r="AX268" s="73" t="s">
        <v>57</v>
      </c>
      <c r="AY268" s="129">
        <v>0</v>
      </c>
      <c r="AZ268" s="131">
        <v>0</v>
      </c>
      <c r="BA268" s="128">
        <v>1.1000000000000001</v>
      </c>
      <c r="BB268" s="73" t="s">
        <v>57</v>
      </c>
      <c r="BC268" s="129">
        <v>0</v>
      </c>
      <c r="BD268" s="131">
        <v>0</v>
      </c>
      <c r="BE268" s="128">
        <v>1.1000000000000001</v>
      </c>
      <c r="BF268" s="73" t="s">
        <v>57</v>
      </c>
      <c r="BG268" s="129">
        <v>0</v>
      </c>
      <c r="BH268" s="131">
        <v>0</v>
      </c>
      <c r="BI268" s="128">
        <v>1</v>
      </c>
      <c r="BJ268" s="73" t="s">
        <v>57</v>
      </c>
      <c r="BK268" s="129">
        <v>0</v>
      </c>
      <c r="BL268" s="131">
        <v>0</v>
      </c>
      <c r="BM268" s="128">
        <v>1</v>
      </c>
      <c r="BN268" s="73" t="s">
        <v>57</v>
      </c>
      <c r="BO268" s="129">
        <v>0</v>
      </c>
      <c r="BP268" s="131">
        <v>0</v>
      </c>
      <c r="BQ268" s="128">
        <v>1</v>
      </c>
      <c r="BR268" s="73" t="s">
        <v>57</v>
      </c>
      <c r="BS268" s="129">
        <v>0</v>
      </c>
      <c r="BT268" s="131">
        <v>0</v>
      </c>
      <c r="BU268" s="128">
        <v>1</v>
      </c>
      <c r="BV268" s="73" t="s">
        <v>57</v>
      </c>
      <c r="BW268" s="129">
        <v>0</v>
      </c>
      <c r="BX268" s="131">
        <v>0</v>
      </c>
      <c r="BY268" s="128">
        <v>1</v>
      </c>
      <c r="BZ268" s="73" t="s">
        <v>57</v>
      </c>
      <c r="CA268" s="129">
        <v>0</v>
      </c>
      <c r="CB268" s="131">
        <v>0</v>
      </c>
      <c r="CC268" s="128">
        <v>1</v>
      </c>
      <c r="CD268" s="73" t="s">
        <v>57</v>
      </c>
      <c r="CE268" s="129">
        <v>0</v>
      </c>
      <c r="CF268" s="131">
        <v>0</v>
      </c>
      <c r="CG268" s="128">
        <v>1</v>
      </c>
      <c r="CH268" s="73" t="s">
        <v>57</v>
      </c>
      <c r="CI268" s="129">
        <v>0</v>
      </c>
      <c r="CJ268" s="131">
        <v>0</v>
      </c>
      <c r="CK268" s="128">
        <v>1</v>
      </c>
      <c r="CL268" s="73" t="s">
        <v>57</v>
      </c>
      <c r="CM268" s="129">
        <v>0</v>
      </c>
      <c r="CN268" s="131">
        <v>0</v>
      </c>
      <c r="CO268" s="128">
        <v>1</v>
      </c>
      <c r="CP268" s="73" t="s">
        <v>57</v>
      </c>
      <c r="CQ268" s="129">
        <v>0</v>
      </c>
      <c r="CR268" s="131">
        <v>0</v>
      </c>
      <c r="CS268" s="128">
        <v>1</v>
      </c>
      <c r="CT268" s="73" t="s">
        <v>57</v>
      </c>
      <c r="CU268" s="129">
        <v>0</v>
      </c>
      <c r="CV268" s="131">
        <v>0</v>
      </c>
      <c r="CW268" s="128">
        <v>1</v>
      </c>
      <c r="CX268" s="73" t="s">
        <v>57</v>
      </c>
      <c r="CY268" s="129">
        <v>0</v>
      </c>
      <c r="CZ268" s="130">
        <v>0</v>
      </c>
      <c r="DA268" s="128">
        <v>1</v>
      </c>
      <c r="DB268" s="73" t="s">
        <v>57</v>
      </c>
      <c r="DC268" s="129">
        <v>0</v>
      </c>
      <c r="DD268" s="130">
        <v>0</v>
      </c>
      <c r="DE268" s="128">
        <v>1</v>
      </c>
      <c r="DF268" s="59"/>
      <c r="DG268" s="129">
        <v>0</v>
      </c>
      <c r="DH268" s="130"/>
      <c r="DI268" s="128">
        <v>1</v>
      </c>
      <c r="DJ268" s="59"/>
      <c r="DK268" s="129">
        <v>0</v>
      </c>
      <c r="DL268" s="60"/>
      <c r="DM268" s="128">
        <v>1</v>
      </c>
      <c r="DN268" s="59"/>
      <c r="DO268" s="129">
        <v>0</v>
      </c>
      <c r="DP268" s="60"/>
      <c r="DQ268" s="128">
        <v>1</v>
      </c>
      <c r="DR268" s="59"/>
      <c r="DS268" s="129">
        <v>0</v>
      </c>
      <c r="DT268" s="60"/>
      <c r="DU268" s="128">
        <v>1</v>
      </c>
      <c r="DV268" s="59"/>
      <c r="DW268" s="129">
        <v>0</v>
      </c>
      <c r="DX268" s="60"/>
      <c r="DY268" s="128">
        <v>1</v>
      </c>
      <c r="DZ268" s="59"/>
      <c r="EA268" s="129">
        <v>0</v>
      </c>
      <c r="EB268" s="60"/>
      <c r="EC268" s="128">
        <v>1</v>
      </c>
      <c r="ED268" s="59"/>
      <c r="EE268" s="129">
        <v>0</v>
      </c>
      <c r="EF268" s="60"/>
      <c r="EG268" s="128">
        <v>1</v>
      </c>
      <c r="EH268" s="59"/>
      <c r="EI268" s="129">
        <v>0</v>
      </c>
      <c r="EJ268" s="60"/>
      <c r="EK268" s="128">
        <v>1</v>
      </c>
      <c r="EL268" s="59"/>
      <c r="EM268" s="129">
        <v>0</v>
      </c>
      <c r="EN268" s="60"/>
      <c r="EO268" s="128">
        <v>1</v>
      </c>
      <c r="EP268" s="59"/>
      <c r="EQ268" s="129">
        <v>0</v>
      </c>
      <c r="ER268" s="60"/>
      <c r="ES268" s="128">
        <v>1</v>
      </c>
      <c r="ET268" s="59"/>
      <c r="EU268" s="129">
        <v>0</v>
      </c>
      <c r="EV268" s="60"/>
      <c r="EW268" s="128">
        <v>1</v>
      </c>
      <c r="EX268" s="59"/>
      <c r="EY268" s="129">
        <v>0</v>
      </c>
      <c r="EZ268" s="60"/>
      <c r="FA268" s="128">
        <v>1</v>
      </c>
      <c r="FB268" s="59"/>
      <c r="FC268" s="129">
        <v>0</v>
      </c>
      <c r="FD268" s="60"/>
      <c r="FE268" s="128">
        <v>1</v>
      </c>
      <c r="FF268" s="59"/>
      <c r="FG268" s="129">
        <v>0</v>
      </c>
      <c r="FH268" s="60"/>
      <c r="FI268" s="128">
        <v>1</v>
      </c>
      <c r="FJ268" s="59"/>
      <c r="FK268" s="129">
        <v>0</v>
      </c>
      <c r="FL268" s="60"/>
      <c r="FM268" s="128">
        <v>1</v>
      </c>
      <c r="FN268" s="59"/>
      <c r="FO268" s="129">
        <v>0</v>
      </c>
      <c r="FP268" s="60"/>
      <c r="FQ268" s="128">
        <v>1</v>
      </c>
      <c r="FR268" s="59"/>
      <c r="FS268" s="129">
        <v>0</v>
      </c>
      <c r="FT268" s="60"/>
      <c r="FU268" s="128">
        <v>1</v>
      </c>
      <c r="FV268" s="59"/>
      <c r="FW268" s="129">
        <v>0</v>
      </c>
      <c r="FX268" s="60"/>
      <c r="FY268" s="128">
        <v>1</v>
      </c>
      <c r="FZ268" s="59"/>
      <c r="GA268" s="129">
        <v>0</v>
      </c>
      <c r="GB268" s="60"/>
      <c r="GC268" s="128">
        <v>1</v>
      </c>
      <c r="GD268" s="59"/>
      <c r="GE268" s="129">
        <v>0</v>
      </c>
      <c r="GF268" s="60"/>
      <c r="GG268" s="128">
        <v>1</v>
      </c>
      <c r="GH268" s="59"/>
      <c r="GI268" s="129">
        <v>0</v>
      </c>
      <c r="GJ268" s="60"/>
      <c r="GK268" s="128">
        <v>1</v>
      </c>
      <c r="GL268" s="59"/>
      <c r="GM268" s="129">
        <v>0</v>
      </c>
      <c r="GN268" s="60"/>
      <c r="GO268" s="128">
        <v>1</v>
      </c>
      <c r="GP268" s="59"/>
      <c r="GQ268" s="129">
        <v>0</v>
      </c>
      <c r="GR268" s="60"/>
      <c r="GS268" s="128">
        <v>1</v>
      </c>
      <c r="GT268" s="59"/>
      <c r="GU268" s="129">
        <v>0</v>
      </c>
      <c r="GV268" s="60"/>
      <c r="GW268" s="128">
        <v>1</v>
      </c>
      <c r="GX268" s="73">
        <v>0</v>
      </c>
      <c r="GY268" s="72">
        <v>0</v>
      </c>
      <c r="GZ268" s="9">
        <v>0</v>
      </c>
      <c r="HA268" s="9">
        <v>0</v>
      </c>
      <c r="HB268" s="9">
        <v>0</v>
      </c>
      <c r="HC268" s="9">
        <v>0</v>
      </c>
      <c r="HD268" s="9">
        <v>0</v>
      </c>
      <c r="HE268" s="9">
        <v>0</v>
      </c>
      <c r="HF268" s="9">
        <v>0</v>
      </c>
      <c r="HG268" s="9">
        <v>0</v>
      </c>
      <c r="HH268" s="9">
        <v>0</v>
      </c>
      <c r="HI268" s="9">
        <v>0</v>
      </c>
      <c r="HJ268" s="9">
        <v>0</v>
      </c>
      <c r="HK268" s="9">
        <v>0</v>
      </c>
      <c r="HL268" s="9">
        <v>0</v>
      </c>
      <c r="HM268" s="9">
        <v>0</v>
      </c>
      <c r="HN268" s="9">
        <v>0</v>
      </c>
      <c r="HO268" s="9">
        <v>0</v>
      </c>
      <c r="HP268" s="9">
        <v>0</v>
      </c>
      <c r="HQ268" s="9">
        <v>0</v>
      </c>
      <c r="HR268" s="9">
        <v>0</v>
      </c>
      <c r="HS268" s="9">
        <v>0</v>
      </c>
      <c r="HT268" s="9">
        <v>0</v>
      </c>
      <c r="HU268" s="9">
        <v>0</v>
      </c>
      <c r="HV268" s="9">
        <v>0</v>
      </c>
      <c r="HW268" s="9">
        <v>0</v>
      </c>
      <c r="HX268" s="9">
        <v>0</v>
      </c>
      <c r="HY268" s="9">
        <v>0</v>
      </c>
      <c r="HZ268" s="9">
        <v>0</v>
      </c>
      <c r="IA268" s="9">
        <v>0</v>
      </c>
      <c r="IB268" s="9">
        <v>0</v>
      </c>
      <c r="IC268" s="9">
        <v>0</v>
      </c>
      <c r="ID268" s="9">
        <v>0</v>
      </c>
      <c r="IE268" s="9">
        <v>0</v>
      </c>
      <c r="IF268" s="9">
        <v>0</v>
      </c>
      <c r="IG268" s="9">
        <v>0</v>
      </c>
      <c r="IH268" s="9">
        <v>0</v>
      </c>
      <c r="II268" s="9">
        <v>0</v>
      </c>
      <c r="IJ268" s="9">
        <v>0</v>
      </c>
      <c r="IK268" s="9">
        <v>0</v>
      </c>
      <c r="IL268" s="9">
        <v>0</v>
      </c>
      <c r="IM268" s="9">
        <v>0</v>
      </c>
      <c r="IN268" s="9">
        <v>0</v>
      </c>
    </row>
    <row r="269" spans="1:248" x14ac:dyDescent="0.25">
      <c r="A269" s="135">
        <v>265</v>
      </c>
      <c r="B269" s="74"/>
      <c r="C269" s="134">
        <v>0</v>
      </c>
      <c r="D269" s="133">
        <v>0</v>
      </c>
      <c r="E269" s="132">
        <v>0.9</v>
      </c>
      <c r="F269" s="73" t="s">
        <v>57</v>
      </c>
      <c r="G269" s="129">
        <v>0</v>
      </c>
      <c r="H269" s="131">
        <v>0</v>
      </c>
      <c r="I269" s="128">
        <v>1.2</v>
      </c>
      <c r="J269" s="73" t="s">
        <v>57</v>
      </c>
      <c r="K269" s="129">
        <v>0</v>
      </c>
      <c r="L269" s="131">
        <v>0</v>
      </c>
      <c r="M269" s="128">
        <v>1.2</v>
      </c>
      <c r="N269" s="73" t="s">
        <v>57</v>
      </c>
      <c r="O269" s="129">
        <v>0</v>
      </c>
      <c r="P269" s="131">
        <v>0</v>
      </c>
      <c r="Q269" s="128">
        <v>1.1000000000000001</v>
      </c>
      <c r="R269" s="73" t="s">
        <v>57</v>
      </c>
      <c r="S269" s="129">
        <v>0</v>
      </c>
      <c r="T269" s="131">
        <v>0</v>
      </c>
      <c r="U269" s="128">
        <v>1.2</v>
      </c>
      <c r="V269" s="73" t="s">
        <v>57</v>
      </c>
      <c r="W269" s="129">
        <v>0</v>
      </c>
      <c r="X269" s="131">
        <v>0</v>
      </c>
      <c r="Y269" s="128">
        <v>1.2</v>
      </c>
      <c r="Z269" s="73" t="s">
        <v>57</v>
      </c>
      <c r="AA269" s="129">
        <v>0</v>
      </c>
      <c r="AB269" s="131">
        <v>0</v>
      </c>
      <c r="AC269" s="128">
        <v>1.2</v>
      </c>
      <c r="AD269" s="73" t="s">
        <v>57</v>
      </c>
      <c r="AE269" s="129">
        <v>0</v>
      </c>
      <c r="AF269" s="131">
        <v>0</v>
      </c>
      <c r="AG269" s="128">
        <v>1.2</v>
      </c>
      <c r="AH269" s="73" t="s">
        <v>57</v>
      </c>
      <c r="AI269" s="129">
        <v>0</v>
      </c>
      <c r="AJ269" s="147">
        <v>0</v>
      </c>
      <c r="AK269" s="128">
        <v>1.2</v>
      </c>
      <c r="AL269" s="73" t="s">
        <v>57</v>
      </c>
      <c r="AM269" s="129">
        <v>0</v>
      </c>
      <c r="AN269" s="131">
        <v>0</v>
      </c>
      <c r="AO269" s="128">
        <v>1.1000000000000001</v>
      </c>
      <c r="AP269" s="73" t="s">
        <v>57</v>
      </c>
      <c r="AQ269" s="129">
        <v>0</v>
      </c>
      <c r="AR269" s="131">
        <v>0</v>
      </c>
      <c r="AS269" s="128">
        <v>1.2</v>
      </c>
      <c r="AT269" s="73" t="s">
        <v>57</v>
      </c>
      <c r="AU269" s="129">
        <v>0</v>
      </c>
      <c r="AV269" s="131">
        <v>0</v>
      </c>
      <c r="AW269" s="128">
        <v>1.1000000000000001</v>
      </c>
      <c r="AX269" s="73" t="s">
        <v>57</v>
      </c>
      <c r="AY269" s="129">
        <v>0</v>
      </c>
      <c r="AZ269" s="131">
        <v>0</v>
      </c>
      <c r="BA269" s="128">
        <v>1.1000000000000001</v>
      </c>
      <c r="BB269" s="73" t="s">
        <v>57</v>
      </c>
      <c r="BC269" s="129">
        <v>0</v>
      </c>
      <c r="BD269" s="131">
        <v>0</v>
      </c>
      <c r="BE269" s="128">
        <v>1.1000000000000001</v>
      </c>
      <c r="BF269" s="73" t="s">
        <v>57</v>
      </c>
      <c r="BG269" s="129">
        <v>0</v>
      </c>
      <c r="BH269" s="131">
        <v>0</v>
      </c>
      <c r="BI269" s="128">
        <v>1</v>
      </c>
      <c r="BJ269" s="73" t="s">
        <v>57</v>
      </c>
      <c r="BK269" s="129">
        <v>0</v>
      </c>
      <c r="BL269" s="131">
        <v>0</v>
      </c>
      <c r="BM269" s="128">
        <v>1</v>
      </c>
      <c r="BN269" s="73" t="s">
        <v>57</v>
      </c>
      <c r="BO269" s="129">
        <v>0</v>
      </c>
      <c r="BP269" s="131">
        <v>0</v>
      </c>
      <c r="BQ269" s="128">
        <v>1</v>
      </c>
      <c r="BR269" s="73" t="s">
        <v>57</v>
      </c>
      <c r="BS269" s="129">
        <v>0</v>
      </c>
      <c r="BT269" s="131">
        <v>0</v>
      </c>
      <c r="BU269" s="128">
        <v>1</v>
      </c>
      <c r="BV269" s="73" t="s">
        <v>57</v>
      </c>
      <c r="BW269" s="129">
        <v>0</v>
      </c>
      <c r="BX269" s="131">
        <v>0</v>
      </c>
      <c r="BY269" s="128">
        <v>1</v>
      </c>
      <c r="BZ269" s="73" t="s">
        <v>57</v>
      </c>
      <c r="CA269" s="129">
        <v>0</v>
      </c>
      <c r="CB269" s="131">
        <v>0</v>
      </c>
      <c r="CC269" s="128">
        <v>1</v>
      </c>
      <c r="CD269" s="73" t="s">
        <v>57</v>
      </c>
      <c r="CE269" s="129">
        <v>0</v>
      </c>
      <c r="CF269" s="131">
        <v>0</v>
      </c>
      <c r="CG269" s="128">
        <v>1</v>
      </c>
      <c r="CH269" s="73" t="s">
        <v>57</v>
      </c>
      <c r="CI269" s="129">
        <v>0</v>
      </c>
      <c r="CJ269" s="131">
        <v>0</v>
      </c>
      <c r="CK269" s="128">
        <v>1</v>
      </c>
      <c r="CL269" s="73" t="s">
        <v>57</v>
      </c>
      <c r="CM269" s="129">
        <v>0</v>
      </c>
      <c r="CN269" s="131">
        <v>0</v>
      </c>
      <c r="CO269" s="128">
        <v>1</v>
      </c>
      <c r="CP269" s="73" t="s">
        <v>57</v>
      </c>
      <c r="CQ269" s="129">
        <v>0</v>
      </c>
      <c r="CR269" s="131">
        <v>0</v>
      </c>
      <c r="CS269" s="128">
        <v>1</v>
      </c>
      <c r="CT269" s="73" t="s">
        <v>57</v>
      </c>
      <c r="CU269" s="129">
        <v>0</v>
      </c>
      <c r="CV269" s="131">
        <v>0</v>
      </c>
      <c r="CW269" s="128">
        <v>1</v>
      </c>
      <c r="CX269" s="73" t="s">
        <v>57</v>
      </c>
      <c r="CY269" s="129">
        <v>0</v>
      </c>
      <c r="CZ269" s="130">
        <v>0</v>
      </c>
      <c r="DA269" s="128">
        <v>1</v>
      </c>
      <c r="DB269" s="73" t="s">
        <v>57</v>
      </c>
      <c r="DC269" s="129">
        <v>0</v>
      </c>
      <c r="DD269" s="130">
        <v>0</v>
      </c>
      <c r="DE269" s="128">
        <v>1</v>
      </c>
      <c r="DF269" s="59"/>
      <c r="DG269" s="129">
        <v>0</v>
      </c>
      <c r="DH269" s="130"/>
      <c r="DI269" s="128">
        <v>1</v>
      </c>
      <c r="DJ269" s="59"/>
      <c r="DK269" s="129">
        <v>0</v>
      </c>
      <c r="DL269" s="60"/>
      <c r="DM269" s="128">
        <v>1</v>
      </c>
      <c r="DN269" s="59"/>
      <c r="DO269" s="129">
        <v>0</v>
      </c>
      <c r="DP269" s="60"/>
      <c r="DQ269" s="128">
        <v>1</v>
      </c>
      <c r="DR269" s="59"/>
      <c r="DS269" s="129">
        <v>0</v>
      </c>
      <c r="DT269" s="60"/>
      <c r="DU269" s="128">
        <v>1</v>
      </c>
      <c r="DV269" s="59"/>
      <c r="DW269" s="129">
        <v>0</v>
      </c>
      <c r="DX269" s="60"/>
      <c r="DY269" s="128">
        <v>1</v>
      </c>
      <c r="DZ269" s="59"/>
      <c r="EA269" s="129">
        <v>0</v>
      </c>
      <c r="EB269" s="60"/>
      <c r="EC269" s="128">
        <v>1</v>
      </c>
      <c r="ED269" s="59"/>
      <c r="EE269" s="129">
        <v>0</v>
      </c>
      <c r="EF269" s="60"/>
      <c r="EG269" s="128">
        <v>1</v>
      </c>
      <c r="EH269" s="59"/>
      <c r="EI269" s="129">
        <v>0</v>
      </c>
      <c r="EJ269" s="60"/>
      <c r="EK269" s="128">
        <v>1</v>
      </c>
      <c r="EL269" s="59"/>
      <c r="EM269" s="129">
        <v>0</v>
      </c>
      <c r="EN269" s="60"/>
      <c r="EO269" s="128">
        <v>1</v>
      </c>
      <c r="EP269" s="59"/>
      <c r="EQ269" s="129">
        <v>0</v>
      </c>
      <c r="ER269" s="60"/>
      <c r="ES269" s="128">
        <v>1</v>
      </c>
      <c r="ET269" s="59"/>
      <c r="EU269" s="129">
        <v>0</v>
      </c>
      <c r="EV269" s="60"/>
      <c r="EW269" s="128">
        <v>1</v>
      </c>
      <c r="EX269" s="59"/>
      <c r="EY269" s="129">
        <v>0</v>
      </c>
      <c r="EZ269" s="60"/>
      <c r="FA269" s="128">
        <v>1</v>
      </c>
      <c r="FB269" s="59"/>
      <c r="FC269" s="129">
        <v>0</v>
      </c>
      <c r="FD269" s="60"/>
      <c r="FE269" s="128">
        <v>1</v>
      </c>
      <c r="FF269" s="59"/>
      <c r="FG269" s="129">
        <v>0</v>
      </c>
      <c r="FH269" s="60"/>
      <c r="FI269" s="128">
        <v>1</v>
      </c>
      <c r="FJ269" s="59"/>
      <c r="FK269" s="129">
        <v>0</v>
      </c>
      <c r="FL269" s="60"/>
      <c r="FM269" s="128">
        <v>1</v>
      </c>
      <c r="FN269" s="59"/>
      <c r="FO269" s="129">
        <v>0</v>
      </c>
      <c r="FP269" s="60"/>
      <c r="FQ269" s="128">
        <v>1</v>
      </c>
      <c r="FR269" s="59"/>
      <c r="FS269" s="129">
        <v>0</v>
      </c>
      <c r="FT269" s="60"/>
      <c r="FU269" s="128">
        <v>1</v>
      </c>
      <c r="FV269" s="59"/>
      <c r="FW269" s="129">
        <v>0</v>
      </c>
      <c r="FX269" s="60"/>
      <c r="FY269" s="128">
        <v>1</v>
      </c>
      <c r="FZ269" s="59"/>
      <c r="GA269" s="129">
        <v>0</v>
      </c>
      <c r="GB269" s="60"/>
      <c r="GC269" s="128">
        <v>1</v>
      </c>
      <c r="GD269" s="59"/>
      <c r="GE269" s="129">
        <v>0</v>
      </c>
      <c r="GF269" s="60"/>
      <c r="GG269" s="128">
        <v>1</v>
      </c>
      <c r="GH269" s="59"/>
      <c r="GI269" s="129">
        <v>0</v>
      </c>
      <c r="GJ269" s="60"/>
      <c r="GK269" s="128">
        <v>1</v>
      </c>
      <c r="GL269" s="59"/>
      <c r="GM269" s="129">
        <v>0</v>
      </c>
      <c r="GN269" s="60"/>
      <c r="GO269" s="128">
        <v>1</v>
      </c>
      <c r="GP269" s="59"/>
      <c r="GQ269" s="129">
        <v>0</v>
      </c>
      <c r="GR269" s="60"/>
      <c r="GS269" s="128">
        <v>1</v>
      </c>
      <c r="GT269" s="59"/>
      <c r="GU269" s="129">
        <v>0</v>
      </c>
      <c r="GV269" s="60"/>
      <c r="GW269" s="128">
        <v>1</v>
      </c>
      <c r="GX269" s="73">
        <v>0</v>
      </c>
      <c r="GY269" s="72">
        <v>0</v>
      </c>
      <c r="GZ269" s="9">
        <v>0</v>
      </c>
      <c r="HA269" s="9">
        <v>0</v>
      </c>
      <c r="HB269" s="9">
        <v>0</v>
      </c>
      <c r="HC269" s="9">
        <v>0</v>
      </c>
      <c r="HD269" s="9">
        <v>0</v>
      </c>
      <c r="HE269" s="9">
        <v>0</v>
      </c>
      <c r="HF269" s="9">
        <v>0</v>
      </c>
      <c r="HG269" s="9">
        <v>0</v>
      </c>
      <c r="HH269" s="9">
        <v>0</v>
      </c>
      <c r="HI269" s="9">
        <v>0</v>
      </c>
      <c r="HJ269" s="9">
        <v>0</v>
      </c>
      <c r="HK269" s="9">
        <v>0</v>
      </c>
      <c r="HL269" s="9">
        <v>0</v>
      </c>
      <c r="HM269" s="9">
        <v>0</v>
      </c>
      <c r="HN269" s="9">
        <v>0</v>
      </c>
      <c r="HO269" s="9">
        <v>0</v>
      </c>
      <c r="HP269" s="9">
        <v>0</v>
      </c>
      <c r="HQ269" s="9">
        <v>0</v>
      </c>
      <c r="HR269" s="9">
        <v>0</v>
      </c>
      <c r="HS269" s="9">
        <v>0</v>
      </c>
      <c r="HT269" s="9">
        <v>0</v>
      </c>
      <c r="HU269" s="9">
        <v>0</v>
      </c>
      <c r="HV269" s="9">
        <v>0</v>
      </c>
      <c r="HW269" s="9">
        <v>0</v>
      </c>
      <c r="HX269" s="9">
        <v>0</v>
      </c>
      <c r="HY269" s="9">
        <v>0</v>
      </c>
      <c r="HZ269" s="9">
        <v>0</v>
      </c>
      <c r="IA269" s="9">
        <v>0</v>
      </c>
      <c r="IB269" s="9">
        <v>0</v>
      </c>
      <c r="IC269" s="9">
        <v>0</v>
      </c>
      <c r="ID269" s="9">
        <v>0</v>
      </c>
      <c r="IE269" s="9">
        <v>0</v>
      </c>
      <c r="IF269" s="9">
        <v>0</v>
      </c>
      <c r="IG269" s="9">
        <v>0</v>
      </c>
      <c r="IH269" s="9">
        <v>0</v>
      </c>
      <c r="II269" s="9">
        <v>0</v>
      </c>
      <c r="IJ269" s="9">
        <v>0</v>
      </c>
      <c r="IK269" s="9">
        <v>0</v>
      </c>
      <c r="IL269" s="9">
        <v>0</v>
      </c>
      <c r="IM269" s="9">
        <v>0</v>
      </c>
      <c r="IN269" s="9">
        <v>0</v>
      </c>
    </row>
    <row r="270" spans="1:248" x14ac:dyDescent="0.25">
      <c r="A270" s="135">
        <v>266</v>
      </c>
      <c r="B270" s="74"/>
      <c r="C270" s="134">
        <v>0</v>
      </c>
      <c r="D270" s="133">
        <v>0</v>
      </c>
      <c r="E270" s="132">
        <v>0.9</v>
      </c>
      <c r="F270" s="73" t="s">
        <v>57</v>
      </c>
      <c r="G270" s="129">
        <v>0</v>
      </c>
      <c r="H270" s="131">
        <v>0</v>
      </c>
      <c r="I270" s="128">
        <v>1.2</v>
      </c>
      <c r="J270" s="73" t="s">
        <v>57</v>
      </c>
      <c r="K270" s="129">
        <v>0</v>
      </c>
      <c r="L270" s="131">
        <v>0</v>
      </c>
      <c r="M270" s="128">
        <v>1.2</v>
      </c>
      <c r="N270" s="73" t="s">
        <v>57</v>
      </c>
      <c r="O270" s="129">
        <v>0</v>
      </c>
      <c r="P270" s="131">
        <v>0</v>
      </c>
      <c r="Q270" s="128">
        <v>1.1000000000000001</v>
      </c>
      <c r="R270" s="73" t="s">
        <v>57</v>
      </c>
      <c r="S270" s="129">
        <v>0</v>
      </c>
      <c r="T270" s="131">
        <v>0</v>
      </c>
      <c r="U270" s="128">
        <v>1.2</v>
      </c>
      <c r="V270" s="73" t="s">
        <v>57</v>
      </c>
      <c r="W270" s="129">
        <v>0</v>
      </c>
      <c r="X270" s="131">
        <v>0</v>
      </c>
      <c r="Y270" s="128">
        <v>1.2</v>
      </c>
      <c r="Z270" s="73" t="s">
        <v>57</v>
      </c>
      <c r="AA270" s="129">
        <v>0</v>
      </c>
      <c r="AB270" s="131">
        <v>0</v>
      </c>
      <c r="AC270" s="128">
        <v>1.2</v>
      </c>
      <c r="AD270" s="73" t="s">
        <v>57</v>
      </c>
      <c r="AE270" s="129">
        <v>0</v>
      </c>
      <c r="AF270" s="131">
        <v>0</v>
      </c>
      <c r="AG270" s="128">
        <v>1.2</v>
      </c>
      <c r="AH270" s="73" t="s">
        <v>57</v>
      </c>
      <c r="AI270" s="129">
        <v>0</v>
      </c>
      <c r="AJ270" s="147">
        <v>0</v>
      </c>
      <c r="AK270" s="128">
        <v>1.2</v>
      </c>
      <c r="AL270" s="73" t="s">
        <v>57</v>
      </c>
      <c r="AM270" s="129">
        <v>0</v>
      </c>
      <c r="AN270" s="131">
        <v>0</v>
      </c>
      <c r="AO270" s="128">
        <v>1.1000000000000001</v>
      </c>
      <c r="AP270" s="73" t="s">
        <v>57</v>
      </c>
      <c r="AQ270" s="129">
        <v>0</v>
      </c>
      <c r="AR270" s="131">
        <v>0</v>
      </c>
      <c r="AS270" s="128">
        <v>1.2</v>
      </c>
      <c r="AT270" s="73" t="s">
        <v>57</v>
      </c>
      <c r="AU270" s="129">
        <v>0</v>
      </c>
      <c r="AV270" s="131">
        <v>0</v>
      </c>
      <c r="AW270" s="128">
        <v>1.1000000000000001</v>
      </c>
      <c r="AX270" s="73" t="s">
        <v>57</v>
      </c>
      <c r="AY270" s="129">
        <v>0</v>
      </c>
      <c r="AZ270" s="131">
        <v>0</v>
      </c>
      <c r="BA270" s="128">
        <v>1.1000000000000001</v>
      </c>
      <c r="BB270" s="73" t="s">
        <v>57</v>
      </c>
      <c r="BC270" s="129">
        <v>0</v>
      </c>
      <c r="BD270" s="131">
        <v>0</v>
      </c>
      <c r="BE270" s="128">
        <v>1.1000000000000001</v>
      </c>
      <c r="BF270" s="73" t="s">
        <v>57</v>
      </c>
      <c r="BG270" s="129">
        <v>0</v>
      </c>
      <c r="BH270" s="131">
        <v>0</v>
      </c>
      <c r="BI270" s="128">
        <v>1</v>
      </c>
      <c r="BJ270" s="73" t="s">
        <v>57</v>
      </c>
      <c r="BK270" s="129">
        <v>0</v>
      </c>
      <c r="BL270" s="131">
        <v>0</v>
      </c>
      <c r="BM270" s="128">
        <v>1</v>
      </c>
      <c r="BN270" s="73" t="s">
        <v>57</v>
      </c>
      <c r="BO270" s="129">
        <v>0</v>
      </c>
      <c r="BP270" s="131">
        <v>0</v>
      </c>
      <c r="BQ270" s="128">
        <v>1</v>
      </c>
      <c r="BR270" s="73" t="s">
        <v>57</v>
      </c>
      <c r="BS270" s="129">
        <v>0</v>
      </c>
      <c r="BT270" s="131">
        <v>0</v>
      </c>
      <c r="BU270" s="128">
        <v>1</v>
      </c>
      <c r="BV270" s="73" t="s">
        <v>57</v>
      </c>
      <c r="BW270" s="129">
        <v>0</v>
      </c>
      <c r="BX270" s="131">
        <v>0</v>
      </c>
      <c r="BY270" s="128">
        <v>1</v>
      </c>
      <c r="BZ270" s="73" t="s">
        <v>57</v>
      </c>
      <c r="CA270" s="129">
        <v>0</v>
      </c>
      <c r="CB270" s="131">
        <v>0</v>
      </c>
      <c r="CC270" s="128">
        <v>1</v>
      </c>
      <c r="CD270" s="73" t="s">
        <v>57</v>
      </c>
      <c r="CE270" s="129">
        <v>0</v>
      </c>
      <c r="CF270" s="131">
        <v>0</v>
      </c>
      <c r="CG270" s="128">
        <v>1</v>
      </c>
      <c r="CH270" s="73" t="s">
        <v>57</v>
      </c>
      <c r="CI270" s="129">
        <v>0</v>
      </c>
      <c r="CJ270" s="131">
        <v>0</v>
      </c>
      <c r="CK270" s="128">
        <v>1</v>
      </c>
      <c r="CL270" s="73" t="s">
        <v>57</v>
      </c>
      <c r="CM270" s="129">
        <v>0</v>
      </c>
      <c r="CN270" s="131">
        <v>0</v>
      </c>
      <c r="CO270" s="128">
        <v>1</v>
      </c>
      <c r="CP270" s="73" t="s">
        <v>57</v>
      </c>
      <c r="CQ270" s="129">
        <v>0</v>
      </c>
      <c r="CR270" s="131">
        <v>0</v>
      </c>
      <c r="CS270" s="128">
        <v>1</v>
      </c>
      <c r="CT270" s="73" t="s">
        <v>57</v>
      </c>
      <c r="CU270" s="129">
        <v>0</v>
      </c>
      <c r="CV270" s="131">
        <v>0</v>
      </c>
      <c r="CW270" s="128">
        <v>1</v>
      </c>
      <c r="CX270" s="73" t="s">
        <v>57</v>
      </c>
      <c r="CY270" s="129">
        <v>0</v>
      </c>
      <c r="CZ270" s="130">
        <v>0</v>
      </c>
      <c r="DA270" s="128">
        <v>1</v>
      </c>
      <c r="DB270" s="73" t="s">
        <v>57</v>
      </c>
      <c r="DC270" s="129">
        <v>0</v>
      </c>
      <c r="DD270" s="130">
        <v>0</v>
      </c>
      <c r="DE270" s="128">
        <v>1</v>
      </c>
      <c r="DF270" s="59"/>
      <c r="DG270" s="129">
        <v>0</v>
      </c>
      <c r="DH270" s="130"/>
      <c r="DI270" s="128">
        <v>1</v>
      </c>
      <c r="DJ270" s="59"/>
      <c r="DK270" s="129">
        <v>0</v>
      </c>
      <c r="DL270" s="60"/>
      <c r="DM270" s="128">
        <v>1</v>
      </c>
      <c r="DN270" s="59"/>
      <c r="DO270" s="129">
        <v>0</v>
      </c>
      <c r="DP270" s="60"/>
      <c r="DQ270" s="128">
        <v>1</v>
      </c>
      <c r="DR270" s="59"/>
      <c r="DS270" s="129">
        <v>0</v>
      </c>
      <c r="DT270" s="60"/>
      <c r="DU270" s="128">
        <v>1</v>
      </c>
      <c r="DV270" s="59"/>
      <c r="DW270" s="129">
        <v>0</v>
      </c>
      <c r="DX270" s="60"/>
      <c r="DY270" s="128">
        <v>1</v>
      </c>
      <c r="DZ270" s="59"/>
      <c r="EA270" s="129">
        <v>0</v>
      </c>
      <c r="EB270" s="60"/>
      <c r="EC270" s="128">
        <v>1</v>
      </c>
      <c r="ED270" s="59"/>
      <c r="EE270" s="129">
        <v>0</v>
      </c>
      <c r="EF270" s="60"/>
      <c r="EG270" s="128">
        <v>1</v>
      </c>
      <c r="EH270" s="59"/>
      <c r="EI270" s="129">
        <v>0</v>
      </c>
      <c r="EJ270" s="60"/>
      <c r="EK270" s="128">
        <v>1</v>
      </c>
      <c r="EL270" s="59"/>
      <c r="EM270" s="129">
        <v>0</v>
      </c>
      <c r="EN270" s="60"/>
      <c r="EO270" s="128">
        <v>1</v>
      </c>
      <c r="EP270" s="59"/>
      <c r="EQ270" s="129">
        <v>0</v>
      </c>
      <c r="ER270" s="60"/>
      <c r="ES270" s="128">
        <v>1</v>
      </c>
      <c r="ET270" s="59"/>
      <c r="EU270" s="129">
        <v>0</v>
      </c>
      <c r="EV270" s="60"/>
      <c r="EW270" s="128">
        <v>1</v>
      </c>
      <c r="EX270" s="59"/>
      <c r="EY270" s="129">
        <v>0</v>
      </c>
      <c r="EZ270" s="60"/>
      <c r="FA270" s="128">
        <v>1</v>
      </c>
      <c r="FB270" s="59"/>
      <c r="FC270" s="129">
        <v>0</v>
      </c>
      <c r="FD270" s="60"/>
      <c r="FE270" s="128">
        <v>1</v>
      </c>
      <c r="FF270" s="59"/>
      <c r="FG270" s="129">
        <v>0</v>
      </c>
      <c r="FH270" s="60"/>
      <c r="FI270" s="128">
        <v>1</v>
      </c>
      <c r="FJ270" s="59"/>
      <c r="FK270" s="129">
        <v>0</v>
      </c>
      <c r="FL270" s="60"/>
      <c r="FM270" s="128">
        <v>1</v>
      </c>
      <c r="FN270" s="59"/>
      <c r="FO270" s="129">
        <v>0</v>
      </c>
      <c r="FP270" s="60"/>
      <c r="FQ270" s="128">
        <v>1</v>
      </c>
      <c r="FR270" s="59"/>
      <c r="FS270" s="129">
        <v>0</v>
      </c>
      <c r="FT270" s="60"/>
      <c r="FU270" s="128">
        <v>1</v>
      </c>
      <c r="FV270" s="59"/>
      <c r="FW270" s="129">
        <v>0</v>
      </c>
      <c r="FX270" s="60"/>
      <c r="FY270" s="128">
        <v>1</v>
      </c>
      <c r="FZ270" s="59"/>
      <c r="GA270" s="129">
        <v>0</v>
      </c>
      <c r="GB270" s="60"/>
      <c r="GC270" s="128">
        <v>1</v>
      </c>
      <c r="GD270" s="59"/>
      <c r="GE270" s="129">
        <v>0</v>
      </c>
      <c r="GF270" s="60"/>
      <c r="GG270" s="128">
        <v>1</v>
      </c>
      <c r="GH270" s="59"/>
      <c r="GI270" s="129">
        <v>0</v>
      </c>
      <c r="GJ270" s="60"/>
      <c r="GK270" s="128">
        <v>1</v>
      </c>
      <c r="GL270" s="59"/>
      <c r="GM270" s="129">
        <v>0</v>
      </c>
      <c r="GN270" s="60"/>
      <c r="GO270" s="128">
        <v>1</v>
      </c>
      <c r="GP270" s="59"/>
      <c r="GQ270" s="129">
        <v>0</v>
      </c>
      <c r="GR270" s="60"/>
      <c r="GS270" s="128">
        <v>1</v>
      </c>
      <c r="GT270" s="59"/>
      <c r="GU270" s="129">
        <v>0</v>
      </c>
      <c r="GV270" s="60"/>
      <c r="GW270" s="128">
        <v>1</v>
      </c>
      <c r="GX270" s="73">
        <v>0</v>
      </c>
      <c r="GY270" s="72">
        <v>0</v>
      </c>
      <c r="GZ270" s="9">
        <v>0</v>
      </c>
      <c r="HA270" s="9">
        <v>0</v>
      </c>
      <c r="HB270" s="9">
        <v>0</v>
      </c>
      <c r="HC270" s="9">
        <v>0</v>
      </c>
      <c r="HD270" s="9">
        <v>0</v>
      </c>
      <c r="HE270" s="9">
        <v>0</v>
      </c>
      <c r="HF270" s="9">
        <v>0</v>
      </c>
      <c r="HG270" s="9">
        <v>0</v>
      </c>
      <c r="HH270" s="9">
        <v>0</v>
      </c>
      <c r="HI270" s="9">
        <v>0</v>
      </c>
      <c r="HJ270" s="9">
        <v>0</v>
      </c>
      <c r="HK270" s="9">
        <v>0</v>
      </c>
      <c r="HL270" s="9">
        <v>0</v>
      </c>
      <c r="HM270" s="9">
        <v>0</v>
      </c>
      <c r="HN270" s="9">
        <v>0</v>
      </c>
      <c r="HO270" s="9">
        <v>0</v>
      </c>
      <c r="HP270" s="9">
        <v>0</v>
      </c>
      <c r="HQ270" s="9">
        <v>0</v>
      </c>
      <c r="HR270" s="9">
        <v>0</v>
      </c>
      <c r="HS270" s="9">
        <v>0</v>
      </c>
      <c r="HT270" s="9">
        <v>0</v>
      </c>
      <c r="HU270" s="9">
        <v>0</v>
      </c>
      <c r="HV270" s="9">
        <v>0</v>
      </c>
      <c r="HW270" s="9">
        <v>0</v>
      </c>
      <c r="HX270" s="9">
        <v>0</v>
      </c>
      <c r="HY270" s="9">
        <v>0</v>
      </c>
      <c r="HZ270" s="9">
        <v>0</v>
      </c>
      <c r="IA270" s="9">
        <v>0</v>
      </c>
      <c r="IB270" s="9">
        <v>0</v>
      </c>
      <c r="IC270" s="9">
        <v>0</v>
      </c>
      <c r="ID270" s="9">
        <v>0</v>
      </c>
      <c r="IE270" s="9">
        <v>0</v>
      </c>
      <c r="IF270" s="9">
        <v>0</v>
      </c>
      <c r="IG270" s="9">
        <v>0</v>
      </c>
      <c r="IH270" s="9">
        <v>0</v>
      </c>
      <c r="II270" s="9">
        <v>0</v>
      </c>
      <c r="IJ270" s="9">
        <v>0</v>
      </c>
      <c r="IK270" s="9">
        <v>0</v>
      </c>
      <c r="IL270" s="9">
        <v>0</v>
      </c>
      <c r="IM270" s="9">
        <v>0</v>
      </c>
      <c r="IN270" s="9">
        <v>0</v>
      </c>
    </row>
    <row r="271" spans="1:248" x14ac:dyDescent="0.25">
      <c r="A271" s="135">
        <v>267</v>
      </c>
      <c r="B271" s="74"/>
      <c r="C271" s="134">
        <v>0</v>
      </c>
      <c r="D271" s="133">
        <v>0</v>
      </c>
      <c r="E271" s="132">
        <v>0.9</v>
      </c>
      <c r="F271" s="73" t="s">
        <v>57</v>
      </c>
      <c r="G271" s="129">
        <v>0</v>
      </c>
      <c r="H271" s="131">
        <v>0</v>
      </c>
      <c r="I271" s="128">
        <v>1.2</v>
      </c>
      <c r="J271" s="73" t="s">
        <v>57</v>
      </c>
      <c r="K271" s="129">
        <v>0</v>
      </c>
      <c r="L271" s="131">
        <v>0</v>
      </c>
      <c r="M271" s="128">
        <v>1.2</v>
      </c>
      <c r="N271" s="73" t="s">
        <v>57</v>
      </c>
      <c r="O271" s="129">
        <v>0</v>
      </c>
      <c r="P271" s="131">
        <v>0</v>
      </c>
      <c r="Q271" s="128">
        <v>1.1000000000000001</v>
      </c>
      <c r="R271" s="73" t="s">
        <v>57</v>
      </c>
      <c r="S271" s="129">
        <v>0</v>
      </c>
      <c r="T271" s="131">
        <v>0</v>
      </c>
      <c r="U271" s="128">
        <v>1.2</v>
      </c>
      <c r="V271" s="73" t="s">
        <v>57</v>
      </c>
      <c r="W271" s="129">
        <v>0</v>
      </c>
      <c r="X271" s="131">
        <v>0</v>
      </c>
      <c r="Y271" s="128">
        <v>1.2</v>
      </c>
      <c r="Z271" s="73" t="s">
        <v>57</v>
      </c>
      <c r="AA271" s="129">
        <v>0</v>
      </c>
      <c r="AB271" s="131">
        <v>0</v>
      </c>
      <c r="AC271" s="128">
        <v>1.2</v>
      </c>
      <c r="AD271" s="73" t="s">
        <v>57</v>
      </c>
      <c r="AE271" s="129">
        <v>0</v>
      </c>
      <c r="AF271" s="131">
        <v>0</v>
      </c>
      <c r="AG271" s="128">
        <v>1.2</v>
      </c>
      <c r="AH271" s="73" t="s">
        <v>57</v>
      </c>
      <c r="AI271" s="129">
        <v>0</v>
      </c>
      <c r="AJ271" s="147">
        <v>0</v>
      </c>
      <c r="AK271" s="128">
        <v>1.2</v>
      </c>
      <c r="AL271" s="73" t="s">
        <v>57</v>
      </c>
      <c r="AM271" s="129">
        <v>0</v>
      </c>
      <c r="AN271" s="131">
        <v>0</v>
      </c>
      <c r="AO271" s="128">
        <v>1.1000000000000001</v>
      </c>
      <c r="AP271" s="73" t="s">
        <v>57</v>
      </c>
      <c r="AQ271" s="129">
        <v>0</v>
      </c>
      <c r="AR271" s="131">
        <v>0</v>
      </c>
      <c r="AS271" s="128">
        <v>1.2</v>
      </c>
      <c r="AT271" s="73" t="s">
        <v>57</v>
      </c>
      <c r="AU271" s="129">
        <v>0</v>
      </c>
      <c r="AV271" s="131">
        <v>0</v>
      </c>
      <c r="AW271" s="128">
        <v>1.1000000000000001</v>
      </c>
      <c r="AX271" s="73" t="s">
        <v>57</v>
      </c>
      <c r="AY271" s="129">
        <v>0</v>
      </c>
      <c r="AZ271" s="131">
        <v>0</v>
      </c>
      <c r="BA271" s="128">
        <v>1.1000000000000001</v>
      </c>
      <c r="BB271" s="73" t="s">
        <v>57</v>
      </c>
      <c r="BC271" s="129">
        <v>0</v>
      </c>
      <c r="BD271" s="131">
        <v>0</v>
      </c>
      <c r="BE271" s="128">
        <v>1.1000000000000001</v>
      </c>
      <c r="BF271" s="73" t="s">
        <v>57</v>
      </c>
      <c r="BG271" s="129">
        <v>0</v>
      </c>
      <c r="BH271" s="131">
        <v>0</v>
      </c>
      <c r="BI271" s="128">
        <v>1</v>
      </c>
      <c r="BJ271" s="73" t="s">
        <v>57</v>
      </c>
      <c r="BK271" s="129">
        <v>0</v>
      </c>
      <c r="BL271" s="131">
        <v>0</v>
      </c>
      <c r="BM271" s="128">
        <v>1</v>
      </c>
      <c r="BN271" s="73" t="s">
        <v>57</v>
      </c>
      <c r="BO271" s="129">
        <v>0</v>
      </c>
      <c r="BP271" s="131">
        <v>0</v>
      </c>
      <c r="BQ271" s="128">
        <v>1</v>
      </c>
      <c r="BR271" s="73" t="s">
        <v>57</v>
      </c>
      <c r="BS271" s="129">
        <v>0</v>
      </c>
      <c r="BT271" s="131">
        <v>0</v>
      </c>
      <c r="BU271" s="128">
        <v>1</v>
      </c>
      <c r="BV271" s="73" t="s">
        <v>57</v>
      </c>
      <c r="BW271" s="129">
        <v>0</v>
      </c>
      <c r="BX271" s="131">
        <v>0</v>
      </c>
      <c r="BY271" s="128">
        <v>1</v>
      </c>
      <c r="BZ271" s="73" t="s">
        <v>57</v>
      </c>
      <c r="CA271" s="129">
        <v>0</v>
      </c>
      <c r="CB271" s="131">
        <v>0</v>
      </c>
      <c r="CC271" s="128">
        <v>1</v>
      </c>
      <c r="CD271" s="73" t="s">
        <v>57</v>
      </c>
      <c r="CE271" s="129">
        <v>0</v>
      </c>
      <c r="CF271" s="131">
        <v>0</v>
      </c>
      <c r="CG271" s="128">
        <v>1</v>
      </c>
      <c r="CH271" s="73" t="s">
        <v>57</v>
      </c>
      <c r="CI271" s="129">
        <v>0</v>
      </c>
      <c r="CJ271" s="131">
        <v>0</v>
      </c>
      <c r="CK271" s="128">
        <v>1</v>
      </c>
      <c r="CL271" s="73" t="s">
        <v>57</v>
      </c>
      <c r="CM271" s="129">
        <v>0</v>
      </c>
      <c r="CN271" s="131">
        <v>0</v>
      </c>
      <c r="CO271" s="128">
        <v>1</v>
      </c>
      <c r="CP271" s="73" t="s">
        <v>57</v>
      </c>
      <c r="CQ271" s="129">
        <v>0</v>
      </c>
      <c r="CR271" s="131">
        <v>0</v>
      </c>
      <c r="CS271" s="128">
        <v>1</v>
      </c>
      <c r="CT271" s="73" t="s">
        <v>57</v>
      </c>
      <c r="CU271" s="129">
        <v>0</v>
      </c>
      <c r="CV271" s="131">
        <v>0</v>
      </c>
      <c r="CW271" s="128">
        <v>1</v>
      </c>
      <c r="CX271" s="73" t="s">
        <v>57</v>
      </c>
      <c r="CY271" s="129">
        <v>0</v>
      </c>
      <c r="CZ271" s="130">
        <v>0</v>
      </c>
      <c r="DA271" s="128">
        <v>1</v>
      </c>
      <c r="DB271" s="73" t="s">
        <v>57</v>
      </c>
      <c r="DC271" s="129">
        <v>0</v>
      </c>
      <c r="DD271" s="130">
        <v>0</v>
      </c>
      <c r="DE271" s="128">
        <v>1</v>
      </c>
      <c r="DF271" s="59"/>
      <c r="DG271" s="129">
        <v>0</v>
      </c>
      <c r="DH271" s="130"/>
      <c r="DI271" s="128">
        <v>1</v>
      </c>
      <c r="DJ271" s="59"/>
      <c r="DK271" s="129">
        <v>0</v>
      </c>
      <c r="DL271" s="60"/>
      <c r="DM271" s="128">
        <v>1</v>
      </c>
      <c r="DN271" s="59"/>
      <c r="DO271" s="129">
        <v>0</v>
      </c>
      <c r="DP271" s="60"/>
      <c r="DQ271" s="128">
        <v>1</v>
      </c>
      <c r="DR271" s="59"/>
      <c r="DS271" s="129">
        <v>0</v>
      </c>
      <c r="DT271" s="60"/>
      <c r="DU271" s="128">
        <v>1</v>
      </c>
      <c r="DV271" s="59"/>
      <c r="DW271" s="129">
        <v>0</v>
      </c>
      <c r="DX271" s="60"/>
      <c r="DY271" s="128">
        <v>1</v>
      </c>
      <c r="DZ271" s="59"/>
      <c r="EA271" s="129">
        <v>0</v>
      </c>
      <c r="EB271" s="60"/>
      <c r="EC271" s="128">
        <v>1</v>
      </c>
      <c r="ED271" s="59"/>
      <c r="EE271" s="129">
        <v>0</v>
      </c>
      <c r="EF271" s="60"/>
      <c r="EG271" s="128">
        <v>1</v>
      </c>
      <c r="EH271" s="59"/>
      <c r="EI271" s="129">
        <v>0</v>
      </c>
      <c r="EJ271" s="60"/>
      <c r="EK271" s="128">
        <v>1</v>
      </c>
      <c r="EL271" s="59"/>
      <c r="EM271" s="129">
        <v>0</v>
      </c>
      <c r="EN271" s="60"/>
      <c r="EO271" s="128">
        <v>1</v>
      </c>
      <c r="EP271" s="59"/>
      <c r="EQ271" s="129">
        <v>0</v>
      </c>
      <c r="ER271" s="60"/>
      <c r="ES271" s="128">
        <v>1</v>
      </c>
      <c r="ET271" s="59"/>
      <c r="EU271" s="129">
        <v>0</v>
      </c>
      <c r="EV271" s="60"/>
      <c r="EW271" s="128">
        <v>1</v>
      </c>
      <c r="EX271" s="59"/>
      <c r="EY271" s="129">
        <v>0</v>
      </c>
      <c r="EZ271" s="60"/>
      <c r="FA271" s="128">
        <v>1</v>
      </c>
      <c r="FB271" s="59"/>
      <c r="FC271" s="129">
        <v>0</v>
      </c>
      <c r="FD271" s="60"/>
      <c r="FE271" s="128">
        <v>1</v>
      </c>
      <c r="FF271" s="59"/>
      <c r="FG271" s="129">
        <v>0</v>
      </c>
      <c r="FH271" s="60"/>
      <c r="FI271" s="128">
        <v>1</v>
      </c>
      <c r="FJ271" s="59"/>
      <c r="FK271" s="129">
        <v>0</v>
      </c>
      <c r="FL271" s="60"/>
      <c r="FM271" s="128">
        <v>1</v>
      </c>
      <c r="FN271" s="59"/>
      <c r="FO271" s="129">
        <v>0</v>
      </c>
      <c r="FP271" s="60"/>
      <c r="FQ271" s="128">
        <v>1</v>
      </c>
      <c r="FR271" s="59"/>
      <c r="FS271" s="129">
        <v>0</v>
      </c>
      <c r="FT271" s="60"/>
      <c r="FU271" s="128">
        <v>1</v>
      </c>
      <c r="FV271" s="59"/>
      <c r="FW271" s="129">
        <v>0</v>
      </c>
      <c r="FX271" s="60"/>
      <c r="FY271" s="128">
        <v>1</v>
      </c>
      <c r="FZ271" s="59"/>
      <c r="GA271" s="129">
        <v>0</v>
      </c>
      <c r="GB271" s="60"/>
      <c r="GC271" s="128">
        <v>1</v>
      </c>
      <c r="GD271" s="59"/>
      <c r="GE271" s="129">
        <v>0</v>
      </c>
      <c r="GF271" s="60"/>
      <c r="GG271" s="128">
        <v>1</v>
      </c>
      <c r="GH271" s="59"/>
      <c r="GI271" s="129">
        <v>0</v>
      </c>
      <c r="GJ271" s="60"/>
      <c r="GK271" s="128">
        <v>1</v>
      </c>
      <c r="GL271" s="59"/>
      <c r="GM271" s="129">
        <v>0</v>
      </c>
      <c r="GN271" s="60"/>
      <c r="GO271" s="128">
        <v>1</v>
      </c>
      <c r="GP271" s="59"/>
      <c r="GQ271" s="129">
        <v>0</v>
      </c>
      <c r="GR271" s="60"/>
      <c r="GS271" s="128">
        <v>1</v>
      </c>
      <c r="GT271" s="59"/>
      <c r="GU271" s="129">
        <v>0</v>
      </c>
      <c r="GV271" s="60"/>
      <c r="GW271" s="128">
        <v>1</v>
      </c>
      <c r="GX271" s="73">
        <v>0</v>
      </c>
      <c r="GY271" s="72">
        <v>0</v>
      </c>
      <c r="GZ271" s="9">
        <v>0</v>
      </c>
      <c r="HA271" s="9">
        <v>0</v>
      </c>
      <c r="HB271" s="9">
        <v>0</v>
      </c>
      <c r="HC271" s="9">
        <v>0</v>
      </c>
      <c r="HD271" s="9">
        <v>0</v>
      </c>
      <c r="HE271" s="9">
        <v>0</v>
      </c>
      <c r="HF271" s="9">
        <v>0</v>
      </c>
      <c r="HG271" s="9">
        <v>0</v>
      </c>
      <c r="HH271" s="9">
        <v>0</v>
      </c>
      <c r="HI271" s="9">
        <v>0</v>
      </c>
      <c r="HJ271" s="9">
        <v>0</v>
      </c>
      <c r="HK271" s="9">
        <v>0</v>
      </c>
      <c r="HL271" s="9">
        <v>0</v>
      </c>
      <c r="HM271" s="9">
        <v>0</v>
      </c>
      <c r="HN271" s="9">
        <v>0</v>
      </c>
      <c r="HO271" s="9">
        <v>0</v>
      </c>
      <c r="HP271" s="9">
        <v>0</v>
      </c>
      <c r="HQ271" s="9">
        <v>0</v>
      </c>
      <c r="HR271" s="9">
        <v>0</v>
      </c>
      <c r="HS271" s="9">
        <v>0</v>
      </c>
      <c r="HT271" s="9">
        <v>0</v>
      </c>
      <c r="HU271" s="9">
        <v>0</v>
      </c>
      <c r="HV271" s="9">
        <v>0</v>
      </c>
      <c r="HW271" s="9">
        <v>0</v>
      </c>
      <c r="HX271" s="9">
        <v>0</v>
      </c>
      <c r="HY271" s="9">
        <v>0</v>
      </c>
      <c r="HZ271" s="9">
        <v>0</v>
      </c>
      <c r="IA271" s="9">
        <v>0</v>
      </c>
      <c r="IB271" s="9">
        <v>0</v>
      </c>
      <c r="IC271" s="9">
        <v>0</v>
      </c>
      <c r="ID271" s="9">
        <v>0</v>
      </c>
      <c r="IE271" s="9">
        <v>0</v>
      </c>
      <c r="IF271" s="9">
        <v>0</v>
      </c>
      <c r="IG271" s="9">
        <v>0</v>
      </c>
      <c r="IH271" s="9">
        <v>0</v>
      </c>
      <c r="II271" s="9">
        <v>0</v>
      </c>
      <c r="IJ271" s="9">
        <v>0</v>
      </c>
      <c r="IK271" s="9">
        <v>0</v>
      </c>
      <c r="IL271" s="9">
        <v>0</v>
      </c>
      <c r="IM271" s="9">
        <v>0</v>
      </c>
      <c r="IN271" s="9">
        <v>0</v>
      </c>
    </row>
    <row r="272" spans="1:248" x14ac:dyDescent="0.25">
      <c r="A272" s="135">
        <v>268</v>
      </c>
      <c r="B272" s="74"/>
      <c r="C272" s="134">
        <v>0</v>
      </c>
      <c r="D272" s="133">
        <v>0</v>
      </c>
      <c r="E272" s="132">
        <v>0.9</v>
      </c>
      <c r="F272" s="73" t="s">
        <v>57</v>
      </c>
      <c r="G272" s="129">
        <v>0</v>
      </c>
      <c r="H272" s="131">
        <v>0</v>
      </c>
      <c r="I272" s="128">
        <v>1.2</v>
      </c>
      <c r="J272" s="73" t="s">
        <v>57</v>
      </c>
      <c r="K272" s="129">
        <v>0</v>
      </c>
      <c r="L272" s="131">
        <v>0</v>
      </c>
      <c r="M272" s="128">
        <v>1.2</v>
      </c>
      <c r="N272" s="73" t="s">
        <v>57</v>
      </c>
      <c r="O272" s="129">
        <v>0</v>
      </c>
      <c r="P272" s="131">
        <v>0</v>
      </c>
      <c r="Q272" s="128">
        <v>1.1000000000000001</v>
      </c>
      <c r="R272" s="73" t="s">
        <v>57</v>
      </c>
      <c r="S272" s="129">
        <v>0</v>
      </c>
      <c r="T272" s="131">
        <v>0</v>
      </c>
      <c r="U272" s="128">
        <v>1.2</v>
      </c>
      <c r="V272" s="73" t="s">
        <v>57</v>
      </c>
      <c r="W272" s="129">
        <v>0</v>
      </c>
      <c r="X272" s="131">
        <v>0</v>
      </c>
      <c r="Y272" s="128">
        <v>1.2</v>
      </c>
      <c r="Z272" s="73" t="s">
        <v>57</v>
      </c>
      <c r="AA272" s="129">
        <v>0</v>
      </c>
      <c r="AB272" s="131">
        <v>0</v>
      </c>
      <c r="AC272" s="128">
        <v>1.2</v>
      </c>
      <c r="AD272" s="73" t="s">
        <v>57</v>
      </c>
      <c r="AE272" s="129">
        <v>0</v>
      </c>
      <c r="AF272" s="131">
        <v>0</v>
      </c>
      <c r="AG272" s="128">
        <v>1.2</v>
      </c>
      <c r="AH272" s="73" t="s">
        <v>57</v>
      </c>
      <c r="AI272" s="129">
        <v>0</v>
      </c>
      <c r="AJ272" s="147">
        <v>0</v>
      </c>
      <c r="AK272" s="128">
        <v>1.2</v>
      </c>
      <c r="AL272" s="73" t="s">
        <v>57</v>
      </c>
      <c r="AM272" s="129">
        <v>0</v>
      </c>
      <c r="AN272" s="131">
        <v>0</v>
      </c>
      <c r="AO272" s="128">
        <v>1.1000000000000001</v>
      </c>
      <c r="AP272" s="73" t="s">
        <v>57</v>
      </c>
      <c r="AQ272" s="129">
        <v>0</v>
      </c>
      <c r="AR272" s="131">
        <v>0</v>
      </c>
      <c r="AS272" s="128">
        <v>1.2</v>
      </c>
      <c r="AT272" s="73" t="s">
        <v>57</v>
      </c>
      <c r="AU272" s="129">
        <v>0</v>
      </c>
      <c r="AV272" s="131">
        <v>0</v>
      </c>
      <c r="AW272" s="128">
        <v>1.1000000000000001</v>
      </c>
      <c r="AX272" s="73" t="s">
        <v>57</v>
      </c>
      <c r="AY272" s="129">
        <v>0</v>
      </c>
      <c r="AZ272" s="131">
        <v>0</v>
      </c>
      <c r="BA272" s="128">
        <v>1.1000000000000001</v>
      </c>
      <c r="BB272" s="73" t="s">
        <v>57</v>
      </c>
      <c r="BC272" s="129">
        <v>0</v>
      </c>
      <c r="BD272" s="131">
        <v>0</v>
      </c>
      <c r="BE272" s="128">
        <v>1.1000000000000001</v>
      </c>
      <c r="BF272" s="73" t="s">
        <v>57</v>
      </c>
      <c r="BG272" s="129">
        <v>0</v>
      </c>
      <c r="BH272" s="131">
        <v>0</v>
      </c>
      <c r="BI272" s="128">
        <v>1</v>
      </c>
      <c r="BJ272" s="73" t="s">
        <v>57</v>
      </c>
      <c r="BK272" s="129">
        <v>0</v>
      </c>
      <c r="BL272" s="131">
        <v>0</v>
      </c>
      <c r="BM272" s="128">
        <v>1</v>
      </c>
      <c r="BN272" s="73" t="s">
        <v>57</v>
      </c>
      <c r="BO272" s="129">
        <v>0</v>
      </c>
      <c r="BP272" s="131">
        <v>0</v>
      </c>
      <c r="BQ272" s="128">
        <v>1</v>
      </c>
      <c r="BR272" s="73" t="s">
        <v>57</v>
      </c>
      <c r="BS272" s="129">
        <v>0</v>
      </c>
      <c r="BT272" s="131">
        <v>0</v>
      </c>
      <c r="BU272" s="128">
        <v>1</v>
      </c>
      <c r="BV272" s="73" t="s">
        <v>57</v>
      </c>
      <c r="BW272" s="129">
        <v>0</v>
      </c>
      <c r="BX272" s="131">
        <v>0</v>
      </c>
      <c r="BY272" s="128">
        <v>1</v>
      </c>
      <c r="BZ272" s="73" t="s">
        <v>57</v>
      </c>
      <c r="CA272" s="129">
        <v>0</v>
      </c>
      <c r="CB272" s="131">
        <v>0</v>
      </c>
      <c r="CC272" s="128">
        <v>1</v>
      </c>
      <c r="CD272" s="73" t="s">
        <v>57</v>
      </c>
      <c r="CE272" s="129">
        <v>0</v>
      </c>
      <c r="CF272" s="131">
        <v>0</v>
      </c>
      <c r="CG272" s="128">
        <v>1</v>
      </c>
      <c r="CH272" s="73" t="s">
        <v>57</v>
      </c>
      <c r="CI272" s="129">
        <v>0</v>
      </c>
      <c r="CJ272" s="131">
        <v>0</v>
      </c>
      <c r="CK272" s="128">
        <v>1</v>
      </c>
      <c r="CL272" s="73" t="s">
        <v>57</v>
      </c>
      <c r="CM272" s="129">
        <v>0</v>
      </c>
      <c r="CN272" s="131">
        <v>0</v>
      </c>
      <c r="CO272" s="128">
        <v>1</v>
      </c>
      <c r="CP272" s="73" t="s">
        <v>57</v>
      </c>
      <c r="CQ272" s="129">
        <v>0</v>
      </c>
      <c r="CR272" s="131">
        <v>0</v>
      </c>
      <c r="CS272" s="128">
        <v>1</v>
      </c>
      <c r="CT272" s="73" t="s">
        <v>57</v>
      </c>
      <c r="CU272" s="129">
        <v>0</v>
      </c>
      <c r="CV272" s="131">
        <v>0</v>
      </c>
      <c r="CW272" s="128">
        <v>1</v>
      </c>
      <c r="CX272" s="73" t="s">
        <v>57</v>
      </c>
      <c r="CY272" s="129">
        <v>0</v>
      </c>
      <c r="CZ272" s="130">
        <v>0</v>
      </c>
      <c r="DA272" s="128">
        <v>1</v>
      </c>
      <c r="DB272" s="73" t="s">
        <v>57</v>
      </c>
      <c r="DC272" s="129">
        <v>0</v>
      </c>
      <c r="DD272" s="130">
        <v>0</v>
      </c>
      <c r="DE272" s="128">
        <v>1</v>
      </c>
      <c r="DF272" s="59"/>
      <c r="DG272" s="129">
        <v>0</v>
      </c>
      <c r="DH272" s="130"/>
      <c r="DI272" s="128">
        <v>1</v>
      </c>
      <c r="DJ272" s="59"/>
      <c r="DK272" s="129">
        <v>0</v>
      </c>
      <c r="DL272" s="60"/>
      <c r="DM272" s="128">
        <v>1</v>
      </c>
      <c r="DN272" s="59"/>
      <c r="DO272" s="129">
        <v>0</v>
      </c>
      <c r="DP272" s="60"/>
      <c r="DQ272" s="128">
        <v>1</v>
      </c>
      <c r="DR272" s="59"/>
      <c r="DS272" s="129">
        <v>0</v>
      </c>
      <c r="DT272" s="60"/>
      <c r="DU272" s="128">
        <v>1</v>
      </c>
      <c r="DV272" s="59"/>
      <c r="DW272" s="129">
        <v>0</v>
      </c>
      <c r="DX272" s="60"/>
      <c r="DY272" s="128">
        <v>1</v>
      </c>
      <c r="DZ272" s="59"/>
      <c r="EA272" s="129">
        <v>0</v>
      </c>
      <c r="EB272" s="60"/>
      <c r="EC272" s="128">
        <v>1</v>
      </c>
      <c r="ED272" s="59"/>
      <c r="EE272" s="129">
        <v>0</v>
      </c>
      <c r="EF272" s="60"/>
      <c r="EG272" s="128">
        <v>1</v>
      </c>
      <c r="EH272" s="59"/>
      <c r="EI272" s="129">
        <v>0</v>
      </c>
      <c r="EJ272" s="60"/>
      <c r="EK272" s="128">
        <v>1</v>
      </c>
      <c r="EL272" s="59"/>
      <c r="EM272" s="129">
        <v>0</v>
      </c>
      <c r="EN272" s="60"/>
      <c r="EO272" s="128">
        <v>1</v>
      </c>
      <c r="EP272" s="59"/>
      <c r="EQ272" s="129">
        <v>0</v>
      </c>
      <c r="ER272" s="60"/>
      <c r="ES272" s="128">
        <v>1</v>
      </c>
      <c r="ET272" s="59"/>
      <c r="EU272" s="129">
        <v>0</v>
      </c>
      <c r="EV272" s="60"/>
      <c r="EW272" s="128">
        <v>1</v>
      </c>
      <c r="EX272" s="59"/>
      <c r="EY272" s="129">
        <v>0</v>
      </c>
      <c r="EZ272" s="60"/>
      <c r="FA272" s="128">
        <v>1</v>
      </c>
      <c r="FB272" s="59"/>
      <c r="FC272" s="129">
        <v>0</v>
      </c>
      <c r="FD272" s="60"/>
      <c r="FE272" s="128">
        <v>1</v>
      </c>
      <c r="FF272" s="59"/>
      <c r="FG272" s="129">
        <v>0</v>
      </c>
      <c r="FH272" s="60"/>
      <c r="FI272" s="128">
        <v>1</v>
      </c>
      <c r="FJ272" s="59"/>
      <c r="FK272" s="129">
        <v>0</v>
      </c>
      <c r="FL272" s="60"/>
      <c r="FM272" s="128">
        <v>1</v>
      </c>
      <c r="FN272" s="59"/>
      <c r="FO272" s="129">
        <v>0</v>
      </c>
      <c r="FP272" s="60"/>
      <c r="FQ272" s="128">
        <v>1</v>
      </c>
      <c r="FR272" s="59"/>
      <c r="FS272" s="129">
        <v>0</v>
      </c>
      <c r="FT272" s="60"/>
      <c r="FU272" s="128">
        <v>1</v>
      </c>
      <c r="FV272" s="59"/>
      <c r="FW272" s="129">
        <v>0</v>
      </c>
      <c r="FX272" s="60"/>
      <c r="FY272" s="128">
        <v>1</v>
      </c>
      <c r="FZ272" s="59"/>
      <c r="GA272" s="129">
        <v>0</v>
      </c>
      <c r="GB272" s="60"/>
      <c r="GC272" s="128">
        <v>1</v>
      </c>
      <c r="GD272" s="59"/>
      <c r="GE272" s="129">
        <v>0</v>
      </c>
      <c r="GF272" s="60"/>
      <c r="GG272" s="128">
        <v>1</v>
      </c>
      <c r="GH272" s="59"/>
      <c r="GI272" s="129">
        <v>0</v>
      </c>
      <c r="GJ272" s="60"/>
      <c r="GK272" s="128">
        <v>1</v>
      </c>
      <c r="GL272" s="59"/>
      <c r="GM272" s="129">
        <v>0</v>
      </c>
      <c r="GN272" s="60"/>
      <c r="GO272" s="128">
        <v>1</v>
      </c>
      <c r="GP272" s="59"/>
      <c r="GQ272" s="129">
        <v>0</v>
      </c>
      <c r="GR272" s="60"/>
      <c r="GS272" s="128">
        <v>1</v>
      </c>
      <c r="GT272" s="59"/>
      <c r="GU272" s="129">
        <v>0</v>
      </c>
      <c r="GV272" s="60"/>
      <c r="GW272" s="128">
        <v>1</v>
      </c>
      <c r="GX272" s="73">
        <v>0</v>
      </c>
      <c r="GY272" s="72">
        <v>0</v>
      </c>
      <c r="GZ272" s="9">
        <v>0</v>
      </c>
      <c r="HA272" s="9">
        <v>0</v>
      </c>
      <c r="HB272" s="9">
        <v>0</v>
      </c>
      <c r="HC272" s="9">
        <v>0</v>
      </c>
      <c r="HD272" s="9">
        <v>0</v>
      </c>
      <c r="HE272" s="9">
        <v>0</v>
      </c>
      <c r="HF272" s="9">
        <v>0</v>
      </c>
      <c r="HG272" s="9">
        <v>0</v>
      </c>
      <c r="HH272" s="9">
        <v>0</v>
      </c>
      <c r="HI272" s="9">
        <v>0</v>
      </c>
      <c r="HJ272" s="9">
        <v>0</v>
      </c>
      <c r="HK272" s="9">
        <v>0</v>
      </c>
      <c r="HL272" s="9">
        <v>0</v>
      </c>
      <c r="HM272" s="9">
        <v>0</v>
      </c>
      <c r="HN272" s="9">
        <v>0</v>
      </c>
      <c r="HO272" s="9">
        <v>0</v>
      </c>
      <c r="HP272" s="9">
        <v>0</v>
      </c>
      <c r="HQ272" s="9">
        <v>0</v>
      </c>
      <c r="HR272" s="9">
        <v>0</v>
      </c>
      <c r="HS272" s="9">
        <v>0</v>
      </c>
      <c r="HT272" s="9">
        <v>0</v>
      </c>
      <c r="HU272" s="9">
        <v>0</v>
      </c>
      <c r="HV272" s="9">
        <v>0</v>
      </c>
      <c r="HW272" s="9">
        <v>0</v>
      </c>
      <c r="HX272" s="9">
        <v>0</v>
      </c>
      <c r="HY272" s="9">
        <v>0</v>
      </c>
      <c r="HZ272" s="9">
        <v>0</v>
      </c>
      <c r="IA272" s="9">
        <v>0</v>
      </c>
      <c r="IB272" s="9">
        <v>0</v>
      </c>
      <c r="IC272" s="9">
        <v>0</v>
      </c>
      <c r="ID272" s="9">
        <v>0</v>
      </c>
      <c r="IE272" s="9">
        <v>0</v>
      </c>
      <c r="IF272" s="9">
        <v>0</v>
      </c>
      <c r="IG272" s="9">
        <v>0</v>
      </c>
      <c r="IH272" s="9">
        <v>0</v>
      </c>
      <c r="II272" s="9">
        <v>0</v>
      </c>
      <c r="IJ272" s="9">
        <v>0</v>
      </c>
      <c r="IK272" s="9">
        <v>0</v>
      </c>
      <c r="IL272" s="9">
        <v>0</v>
      </c>
      <c r="IM272" s="9">
        <v>0</v>
      </c>
      <c r="IN272" s="9">
        <v>0</v>
      </c>
    </row>
    <row r="273" spans="1:248" x14ac:dyDescent="0.25">
      <c r="A273" s="135">
        <v>269</v>
      </c>
      <c r="B273" s="74"/>
      <c r="C273" s="134">
        <v>0</v>
      </c>
      <c r="D273" s="133">
        <v>0</v>
      </c>
      <c r="E273" s="132">
        <v>0.9</v>
      </c>
      <c r="F273" s="73" t="s">
        <v>57</v>
      </c>
      <c r="G273" s="129">
        <v>0</v>
      </c>
      <c r="H273" s="131">
        <v>0</v>
      </c>
      <c r="I273" s="128">
        <v>1.2</v>
      </c>
      <c r="J273" s="73" t="s">
        <v>57</v>
      </c>
      <c r="K273" s="129">
        <v>0</v>
      </c>
      <c r="L273" s="131">
        <v>0</v>
      </c>
      <c r="M273" s="128">
        <v>1.2</v>
      </c>
      <c r="N273" s="73" t="s">
        <v>57</v>
      </c>
      <c r="O273" s="129">
        <v>0</v>
      </c>
      <c r="P273" s="131">
        <v>0</v>
      </c>
      <c r="Q273" s="128">
        <v>1.1000000000000001</v>
      </c>
      <c r="R273" s="73" t="s">
        <v>57</v>
      </c>
      <c r="S273" s="129">
        <v>0</v>
      </c>
      <c r="T273" s="131">
        <v>0</v>
      </c>
      <c r="U273" s="128">
        <v>1.2</v>
      </c>
      <c r="V273" s="73" t="s">
        <v>57</v>
      </c>
      <c r="W273" s="129">
        <v>0</v>
      </c>
      <c r="X273" s="131">
        <v>0</v>
      </c>
      <c r="Y273" s="128">
        <v>1.2</v>
      </c>
      <c r="Z273" s="73" t="s">
        <v>57</v>
      </c>
      <c r="AA273" s="129">
        <v>0</v>
      </c>
      <c r="AB273" s="131">
        <v>0</v>
      </c>
      <c r="AC273" s="128">
        <v>1.2</v>
      </c>
      <c r="AD273" s="73" t="s">
        <v>57</v>
      </c>
      <c r="AE273" s="129">
        <v>0</v>
      </c>
      <c r="AF273" s="131">
        <v>0</v>
      </c>
      <c r="AG273" s="128">
        <v>1.2</v>
      </c>
      <c r="AH273" s="73" t="s">
        <v>57</v>
      </c>
      <c r="AI273" s="129">
        <v>0</v>
      </c>
      <c r="AJ273" s="147">
        <v>0</v>
      </c>
      <c r="AK273" s="128">
        <v>1.2</v>
      </c>
      <c r="AL273" s="73" t="s">
        <v>57</v>
      </c>
      <c r="AM273" s="129">
        <v>0</v>
      </c>
      <c r="AN273" s="131">
        <v>0</v>
      </c>
      <c r="AO273" s="128">
        <v>1.1000000000000001</v>
      </c>
      <c r="AP273" s="73" t="s">
        <v>57</v>
      </c>
      <c r="AQ273" s="129">
        <v>0</v>
      </c>
      <c r="AR273" s="131">
        <v>0</v>
      </c>
      <c r="AS273" s="128">
        <v>1.2</v>
      </c>
      <c r="AT273" s="73" t="s">
        <v>57</v>
      </c>
      <c r="AU273" s="129">
        <v>0</v>
      </c>
      <c r="AV273" s="131">
        <v>0</v>
      </c>
      <c r="AW273" s="128">
        <v>1.1000000000000001</v>
      </c>
      <c r="AX273" s="73" t="s">
        <v>57</v>
      </c>
      <c r="AY273" s="129">
        <v>0</v>
      </c>
      <c r="AZ273" s="131">
        <v>0</v>
      </c>
      <c r="BA273" s="128">
        <v>1.1000000000000001</v>
      </c>
      <c r="BB273" s="73" t="s">
        <v>57</v>
      </c>
      <c r="BC273" s="129">
        <v>0</v>
      </c>
      <c r="BD273" s="131">
        <v>0</v>
      </c>
      <c r="BE273" s="128">
        <v>1.1000000000000001</v>
      </c>
      <c r="BF273" s="73" t="s">
        <v>57</v>
      </c>
      <c r="BG273" s="129">
        <v>0</v>
      </c>
      <c r="BH273" s="131">
        <v>0</v>
      </c>
      <c r="BI273" s="128">
        <v>1</v>
      </c>
      <c r="BJ273" s="73" t="s">
        <v>57</v>
      </c>
      <c r="BK273" s="129">
        <v>0</v>
      </c>
      <c r="BL273" s="131">
        <v>0</v>
      </c>
      <c r="BM273" s="128">
        <v>1</v>
      </c>
      <c r="BN273" s="73" t="s">
        <v>57</v>
      </c>
      <c r="BO273" s="129">
        <v>0</v>
      </c>
      <c r="BP273" s="131">
        <v>0</v>
      </c>
      <c r="BQ273" s="128">
        <v>1</v>
      </c>
      <c r="BR273" s="73" t="s">
        <v>57</v>
      </c>
      <c r="BS273" s="129">
        <v>0</v>
      </c>
      <c r="BT273" s="131">
        <v>0</v>
      </c>
      <c r="BU273" s="128">
        <v>1</v>
      </c>
      <c r="BV273" s="73" t="s">
        <v>57</v>
      </c>
      <c r="BW273" s="129">
        <v>0</v>
      </c>
      <c r="BX273" s="131">
        <v>0</v>
      </c>
      <c r="BY273" s="128">
        <v>1</v>
      </c>
      <c r="BZ273" s="73" t="s">
        <v>57</v>
      </c>
      <c r="CA273" s="129">
        <v>0</v>
      </c>
      <c r="CB273" s="131">
        <v>0</v>
      </c>
      <c r="CC273" s="128">
        <v>1</v>
      </c>
      <c r="CD273" s="73" t="s">
        <v>57</v>
      </c>
      <c r="CE273" s="129">
        <v>0</v>
      </c>
      <c r="CF273" s="131">
        <v>0</v>
      </c>
      <c r="CG273" s="128">
        <v>1</v>
      </c>
      <c r="CH273" s="73" t="s">
        <v>57</v>
      </c>
      <c r="CI273" s="129">
        <v>0</v>
      </c>
      <c r="CJ273" s="131">
        <v>0</v>
      </c>
      <c r="CK273" s="128">
        <v>1</v>
      </c>
      <c r="CL273" s="73" t="s">
        <v>57</v>
      </c>
      <c r="CM273" s="129">
        <v>0</v>
      </c>
      <c r="CN273" s="131">
        <v>0</v>
      </c>
      <c r="CO273" s="128">
        <v>1</v>
      </c>
      <c r="CP273" s="73" t="s">
        <v>57</v>
      </c>
      <c r="CQ273" s="129">
        <v>0</v>
      </c>
      <c r="CR273" s="131">
        <v>0</v>
      </c>
      <c r="CS273" s="128">
        <v>1</v>
      </c>
      <c r="CT273" s="73" t="s">
        <v>57</v>
      </c>
      <c r="CU273" s="129">
        <v>0</v>
      </c>
      <c r="CV273" s="131">
        <v>0</v>
      </c>
      <c r="CW273" s="128">
        <v>1</v>
      </c>
      <c r="CX273" s="73" t="s">
        <v>57</v>
      </c>
      <c r="CY273" s="129">
        <v>0</v>
      </c>
      <c r="CZ273" s="130">
        <v>0</v>
      </c>
      <c r="DA273" s="128">
        <v>1</v>
      </c>
      <c r="DB273" s="73" t="s">
        <v>57</v>
      </c>
      <c r="DC273" s="129">
        <v>0</v>
      </c>
      <c r="DD273" s="130">
        <v>0</v>
      </c>
      <c r="DE273" s="128">
        <v>1</v>
      </c>
      <c r="DF273" s="59"/>
      <c r="DG273" s="129">
        <v>0</v>
      </c>
      <c r="DH273" s="130"/>
      <c r="DI273" s="128">
        <v>1</v>
      </c>
      <c r="DJ273" s="59"/>
      <c r="DK273" s="129">
        <v>0</v>
      </c>
      <c r="DL273" s="60"/>
      <c r="DM273" s="128">
        <v>1</v>
      </c>
      <c r="DN273" s="59"/>
      <c r="DO273" s="129">
        <v>0</v>
      </c>
      <c r="DP273" s="60"/>
      <c r="DQ273" s="128">
        <v>1</v>
      </c>
      <c r="DR273" s="59"/>
      <c r="DS273" s="129">
        <v>0</v>
      </c>
      <c r="DT273" s="60"/>
      <c r="DU273" s="128">
        <v>1</v>
      </c>
      <c r="DV273" s="59"/>
      <c r="DW273" s="129">
        <v>0</v>
      </c>
      <c r="DX273" s="60"/>
      <c r="DY273" s="128">
        <v>1</v>
      </c>
      <c r="DZ273" s="59"/>
      <c r="EA273" s="129">
        <v>0</v>
      </c>
      <c r="EB273" s="60"/>
      <c r="EC273" s="128">
        <v>1</v>
      </c>
      <c r="ED273" s="59"/>
      <c r="EE273" s="129">
        <v>0</v>
      </c>
      <c r="EF273" s="60"/>
      <c r="EG273" s="128">
        <v>1</v>
      </c>
      <c r="EH273" s="59"/>
      <c r="EI273" s="129">
        <v>0</v>
      </c>
      <c r="EJ273" s="60"/>
      <c r="EK273" s="128">
        <v>1</v>
      </c>
      <c r="EL273" s="59"/>
      <c r="EM273" s="129">
        <v>0</v>
      </c>
      <c r="EN273" s="60"/>
      <c r="EO273" s="128">
        <v>1</v>
      </c>
      <c r="EP273" s="59"/>
      <c r="EQ273" s="129">
        <v>0</v>
      </c>
      <c r="ER273" s="60"/>
      <c r="ES273" s="128">
        <v>1</v>
      </c>
      <c r="ET273" s="59"/>
      <c r="EU273" s="129">
        <v>0</v>
      </c>
      <c r="EV273" s="60"/>
      <c r="EW273" s="128">
        <v>1</v>
      </c>
      <c r="EX273" s="59"/>
      <c r="EY273" s="129">
        <v>0</v>
      </c>
      <c r="EZ273" s="60"/>
      <c r="FA273" s="128">
        <v>1</v>
      </c>
      <c r="FB273" s="59"/>
      <c r="FC273" s="129">
        <v>0</v>
      </c>
      <c r="FD273" s="60"/>
      <c r="FE273" s="128">
        <v>1</v>
      </c>
      <c r="FF273" s="59"/>
      <c r="FG273" s="129">
        <v>0</v>
      </c>
      <c r="FH273" s="60"/>
      <c r="FI273" s="128">
        <v>1</v>
      </c>
      <c r="FJ273" s="59"/>
      <c r="FK273" s="129">
        <v>0</v>
      </c>
      <c r="FL273" s="60"/>
      <c r="FM273" s="128">
        <v>1</v>
      </c>
      <c r="FN273" s="59"/>
      <c r="FO273" s="129">
        <v>0</v>
      </c>
      <c r="FP273" s="60"/>
      <c r="FQ273" s="128">
        <v>1</v>
      </c>
      <c r="FR273" s="59"/>
      <c r="FS273" s="129">
        <v>0</v>
      </c>
      <c r="FT273" s="60"/>
      <c r="FU273" s="128">
        <v>1</v>
      </c>
      <c r="FV273" s="59"/>
      <c r="FW273" s="129">
        <v>0</v>
      </c>
      <c r="FX273" s="60"/>
      <c r="FY273" s="128">
        <v>1</v>
      </c>
      <c r="FZ273" s="59"/>
      <c r="GA273" s="129">
        <v>0</v>
      </c>
      <c r="GB273" s="60"/>
      <c r="GC273" s="128">
        <v>1</v>
      </c>
      <c r="GD273" s="59"/>
      <c r="GE273" s="129">
        <v>0</v>
      </c>
      <c r="GF273" s="60"/>
      <c r="GG273" s="128">
        <v>1</v>
      </c>
      <c r="GH273" s="59"/>
      <c r="GI273" s="129">
        <v>0</v>
      </c>
      <c r="GJ273" s="60"/>
      <c r="GK273" s="128">
        <v>1</v>
      </c>
      <c r="GL273" s="59"/>
      <c r="GM273" s="129">
        <v>0</v>
      </c>
      <c r="GN273" s="60"/>
      <c r="GO273" s="128">
        <v>1</v>
      </c>
      <c r="GP273" s="59"/>
      <c r="GQ273" s="129">
        <v>0</v>
      </c>
      <c r="GR273" s="60"/>
      <c r="GS273" s="128">
        <v>1</v>
      </c>
      <c r="GT273" s="59"/>
      <c r="GU273" s="129">
        <v>0</v>
      </c>
      <c r="GV273" s="60"/>
      <c r="GW273" s="128">
        <v>1</v>
      </c>
      <c r="GX273" s="73">
        <v>0</v>
      </c>
      <c r="GY273" s="72">
        <v>0</v>
      </c>
      <c r="GZ273" s="9">
        <v>0</v>
      </c>
      <c r="HA273" s="9">
        <v>0</v>
      </c>
      <c r="HB273" s="9">
        <v>0</v>
      </c>
      <c r="HC273" s="9">
        <v>0</v>
      </c>
      <c r="HD273" s="9">
        <v>0</v>
      </c>
      <c r="HE273" s="9">
        <v>0</v>
      </c>
      <c r="HF273" s="9">
        <v>0</v>
      </c>
      <c r="HG273" s="9">
        <v>0</v>
      </c>
      <c r="HH273" s="9">
        <v>0</v>
      </c>
      <c r="HI273" s="9">
        <v>0</v>
      </c>
      <c r="HJ273" s="9">
        <v>0</v>
      </c>
      <c r="HK273" s="9">
        <v>0</v>
      </c>
      <c r="HL273" s="9">
        <v>0</v>
      </c>
      <c r="HM273" s="9">
        <v>0</v>
      </c>
      <c r="HN273" s="9">
        <v>0</v>
      </c>
      <c r="HO273" s="9">
        <v>0</v>
      </c>
      <c r="HP273" s="9">
        <v>0</v>
      </c>
      <c r="HQ273" s="9">
        <v>0</v>
      </c>
      <c r="HR273" s="9">
        <v>0</v>
      </c>
      <c r="HS273" s="9">
        <v>0</v>
      </c>
      <c r="HT273" s="9">
        <v>0</v>
      </c>
      <c r="HU273" s="9">
        <v>0</v>
      </c>
      <c r="HV273" s="9">
        <v>0</v>
      </c>
      <c r="HW273" s="9">
        <v>0</v>
      </c>
      <c r="HX273" s="9">
        <v>0</v>
      </c>
      <c r="HY273" s="9">
        <v>0</v>
      </c>
      <c r="HZ273" s="9">
        <v>0</v>
      </c>
      <c r="IA273" s="9">
        <v>0</v>
      </c>
      <c r="IB273" s="9">
        <v>0</v>
      </c>
      <c r="IC273" s="9">
        <v>0</v>
      </c>
      <c r="ID273" s="9">
        <v>0</v>
      </c>
      <c r="IE273" s="9">
        <v>0</v>
      </c>
      <c r="IF273" s="9">
        <v>0</v>
      </c>
      <c r="IG273" s="9">
        <v>0</v>
      </c>
      <c r="IH273" s="9">
        <v>0</v>
      </c>
      <c r="II273" s="9">
        <v>0</v>
      </c>
      <c r="IJ273" s="9">
        <v>0</v>
      </c>
      <c r="IK273" s="9">
        <v>0</v>
      </c>
      <c r="IL273" s="9">
        <v>0</v>
      </c>
      <c r="IM273" s="9">
        <v>0</v>
      </c>
      <c r="IN273" s="9">
        <v>0</v>
      </c>
    </row>
    <row r="274" spans="1:248" x14ac:dyDescent="0.25">
      <c r="A274" s="135">
        <v>270</v>
      </c>
      <c r="B274" s="74"/>
      <c r="C274" s="134">
        <v>0</v>
      </c>
      <c r="D274" s="133">
        <v>0</v>
      </c>
      <c r="E274" s="132">
        <v>0.9</v>
      </c>
      <c r="F274" s="73" t="s">
        <v>57</v>
      </c>
      <c r="G274" s="129">
        <v>0</v>
      </c>
      <c r="H274" s="131">
        <v>0</v>
      </c>
      <c r="I274" s="128">
        <v>1.2</v>
      </c>
      <c r="J274" s="73" t="s">
        <v>57</v>
      </c>
      <c r="K274" s="129">
        <v>0</v>
      </c>
      <c r="L274" s="131">
        <v>0</v>
      </c>
      <c r="M274" s="128">
        <v>1.2</v>
      </c>
      <c r="N274" s="73" t="s">
        <v>57</v>
      </c>
      <c r="O274" s="129">
        <v>0</v>
      </c>
      <c r="P274" s="131">
        <v>0</v>
      </c>
      <c r="Q274" s="128">
        <v>1.1000000000000001</v>
      </c>
      <c r="R274" s="73" t="s">
        <v>57</v>
      </c>
      <c r="S274" s="129">
        <v>0</v>
      </c>
      <c r="T274" s="131">
        <v>0</v>
      </c>
      <c r="U274" s="128">
        <v>1.2</v>
      </c>
      <c r="V274" s="73" t="s">
        <v>57</v>
      </c>
      <c r="W274" s="129">
        <v>0</v>
      </c>
      <c r="X274" s="131">
        <v>0</v>
      </c>
      <c r="Y274" s="128">
        <v>1.2</v>
      </c>
      <c r="Z274" s="73" t="s">
        <v>57</v>
      </c>
      <c r="AA274" s="129">
        <v>0</v>
      </c>
      <c r="AB274" s="131">
        <v>0</v>
      </c>
      <c r="AC274" s="128">
        <v>1.2</v>
      </c>
      <c r="AD274" s="73" t="s">
        <v>57</v>
      </c>
      <c r="AE274" s="129">
        <v>0</v>
      </c>
      <c r="AF274" s="131">
        <v>0</v>
      </c>
      <c r="AG274" s="128">
        <v>1.2</v>
      </c>
      <c r="AH274" s="73" t="s">
        <v>57</v>
      </c>
      <c r="AI274" s="129">
        <v>0</v>
      </c>
      <c r="AJ274" s="147">
        <v>0</v>
      </c>
      <c r="AK274" s="128">
        <v>1.2</v>
      </c>
      <c r="AL274" s="73" t="s">
        <v>57</v>
      </c>
      <c r="AM274" s="129">
        <v>0</v>
      </c>
      <c r="AN274" s="131">
        <v>0</v>
      </c>
      <c r="AO274" s="128">
        <v>1.1000000000000001</v>
      </c>
      <c r="AP274" s="73" t="s">
        <v>57</v>
      </c>
      <c r="AQ274" s="129">
        <v>0</v>
      </c>
      <c r="AR274" s="131">
        <v>0</v>
      </c>
      <c r="AS274" s="128">
        <v>1.2</v>
      </c>
      <c r="AT274" s="73" t="s">
        <v>57</v>
      </c>
      <c r="AU274" s="129">
        <v>0</v>
      </c>
      <c r="AV274" s="131">
        <v>0</v>
      </c>
      <c r="AW274" s="128">
        <v>1.1000000000000001</v>
      </c>
      <c r="AX274" s="73" t="s">
        <v>57</v>
      </c>
      <c r="AY274" s="129">
        <v>0</v>
      </c>
      <c r="AZ274" s="131">
        <v>0</v>
      </c>
      <c r="BA274" s="128">
        <v>1.1000000000000001</v>
      </c>
      <c r="BB274" s="73" t="s">
        <v>57</v>
      </c>
      <c r="BC274" s="129">
        <v>0</v>
      </c>
      <c r="BD274" s="131">
        <v>0</v>
      </c>
      <c r="BE274" s="128">
        <v>1.1000000000000001</v>
      </c>
      <c r="BF274" s="73" t="s">
        <v>57</v>
      </c>
      <c r="BG274" s="129">
        <v>0</v>
      </c>
      <c r="BH274" s="131">
        <v>0</v>
      </c>
      <c r="BI274" s="128">
        <v>1</v>
      </c>
      <c r="BJ274" s="73" t="s">
        <v>57</v>
      </c>
      <c r="BK274" s="129">
        <v>0</v>
      </c>
      <c r="BL274" s="131">
        <v>0</v>
      </c>
      <c r="BM274" s="128">
        <v>1</v>
      </c>
      <c r="BN274" s="73" t="s">
        <v>57</v>
      </c>
      <c r="BO274" s="129">
        <v>0</v>
      </c>
      <c r="BP274" s="131">
        <v>0</v>
      </c>
      <c r="BQ274" s="128">
        <v>1</v>
      </c>
      <c r="BR274" s="73" t="s">
        <v>57</v>
      </c>
      <c r="BS274" s="129">
        <v>0</v>
      </c>
      <c r="BT274" s="131">
        <v>0</v>
      </c>
      <c r="BU274" s="128">
        <v>1</v>
      </c>
      <c r="BV274" s="73" t="s">
        <v>57</v>
      </c>
      <c r="BW274" s="129">
        <v>0</v>
      </c>
      <c r="BX274" s="131">
        <v>0</v>
      </c>
      <c r="BY274" s="128">
        <v>1</v>
      </c>
      <c r="BZ274" s="73" t="s">
        <v>57</v>
      </c>
      <c r="CA274" s="129">
        <v>0</v>
      </c>
      <c r="CB274" s="131">
        <v>0</v>
      </c>
      <c r="CC274" s="128">
        <v>1</v>
      </c>
      <c r="CD274" s="73" t="s">
        <v>57</v>
      </c>
      <c r="CE274" s="129">
        <v>0</v>
      </c>
      <c r="CF274" s="131">
        <v>0</v>
      </c>
      <c r="CG274" s="128">
        <v>1</v>
      </c>
      <c r="CH274" s="73" t="s">
        <v>57</v>
      </c>
      <c r="CI274" s="129">
        <v>0</v>
      </c>
      <c r="CJ274" s="131">
        <v>0</v>
      </c>
      <c r="CK274" s="128">
        <v>1</v>
      </c>
      <c r="CL274" s="73" t="s">
        <v>57</v>
      </c>
      <c r="CM274" s="129">
        <v>0</v>
      </c>
      <c r="CN274" s="131">
        <v>0</v>
      </c>
      <c r="CO274" s="128">
        <v>1</v>
      </c>
      <c r="CP274" s="73" t="s">
        <v>57</v>
      </c>
      <c r="CQ274" s="129">
        <v>0</v>
      </c>
      <c r="CR274" s="131">
        <v>0</v>
      </c>
      <c r="CS274" s="128">
        <v>1</v>
      </c>
      <c r="CT274" s="73" t="s">
        <v>57</v>
      </c>
      <c r="CU274" s="129">
        <v>0</v>
      </c>
      <c r="CV274" s="131">
        <v>0</v>
      </c>
      <c r="CW274" s="128">
        <v>1</v>
      </c>
      <c r="CX274" s="73" t="s">
        <v>57</v>
      </c>
      <c r="CY274" s="129">
        <v>0</v>
      </c>
      <c r="CZ274" s="130">
        <v>0</v>
      </c>
      <c r="DA274" s="128">
        <v>1</v>
      </c>
      <c r="DB274" s="73" t="s">
        <v>57</v>
      </c>
      <c r="DC274" s="129">
        <v>0</v>
      </c>
      <c r="DD274" s="130">
        <v>0</v>
      </c>
      <c r="DE274" s="128">
        <v>1</v>
      </c>
      <c r="DF274" s="59"/>
      <c r="DG274" s="129">
        <v>0</v>
      </c>
      <c r="DH274" s="130"/>
      <c r="DI274" s="128">
        <v>1</v>
      </c>
      <c r="DJ274" s="59"/>
      <c r="DK274" s="129">
        <v>0</v>
      </c>
      <c r="DL274" s="60"/>
      <c r="DM274" s="128">
        <v>1</v>
      </c>
      <c r="DN274" s="59"/>
      <c r="DO274" s="129">
        <v>0</v>
      </c>
      <c r="DP274" s="60"/>
      <c r="DQ274" s="128">
        <v>1</v>
      </c>
      <c r="DR274" s="59"/>
      <c r="DS274" s="129">
        <v>0</v>
      </c>
      <c r="DT274" s="60"/>
      <c r="DU274" s="128">
        <v>1</v>
      </c>
      <c r="DV274" s="59"/>
      <c r="DW274" s="129">
        <v>0</v>
      </c>
      <c r="DX274" s="60"/>
      <c r="DY274" s="128">
        <v>1</v>
      </c>
      <c r="DZ274" s="59"/>
      <c r="EA274" s="129">
        <v>0</v>
      </c>
      <c r="EB274" s="60"/>
      <c r="EC274" s="128">
        <v>1</v>
      </c>
      <c r="ED274" s="59"/>
      <c r="EE274" s="129">
        <v>0</v>
      </c>
      <c r="EF274" s="60"/>
      <c r="EG274" s="128">
        <v>1</v>
      </c>
      <c r="EH274" s="59"/>
      <c r="EI274" s="129">
        <v>0</v>
      </c>
      <c r="EJ274" s="60"/>
      <c r="EK274" s="128">
        <v>1</v>
      </c>
      <c r="EL274" s="59"/>
      <c r="EM274" s="129">
        <v>0</v>
      </c>
      <c r="EN274" s="60"/>
      <c r="EO274" s="128">
        <v>1</v>
      </c>
      <c r="EP274" s="59"/>
      <c r="EQ274" s="129">
        <v>0</v>
      </c>
      <c r="ER274" s="60"/>
      <c r="ES274" s="128">
        <v>1</v>
      </c>
      <c r="ET274" s="59"/>
      <c r="EU274" s="129">
        <v>0</v>
      </c>
      <c r="EV274" s="60"/>
      <c r="EW274" s="128">
        <v>1</v>
      </c>
      <c r="EX274" s="59"/>
      <c r="EY274" s="129">
        <v>0</v>
      </c>
      <c r="EZ274" s="60"/>
      <c r="FA274" s="128">
        <v>1</v>
      </c>
      <c r="FB274" s="59"/>
      <c r="FC274" s="129">
        <v>0</v>
      </c>
      <c r="FD274" s="60"/>
      <c r="FE274" s="128">
        <v>1</v>
      </c>
      <c r="FF274" s="59"/>
      <c r="FG274" s="129">
        <v>0</v>
      </c>
      <c r="FH274" s="60"/>
      <c r="FI274" s="128">
        <v>1</v>
      </c>
      <c r="FJ274" s="59"/>
      <c r="FK274" s="129">
        <v>0</v>
      </c>
      <c r="FL274" s="60"/>
      <c r="FM274" s="128">
        <v>1</v>
      </c>
      <c r="FN274" s="59"/>
      <c r="FO274" s="129">
        <v>0</v>
      </c>
      <c r="FP274" s="60"/>
      <c r="FQ274" s="128">
        <v>1</v>
      </c>
      <c r="FR274" s="59"/>
      <c r="FS274" s="129">
        <v>0</v>
      </c>
      <c r="FT274" s="60"/>
      <c r="FU274" s="128">
        <v>1</v>
      </c>
      <c r="FV274" s="59"/>
      <c r="FW274" s="129">
        <v>0</v>
      </c>
      <c r="FX274" s="60"/>
      <c r="FY274" s="128">
        <v>1</v>
      </c>
      <c r="FZ274" s="59"/>
      <c r="GA274" s="129">
        <v>0</v>
      </c>
      <c r="GB274" s="60"/>
      <c r="GC274" s="128">
        <v>1</v>
      </c>
      <c r="GD274" s="59"/>
      <c r="GE274" s="129">
        <v>0</v>
      </c>
      <c r="GF274" s="60"/>
      <c r="GG274" s="128">
        <v>1</v>
      </c>
      <c r="GH274" s="59"/>
      <c r="GI274" s="129">
        <v>0</v>
      </c>
      <c r="GJ274" s="60"/>
      <c r="GK274" s="128">
        <v>1</v>
      </c>
      <c r="GL274" s="59"/>
      <c r="GM274" s="129">
        <v>0</v>
      </c>
      <c r="GN274" s="60"/>
      <c r="GO274" s="128">
        <v>1</v>
      </c>
      <c r="GP274" s="59"/>
      <c r="GQ274" s="129">
        <v>0</v>
      </c>
      <c r="GR274" s="60"/>
      <c r="GS274" s="128">
        <v>1</v>
      </c>
      <c r="GT274" s="59"/>
      <c r="GU274" s="129">
        <v>0</v>
      </c>
      <c r="GV274" s="60"/>
      <c r="GW274" s="128">
        <v>1</v>
      </c>
      <c r="GX274" s="73">
        <v>0</v>
      </c>
      <c r="GY274" s="72">
        <v>0</v>
      </c>
      <c r="GZ274" s="9">
        <v>0</v>
      </c>
      <c r="HA274" s="9">
        <v>0</v>
      </c>
      <c r="HB274" s="9">
        <v>0</v>
      </c>
      <c r="HC274" s="9">
        <v>0</v>
      </c>
      <c r="HD274" s="9">
        <v>0</v>
      </c>
      <c r="HE274" s="9">
        <v>0</v>
      </c>
      <c r="HF274" s="9">
        <v>0</v>
      </c>
      <c r="HG274" s="9">
        <v>0</v>
      </c>
      <c r="HH274" s="9">
        <v>0</v>
      </c>
      <c r="HI274" s="9">
        <v>0</v>
      </c>
      <c r="HJ274" s="9">
        <v>0</v>
      </c>
      <c r="HK274" s="9">
        <v>0</v>
      </c>
      <c r="HL274" s="9">
        <v>0</v>
      </c>
      <c r="HM274" s="9">
        <v>0</v>
      </c>
      <c r="HN274" s="9">
        <v>0</v>
      </c>
      <c r="HO274" s="9">
        <v>0</v>
      </c>
      <c r="HP274" s="9">
        <v>0</v>
      </c>
      <c r="HQ274" s="9">
        <v>0</v>
      </c>
      <c r="HR274" s="9">
        <v>0</v>
      </c>
      <c r="HS274" s="9">
        <v>0</v>
      </c>
      <c r="HT274" s="9">
        <v>0</v>
      </c>
      <c r="HU274" s="9">
        <v>0</v>
      </c>
      <c r="HV274" s="9">
        <v>0</v>
      </c>
      <c r="HW274" s="9">
        <v>0</v>
      </c>
      <c r="HX274" s="9">
        <v>0</v>
      </c>
      <c r="HY274" s="9">
        <v>0</v>
      </c>
      <c r="HZ274" s="9">
        <v>0</v>
      </c>
      <c r="IA274" s="9">
        <v>0</v>
      </c>
      <c r="IB274" s="9">
        <v>0</v>
      </c>
      <c r="IC274" s="9">
        <v>0</v>
      </c>
      <c r="ID274" s="9">
        <v>0</v>
      </c>
      <c r="IE274" s="9">
        <v>0</v>
      </c>
      <c r="IF274" s="9">
        <v>0</v>
      </c>
      <c r="IG274" s="9">
        <v>0</v>
      </c>
      <c r="IH274" s="9">
        <v>0</v>
      </c>
      <c r="II274" s="9">
        <v>0</v>
      </c>
      <c r="IJ274" s="9">
        <v>0</v>
      </c>
      <c r="IK274" s="9">
        <v>0</v>
      </c>
      <c r="IL274" s="9">
        <v>0</v>
      </c>
      <c r="IM274" s="9">
        <v>0</v>
      </c>
      <c r="IN274" s="9">
        <v>0</v>
      </c>
    </row>
    <row r="275" spans="1:248" x14ac:dyDescent="0.25">
      <c r="A275" s="135">
        <v>271</v>
      </c>
      <c r="B275" s="74"/>
      <c r="C275" s="134">
        <v>0</v>
      </c>
      <c r="D275" s="133">
        <v>0</v>
      </c>
      <c r="E275" s="132">
        <v>0.9</v>
      </c>
      <c r="F275" s="73" t="s">
        <v>57</v>
      </c>
      <c r="G275" s="129">
        <v>0</v>
      </c>
      <c r="H275" s="131">
        <v>0</v>
      </c>
      <c r="I275" s="128">
        <v>1.2</v>
      </c>
      <c r="J275" s="73" t="s">
        <v>57</v>
      </c>
      <c r="K275" s="129">
        <v>0</v>
      </c>
      <c r="L275" s="131">
        <v>0</v>
      </c>
      <c r="M275" s="128">
        <v>1.2</v>
      </c>
      <c r="N275" s="73" t="s">
        <v>57</v>
      </c>
      <c r="O275" s="129">
        <v>0</v>
      </c>
      <c r="P275" s="131">
        <v>0</v>
      </c>
      <c r="Q275" s="128">
        <v>1.1000000000000001</v>
      </c>
      <c r="R275" s="73" t="s">
        <v>57</v>
      </c>
      <c r="S275" s="129">
        <v>0</v>
      </c>
      <c r="T275" s="131">
        <v>0</v>
      </c>
      <c r="U275" s="128">
        <v>1.2</v>
      </c>
      <c r="V275" s="73" t="s">
        <v>57</v>
      </c>
      <c r="W275" s="129">
        <v>0</v>
      </c>
      <c r="X275" s="131">
        <v>0</v>
      </c>
      <c r="Y275" s="128">
        <v>1.2</v>
      </c>
      <c r="Z275" s="73" t="s">
        <v>57</v>
      </c>
      <c r="AA275" s="129">
        <v>0</v>
      </c>
      <c r="AB275" s="131">
        <v>0</v>
      </c>
      <c r="AC275" s="128">
        <v>1.2</v>
      </c>
      <c r="AD275" s="73" t="s">
        <v>57</v>
      </c>
      <c r="AE275" s="129">
        <v>0</v>
      </c>
      <c r="AF275" s="131">
        <v>0</v>
      </c>
      <c r="AG275" s="128">
        <v>1.2</v>
      </c>
      <c r="AH275" s="73" t="s">
        <v>57</v>
      </c>
      <c r="AI275" s="129">
        <v>0</v>
      </c>
      <c r="AJ275" s="147">
        <v>0</v>
      </c>
      <c r="AK275" s="128">
        <v>1.2</v>
      </c>
      <c r="AL275" s="73" t="s">
        <v>57</v>
      </c>
      <c r="AM275" s="129">
        <v>0</v>
      </c>
      <c r="AN275" s="131">
        <v>0</v>
      </c>
      <c r="AO275" s="128">
        <v>1.1000000000000001</v>
      </c>
      <c r="AP275" s="73" t="s">
        <v>57</v>
      </c>
      <c r="AQ275" s="129">
        <v>0</v>
      </c>
      <c r="AR275" s="131">
        <v>0</v>
      </c>
      <c r="AS275" s="128">
        <v>1.2</v>
      </c>
      <c r="AT275" s="73" t="s">
        <v>57</v>
      </c>
      <c r="AU275" s="129">
        <v>0</v>
      </c>
      <c r="AV275" s="131">
        <v>0</v>
      </c>
      <c r="AW275" s="128">
        <v>1.1000000000000001</v>
      </c>
      <c r="AX275" s="73" t="s">
        <v>57</v>
      </c>
      <c r="AY275" s="129">
        <v>0</v>
      </c>
      <c r="AZ275" s="131">
        <v>0</v>
      </c>
      <c r="BA275" s="128">
        <v>1.1000000000000001</v>
      </c>
      <c r="BB275" s="73" t="s">
        <v>57</v>
      </c>
      <c r="BC275" s="129">
        <v>0</v>
      </c>
      <c r="BD275" s="131">
        <v>0</v>
      </c>
      <c r="BE275" s="128">
        <v>1.1000000000000001</v>
      </c>
      <c r="BF275" s="73" t="s">
        <v>57</v>
      </c>
      <c r="BG275" s="129">
        <v>0</v>
      </c>
      <c r="BH275" s="131">
        <v>0</v>
      </c>
      <c r="BI275" s="128">
        <v>1</v>
      </c>
      <c r="BJ275" s="73" t="s">
        <v>57</v>
      </c>
      <c r="BK275" s="129">
        <v>0</v>
      </c>
      <c r="BL275" s="131">
        <v>0</v>
      </c>
      <c r="BM275" s="128">
        <v>1</v>
      </c>
      <c r="BN275" s="73" t="s">
        <v>57</v>
      </c>
      <c r="BO275" s="129">
        <v>0</v>
      </c>
      <c r="BP275" s="131">
        <v>0</v>
      </c>
      <c r="BQ275" s="128">
        <v>1</v>
      </c>
      <c r="BR275" s="73" t="s">
        <v>57</v>
      </c>
      <c r="BS275" s="129">
        <v>0</v>
      </c>
      <c r="BT275" s="131">
        <v>0</v>
      </c>
      <c r="BU275" s="128">
        <v>1</v>
      </c>
      <c r="BV275" s="73" t="s">
        <v>57</v>
      </c>
      <c r="BW275" s="129">
        <v>0</v>
      </c>
      <c r="BX275" s="131">
        <v>0</v>
      </c>
      <c r="BY275" s="128">
        <v>1</v>
      </c>
      <c r="BZ275" s="73" t="s">
        <v>57</v>
      </c>
      <c r="CA275" s="129">
        <v>0</v>
      </c>
      <c r="CB275" s="131">
        <v>0</v>
      </c>
      <c r="CC275" s="128">
        <v>1</v>
      </c>
      <c r="CD275" s="73" t="s">
        <v>57</v>
      </c>
      <c r="CE275" s="129">
        <v>0</v>
      </c>
      <c r="CF275" s="131">
        <v>0</v>
      </c>
      <c r="CG275" s="128">
        <v>1</v>
      </c>
      <c r="CH275" s="73" t="s">
        <v>57</v>
      </c>
      <c r="CI275" s="129">
        <v>0</v>
      </c>
      <c r="CJ275" s="131">
        <v>0</v>
      </c>
      <c r="CK275" s="128">
        <v>1</v>
      </c>
      <c r="CL275" s="73" t="s">
        <v>57</v>
      </c>
      <c r="CM275" s="129">
        <v>0</v>
      </c>
      <c r="CN275" s="131">
        <v>0</v>
      </c>
      <c r="CO275" s="128">
        <v>1</v>
      </c>
      <c r="CP275" s="73" t="s">
        <v>57</v>
      </c>
      <c r="CQ275" s="129">
        <v>0</v>
      </c>
      <c r="CR275" s="131">
        <v>0</v>
      </c>
      <c r="CS275" s="128">
        <v>1</v>
      </c>
      <c r="CT275" s="73" t="s">
        <v>57</v>
      </c>
      <c r="CU275" s="129">
        <v>0</v>
      </c>
      <c r="CV275" s="131">
        <v>0</v>
      </c>
      <c r="CW275" s="128">
        <v>1</v>
      </c>
      <c r="CX275" s="73" t="s">
        <v>57</v>
      </c>
      <c r="CY275" s="129">
        <v>0</v>
      </c>
      <c r="CZ275" s="130">
        <v>0</v>
      </c>
      <c r="DA275" s="128">
        <v>1</v>
      </c>
      <c r="DB275" s="73" t="s">
        <v>57</v>
      </c>
      <c r="DC275" s="129">
        <v>0</v>
      </c>
      <c r="DD275" s="130">
        <v>0</v>
      </c>
      <c r="DE275" s="128">
        <v>1</v>
      </c>
      <c r="DF275" s="59"/>
      <c r="DG275" s="129">
        <v>0</v>
      </c>
      <c r="DH275" s="130"/>
      <c r="DI275" s="128">
        <v>1</v>
      </c>
      <c r="DJ275" s="59"/>
      <c r="DK275" s="129">
        <v>0</v>
      </c>
      <c r="DL275" s="60"/>
      <c r="DM275" s="128">
        <v>1</v>
      </c>
      <c r="DN275" s="59"/>
      <c r="DO275" s="129">
        <v>0</v>
      </c>
      <c r="DP275" s="60"/>
      <c r="DQ275" s="128">
        <v>1</v>
      </c>
      <c r="DR275" s="59"/>
      <c r="DS275" s="129">
        <v>0</v>
      </c>
      <c r="DT275" s="60"/>
      <c r="DU275" s="128">
        <v>1</v>
      </c>
      <c r="DV275" s="59"/>
      <c r="DW275" s="129">
        <v>0</v>
      </c>
      <c r="DX275" s="60"/>
      <c r="DY275" s="128">
        <v>1</v>
      </c>
      <c r="DZ275" s="59"/>
      <c r="EA275" s="129">
        <v>0</v>
      </c>
      <c r="EB275" s="60"/>
      <c r="EC275" s="128">
        <v>1</v>
      </c>
      <c r="ED275" s="59"/>
      <c r="EE275" s="129">
        <v>0</v>
      </c>
      <c r="EF275" s="60"/>
      <c r="EG275" s="128">
        <v>1</v>
      </c>
      <c r="EH275" s="59"/>
      <c r="EI275" s="129">
        <v>0</v>
      </c>
      <c r="EJ275" s="60"/>
      <c r="EK275" s="128">
        <v>1</v>
      </c>
      <c r="EL275" s="59"/>
      <c r="EM275" s="129">
        <v>0</v>
      </c>
      <c r="EN275" s="60"/>
      <c r="EO275" s="128">
        <v>1</v>
      </c>
      <c r="EP275" s="59"/>
      <c r="EQ275" s="129">
        <v>0</v>
      </c>
      <c r="ER275" s="60"/>
      <c r="ES275" s="128">
        <v>1</v>
      </c>
      <c r="ET275" s="59"/>
      <c r="EU275" s="129">
        <v>0</v>
      </c>
      <c r="EV275" s="60"/>
      <c r="EW275" s="128">
        <v>1</v>
      </c>
      <c r="EX275" s="59"/>
      <c r="EY275" s="129">
        <v>0</v>
      </c>
      <c r="EZ275" s="60"/>
      <c r="FA275" s="128">
        <v>1</v>
      </c>
      <c r="FB275" s="59"/>
      <c r="FC275" s="129">
        <v>0</v>
      </c>
      <c r="FD275" s="60"/>
      <c r="FE275" s="128">
        <v>1</v>
      </c>
      <c r="FF275" s="59"/>
      <c r="FG275" s="129">
        <v>0</v>
      </c>
      <c r="FH275" s="60"/>
      <c r="FI275" s="128">
        <v>1</v>
      </c>
      <c r="FJ275" s="59"/>
      <c r="FK275" s="129">
        <v>0</v>
      </c>
      <c r="FL275" s="60"/>
      <c r="FM275" s="128">
        <v>1</v>
      </c>
      <c r="FN275" s="59"/>
      <c r="FO275" s="129">
        <v>0</v>
      </c>
      <c r="FP275" s="60"/>
      <c r="FQ275" s="128">
        <v>1</v>
      </c>
      <c r="FR275" s="59"/>
      <c r="FS275" s="129">
        <v>0</v>
      </c>
      <c r="FT275" s="60"/>
      <c r="FU275" s="128">
        <v>1</v>
      </c>
      <c r="FV275" s="59"/>
      <c r="FW275" s="129">
        <v>0</v>
      </c>
      <c r="FX275" s="60"/>
      <c r="FY275" s="128">
        <v>1</v>
      </c>
      <c r="FZ275" s="59"/>
      <c r="GA275" s="129">
        <v>0</v>
      </c>
      <c r="GB275" s="60"/>
      <c r="GC275" s="128">
        <v>1</v>
      </c>
      <c r="GD275" s="59"/>
      <c r="GE275" s="129">
        <v>0</v>
      </c>
      <c r="GF275" s="60"/>
      <c r="GG275" s="128">
        <v>1</v>
      </c>
      <c r="GH275" s="59"/>
      <c r="GI275" s="129">
        <v>0</v>
      </c>
      <c r="GJ275" s="60"/>
      <c r="GK275" s="128">
        <v>1</v>
      </c>
      <c r="GL275" s="59"/>
      <c r="GM275" s="129">
        <v>0</v>
      </c>
      <c r="GN275" s="60"/>
      <c r="GO275" s="128">
        <v>1</v>
      </c>
      <c r="GP275" s="59"/>
      <c r="GQ275" s="129">
        <v>0</v>
      </c>
      <c r="GR275" s="60"/>
      <c r="GS275" s="128">
        <v>1</v>
      </c>
      <c r="GT275" s="59"/>
      <c r="GU275" s="129">
        <v>0</v>
      </c>
      <c r="GV275" s="60"/>
      <c r="GW275" s="128">
        <v>1</v>
      </c>
      <c r="GX275" s="73">
        <v>0</v>
      </c>
      <c r="GY275" s="72">
        <v>0</v>
      </c>
      <c r="GZ275" s="9">
        <v>0</v>
      </c>
      <c r="HA275" s="9">
        <v>0</v>
      </c>
      <c r="HB275" s="9">
        <v>0</v>
      </c>
      <c r="HC275" s="9">
        <v>0</v>
      </c>
      <c r="HD275" s="9">
        <v>0</v>
      </c>
      <c r="HE275" s="9">
        <v>0</v>
      </c>
      <c r="HF275" s="9">
        <v>0</v>
      </c>
      <c r="HG275" s="9">
        <v>0</v>
      </c>
      <c r="HH275" s="9">
        <v>0</v>
      </c>
      <c r="HI275" s="9">
        <v>0</v>
      </c>
      <c r="HJ275" s="9">
        <v>0</v>
      </c>
      <c r="HK275" s="9">
        <v>0</v>
      </c>
      <c r="HL275" s="9">
        <v>0</v>
      </c>
      <c r="HM275" s="9">
        <v>0</v>
      </c>
      <c r="HN275" s="9">
        <v>0</v>
      </c>
      <c r="HO275" s="9">
        <v>0</v>
      </c>
      <c r="HP275" s="9">
        <v>0</v>
      </c>
      <c r="HQ275" s="9">
        <v>0</v>
      </c>
      <c r="HR275" s="9">
        <v>0</v>
      </c>
      <c r="HS275" s="9">
        <v>0</v>
      </c>
      <c r="HT275" s="9">
        <v>0</v>
      </c>
      <c r="HU275" s="9">
        <v>0</v>
      </c>
      <c r="HV275" s="9">
        <v>0</v>
      </c>
      <c r="HW275" s="9">
        <v>0</v>
      </c>
      <c r="HX275" s="9">
        <v>0</v>
      </c>
      <c r="HY275" s="9">
        <v>0</v>
      </c>
      <c r="HZ275" s="9">
        <v>0</v>
      </c>
      <c r="IA275" s="9">
        <v>0</v>
      </c>
      <c r="IB275" s="9">
        <v>0</v>
      </c>
      <c r="IC275" s="9">
        <v>0</v>
      </c>
      <c r="ID275" s="9">
        <v>0</v>
      </c>
      <c r="IE275" s="9">
        <v>0</v>
      </c>
      <c r="IF275" s="9">
        <v>0</v>
      </c>
      <c r="IG275" s="9">
        <v>0</v>
      </c>
      <c r="IH275" s="9">
        <v>0</v>
      </c>
      <c r="II275" s="9">
        <v>0</v>
      </c>
      <c r="IJ275" s="9">
        <v>0</v>
      </c>
      <c r="IK275" s="9">
        <v>0</v>
      </c>
      <c r="IL275" s="9">
        <v>0</v>
      </c>
      <c r="IM275" s="9">
        <v>0</v>
      </c>
      <c r="IN275" s="9">
        <v>0</v>
      </c>
    </row>
    <row r="276" spans="1:248" x14ac:dyDescent="0.25">
      <c r="A276" s="135">
        <v>272</v>
      </c>
      <c r="B276" s="74"/>
      <c r="C276" s="134">
        <v>0</v>
      </c>
      <c r="D276" s="133">
        <v>0</v>
      </c>
      <c r="E276" s="132">
        <v>0.9</v>
      </c>
      <c r="F276" s="73" t="s">
        <v>57</v>
      </c>
      <c r="G276" s="129">
        <v>0</v>
      </c>
      <c r="H276" s="131">
        <v>0</v>
      </c>
      <c r="I276" s="128">
        <v>1.2</v>
      </c>
      <c r="J276" s="73" t="s">
        <v>57</v>
      </c>
      <c r="K276" s="129">
        <v>0</v>
      </c>
      <c r="L276" s="131">
        <v>0</v>
      </c>
      <c r="M276" s="128">
        <v>1.2</v>
      </c>
      <c r="N276" s="73" t="s">
        <v>57</v>
      </c>
      <c r="O276" s="129">
        <v>0</v>
      </c>
      <c r="P276" s="131">
        <v>0</v>
      </c>
      <c r="Q276" s="128">
        <v>1.1000000000000001</v>
      </c>
      <c r="R276" s="73" t="s">
        <v>57</v>
      </c>
      <c r="S276" s="129">
        <v>0</v>
      </c>
      <c r="T276" s="131">
        <v>0</v>
      </c>
      <c r="U276" s="128">
        <v>1.2</v>
      </c>
      <c r="V276" s="73" t="s">
        <v>57</v>
      </c>
      <c r="W276" s="129">
        <v>0</v>
      </c>
      <c r="X276" s="131">
        <v>0</v>
      </c>
      <c r="Y276" s="128">
        <v>1.2</v>
      </c>
      <c r="Z276" s="73" t="s">
        <v>57</v>
      </c>
      <c r="AA276" s="129">
        <v>0</v>
      </c>
      <c r="AB276" s="131">
        <v>0</v>
      </c>
      <c r="AC276" s="128">
        <v>1.2</v>
      </c>
      <c r="AD276" s="73" t="s">
        <v>57</v>
      </c>
      <c r="AE276" s="129">
        <v>0</v>
      </c>
      <c r="AF276" s="131">
        <v>0</v>
      </c>
      <c r="AG276" s="128">
        <v>1.2</v>
      </c>
      <c r="AH276" s="73" t="s">
        <v>57</v>
      </c>
      <c r="AI276" s="129">
        <v>0</v>
      </c>
      <c r="AJ276" s="147">
        <v>0</v>
      </c>
      <c r="AK276" s="128">
        <v>1.2</v>
      </c>
      <c r="AL276" s="73" t="s">
        <v>57</v>
      </c>
      <c r="AM276" s="129">
        <v>0</v>
      </c>
      <c r="AN276" s="131">
        <v>0</v>
      </c>
      <c r="AO276" s="128">
        <v>1.1000000000000001</v>
      </c>
      <c r="AP276" s="73" t="s">
        <v>57</v>
      </c>
      <c r="AQ276" s="129">
        <v>0</v>
      </c>
      <c r="AR276" s="131">
        <v>0</v>
      </c>
      <c r="AS276" s="128">
        <v>1.2</v>
      </c>
      <c r="AT276" s="73" t="s">
        <v>57</v>
      </c>
      <c r="AU276" s="129">
        <v>0</v>
      </c>
      <c r="AV276" s="131">
        <v>0</v>
      </c>
      <c r="AW276" s="128">
        <v>1.1000000000000001</v>
      </c>
      <c r="AX276" s="73" t="s">
        <v>57</v>
      </c>
      <c r="AY276" s="129">
        <v>0</v>
      </c>
      <c r="AZ276" s="131">
        <v>0</v>
      </c>
      <c r="BA276" s="128">
        <v>1.1000000000000001</v>
      </c>
      <c r="BB276" s="73" t="s">
        <v>57</v>
      </c>
      <c r="BC276" s="129">
        <v>0</v>
      </c>
      <c r="BD276" s="131">
        <v>0</v>
      </c>
      <c r="BE276" s="128">
        <v>1.1000000000000001</v>
      </c>
      <c r="BF276" s="73" t="s">
        <v>57</v>
      </c>
      <c r="BG276" s="129">
        <v>0</v>
      </c>
      <c r="BH276" s="131">
        <v>0</v>
      </c>
      <c r="BI276" s="128">
        <v>1</v>
      </c>
      <c r="BJ276" s="73" t="s">
        <v>57</v>
      </c>
      <c r="BK276" s="129">
        <v>0</v>
      </c>
      <c r="BL276" s="131">
        <v>0</v>
      </c>
      <c r="BM276" s="128">
        <v>1</v>
      </c>
      <c r="BN276" s="73" t="s">
        <v>57</v>
      </c>
      <c r="BO276" s="129">
        <v>0</v>
      </c>
      <c r="BP276" s="131">
        <v>0</v>
      </c>
      <c r="BQ276" s="128">
        <v>1</v>
      </c>
      <c r="BR276" s="73" t="s">
        <v>57</v>
      </c>
      <c r="BS276" s="129">
        <v>0</v>
      </c>
      <c r="BT276" s="131">
        <v>0</v>
      </c>
      <c r="BU276" s="128">
        <v>1</v>
      </c>
      <c r="BV276" s="73" t="s">
        <v>57</v>
      </c>
      <c r="BW276" s="129">
        <v>0</v>
      </c>
      <c r="BX276" s="131">
        <v>0</v>
      </c>
      <c r="BY276" s="128">
        <v>1</v>
      </c>
      <c r="BZ276" s="73" t="s">
        <v>57</v>
      </c>
      <c r="CA276" s="129">
        <v>0</v>
      </c>
      <c r="CB276" s="131">
        <v>0</v>
      </c>
      <c r="CC276" s="128">
        <v>1</v>
      </c>
      <c r="CD276" s="73" t="s">
        <v>57</v>
      </c>
      <c r="CE276" s="129">
        <v>0</v>
      </c>
      <c r="CF276" s="131">
        <v>0</v>
      </c>
      <c r="CG276" s="128">
        <v>1</v>
      </c>
      <c r="CH276" s="73" t="s">
        <v>57</v>
      </c>
      <c r="CI276" s="129">
        <v>0</v>
      </c>
      <c r="CJ276" s="131">
        <v>0</v>
      </c>
      <c r="CK276" s="128">
        <v>1</v>
      </c>
      <c r="CL276" s="73" t="s">
        <v>57</v>
      </c>
      <c r="CM276" s="129">
        <v>0</v>
      </c>
      <c r="CN276" s="131">
        <v>0</v>
      </c>
      <c r="CO276" s="128">
        <v>1</v>
      </c>
      <c r="CP276" s="73" t="s">
        <v>57</v>
      </c>
      <c r="CQ276" s="129">
        <v>0</v>
      </c>
      <c r="CR276" s="131">
        <v>0</v>
      </c>
      <c r="CS276" s="128">
        <v>1</v>
      </c>
      <c r="CT276" s="73" t="s">
        <v>57</v>
      </c>
      <c r="CU276" s="129">
        <v>0</v>
      </c>
      <c r="CV276" s="131">
        <v>0</v>
      </c>
      <c r="CW276" s="128">
        <v>1</v>
      </c>
      <c r="CX276" s="73" t="s">
        <v>57</v>
      </c>
      <c r="CY276" s="129">
        <v>0</v>
      </c>
      <c r="CZ276" s="130">
        <v>0</v>
      </c>
      <c r="DA276" s="128">
        <v>1</v>
      </c>
      <c r="DB276" s="73" t="s">
        <v>57</v>
      </c>
      <c r="DC276" s="129">
        <v>0</v>
      </c>
      <c r="DD276" s="130">
        <v>0</v>
      </c>
      <c r="DE276" s="128">
        <v>1</v>
      </c>
      <c r="DF276" s="59"/>
      <c r="DG276" s="129">
        <v>0</v>
      </c>
      <c r="DH276" s="130"/>
      <c r="DI276" s="128">
        <v>1</v>
      </c>
      <c r="DJ276" s="59"/>
      <c r="DK276" s="129">
        <v>0</v>
      </c>
      <c r="DL276" s="60"/>
      <c r="DM276" s="128">
        <v>1</v>
      </c>
      <c r="DN276" s="59"/>
      <c r="DO276" s="129">
        <v>0</v>
      </c>
      <c r="DP276" s="60"/>
      <c r="DQ276" s="128">
        <v>1</v>
      </c>
      <c r="DR276" s="59"/>
      <c r="DS276" s="129">
        <v>0</v>
      </c>
      <c r="DT276" s="60"/>
      <c r="DU276" s="128">
        <v>1</v>
      </c>
      <c r="DV276" s="59"/>
      <c r="DW276" s="129">
        <v>0</v>
      </c>
      <c r="DX276" s="60"/>
      <c r="DY276" s="128">
        <v>1</v>
      </c>
      <c r="DZ276" s="59"/>
      <c r="EA276" s="129">
        <v>0</v>
      </c>
      <c r="EB276" s="60"/>
      <c r="EC276" s="128">
        <v>1</v>
      </c>
      <c r="ED276" s="59"/>
      <c r="EE276" s="129">
        <v>0</v>
      </c>
      <c r="EF276" s="60"/>
      <c r="EG276" s="128">
        <v>1</v>
      </c>
      <c r="EH276" s="59"/>
      <c r="EI276" s="129">
        <v>0</v>
      </c>
      <c r="EJ276" s="60"/>
      <c r="EK276" s="128">
        <v>1</v>
      </c>
      <c r="EL276" s="59"/>
      <c r="EM276" s="129">
        <v>0</v>
      </c>
      <c r="EN276" s="60"/>
      <c r="EO276" s="128">
        <v>1</v>
      </c>
      <c r="EP276" s="59"/>
      <c r="EQ276" s="129">
        <v>0</v>
      </c>
      <c r="ER276" s="60"/>
      <c r="ES276" s="128">
        <v>1</v>
      </c>
      <c r="ET276" s="59"/>
      <c r="EU276" s="129">
        <v>0</v>
      </c>
      <c r="EV276" s="60"/>
      <c r="EW276" s="128">
        <v>1</v>
      </c>
      <c r="EX276" s="59"/>
      <c r="EY276" s="129">
        <v>0</v>
      </c>
      <c r="EZ276" s="60"/>
      <c r="FA276" s="128">
        <v>1</v>
      </c>
      <c r="FB276" s="59"/>
      <c r="FC276" s="129">
        <v>0</v>
      </c>
      <c r="FD276" s="60"/>
      <c r="FE276" s="128">
        <v>1</v>
      </c>
      <c r="FF276" s="59"/>
      <c r="FG276" s="129">
        <v>0</v>
      </c>
      <c r="FH276" s="60"/>
      <c r="FI276" s="128">
        <v>1</v>
      </c>
      <c r="FJ276" s="59"/>
      <c r="FK276" s="129">
        <v>0</v>
      </c>
      <c r="FL276" s="60"/>
      <c r="FM276" s="128">
        <v>1</v>
      </c>
      <c r="FN276" s="59"/>
      <c r="FO276" s="129">
        <v>0</v>
      </c>
      <c r="FP276" s="60"/>
      <c r="FQ276" s="128">
        <v>1</v>
      </c>
      <c r="FR276" s="59"/>
      <c r="FS276" s="129">
        <v>0</v>
      </c>
      <c r="FT276" s="60"/>
      <c r="FU276" s="128">
        <v>1</v>
      </c>
      <c r="FV276" s="59"/>
      <c r="FW276" s="129">
        <v>0</v>
      </c>
      <c r="FX276" s="60"/>
      <c r="FY276" s="128">
        <v>1</v>
      </c>
      <c r="FZ276" s="59"/>
      <c r="GA276" s="129">
        <v>0</v>
      </c>
      <c r="GB276" s="60"/>
      <c r="GC276" s="128">
        <v>1</v>
      </c>
      <c r="GD276" s="59"/>
      <c r="GE276" s="129">
        <v>0</v>
      </c>
      <c r="GF276" s="60"/>
      <c r="GG276" s="128">
        <v>1</v>
      </c>
      <c r="GH276" s="59"/>
      <c r="GI276" s="129">
        <v>0</v>
      </c>
      <c r="GJ276" s="60"/>
      <c r="GK276" s="128">
        <v>1</v>
      </c>
      <c r="GL276" s="59"/>
      <c r="GM276" s="129">
        <v>0</v>
      </c>
      <c r="GN276" s="60"/>
      <c r="GO276" s="128">
        <v>1</v>
      </c>
      <c r="GP276" s="59"/>
      <c r="GQ276" s="129">
        <v>0</v>
      </c>
      <c r="GR276" s="60"/>
      <c r="GS276" s="128">
        <v>1</v>
      </c>
      <c r="GT276" s="59"/>
      <c r="GU276" s="129">
        <v>0</v>
      </c>
      <c r="GV276" s="60"/>
      <c r="GW276" s="128">
        <v>1</v>
      </c>
      <c r="GX276" s="73">
        <v>0</v>
      </c>
      <c r="GY276" s="72">
        <v>0</v>
      </c>
      <c r="GZ276" s="9">
        <v>0</v>
      </c>
      <c r="HA276" s="9">
        <v>0</v>
      </c>
      <c r="HB276" s="9">
        <v>0</v>
      </c>
      <c r="HC276" s="9">
        <v>0</v>
      </c>
      <c r="HD276" s="9">
        <v>0</v>
      </c>
      <c r="HE276" s="9">
        <v>0</v>
      </c>
      <c r="HF276" s="9">
        <v>0</v>
      </c>
      <c r="HG276" s="9">
        <v>0</v>
      </c>
      <c r="HH276" s="9">
        <v>0</v>
      </c>
      <c r="HI276" s="9">
        <v>0</v>
      </c>
      <c r="HJ276" s="9">
        <v>0</v>
      </c>
      <c r="HK276" s="9">
        <v>0</v>
      </c>
      <c r="HL276" s="9">
        <v>0</v>
      </c>
      <c r="HM276" s="9">
        <v>0</v>
      </c>
      <c r="HN276" s="9">
        <v>0</v>
      </c>
      <c r="HO276" s="9">
        <v>0</v>
      </c>
      <c r="HP276" s="9">
        <v>0</v>
      </c>
      <c r="HQ276" s="9">
        <v>0</v>
      </c>
      <c r="HR276" s="9">
        <v>0</v>
      </c>
      <c r="HS276" s="9">
        <v>0</v>
      </c>
      <c r="HT276" s="9">
        <v>0</v>
      </c>
      <c r="HU276" s="9">
        <v>0</v>
      </c>
      <c r="HV276" s="9">
        <v>0</v>
      </c>
      <c r="HW276" s="9">
        <v>0</v>
      </c>
      <c r="HX276" s="9">
        <v>0</v>
      </c>
      <c r="HY276" s="9">
        <v>0</v>
      </c>
      <c r="HZ276" s="9">
        <v>0</v>
      </c>
      <c r="IA276" s="9">
        <v>0</v>
      </c>
      <c r="IB276" s="9">
        <v>0</v>
      </c>
      <c r="IC276" s="9">
        <v>0</v>
      </c>
      <c r="ID276" s="9">
        <v>0</v>
      </c>
      <c r="IE276" s="9">
        <v>0</v>
      </c>
      <c r="IF276" s="9">
        <v>0</v>
      </c>
      <c r="IG276" s="9">
        <v>0</v>
      </c>
      <c r="IH276" s="9">
        <v>0</v>
      </c>
      <c r="II276" s="9">
        <v>0</v>
      </c>
      <c r="IJ276" s="9">
        <v>0</v>
      </c>
      <c r="IK276" s="9">
        <v>0</v>
      </c>
      <c r="IL276" s="9">
        <v>0</v>
      </c>
      <c r="IM276" s="9">
        <v>0</v>
      </c>
      <c r="IN276" s="9">
        <v>0</v>
      </c>
    </row>
    <row r="277" spans="1:248" x14ac:dyDescent="0.25">
      <c r="A277" s="135">
        <v>273</v>
      </c>
      <c r="B277" s="74"/>
      <c r="C277" s="134">
        <v>0</v>
      </c>
      <c r="D277" s="133">
        <v>0</v>
      </c>
      <c r="E277" s="132">
        <v>0.9</v>
      </c>
      <c r="F277" s="73" t="s">
        <v>57</v>
      </c>
      <c r="G277" s="129">
        <v>0</v>
      </c>
      <c r="H277" s="131">
        <v>0</v>
      </c>
      <c r="I277" s="128">
        <v>1.2</v>
      </c>
      <c r="J277" s="73" t="s">
        <v>57</v>
      </c>
      <c r="K277" s="129">
        <v>0</v>
      </c>
      <c r="L277" s="131">
        <v>0</v>
      </c>
      <c r="M277" s="128">
        <v>1.2</v>
      </c>
      <c r="N277" s="73" t="s">
        <v>57</v>
      </c>
      <c r="O277" s="129">
        <v>0</v>
      </c>
      <c r="P277" s="131">
        <v>0</v>
      </c>
      <c r="Q277" s="128">
        <v>1.1000000000000001</v>
      </c>
      <c r="R277" s="73" t="s">
        <v>57</v>
      </c>
      <c r="S277" s="129">
        <v>0</v>
      </c>
      <c r="T277" s="131">
        <v>0</v>
      </c>
      <c r="U277" s="128">
        <v>1.2</v>
      </c>
      <c r="V277" s="73" t="s">
        <v>57</v>
      </c>
      <c r="W277" s="129">
        <v>0</v>
      </c>
      <c r="X277" s="131">
        <v>0</v>
      </c>
      <c r="Y277" s="128">
        <v>1.2</v>
      </c>
      <c r="Z277" s="73" t="s">
        <v>57</v>
      </c>
      <c r="AA277" s="129">
        <v>0</v>
      </c>
      <c r="AB277" s="131">
        <v>0</v>
      </c>
      <c r="AC277" s="128">
        <v>1.2</v>
      </c>
      <c r="AD277" s="73" t="s">
        <v>57</v>
      </c>
      <c r="AE277" s="129">
        <v>0</v>
      </c>
      <c r="AF277" s="131">
        <v>0</v>
      </c>
      <c r="AG277" s="128">
        <v>1.2</v>
      </c>
      <c r="AH277" s="73" t="s">
        <v>57</v>
      </c>
      <c r="AI277" s="129">
        <v>0</v>
      </c>
      <c r="AJ277" s="147">
        <v>0</v>
      </c>
      <c r="AK277" s="128">
        <v>1.2</v>
      </c>
      <c r="AL277" s="73" t="s">
        <v>57</v>
      </c>
      <c r="AM277" s="129">
        <v>0</v>
      </c>
      <c r="AN277" s="131">
        <v>0</v>
      </c>
      <c r="AO277" s="128">
        <v>1.1000000000000001</v>
      </c>
      <c r="AP277" s="73" t="s">
        <v>57</v>
      </c>
      <c r="AQ277" s="129">
        <v>0</v>
      </c>
      <c r="AR277" s="131">
        <v>0</v>
      </c>
      <c r="AS277" s="128">
        <v>1.2</v>
      </c>
      <c r="AT277" s="73" t="s">
        <v>57</v>
      </c>
      <c r="AU277" s="129">
        <v>0</v>
      </c>
      <c r="AV277" s="131">
        <v>0</v>
      </c>
      <c r="AW277" s="128">
        <v>1.1000000000000001</v>
      </c>
      <c r="AX277" s="73" t="s">
        <v>57</v>
      </c>
      <c r="AY277" s="129">
        <v>0</v>
      </c>
      <c r="AZ277" s="131">
        <v>0</v>
      </c>
      <c r="BA277" s="128">
        <v>1.1000000000000001</v>
      </c>
      <c r="BB277" s="73" t="s">
        <v>57</v>
      </c>
      <c r="BC277" s="129">
        <v>0</v>
      </c>
      <c r="BD277" s="131">
        <v>0</v>
      </c>
      <c r="BE277" s="128">
        <v>1.1000000000000001</v>
      </c>
      <c r="BF277" s="73" t="s">
        <v>57</v>
      </c>
      <c r="BG277" s="129">
        <v>0</v>
      </c>
      <c r="BH277" s="131">
        <v>0</v>
      </c>
      <c r="BI277" s="128">
        <v>1</v>
      </c>
      <c r="BJ277" s="73" t="s">
        <v>57</v>
      </c>
      <c r="BK277" s="129">
        <v>0</v>
      </c>
      <c r="BL277" s="131">
        <v>0</v>
      </c>
      <c r="BM277" s="128">
        <v>1</v>
      </c>
      <c r="BN277" s="73" t="s">
        <v>57</v>
      </c>
      <c r="BO277" s="129">
        <v>0</v>
      </c>
      <c r="BP277" s="131">
        <v>0</v>
      </c>
      <c r="BQ277" s="128">
        <v>1</v>
      </c>
      <c r="BR277" s="73" t="s">
        <v>57</v>
      </c>
      <c r="BS277" s="129">
        <v>0</v>
      </c>
      <c r="BT277" s="131">
        <v>0</v>
      </c>
      <c r="BU277" s="128">
        <v>1</v>
      </c>
      <c r="BV277" s="73" t="s">
        <v>57</v>
      </c>
      <c r="BW277" s="129">
        <v>0</v>
      </c>
      <c r="BX277" s="131">
        <v>0</v>
      </c>
      <c r="BY277" s="128">
        <v>1</v>
      </c>
      <c r="BZ277" s="73" t="s">
        <v>57</v>
      </c>
      <c r="CA277" s="129">
        <v>0</v>
      </c>
      <c r="CB277" s="131">
        <v>0</v>
      </c>
      <c r="CC277" s="128">
        <v>1</v>
      </c>
      <c r="CD277" s="73" t="s">
        <v>57</v>
      </c>
      <c r="CE277" s="129">
        <v>0</v>
      </c>
      <c r="CF277" s="131">
        <v>0</v>
      </c>
      <c r="CG277" s="128">
        <v>1</v>
      </c>
      <c r="CH277" s="73" t="s">
        <v>57</v>
      </c>
      <c r="CI277" s="129">
        <v>0</v>
      </c>
      <c r="CJ277" s="131">
        <v>0</v>
      </c>
      <c r="CK277" s="128">
        <v>1</v>
      </c>
      <c r="CL277" s="73" t="s">
        <v>57</v>
      </c>
      <c r="CM277" s="129">
        <v>0</v>
      </c>
      <c r="CN277" s="131">
        <v>0</v>
      </c>
      <c r="CO277" s="128">
        <v>1</v>
      </c>
      <c r="CP277" s="73" t="s">
        <v>57</v>
      </c>
      <c r="CQ277" s="129">
        <v>0</v>
      </c>
      <c r="CR277" s="131">
        <v>0</v>
      </c>
      <c r="CS277" s="128">
        <v>1</v>
      </c>
      <c r="CT277" s="73" t="s">
        <v>57</v>
      </c>
      <c r="CU277" s="129">
        <v>0</v>
      </c>
      <c r="CV277" s="131">
        <v>0</v>
      </c>
      <c r="CW277" s="128">
        <v>1</v>
      </c>
      <c r="CX277" s="73" t="s">
        <v>57</v>
      </c>
      <c r="CY277" s="129">
        <v>0</v>
      </c>
      <c r="CZ277" s="130">
        <v>0</v>
      </c>
      <c r="DA277" s="128">
        <v>1</v>
      </c>
      <c r="DB277" s="73" t="s">
        <v>57</v>
      </c>
      <c r="DC277" s="129">
        <v>0</v>
      </c>
      <c r="DD277" s="130">
        <v>0</v>
      </c>
      <c r="DE277" s="128">
        <v>1</v>
      </c>
      <c r="DF277" s="59"/>
      <c r="DG277" s="129">
        <v>0</v>
      </c>
      <c r="DH277" s="130"/>
      <c r="DI277" s="128">
        <v>1</v>
      </c>
      <c r="DJ277" s="59"/>
      <c r="DK277" s="129">
        <v>0</v>
      </c>
      <c r="DL277" s="60"/>
      <c r="DM277" s="128">
        <v>1</v>
      </c>
      <c r="DN277" s="59"/>
      <c r="DO277" s="129">
        <v>0</v>
      </c>
      <c r="DP277" s="60"/>
      <c r="DQ277" s="128">
        <v>1</v>
      </c>
      <c r="DR277" s="59"/>
      <c r="DS277" s="129">
        <v>0</v>
      </c>
      <c r="DT277" s="60"/>
      <c r="DU277" s="128">
        <v>1</v>
      </c>
      <c r="DV277" s="59"/>
      <c r="DW277" s="129">
        <v>0</v>
      </c>
      <c r="DX277" s="60"/>
      <c r="DY277" s="128">
        <v>1</v>
      </c>
      <c r="DZ277" s="59"/>
      <c r="EA277" s="129">
        <v>0</v>
      </c>
      <c r="EB277" s="60"/>
      <c r="EC277" s="128">
        <v>1</v>
      </c>
      <c r="ED277" s="59"/>
      <c r="EE277" s="129">
        <v>0</v>
      </c>
      <c r="EF277" s="60"/>
      <c r="EG277" s="128">
        <v>1</v>
      </c>
      <c r="EH277" s="59"/>
      <c r="EI277" s="129">
        <v>0</v>
      </c>
      <c r="EJ277" s="60"/>
      <c r="EK277" s="128">
        <v>1</v>
      </c>
      <c r="EL277" s="59"/>
      <c r="EM277" s="129">
        <v>0</v>
      </c>
      <c r="EN277" s="60"/>
      <c r="EO277" s="128">
        <v>1</v>
      </c>
      <c r="EP277" s="59"/>
      <c r="EQ277" s="129">
        <v>0</v>
      </c>
      <c r="ER277" s="60"/>
      <c r="ES277" s="128">
        <v>1</v>
      </c>
      <c r="ET277" s="59"/>
      <c r="EU277" s="129">
        <v>0</v>
      </c>
      <c r="EV277" s="60"/>
      <c r="EW277" s="128">
        <v>1</v>
      </c>
      <c r="EX277" s="59"/>
      <c r="EY277" s="129">
        <v>0</v>
      </c>
      <c r="EZ277" s="60"/>
      <c r="FA277" s="128">
        <v>1</v>
      </c>
      <c r="FB277" s="59"/>
      <c r="FC277" s="129">
        <v>0</v>
      </c>
      <c r="FD277" s="60"/>
      <c r="FE277" s="128">
        <v>1</v>
      </c>
      <c r="FF277" s="59"/>
      <c r="FG277" s="129">
        <v>0</v>
      </c>
      <c r="FH277" s="60"/>
      <c r="FI277" s="128">
        <v>1</v>
      </c>
      <c r="FJ277" s="59"/>
      <c r="FK277" s="129">
        <v>0</v>
      </c>
      <c r="FL277" s="60"/>
      <c r="FM277" s="128">
        <v>1</v>
      </c>
      <c r="FN277" s="59"/>
      <c r="FO277" s="129">
        <v>0</v>
      </c>
      <c r="FP277" s="60"/>
      <c r="FQ277" s="128">
        <v>1</v>
      </c>
      <c r="FR277" s="59"/>
      <c r="FS277" s="129">
        <v>0</v>
      </c>
      <c r="FT277" s="60"/>
      <c r="FU277" s="128">
        <v>1</v>
      </c>
      <c r="FV277" s="59"/>
      <c r="FW277" s="129">
        <v>0</v>
      </c>
      <c r="FX277" s="60"/>
      <c r="FY277" s="128">
        <v>1</v>
      </c>
      <c r="FZ277" s="59"/>
      <c r="GA277" s="129">
        <v>0</v>
      </c>
      <c r="GB277" s="60"/>
      <c r="GC277" s="128">
        <v>1</v>
      </c>
      <c r="GD277" s="59"/>
      <c r="GE277" s="129">
        <v>0</v>
      </c>
      <c r="GF277" s="60"/>
      <c r="GG277" s="128">
        <v>1</v>
      </c>
      <c r="GH277" s="59"/>
      <c r="GI277" s="129">
        <v>0</v>
      </c>
      <c r="GJ277" s="60"/>
      <c r="GK277" s="128">
        <v>1</v>
      </c>
      <c r="GL277" s="59"/>
      <c r="GM277" s="129">
        <v>0</v>
      </c>
      <c r="GN277" s="60"/>
      <c r="GO277" s="128">
        <v>1</v>
      </c>
      <c r="GP277" s="59"/>
      <c r="GQ277" s="129">
        <v>0</v>
      </c>
      <c r="GR277" s="60"/>
      <c r="GS277" s="128">
        <v>1</v>
      </c>
      <c r="GT277" s="59"/>
      <c r="GU277" s="129">
        <v>0</v>
      </c>
      <c r="GV277" s="60"/>
      <c r="GW277" s="128">
        <v>1</v>
      </c>
      <c r="GX277" s="73">
        <v>0</v>
      </c>
      <c r="GY277" s="72">
        <v>0</v>
      </c>
      <c r="GZ277" s="9">
        <v>0</v>
      </c>
      <c r="HA277" s="9">
        <v>0</v>
      </c>
      <c r="HB277" s="9">
        <v>0</v>
      </c>
      <c r="HC277" s="9">
        <v>0</v>
      </c>
      <c r="HD277" s="9">
        <v>0</v>
      </c>
      <c r="HE277" s="9">
        <v>0</v>
      </c>
      <c r="HF277" s="9">
        <v>0</v>
      </c>
      <c r="HG277" s="9">
        <v>0</v>
      </c>
      <c r="HH277" s="9">
        <v>0</v>
      </c>
      <c r="HI277" s="9">
        <v>0</v>
      </c>
      <c r="HJ277" s="9">
        <v>0</v>
      </c>
      <c r="HK277" s="9">
        <v>0</v>
      </c>
      <c r="HL277" s="9">
        <v>0</v>
      </c>
      <c r="HM277" s="9">
        <v>0</v>
      </c>
      <c r="HN277" s="9">
        <v>0</v>
      </c>
      <c r="HO277" s="9">
        <v>0</v>
      </c>
      <c r="HP277" s="9">
        <v>0</v>
      </c>
      <c r="HQ277" s="9">
        <v>0</v>
      </c>
      <c r="HR277" s="9">
        <v>0</v>
      </c>
      <c r="HS277" s="9">
        <v>0</v>
      </c>
      <c r="HT277" s="9">
        <v>0</v>
      </c>
      <c r="HU277" s="9">
        <v>0</v>
      </c>
      <c r="HV277" s="9">
        <v>0</v>
      </c>
      <c r="HW277" s="9">
        <v>0</v>
      </c>
      <c r="HX277" s="9">
        <v>0</v>
      </c>
      <c r="HY277" s="9">
        <v>0</v>
      </c>
      <c r="HZ277" s="9">
        <v>0</v>
      </c>
      <c r="IA277" s="9">
        <v>0</v>
      </c>
      <c r="IB277" s="9">
        <v>0</v>
      </c>
      <c r="IC277" s="9">
        <v>0</v>
      </c>
      <c r="ID277" s="9">
        <v>0</v>
      </c>
      <c r="IE277" s="9">
        <v>0</v>
      </c>
      <c r="IF277" s="9">
        <v>0</v>
      </c>
      <c r="IG277" s="9">
        <v>0</v>
      </c>
      <c r="IH277" s="9">
        <v>0</v>
      </c>
      <c r="II277" s="9">
        <v>0</v>
      </c>
      <c r="IJ277" s="9">
        <v>0</v>
      </c>
      <c r="IK277" s="9">
        <v>0</v>
      </c>
      <c r="IL277" s="9">
        <v>0</v>
      </c>
      <c r="IM277" s="9">
        <v>0</v>
      </c>
      <c r="IN277" s="9">
        <v>0</v>
      </c>
    </row>
    <row r="278" spans="1:248" x14ac:dyDescent="0.25">
      <c r="A278" s="135">
        <v>274</v>
      </c>
      <c r="B278" s="74"/>
      <c r="C278" s="134">
        <v>0</v>
      </c>
      <c r="D278" s="133">
        <v>0</v>
      </c>
      <c r="E278" s="132">
        <v>0.9</v>
      </c>
      <c r="F278" s="73" t="s">
        <v>57</v>
      </c>
      <c r="G278" s="129">
        <v>0</v>
      </c>
      <c r="H278" s="131">
        <v>0</v>
      </c>
      <c r="I278" s="128">
        <v>1.2</v>
      </c>
      <c r="J278" s="73" t="s">
        <v>57</v>
      </c>
      <c r="K278" s="129">
        <v>0</v>
      </c>
      <c r="L278" s="131">
        <v>0</v>
      </c>
      <c r="M278" s="128">
        <v>1.2</v>
      </c>
      <c r="N278" s="73" t="s">
        <v>57</v>
      </c>
      <c r="O278" s="129">
        <v>0</v>
      </c>
      <c r="P278" s="131">
        <v>0</v>
      </c>
      <c r="Q278" s="128">
        <v>1.1000000000000001</v>
      </c>
      <c r="R278" s="73" t="s">
        <v>57</v>
      </c>
      <c r="S278" s="129">
        <v>0</v>
      </c>
      <c r="T278" s="131">
        <v>0</v>
      </c>
      <c r="U278" s="128">
        <v>1.2</v>
      </c>
      <c r="V278" s="73" t="s">
        <v>57</v>
      </c>
      <c r="W278" s="129">
        <v>0</v>
      </c>
      <c r="X278" s="131">
        <v>0</v>
      </c>
      <c r="Y278" s="128">
        <v>1.2</v>
      </c>
      <c r="Z278" s="73" t="s">
        <v>57</v>
      </c>
      <c r="AA278" s="129">
        <v>0</v>
      </c>
      <c r="AB278" s="131">
        <v>0</v>
      </c>
      <c r="AC278" s="128">
        <v>1.2</v>
      </c>
      <c r="AD278" s="73" t="s">
        <v>57</v>
      </c>
      <c r="AE278" s="129">
        <v>0</v>
      </c>
      <c r="AF278" s="131">
        <v>0</v>
      </c>
      <c r="AG278" s="128">
        <v>1.2</v>
      </c>
      <c r="AH278" s="73" t="s">
        <v>57</v>
      </c>
      <c r="AI278" s="129">
        <v>0</v>
      </c>
      <c r="AJ278" s="147">
        <v>0</v>
      </c>
      <c r="AK278" s="128">
        <v>1.2</v>
      </c>
      <c r="AL278" s="73" t="s">
        <v>57</v>
      </c>
      <c r="AM278" s="129">
        <v>0</v>
      </c>
      <c r="AN278" s="131">
        <v>0</v>
      </c>
      <c r="AO278" s="128">
        <v>1.1000000000000001</v>
      </c>
      <c r="AP278" s="73" t="s">
        <v>57</v>
      </c>
      <c r="AQ278" s="129">
        <v>0</v>
      </c>
      <c r="AR278" s="131">
        <v>0</v>
      </c>
      <c r="AS278" s="128">
        <v>1.2</v>
      </c>
      <c r="AT278" s="73" t="s">
        <v>57</v>
      </c>
      <c r="AU278" s="129">
        <v>0</v>
      </c>
      <c r="AV278" s="131">
        <v>0</v>
      </c>
      <c r="AW278" s="128">
        <v>1.1000000000000001</v>
      </c>
      <c r="AX278" s="73" t="s">
        <v>57</v>
      </c>
      <c r="AY278" s="129">
        <v>0</v>
      </c>
      <c r="AZ278" s="131">
        <v>0</v>
      </c>
      <c r="BA278" s="128">
        <v>1.1000000000000001</v>
      </c>
      <c r="BB278" s="73" t="s">
        <v>57</v>
      </c>
      <c r="BC278" s="129">
        <v>0</v>
      </c>
      <c r="BD278" s="131">
        <v>0</v>
      </c>
      <c r="BE278" s="128">
        <v>1.1000000000000001</v>
      </c>
      <c r="BF278" s="73" t="s">
        <v>57</v>
      </c>
      <c r="BG278" s="129">
        <v>0</v>
      </c>
      <c r="BH278" s="131">
        <v>0</v>
      </c>
      <c r="BI278" s="128">
        <v>1</v>
      </c>
      <c r="BJ278" s="73" t="s">
        <v>57</v>
      </c>
      <c r="BK278" s="129">
        <v>0</v>
      </c>
      <c r="BL278" s="131">
        <v>0</v>
      </c>
      <c r="BM278" s="128">
        <v>1</v>
      </c>
      <c r="BN278" s="73" t="s">
        <v>57</v>
      </c>
      <c r="BO278" s="129">
        <v>0</v>
      </c>
      <c r="BP278" s="131">
        <v>0</v>
      </c>
      <c r="BQ278" s="128">
        <v>1</v>
      </c>
      <c r="BR278" s="73" t="s">
        <v>57</v>
      </c>
      <c r="BS278" s="129">
        <v>0</v>
      </c>
      <c r="BT278" s="131">
        <v>0</v>
      </c>
      <c r="BU278" s="128">
        <v>1</v>
      </c>
      <c r="BV278" s="73" t="s">
        <v>57</v>
      </c>
      <c r="BW278" s="129">
        <v>0</v>
      </c>
      <c r="BX278" s="131">
        <v>0</v>
      </c>
      <c r="BY278" s="128">
        <v>1</v>
      </c>
      <c r="BZ278" s="73" t="s">
        <v>57</v>
      </c>
      <c r="CA278" s="129">
        <v>0</v>
      </c>
      <c r="CB278" s="131">
        <v>0</v>
      </c>
      <c r="CC278" s="128">
        <v>1</v>
      </c>
      <c r="CD278" s="73" t="s">
        <v>57</v>
      </c>
      <c r="CE278" s="129">
        <v>0</v>
      </c>
      <c r="CF278" s="131">
        <v>0</v>
      </c>
      <c r="CG278" s="128">
        <v>1</v>
      </c>
      <c r="CH278" s="73" t="s">
        <v>57</v>
      </c>
      <c r="CI278" s="129">
        <v>0</v>
      </c>
      <c r="CJ278" s="131">
        <v>0</v>
      </c>
      <c r="CK278" s="128">
        <v>1</v>
      </c>
      <c r="CL278" s="73" t="s">
        <v>57</v>
      </c>
      <c r="CM278" s="129">
        <v>0</v>
      </c>
      <c r="CN278" s="131">
        <v>0</v>
      </c>
      <c r="CO278" s="128">
        <v>1</v>
      </c>
      <c r="CP278" s="73" t="s">
        <v>57</v>
      </c>
      <c r="CQ278" s="129">
        <v>0</v>
      </c>
      <c r="CR278" s="131">
        <v>0</v>
      </c>
      <c r="CS278" s="128">
        <v>1</v>
      </c>
      <c r="CT278" s="73" t="s">
        <v>57</v>
      </c>
      <c r="CU278" s="129">
        <v>0</v>
      </c>
      <c r="CV278" s="131">
        <v>0</v>
      </c>
      <c r="CW278" s="128">
        <v>1</v>
      </c>
      <c r="CX278" s="73" t="s">
        <v>57</v>
      </c>
      <c r="CY278" s="129">
        <v>0</v>
      </c>
      <c r="CZ278" s="130">
        <v>0</v>
      </c>
      <c r="DA278" s="128">
        <v>1</v>
      </c>
      <c r="DB278" s="73" t="s">
        <v>57</v>
      </c>
      <c r="DC278" s="129">
        <v>0</v>
      </c>
      <c r="DD278" s="130">
        <v>0</v>
      </c>
      <c r="DE278" s="128">
        <v>1</v>
      </c>
      <c r="DF278" s="59"/>
      <c r="DG278" s="129">
        <v>0</v>
      </c>
      <c r="DH278" s="130"/>
      <c r="DI278" s="128">
        <v>1</v>
      </c>
      <c r="DJ278" s="59"/>
      <c r="DK278" s="129">
        <v>0</v>
      </c>
      <c r="DL278" s="60"/>
      <c r="DM278" s="128">
        <v>1</v>
      </c>
      <c r="DN278" s="59"/>
      <c r="DO278" s="129">
        <v>0</v>
      </c>
      <c r="DP278" s="60"/>
      <c r="DQ278" s="128">
        <v>1</v>
      </c>
      <c r="DR278" s="59"/>
      <c r="DS278" s="129">
        <v>0</v>
      </c>
      <c r="DT278" s="60"/>
      <c r="DU278" s="128">
        <v>1</v>
      </c>
      <c r="DV278" s="59"/>
      <c r="DW278" s="129">
        <v>0</v>
      </c>
      <c r="DX278" s="60"/>
      <c r="DY278" s="128">
        <v>1</v>
      </c>
      <c r="DZ278" s="59"/>
      <c r="EA278" s="129">
        <v>0</v>
      </c>
      <c r="EB278" s="60"/>
      <c r="EC278" s="128">
        <v>1</v>
      </c>
      <c r="ED278" s="59"/>
      <c r="EE278" s="129">
        <v>0</v>
      </c>
      <c r="EF278" s="60"/>
      <c r="EG278" s="128">
        <v>1</v>
      </c>
      <c r="EH278" s="59"/>
      <c r="EI278" s="129">
        <v>0</v>
      </c>
      <c r="EJ278" s="60"/>
      <c r="EK278" s="128">
        <v>1</v>
      </c>
      <c r="EL278" s="59"/>
      <c r="EM278" s="129">
        <v>0</v>
      </c>
      <c r="EN278" s="60"/>
      <c r="EO278" s="128">
        <v>1</v>
      </c>
      <c r="EP278" s="59"/>
      <c r="EQ278" s="129">
        <v>0</v>
      </c>
      <c r="ER278" s="60"/>
      <c r="ES278" s="128">
        <v>1</v>
      </c>
      <c r="ET278" s="59"/>
      <c r="EU278" s="129">
        <v>0</v>
      </c>
      <c r="EV278" s="60"/>
      <c r="EW278" s="128">
        <v>1</v>
      </c>
      <c r="EX278" s="59"/>
      <c r="EY278" s="129">
        <v>0</v>
      </c>
      <c r="EZ278" s="60"/>
      <c r="FA278" s="128">
        <v>1</v>
      </c>
      <c r="FB278" s="59"/>
      <c r="FC278" s="129">
        <v>0</v>
      </c>
      <c r="FD278" s="60"/>
      <c r="FE278" s="128">
        <v>1</v>
      </c>
      <c r="FF278" s="59"/>
      <c r="FG278" s="129">
        <v>0</v>
      </c>
      <c r="FH278" s="60"/>
      <c r="FI278" s="128">
        <v>1</v>
      </c>
      <c r="FJ278" s="59"/>
      <c r="FK278" s="129">
        <v>0</v>
      </c>
      <c r="FL278" s="60"/>
      <c r="FM278" s="128">
        <v>1</v>
      </c>
      <c r="FN278" s="59"/>
      <c r="FO278" s="129">
        <v>0</v>
      </c>
      <c r="FP278" s="60"/>
      <c r="FQ278" s="128">
        <v>1</v>
      </c>
      <c r="FR278" s="59"/>
      <c r="FS278" s="129">
        <v>0</v>
      </c>
      <c r="FT278" s="60"/>
      <c r="FU278" s="128">
        <v>1</v>
      </c>
      <c r="FV278" s="59"/>
      <c r="FW278" s="129">
        <v>0</v>
      </c>
      <c r="FX278" s="60"/>
      <c r="FY278" s="128">
        <v>1</v>
      </c>
      <c r="FZ278" s="59"/>
      <c r="GA278" s="129">
        <v>0</v>
      </c>
      <c r="GB278" s="60"/>
      <c r="GC278" s="128">
        <v>1</v>
      </c>
      <c r="GD278" s="59"/>
      <c r="GE278" s="129">
        <v>0</v>
      </c>
      <c r="GF278" s="60"/>
      <c r="GG278" s="128">
        <v>1</v>
      </c>
      <c r="GH278" s="59"/>
      <c r="GI278" s="129">
        <v>0</v>
      </c>
      <c r="GJ278" s="60"/>
      <c r="GK278" s="128">
        <v>1</v>
      </c>
      <c r="GL278" s="59"/>
      <c r="GM278" s="129">
        <v>0</v>
      </c>
      <c r="GN278" s="60"/>
      <c r="GO278" s="128">
        <v>1</v>
      </c>
      <c r="GP278" s="59"/>
      <c r="GQ278" s="129">
        <v>0</v>
      </c>
      <c r="GR278" s="60"/>
      <c r="GS278" s="128">
        <v>1</v>
      </c>
      <c r="GT278" s="59"/>
      <c r="GU278" s="129">
        <v>0</v>
      </c>
      <c r="GV278" s="60"/>
      <c r="GW278" s="128">
        <v>1</v>
      </c>
      <c r="GX278" s="73">
        <v>0</v>
      </c>
      <c r="GY278" s="72">
        <v>0</v>
      </c>
      <c r="GZ278" s="9">
        <v>0</v>
      </c>
      <c r="HA278" s="9">
        <v>0</v>
      </c>
      <c r="HB278" s="9">
        <v>0</v>
      </c>
      <c r="HC278" s="9">
        <v>0</v>
      </c>
      <c r="HD278" s="9">
        <v>0</v>
      </c>
      <c r="HE278" s="9">
        <v>0</v>
      </c>
      <c r="HF278" s="9">
        <v>0</v>
      </c>
      <c r="HG278" s="9">
        <v>0</v>
      </c>
      <c r="HH278" s="9">
        <v>0</v>
      </c>
      <c r="HI278" s="9">
        <v>0</v>
      </c>
      <c r="HJ278" s="9">
        <v>0</v>
      </c>
      <c r="HK278" s="9">
        <v>0</v>
      </c>
      <c r="HL278" s="9">
        <v>0</v>
      </c>
      <c r="HM278" s="9">
        <v>0</v>
      </c>
      <c r="HN278" s="9">
        <v>0</v>
      </c>
      <c r="HO278" s="9">
        <v>0</v>
      </c>
      <c r="HP278" s="9">
        <v>0</v>
      </c>
      <c r="HQ278" s="9">
        <v>0</v>
      </c>
      <c r="HR278" s="9">
        <v>0</v>
      </c>
      <c r="HS278" s="9">
        <v>0</v>
      </c>
      <c r="HT278" s="9">
        <v>0</v>
      </c>
      <c r="HU278" s="9">
        <v>0</v>
      </c>
      <c r="HV278" s="9">
        <v>0</v>
      </c>
      <c r="HW278" s="9">
        <v>0</v>
      </c>
      <c r="HX278" s="9">
        <v>0</v>
      </c>
      <c r="HY278" s="9">
        <v>0</v>
      </c>
      <c r="HZ278" s="9">
        <v>0</v>
      </c>
      <c r="IA278" s="9">
        <v>0</v>
      </c>
      <c r="IB278" s="9">
        <v>0</v>
      </c>
      <c r="IC278" s="9">
        <v>0</v>
      </c>
      <c r="ID278" s="9">
        <v>0</v>
      </c>
      <c r="IE278" s="9">
        <v>0</v>
      </c>
      <c r="IF278" s="9">
        <v>0</v>
      </c>
      <c r="IG278" s="9">
        <v>0</v>
      </c>
      <c r="IH278" s="9">
        <v>0</v>
      </c>
      <c r="II278" s="9">
        <v>0</v>
      </c>
      <c r="IJ278" s="9">
        <v>0</v>
      </c>
      <c r="IK278" s="9">
        <v>0</v>
      </c>
      <c r="IL278" s="9">
        <v>0</v>
      </c>
      <c r="IM278" s="9">
        <v>0</v>
      </c>
      <c r="IN278" s="9">
        <v>0</v>
      </c>
    </row>
    <row r="279" spans="1:248" x14ac:dyDescent="0.25">
      <c r="A279" s="135">
        <v>275</v>
      </c>
      <c r="B279" s="74"/>
      <c r="C279" s="134">
        <v>0</v>
      </c>
      <c r="D279" s="133">
        <v>0</v>
      </c>
      <c r="E279" s="132">
        <v>0.9</v>
      </c>
      <c r="F279" s="73" t="s">
        <v>57</v>
      </c>
      <c r="G279" s="129">
        <v>0</v>
      </c>
      <c r="H279" s="131">
        <v>0</v>
      </c>
      <c r="I279" s="128">
        <v>1.2</v>
      </c>
      <c r="J279" s="73" t="s">
        <v>57</v>
      </c>
      <c r="K279" s="129">
        <v>0</v>
      </c>
      <c r="L279" s="131">
        <v>0</v>
      </c>
      <c r="M279" s="128">
        <v>1.2</v>
      </c>
      <c r="N279" s="73" t="s">
        <v>57</v>
      </c>
      <c r="O279" s="129">
        <v>0</v>
      </c>
      <c r="P279" s="131">
        <v>0</v>
      </c>
      <c r="Q279" s="128">
        <v>1.1000000000000001</v>
      </c>
      <c r="R279" s="73" t="s">
        <v>57</v>
      </c>
      <c r="S279" s="129">
        <v>0</v>
      </c>
      <c r="T279" s="131">
        <v>0</v>
      </c>
      <c r="U279" s="128">
        <v>1.2</v>
      </c>
      <c r="V279" s="73" t="s">
        <v>57</v>
      </c>
      <c r="W279" s="129">
        <v>0</v>
      </c>
      <c r="X279" s="131">
        <v>0</v>
      </c>
      <c r="Y279" s="128">
        <v>1.2</v>
      </c>
      <c r="Z279" s="73" t="s">
        <v>57</v>
      </c>
      <c r="AA279" s="129">
        <v>0</v>
      </c>
      <c r="AB279" s="131">
        <v>0</v>
      </c>
      <c r="AC279" s="128">
        <v>1.2</v>
      </c>
      <c r="AD279" s="73" t="s">
        <v>57</v>
      </c>
      <c r="AE279" s="129">
        <v>0</v>
      </c>
      <c r="AF279" s="131">
        <v>0</v>
      </c>
      <c r="AG279" s="128">
        <v>1.2</v>
      </c>
      <c r="AH279" s="73" t="s">
        <v>57</v>
      </c>
      <c r="AI279" s="129">
        <v>0</v>
      </c>
      <c r="AJ279" s="147">
        <v>0</v>
      </c>
      <c r="AK279" s="128">
        <v>1.2</v>
      </c>
      <c r="AL279" s="73" t="s">
        <v>57</v>
      </c>
      <c r="AM279" s="129">
        <v>0</v>
      </c>
      <c r="AN279" s="131">
        <v>0</v>
      </c>
      <c r="AO279" s="128">
        <v>1.1000000000000001</v>
      </c>
      <c r="AP279" s="73" t="s">
        <v>57</v>
      </c>
      <c r="AQ279" s="129">
        <v>0</v>
      </c>
      <c r="AR279" s="131">
        <v>0</v>
      </c>
      <c r="AS279" s="128">
        <v>1.2</v>
      </c>
      <c r="AT279" s="73" t="s">
        <v>57</v>
      </c>
      <c r="AU279" s="129">
        <v>0</v>
      </c>
      <c r="AV279" s="131">
        <v>0</v>
      </c>
      <c r="AW279" s="128">
        <v>1.1000000000000001</v>
      </c>
      <c r="AX279" s="73" t="s">
        <v>57</v>
      </c>
      <c r="AY279" s="129">
        <v>0</v>
      </c>
      <c r="AZ279" s="131">
        <v>0</v>
      </c>
      <c r="BA279" s="128">
        <v>1.1000000000000001</v>
      </c>
      <c r="BB279" s="73" t="s">
        <v>57</v>
      </c>
      <c r="BC279" s="129">
        <v>0</v>
      </c>
      <c r="BD279" s="131">
        <v>0</v>
      </c>
      <c r="BE279" s="128">
        <v>1.1000000000000001</v>
      </c>
      <c r="BF279" s="73" t="s">
        <v>57</v>
      </c>
      <c r="BG279" s="129">
        <v>0</v>
      </c>
      <c r="BH279" s="131">
        <v>0</v>
      </c>
      <c r="BI279" s="128">
        <v>1</v>
      </c>
      <c r="BJ279" s="73" t="s">
        <v>57</v>
      </c>
      <c r="BK279" s="129">
        <v>0</v>
      </c>
      <c r="BL279" s="131">
        <v>0</v>
      </c>
      <c r="BM279" s="128">
        <v>1</v>
      </c>
      <c r="BN279" s="73" t="s">
        <v>57</v>
      </c>
      <c r="BO279" s="129">
        <v>0</v>
      </c>
      <c r="BP279" s="131">
        <v>0</v>
      </c>
      <c r="BQ279" s="128">
        <v>1</v>
      </c>
      <c r="BR279" s="73" t="s">
        <v>57</v>
      </c>
      <c r="BS279" s="129">
        <v>0</v>
      </c>
      <c r="BT279" s="131">
        <v>0</v>
      </c>
      <c r="BU279" s="128">
        <v>1</v>
      </c>
      <c r="BV279" s="73" t="s">
        <v>57</v>
      </c>
      <c r="BW279" s="129">
        <v>0</v>
      </c>
      <c r="BX279" s="131">
        <v>0</v>
      </c>
      <c r="BY279" s="128">
        <v>1</v>
      </c>
      <c r="BZ279" s="73" t="s">
        <v>57</v>
      </c>
      <c r="CA279" s="129">
        <v>0</v>
      </c>
      <c r="CB279" s="131">
        <v>0</v>
      </c>
      <c r="CC279" s="128">
        <v>1</v>
      </c>
      <c r="CD279" s="73" t="s">
        <v>57</v>
      </c>
      <c r="CE279" s="129">
        <v>0</v>
      </c>
      <c r="CF279" s="131">
        <v>0</v>
      </c>
      <c r="CG279" s="128">
        <v>1</v>
      </c>
      <c r="CH279" s="73" t="s">
        <v>57</v>
      </c>
      <c r="CI279" s="129">
        <v>0</v>
      </c>
      <c r="CJ279" s="131">
        <v>0</v>
      </c>
      <c r="CK279" s="128">
        <v>1</v>
      </c>
      <c r="CL279" s="73" t="s">
        <v>57</v>
      </c>
      <c r="CM279" s="129">
        <v>0</v>
      </c>
      <c r="CN279" s="131">
        <v>0</v>
      </c>
      <c r="CO279" s="128">
        <v>1</v>
      </c>
      <c r="CP279" s="73" t="s">
        <v>57</v>
      </c>
      <c r="CQ279" s="129">
        <v>0</v>
      </c>
      <c r="CR279" s="131">
        <v>0</v>
      </c>
      <c r="CS279" s="128">
        <v>1</v>
      </c>
      <c r="CT279" s="73" t="s">
        <v>57</v>
      </c>
      <c r="CU279" s="129">
        <v>0</v>
      </c>
      <c r="CV279" s="131">
        <v>0</v>
      </c>
      <c r="CW279" s="128">
        <v>1</v>
      </c>
      <c r="CX279" s="73" t="s">
        <v>57</v>
      </c>
      <c r="CY279" s="129">
        <v>0</v>
      </c>
      <c r="CZ279" s="130">
        <v>0</v>
      </c>
      <c r="DA279" s="128">
        <v>1</v>
      </c>
      <c r="DB279" s="73" t="s">
        <v>57</v>
      </c>
      <c r="DC279" s="129">
        <v>0</v>
      </c>
      <c r="DD279" s="130">
        <v>0</v>
      </c>
      <c r="DE279" s="128">
        <v>1</v>
      </c>
      <c r="DF279" s="59"/>
      <c r="DG279" s="129">
        <v>0</v>
      </c>
      <c r="DH279" s="130"/>
      <c r="DI279" s="128">
        <v>1</v>
      </c>
      <c r="DJ279" s="59"/>
      <c r="DK279" s="129">
        <v>0</v>
      </c>
      <c r="DL279" s="60"/>
      <c r="DM279" s="128">
        <v>1</v>
      </c>
      <c r="DN279" s="59"/>
      <c r="DO279" s="129">
        <v>0</v>
      </c>
      <c r="DP279" s="60"/>
      <c r="DQ279" s="128">
        <v>1</v>
      </c>
      <c r="DR279" s="59"/>
      <c r="DS279" s="129">
        <v>0</v>
      </c>
      <c r="DT279" s="60"/>
      <c r="DU279" s="128">
        <v>1</v>
      </c>
      <c r="DV279" s="59"/>
      <c r="DW279" s="129">
        <v>0</v>
      </c>
      <c r="DX279" s="60"/>
      <c r="DY279" s="128">
        <v>1</v>
      </c>
      <c r="DZ279" s="59"/>
      <c r="EA279" s="129">
        <v>0</v>
      </c>
      <c r="EB279" s="60"/>
      <c r="EC279" s="128">
        <v>1</v>
      </c>
      <c r="ED279" s="59"/>
      <c r="EE279" s="129">
        <v>0</v>
      </c>
      <c r="EF279" s="60"/>
      <c r="EG279" s="128">
        <v>1</v>
      </c>
      <c r="EH279" s="59"/>
      <c r="EI279" s="129">
        <v>0</v>
      </c>
      <c r="EJ279" s="60"/>
      <c r="EK279" s="128">
        <v>1</v>
      </c>
      <c r="EL279" s="59"/>
      <c r="EM279" s="129">
        <v>0</v>
      </c>
      <c r="EN279" s="60"/>
      <c r="EO279" s="128">
        <v>1</v>
      </c>
      <c r="EP279" s="59"/>
      <c r="EQ279" s="129">
        <v>0</v>
      </c>
      <c r="ER279" s="60"/>
      <c r="ES279" s="128">
        <v>1</v>
      </c>
      <c r="ET279" s="59"/>
      <c r="EU279" s="129">
        <v>0</v>
      </c>
      <c r="EV279" s="60"/>
      <c r="EW279" s="128">
        <v>1</v>
      </c>
      <c r="EX279" s="59"/>
      <c r="EY279" s="129">
        <v>0</v>
      </c>
      <c r="EZ279" s="60"/>
      <c r="FA279" s="128">
        <v>1</v>
      </c>
      <c r="FB279" s="59"/>
      <c r="FC279" s="129">
        <v>0</v>
      </c>
      <c r="FD279" s="60"/>
      <c r="FE279" s="128">
        <v>1</v>
      </c>
      <c r="FF279" s="59"/>
      <c r="FG279" s="129">
        <v>0</v>
      </c>
      <c r="FH279" s="60"/>
      <c r="FI279" s="128">
        <v>1</v>
      </c>
      <c r="FJ279" s="59"/>
      <c r="FK279" s="129">
        <v>0</v>
      </c>
      <c r="FL279" s="60"/>
      <c r="FM279" s="128">
        <v>1</v>
      </c>
      <c r="FN279" s="59"/>
      <c r="FO279" s="129">
        <v>0</v>
      </c>
      <c r="FP279" s="60"/>
      <c r="FQ279" s="128">
        <v>1</v>
      </c>
      <c r="FR279" s="59"/>
      <c r="FS279" s="129">
        <v>0</v>
      </c>
      <c r="FT279" s="60"/>
      <c r="FU279" s="128">
        <v>1</v>
      </c>
      <c r="FV279" s="59"/>
      <c r="FW279" s="129">
        <v>0</v>
      </c>
      <c r="FX279" s="60"/>
      <c r="FY279" s="128">
        <v>1</v>
      </c>
      <c r="FZ279" s="59"/>
      <c r="GA279" s="129">
        <v>0</v>
      </c>
      <c r="GB279" s="60"/>
      <c r="GC279" s="128">
        <v>1</v>
      </c>
      <c r="GD279" s="59"/>
      <c r="GE279" s="129">
        <v>0</v>
      </c>
      <c r="GF279" s="60"/>
      <c r="GG279" s="128">
        <v>1</v>
      </c>
      <c r="GH279" s="59"/>
      <c r="GI279" s="129">
        <v>0</v>
      </c>
      <c r="GJ279" s="60"/>
      <c r="GK279" s="128">
        <v>1</v>
      </c>
      <c r="GL279" s="59"/>
      <c r="GM279" s="129">
        <v>0</v>
      </c>
      <c r="GN279" s="60"/>
      <c r="GO279" s="128">
        <v>1</v>
      </c>
      <c r="GP279" s="59"/>
      <c r="GQ279" s="129">
        <v>0</v>
      </c>
      <c r="GR279" s="60"/>
      <c r="GS279" s="128">
        <v>1</v>
      </c>
      <c r="GT279" s="59"/>
      <c r="GU279" s="129">
        <v>0</v>
      </c>
      <c r="GV279" s="60"/>
      <c r="GW279" s="128">
        <v>1</v>
      </c>
      <c r="GX279" s="73">
        <v>0</v>
      </c>
      <c r="GY279" s="72">
        <v>0</v>
      </c>
      <c r="GZ279" s="9">
        <v>0</v>
      </c>
      <c r="HA279" s="9">
        <v>0</v>
      </c>
      <c r="HB279" s="9">
        <v>0</v>
      </c>
      <c r="HC279" s="9">
        <v>0</v>
      </c>
      <c r="HD279" s="9">
        <v>0</v>
      </c>
      <c r="HE279" s="9">
        <v>0</v>
      </c>
      <c r="HF279" s="9">
        <v>0</v>
      </c>
      <c r="HG279" s="9">
        <v>0</v>
      </c>
      <c r="HH279" s="9">
        <v>0</v>
      </c>
      <c r="HI279" s="9">
        <v>0</v>
      </c>
      <c r="HJ279" s="9">
        <v>0</v>
      </c>
      <c r="HK279" s="9">
        <v>0</v>
      </c>
      <c r="HL279" s="9">
        <v>0</v>
      </c>
      <c r="HM279" s="9">
        <v>0</v>
      </c>
      <c r="HN279" s="9">
        <v>0</v>
      </c>
      <c r="HO279" s="9">
        <v>0</v>
      </c>
      <c r="HP279" s="9">
        <v>0</v>
      </c>
      <c r="HQ279" s="9">
        <v>0</v>
      </c>
      <c r="HR279" s="9">
        <v>0</v>
      </c>
      <c r="HS279" s="9">
        <v>0</v>
      </c>
      <c r="HT279" s="9">
        <v>0</v>
      </c>
      <c r="HU279" s="9">
        <v>0</v>
      </c>
      <c r="HV279" s="9">
        <v>0</v>
      </c>
      <c r="HW279" s="9">
        <v>0</v>
      </c>
      <c r="HX279" s="9">
        <v>0</v>
      </c>
      <c r="HY279" s="9">
        <v>0</v>
      </c>
      <c r="HZ279" s="9">
        <v>0</v>
      </c>
      <c r="IA279" s="9">
        <v>0</v>
      </c>
      <c r="IB279" s="9">
        <v>0</v>
      </c>
      <c r="IC279" s="9">
        <v>0</v>
      </c>
      <c r="ID279" s="9">
        <v>0</v>
      </c>
      <c r="IE279" s="9">
        <v>0</v>
      </c>
      <c r="IF279" s="9">
        <v>0</v>
      </c>
      <c r="IG279" s="9">
        <v>0</v>
      </c>
      <c r="IH279" s="9">
        <v>0</v>
      </c>
      <c r="II279" s="9">
        <v>0</v>
      </c>
      <c r="IJ279" s="9">
        <v>0</v>
      </c>
      <c r="IK279" s="9">
        <v>0</v>
      </c>
      <c r="IL279" s="9">
        <v>0</v>
      </c>
      <c r="IM279" s="9">
        <v>0</v>
      </c>
      <c r="IN279" s="9">
        <v>0</v>
      </c>
    </row>
    <row r="280" spans="1:248" x14ac:dyDescent="0.25">
      <c r="A280" s="135">
        <v>276</v>
      </c>
      <c r="B280" s="74"/>
      <c r="C280" s="134">
        <v>0</v>
      </c>
      <c r="D280" s="133">
        <v>0</v>
      </c>
      <c r="E280" s="132">
        <v>0.9</v>
      </c>
      <c r="F280" s="73" t="s">
        <v>57</v>
      </c>
      <c r="G280" s="129">
        <v>0</v>
      </c>
      <c r="H280" s="131">
        <v>0</v>
      </c>
      <c r="I280" s="128">
        <v>1.2</v>
      </c>
      <c r="J280" s="73" t="s">
        <v>57</v>
      </c>
      <c r="K280" s="129">
        <v>0</v>
      </c>
      <c r="L280" s="131">
        <v>0</v>
      </c>
      <c r="M280" s="128">
        <v>1.2</v>
      </c>
      <c r="N280" s="73" t="s">
        <v>57</v>
      </c>
      <c r="O280" s="129">
        <v>0</v>
      </c>
      <c r="P280" s="131">
        <v>0</v>
      </c>
      <c r="Q280" s="128">
        <v>1.1000000000000001</v>
      </c>
      <c r="R280" s="73" t="s">
        <v>57</v>
      </c>
      <c r="S280" s="129">
        <v>0</v>
      </c>
      <c r="T280" s="131">
        <v>0</v>
      </c>
      <c r="U280" s="128">
        <v>1.2</v>
      </c>
      <c r="V280" s="73" t="s">
        <v>57</v>
      </c>
      <c r="W280" s="129">
        <v>0</v>
      </c>
      <c r="X280" s="131">
        <v>0</v>
      </c>
      <c r="Y280" s="128">
        <v>1.2</v>
      </c>
      <c r="Z280" s="73" t="s">
        <v>57</v>
      </c>
      <c r="AA280" s="129">
        <v>0</v>
      </c>
      <c r="AB280" s="131">
        <v>0</v>
      </c>
      <c r="AC280" s="128">
        <v>1.2</v>
      </c>
      <c r="AD280" s="73" t="s">
        <v>57</v>
      </c>
      <c r="AE280" s="129">
        <v>0</v>
      </c>
      <c r="AF280" s="131">
        <v>0</v>
      </c>
      <c r="AG280" s="128">
        <v>1.2</v>
      </c>
      <c r="AH280" s="73" t="s">
        <v>57</v>
      </c>
      <c r="AI280" s="129">
        <v>0</v>
      </c>
      <c r="AJ280" s="147">
        <v>0</v>
      </c>
      <c r="AK280" s="128">
        <v>1.2</v>
      </c>
      <c r="AL280" s="73" t="s">
        <v>57</v>
      </c>
      <c r="AM280" s="129">
        <v>0</v>
      </c>
      <c r="AN280" s="131">
        <v>0</v>
      </c>
      <c r="AO280" s="128">
        <v>1.1000000000000001</v>
      </c>
      <c r="AP280" s="73" t="s">
        <v>57</v>
      </c>
      <c r="AQ280" s="129">
        <v>0</v>
      </c>
      <c r="AR280" s="131">
        <v>0</v>
      </c>
      <c r="AS280" s="128">
        <v>1.2</v>
      </c>
      <c r="AT280" s="73" t="s">
        <v>57</v>
      </c>
      <c r="AU280" s="129">
        <v>0</v>
      </c>
      <c r="AV280" s="131">
        <v>0</v>
      </c>
      <c r="AW280" s="128">
        <v>1.1000000000000001</v>
      </c>
      <c r="AX280" s="73" t="s">
        <v>57</v>
      </c>
      <c r="AY280" s="129">
        <v>0</v>
      </c>
      <c r="AZ280" s="131">
        <v>0</v>
      </c>
      <c r="BA280" s="128">
        <v>1.1000000000000001</v>
      </c>
      <c r="BB280" s="73" t="s">
        <v>57</v>
      </c>
      <c r="BC280" s="129">
        <v>0</v>
      </c>
      <c r="BD280" s="131">
        <v>0</v>
      </c>
      <c r="BE280" s="128">
        <v>1.1000000000000001</v>
      </c>
      <c r="BF280" s="73" t="s">
        <v>57</v>
      </c>
      <c r="BG280" s="129">
        <v>0</v>
      </c>
      <c r="BH280" s="131">
        <v>0</v>
      </c>
      <c r="BI280" s="128">
        <v>1</v>
      </c>
      <c r="BJ280" s="73" t="s">
        <v>57</v>
      </c>
      <c r="BK280" s="129">
        <v>0</v>
      </c>
      <c r="BL280" s="131">
        <v>0</v>
      </c>
      <c r="BM280" s="128">
        <v>1</v>
      </c>
      <c r="BN280" s="73" t="s">
        <v>57</v>
      </c>
      <c r="BO280" s="129">
        <v>0</v>
      </c>
      <c r="BP280" s="131">
        <v>0</v>
      </c>
      <c r="BQ280" s="128">
        <v>1</v>
      </c>
      <c r="BR280" s="73" t="s">
        <v>57</v>
      </c>
      <c r="BS280" s="129">
        <v>0</v>
      </c>
      <c r="BT280" s="131">
        <v>0</v>
      </c>
      <c r="BU280" s="128">
        <v>1</v>
      </c>
      <c r="BV280" s="73" t="s">
        <v>57</v>
      </c>
      <c r="BW280" s="129">
        <v>0</v>
      </c>
      <c r="BX280" s="131">
        <v>0</v>
      </c>
      <c r="BY280" s="128">
        <v>1</v>
      </c>
      <c r="BZ280" s="73" t="s">
        <v>57</v>
      </c>
      <c r="CA280" s="129">
        <v>0</v>
      </c>
      <c r="CB280" s="131">
        <v>0</v>
      </c>
      <c r="CC280" s="128">
        <v>1</v>
      </c>
      <c r="CD280" s="73" t="s">
        <v>57</v>
      </c>
      <c r="CE280" s="129">
        <v>0</v>
      </c>
      <c r="CF280" s="131">
        <v>0</v>
      </c>
      <c r="CG280" s="128">
        <v>1</v>
      </c>
      <c r="CH280" s="73" t="s">
        <v>57</v>
      </c>
      <c r="CI280" s="129">
        <v>0</v>
      </c>
      <c r="CJ280" s="131">
        <v>0</v>
      </c>
      <c r="CK280" s="128">
        <v>1</v>
      </c>
      <c r="CL280" s="73" t="s">
        <v>57</v>
      </c>
      <c r="CM280" s="129">
        <v>0</v>
      </c>
      <c r="CN280" s="131">
        <v>0</v>
      </c>
      <c r="CO280" s="128">
        <v>1</v>
      </c>
      <c r="CP280" s="73" t="s">
        <v>57</v>
      </c>
      <c r="CQ280" s="129">
        <v>0</v>
      </c>
      <c r="CR280" s="131">
        <v>0</v>
      </c>
      <c r="CS280" s="128">
        <v>1</v>
      </c>
      <c r="CT280" s="73" t="s">
        <v>57</v>
      </c>
      <c r="CU280" s="129">
        <v>0</v>
      </c>
      <c r="CV280" s="131">
        <v>0</v>
      </c>
      <c r="CW280" s="128">
        <v>1</v>
      </c>
      <c r="CX280" s="73" t="s">
        <v>57</v>
      </c>
      <c r="CY280" s="129">
        <v>0</v>
      </c>
      <c r="CZ280" s="130">
        <v>0</v>
      </c>
      <c r="DA280" s="128">
        <v>1</v>
      </c>
      <c r="DB280" s="73" t="s">
        <v>57</v>
      </c>
      <c r="DC280" s="129">
        <v>0</v>
      </c>
      <c r="DD280" s="130">
        <v>0</v>
      </c>
      <c r="DE280" s="128">
        <v>1</v>
      </c>
      <c r="DF280" s="59"/>
      <c r="DG280" s="129">
        <v>0</v>
      </c>
      <c r="DH280" s="130"/>
      <c r="DI280" s="128">
        <v>1</v>
      </c>
      <c r="DJ280" s="59"/>
      <c r="DK280" s="129">
        <v>0</v>
      </c>
      <c r="DL280" s="60"/>
      <c r="DM280" s="128">
        <v>1</v>
      </c>
      <c r="DN280" s="59"/>
      <c r="DO280" s="129">
        <v>0</v>
      </c>
      <c r="DP280" s="60"/>
      <c r="DQ280" s="128">
        <v>1</v>
      </c>
      <c r="DR280" s="59"/>
      <c r="DS280" s="129">
        <v>0</v>
      </c>
      <c r="DT280" s="60"/>
      <c r="DU280" s="128">
        <v>1</v>
      </c>
      <c r="DV280" s="59"/>
      <c r="DW280" s="129">
        <v>0</v>
      </c>
      <c r="DX280" s="60"/>
      <c r="DY280" s="128">
        <v>1</v>
      </c>
      <c r="DZ280" s="59"/>
      <c r="EA280" s="129">
        <v>0</v>
      </c>
      <c r="EB280" s="60"/>
      <c r="EC280" s="128">
        <v>1</v>
      </c>
      <c r="ED280" s="59"/>
      <c r="EE280" s="129">
        <v>0</v>
      </c>
      <c r="EF280" s="60"/>
      <c r="EG280" s="128">
        <v>1</v>
      </c>
      <c r="EH280" s="59"/>
      <c r="EI280" s="129">
        <v>0</v>
      </c>
      <c r="EJ280" s="60"/>
      <c r="EK280" s="128">
        <v>1</v>
      </c>
      <c r="EL280" s="59"/>
      <c r="EM280" s="129">
        <v>0</v>
      </c>
      <c r="EN280" s="60"/>
      <c r="EO280" s="128">
        <v>1</v>
      </c>
      <c r="EP280" s="59"/>
      <c r="EQ280" s="129">
        <v>0</v>
      </c>
      <c r="ER280" s="60"/>
      <c r="ES280" s="128">
        <v>1</v>
      </c>
      <c r="ET280" s="59"/>
      <c r="EU280" s="129">
        <v>0</v>
      </c>
      <c r="EV280" s="60"/>
      <c r="EW280" s="128">
        <v>1</v>
      </c>
      <c r="EX280" s="59"/>
      <c r="EY280" s="129">
        <v>0</v>
      </c>
      <c r="EZ280" s="60"/>
      <c r="FA280" s="128">
        <v>1</v>
      </c>
      <c r="FB280" s="59"/>
      <c r="FC280" s="129">
        <v>0</v>
      </c>
      <c r="FD280" s="60"/>
      <c r="FE280" s="128">
        <v>1</v>
      </c>
      <c r="FF280" s="59"/>
      <c r="FG280" s="129">
        <v>0</v>
      </c>
      <c r="FH280" s="60"/>
      <c r="FI280" s="128">
        <v>1</v>
      </c>
      <c r="FJ280" s="59"/>
      <c r="FK280" s="129">
        <v>0</v>
      </c>
      <c r="FL280" s="60"/>
      <c r="FM280" s="128">
        <v>1</v>
      </c>
      <c r="FN280" s="59"/>
      <c r="FO280" s="129">
        <v>0</v>
      </c>
      <c r="FP280" s="60"/>
      <c r="FQ280" s="128">
        <v>1</v>
      </c>
      <c r="FR280" s="59"/>
      <c r="FS280" s="129">
        <v>0</v>
      </c>
      <c r="FT280" s="60"/>
      <c r="FU280" s="128">
        <v>1</v>
      </c>
      <c r="FV280" s="59"/>
      <c r="FW280" s="129">
        <v>0</v>
      </c>
      <c r="FX280" s="60"/>
      <c r="FY280" s="128">
        <v>1</v>
      </c>
      <c r="FZ280" s="59"/>
      <c r="GA280" s="129">
        <v>0</v>
      </c>
      <c r="GB280" s="60"/>
      <c r="GC280" s="128">
        <v>1</v>
      </c>
      <c r="GD280" s="59"/>
      <c r="GE280" s="129">
        <v>0</v>
      </c>
      <c r="GF280" s="60"/>
      <c r="GG280" s="128">
        <v>1</v>
      </c>
      <c r="GH280" s="59"/>
      <c r="GI280" s="129">
        <v>0</v>
      </c>
      <c r="GJ280" s="60"/>
      <c r="GK280" s="128">
        <v>1</v>
      </c>
      <c r="GL280" s="59"/>
      <c r="GM280" s="129">
        <v>0</v>
      </c>
      <c r="GN280" s="60"/>
      <c r="GO280" s="128">
        <v>1</v>
      </c>
      <c r="GP280" s="59"/>
      <c r="GQ280" s="129">
        <v>0</v>
      </c>
      <c r="GR280" s="60"/>
      <c r="GS280" s="128">
        <v>1</v>
      </c>
      <c r="GT280" s="59"/>
      <c r="GU280" s="129">
        <v>0</v>
      </c>
      <c r="GV280" s="60"/>
      <c r="GW280" s="128">
        <v>1</v>
      </c>
      <c r="GX280" s="73">
        <v>0</v>
      </c>
      <c r="GY280" s="72">
        <v>0</v>
      </c>
      <c r="GZ280" s="9">
        <v>0</v>
      </c>
      <c r="HA280" s="9">
        <v>0</v>
      </c>
      <c r="HB280" s="9">
        <v>0</v>
      </c>
      <c r="HC280" s="9">
        <v>0</v>
      </c>
      <c r="HD280" s="9">
        <v>0</v>
      </c>
      <c r="HE280" s="9">
        <v>0</v>
      </c>
      <c r="HF280" s="9">
        <v>0</v>
      </c>
      <c r="HG280" s="9">
        <v>0</v>
      </c>
      <c r="HH280" s="9">
        <v>0</v>
      </c>
      <c r="HI280" s="9">
        <v>0</v>
      </c>
      <c r="HJ280" s="9">
        <v>0</v>
      </c>
      <c r="HK280" s="9">
        <v>0</v>
      </c>
      <c r="HL280" s="9">
        <v>0</v>
      </c>
      <c r="HM280" s="9">
        <v>0</v>
      </c>
      <c r="HN280" s="9">
        <v>0</v>
      </c>
      <c r="HO280" s="9">
        <v>0</v>
      </c>
      <c r="HP280" s="9">
        <v>0</v>
      </c>
      <c r="HQ280" s="9">
        <v>0</v>
      </c>
      <c r="HR280" s="9">
        <v>0</v>
      </c>
      <c r="HS280" s="9">
        <v>0</v>
      </c>
      <c r="HT280" s="9">
        <v>0</v>
      </c>
      <c r="HU280" s="9">
        <v>0</v>
      </c>
      <c r="HV280" s="9">
        <v>0</v>
      </c>
      <c r="HW280" s="9">
        <v>0</v>
      </c>
      <c r="HX280" s="9">
        <v>0</v>
      </c>
      <c r="HY280" s="9">
        <v>0</v>
      </c>
      <c r="HZ280" s="9">
        <v>0</v>
      </c>
      <c r="IA280" s="9">
        <v>0</v>
      </c>
      <c r="IB280" s="9">
        <v>0</v>
      </c>
      <c r="IC280" s="9">
        <v>0</v>
      </c>
      <c r="ID280" s="9">
        <v>0</v>
      </c>
      <c r="IE280" s="9">
        <v>0</v>
      </c>
      <c r="IF280" s="9">
        <v>0</v>
      </c>
      <c r="IG280" s="9">
        <v>0</v>
      </c>
      <c r="IH280" s="9">
        <v>0</v>
      </c>
      <c r="II280" s="9">
        <v>0</v>
      </c>
      <c r="IJ280" s="9">
        <v>0</v>
      </c>
      <c r="IK280" s="9">
        <v>0</v>
      </c>
      <c r="IL280" s="9">
        <v>0</v>
      </c>
      <c r="IM280" s="9">
        <v>0</v>
      </c>
      <c r="IN280" s="9">
        <v>0</v>
      </c>
    </row>
    <row r="281" spans="1:248" x14ac:dyDescent="0.25">
      <c r="A281" s="135">
        <v>277</v>
      </c>
      <c r="B281" s="74"/>
      <c r="C281" s="134">
        <v>0</v>
      </c>
      <c r="D281" s="133">
        <v>0</v>
      </c>
      <c r="E281" s="132">
        <v>0.9</v>
      </c>
      <c r="F281" s="73" t="s">
        <v>57</v>
      </c>
      <c r="G281" s="129">
        <v>0</v>
      </c>
      <c r="H281" s="131">
        <v>0</v>
      </c>
      <c r="I281" s="128">
        <v>1.2</v>
      </c>
      <c r="J281" s="73" t="s">
        <v>57</v>
      </c>
      <c r="K281" s="129">
        <v>0</v>
      </c>
      <c r="L281" s="131">
        <v>0</v>
      </c>
      <c r="M281" s="128">
        <v>1.2</v>
      </c>
      <c r="N281" s="73" t="s">
        <v>57</v>
      </c>
      <c r="O281" s="129">
        <v>0</v>
      </c>
      <c r="P281" s="131">
        <v>0</v>
      </c>
      <c r="Q281" s="128">
        <v>1.1000000000000001</v>
      </c>
      <c r="R281" s="73" t="s">
        <v>57</v>
      </c>
      <c r="S281" s="129">
        <v>0</v>
      </c>
      <c r="T281" s="131">
        <v>0</v>
      </c>
      <c r="U281" s="128">
        <v>1.2</v>
      </c>
      <c r="V281" s="73" t="s">
        <v>57</v>
      </c>
      <c r="W281" s="129">
        <v>0</v>
      </c>
      <c r="X281" s="131">
        <v>0</v>
      </c>
      <c r="Y281" s="128">
        <v>1.2</v>
      </c>
      <c r="Z281" s="73" t="s">
        <v>57</v>
      </c>
      <c r="AA281" s="129">
        <v>0</v>
      </c>
      <c r="AB281" s="131">
        <v>0</v>
      </c>
      <c r="AC281" s="128">
        <v>1.2</v>
      </c>
      <c r="AD281" s="73" t="s">
        <v>57</v>
      </c>
      <c r="AE281" s="129">
        <v>0</v>
      </c>
      <c r="AF281" s="131">
        <v>0</v>
      </c>
      <c r="AG281" s="128">
        <v>1.2</v>
      </c>
      <c r="AH281" s="73" t="s">
        <v>57</v>
      </c>
      <c r="AI281" s="129">
        <v>0</v>
      </c>
      <c r="AJ281" s="147">
        <v>0</v>
      </c>
      <c r="AK281" s="128">
        <v>1.2</v>
      </c>
      <c r="AL281" s="73" t="s">
        <v>57</v>
      </c>
      <c r="AM281" s="129">
        <v>0</v>
      </c>
      <c r="AN281" s="131">
        <v>0</v>
      </c>
      <c r="AO281" s="128">
        <v>1.1000000000000001</v>
      </c>
      <c r="AP281" s="73" t="s">
        <v>57</v>
      </c>
      <c r="AQ281" s="129">
        <v>0</v>
      </c>
      <c r="AR281" s="131">
        <v>0</v>
      </c>
      <c r="AS281" s="128">
        <v>1.2</v>
      </c>
      <c r="AT281" s="73" t="s">
        <v>57</v>
      </c>
      <c r="AU281" s="129">
        <v>0</v>
      </c>
      <c r="AV281" s="131">
        <v>0</v>
      </c>
      <c r="AW281" s="128">
        <v>1.1000000000000001</v>
      </c>
      <c r="AX281" s="73" t="s">
        <v>57</v>
      </c>
      <c r="AY281" s="129">
        <v>0</v>
      </c>
      <c r="AZ281" s="131">
        <v>0</v>
      </c>
      <c r="BA281" s="128">
        <v>1.1000000000000001</v>
      </c>
      <c r="BB281" s="73" t="s">
        <v>57</v>
      </c>
      <c r="BC281" s="129">
        <v>0</v>
      </c>
      <c r="BD281" s="131">
        <v>0</v>
      </c>
      <c r="BE281" s="128">
        <v>1.1000000000000001</v>
      </c>
      <c r="BF281" s="73" t="s">
        <v>57</v>
      </c>
      <c r="BG281" s="129">
        <v>0</v>
      </c>
      <c r="BH281" s="131">
        <v>0</v>
      </c>
      <c r="BI281" s="128">
        <v>1</v>
      </c>
      <c r="BJ281" s="73" t="s">
        <v>57</v>
      </c>
      <c r="BK281" s="129">
        <v>0</v>
      </c>
      <c r="BL281" s="131">
        <v>0</v>
      </c>
      <c r="BM281" s="128">
        <v>1</v>
      </c>
      <c r="BN281" s="73" t="s">
        <v>57</v>
      </c>
      <c r="BO281" s="129">
        <v>0</v>
      </c>
      <c r="BP281" s="131">
        <v>0</v>
      </c>
      <c r="BQ281" s="128">
        <v>1</v>
      </c>
      <c r="BR281" s="73" t="s">
        <v>57</v>
      </c>
      <c r="BS281" s="129">
        <v>0</v>
      </c>
      <c r="BT281" s="131">
        <v>0</v>
      </c>
      <c r="BU281" s="128">
        <v>1</v>
      </c>
      <c r="BV281" s="73" t="s">
        <v>57</v>
      </c>
      <c r="BW281" s="129">
        <v>0</v>
      </c>
      <c r="BX281" s="131">
        <v>0</v>
      </c>
      <c r="BY281" s="128">
        <v>1</v>
      </c>
      <c r="BZ281" s="73" t="s">
        <v>57</v>
      </c>
      <c r="CA281" s="129">
        <v>0</v>
      </c>
      <c r="CB281" s="131">
        <v>0</v>
      </c>
      <c r="CC281" s="128">
        <v>1</v>
      </c>
      <c r="CD281" s="73" t="s">
        <v>57</v>
      </c>
      <c r="CE281" s="129">
        <v>0</v>
      </c>
      <c r="CF281" s="131">
        <v>0</v>
      </c>
      <c r="CG281" s="128">
        <v>1</v>
      </c>
      <c r="CH281" s="73" t="s">
        <v>57</v>
      </c>
      <c r="CI281" s="129">
        <v>0</v>
      </c>
      <c r="CJ281" s="131">
        <v>0</v>
      </c>
      <c r="CK281" s="128">
        <v>1</v>
      </c>
      <c r="CL281" s="73" t="s">
        <v>57</v>
      </c>
      <c r="CM281" s="129">
        <v>0</v>
      </c>
      <c r="CN281" s="131">
        <v>0</v>
      </c>
      <c r="CO281" s="128">
        <v>1</v>
      </c>
      <c r="CP281" s="73" t="s">
        <v>57</v>
      </c>
      <c r="CQ281" s="129">
        <v>0</v>
      </c>
      <c r="CR281" s="131">
        <v>0</v>
      </c>
      <c r="CS281" s="128">
        <v>1</v>
      </c>
      <c r="CT281" s="73" t="s">
        <v>57</v>
      </c>
      <c r="CU281" s="129">
        <v>0</v>
      </c>
      <c r="CV281" s="131">
        <v>0</v>
      </c>
      <c r="CW281" s="128">
        <v>1</v>
      </c>
      <c r="CX281" s="73" t="s">
        <v>57</v>
      </c>
      <c r="CY281" s="129">
        <v>0</v>
      </c>
      <c r="CZ281" s="130">
        <v>0</v>
      </c>
      <c r="DA281" s="128">
        <v>1</v>
      </c>
      <c r="DB281" s="73" t="s">
        <v>57</v>
      </c>
      <c r="DC281" s="129">
        <v>0</v>
      </c>
      <c r="DD281" s="130">
        <v>0</v>
      </c>
      <c r="DE281" s="128">
        <v>1</v>
      </c>
      <c r="DF281" s="59"/>
      <c r="DG281" s="129">
        <v>0</v>
      </c>
      <c r="DH281" s="130"/>
      <c r="DI281" s="128">
        <v>1</v>
      </c>
      <c r="DJ281" s="59"/>
      <c r="DK281" s="129">
        <v>0</v>
      </c>
      <c r="DL281" s="60"/>
      <c r="DM281" s="128">
        <v>1</v>
      </c>
      <c r="DN281" s="59"/>
      <c r="DO281" s="129">
        <v>0</v>
      </c>
      <c r="DP281" s="60"/>
      <c r="DQ281" s="128">
        <v>1</v>
      </c>
      <c r="DR281" s="59"/>
      <c r="DS281" s="129">
        <v>0</v>
      </c>
      <c r="DT281" s="60"/>
      <c r="DU281" s="128">
        <v>1</v>
      </c>
      <c r="DV281" s="59"/>
      <c r="DW281" s="129">
        <v>0</v>
      </c>
      <c r="DX281" s="60"/>
      <c r="DY281" s="128">
        <v>1</v>
      </c>
      <c r="DZ281" s="59"/>
      <c r="EA281" s="129">
        <v>0</v>
      </c>
      <c r="EB281" s="60"/>
      <c r="EC281" s="128">
        <v>1</v>
      </c>
      <c r="ED281" s="59"/>
      <c r="EE281" s="129">
        <v>0</v>
      </c>
      <c r="EF281" s="60"/>
      <c r="EG281" s="128">
        <v>1</v>
      </c>
      <c r="EH281" s="59"/>
      <c r="EI281" s="129">
        <v>0</v>
      </c>
      <c r="EJ281" s="60"/>
      <c r="EK281" s="128">
        <v>1</v>
      </c>
      <c r="EL281" s="59"/>
      <c r="EM281" s="129">
        <v>0</v>
      </c>
      <c r="EN281" s="60"/>
      <c r="EO281" s="128">
        <v>1</v>
      </c>
      <c r="EP281" s="59"/>
      <c r="EQ281" s="129">
        <v>0</v>
      </c>
      <c r="ER281" s="60"/>
      <c r="ES281" s="128">
        <v>1</v>
      </c>
      <c r="ET281" s="59"/>
      <c r="EU281" s="129">
        <v>0</v>
      </c>
      <c r="EV281" s="60"/>
      <c r="EW281" s="128">
        <v>1</v>
      </c>
      <c r="EX281" s="59"/>
      <c r="EY281" s="129">
        <v>0</v>
      </c>
      <c r="EZ281" s="60"/>
      <c r="FA281" s="128">
        <v>1</v>
      </c>
      <c r="FB281" s="59"/>
      <c r="FC281" s="129">
        <v>0</v>
      </c>
      <c r="FD281" s="60"/>
      <c r="FE281" s="128">
        <v>1</v>
      </c>
      <c r="FF281" s="59"/>
      <c r="FG281" s="129">
        <v>0</v>
      </c>
      <c r="FH281" s="60"/>
      <c r="FI281" s="128">
        <v>1</v>
      </c>
      <c r="FJ281" s="59"/>
      <c r="FK281" s="129">
        <v>0</v>
      </c>
      <c r="FL281" s="60"/>
      <c r="FM281" s="128">
        <v>1</v>
      </c>
      <c r="FN281" s="59"/>
      <c r="FO281" s="129">
        <v>0</v>
      </c>
      <c r="FP281" s="60"/>
      <c r="FQ281" s="128">
        <v>1</v>
      </c>
      <c r="FR281" s="59"/>
      <c r="FS281" s="129">
        <v>0</v>
      </c>
      <c r="FT281" s="60"/>
      <c r="FU281" s="128">
        <v>1</v>
      </c>
      <c r="FV281" s="59"/>
      <c r="FW281" s="129">
        <v>0</v>
      </c>
      <c r="FX281" s="60"/>
      <c r="FY281" s="128">
        <v>1</v>
      </c>
      <c r="FZ281" s="59"/>
      <c r="GA281" s="129">
        <v>0</v>
      </c>
      <c r="GB281" s="60"/>
      <c r="GC281" s="128">
        <v>1</v>
      </c>
      <c r="GD281" s="59"/>
      <c r="GE281" s="129">
        <v>0</v>
      </c>
      <c r="GF281" s="60"/>
      <c r="GG281" s="128">
        <v>1</v>
      </c>
      <c r="GH281" s="59"/>
      <c r="GI281" s="129">
        <v>0</v>
      </c>
      <c r="GJ281" s="60"/>
      <c r="GK281" s="128">
        <v>1</v>
      </c>
      <c r="GL281" s="59"/>
      <c r="GM281" s="129">
        <v>0</v>
      </c>
      <c r="GN281" s="60"/>
      <c r="GO281" s="128">
        <v>1</v>
      </c>
      <c r="GP281" s="59"/>
      <c r="GQ281" s="129">
        <v>0</v>
      </c>
      <c r="GR281" s="60"/>
      <c r="GS281" s="128">
        <v>1</v>
      </c>
      <c r="GT281" s="59"/>
      <c r="GU281" s="129">
        <v>0</v>
      </c>
      <c r="GV281" s="60"/>
      <c r="GW281" s="128">
        <v>1</v>
      </c>
      <c r="GX281" s="73">
        <v>0</v>
      </c>
      <c r="GY281" s="72">
        <v>0</v>
      </c>
      <c r="GZ281" s="9">
        <v>0</v>
      </c>
      <c r="HA281" s="9">
        <v>0</v>
      </c>
      <c r="HB281" s="9">
        <v>0</v>
      </c>
      <c r="HC281" s="9">
        <v>0</v>
      </c>
      <c r="HD281" s="9">
        <v>0</v>
      </c>
      <c r="HE281" s="9">
        <v>0</v>
      </c>
      <c r="HF281" s="9">
        <v>0</v>
      </c>
      <c r="HG281" s="9">
        <v>0</v>
      </c>
      <c r="HH281" s="9">
        <v>0</v>
      </c>
      <c r="HI281" s="9">
        <v>0</v>
      </c>
      <c r="HJ281" s="9">
        <v>0</v>
      </c>
      <c r="HK281" s="9">
        <v>0</v>
      </c>
      <c r="HL281" s="9">
        <v>0</v>
      </c>
      <c r="HM281" s="9">
        <v>0</v>
      </c>
      <c r="HN281" s="9">
        <v>0</v>
      </c>
      <c r="HO281" s="9">
        <v>0</v>
      </c>
      <c r="HP281" s="9">
        <v>0</v>
      </c>
      <c r="HQ281" s="9">
        <v>0</v>
      </c>
      <c r="HR281" s="9">
        <v>0</v>
      </c>
      <c r="HS281" s="9">
        <v>0</v>
      </c>
      <c r="HT281" s="9">
        <v>0</v>
      </c>
      <c r="HU281" s="9">
        <v>0</v>
      </c>
      <c r="HV281" s="9">
        <v>0</v>
      </c>
      <c r="HW281" s="9">
        <v>0</v>
      </c>
      <c r="HX281" s="9">
        <v>0</v>
      </c>
      <c r="HY281" s="9">
        <v>0</v>
      </c>
      <c r="HZ281" s="9">
        <v>0</v>
      </c>
      <c r="IA281" s="9">
        <v>0</v>
      </c>
      <c r="IB281" s="9">
        <v>0</v>
      </c>
      <c r="IC281" s="9">
        <v>0</v>
      </c>
      <c r="ID281" s="9">
        <v>0</v>
      </c>
      <c r="IE281" s="9">
        <v>0</v>
      </c>
      <c r="IF281" s="9">
        <v>0</v>
      </c>
      <c r="IG281" s="9">
        <v>0</v>
      </c>
      <c r="IH281" s="9">
        <v>0</v>
      </c>
      <c r="II281" s="9">
        <v>0</v>
      </c>
      <c r="IJ281" s="9">
        <v>0</v>
      </c>
      <c r="IK281" s="9">
        <v>0</v>
      </c>
      <c r="IL281" s="9">
        <v>0</v>
      </c>
      <c r="IM281" s="9">
        <v>0</v>
      </c>
      <c r="IN281" s="9">
        <v>0</v>
      </c>
    </row>
    <row r="282" spans="1:248" x14ac:dyDescent="0.25">
      <c r="A282" s="135">
        <v>278</v>
      </c>
      <c r="B282" s="74"/>
      <c r="C282" s="134">
        <v>0</v>
      </c>
      <c r="D282" s="133">
        <v>0</v>
      </c>
      <c r="E282" s="132">
        <v>0.9</v>
      </c>
      <c r="F282" s="73" t="s">
        <v>57</v>
      </c>
      <c r="G282" s="129">
        <v>0</v>
      </c>
      <c r="H282" s="131">
        <v>0</v>
      </c>
      <c r="I282" s="128">
        <v>1.2</v>
      </c>
      <c r="J282" s="73" t="s">
        <v>57</v>
      </c>
      <c r="K282" s="129">
        <v>0</v>
      </c>
      <c r="L282" s="131">
        <v>0</v>
      </c>
      <c r="M282" s="128">
        <v>1.2</v>
      </c>
      <c r="N282" s="73" t="s">
        <v>57</v>
      </c>
      <c r="O282" s="129">
        <v>0</v>
      </c>
      <c r="P282" s="131">
        <v>0</v>
      </c>
      <c r="Q282" s="128">
        <v>1.1000000000000001</v>
      </c>
      <c r="R282" s="73" t="s">
        <v>57</v>
      </c>
      <c r="S282" s="129">
        <v>0</v>
      </c>
      <c r="T282" s="131">
        <v>0</v>
      </c>
      <c r="U282" s="128">
        <v>1.2</v>
      </c>
      <c r="V282" s="73" t="s">
        <v>57</v>
      </c>
      <c r="W282" s="129">
        <v>0</v>
      </c>
      <c r="X282" s="131">
        <v>0</v>
      </c>
      <c r="Y282" s="128">
        <v>1.2</v>
      </c>
      <c r="Z282" s="73" t="s">
        <v>57</v>
      </c>
      <c r="AA282" s="129">
        <v>0</v>
      </c>
      <c r="AB282" s="131">
        <v>0</v>
      </c>
      <c r="AC282" s="128">
        <v>1.2</v>
      </c>
      <c r="AD282" s="73" t="s">
        <v>57</v>
      </c>
      <c r="AE282" s="129">
        <v>0</v>
      </c>
      <c r="AF282" s="131">
        <v>0</v>
      </c>
      <c r="AG282" s="128">
        <v>1.2</v>
      </c>
      <c r="AH282" s="73" t="s">
        <v>57</v>
      </c>
      <c r="AI282" s="129">
        <v>0</v>
      </c>
      <c r="AJ282" s="147">
        <v>0</v>
      </c>
      <c r="AK282" s="128">
        <v>1.2</v>
      </c>
      <c r="AL282" s="73" t="s">
        <v>57</v>
      </c>
      <c r="AM282" s="129">
        <v>0</v>
      </c>
      <c r="AN282" s="131">
        <v>0</v>
      </c>
      <c r="AO282" s="128">
        <v>1.1000000000000001</v>
      </c>
      <c r="AP282" s="73" t="s">
        <v>57</v>
      </c>
      <c r="AQ282" s="129">
        <v>0</v>
      </c>
      <c r="AR282" s="131">
        <v>0</v>
      </c>
      <c r="AS282" s="128">
        <v>1.2</v>
      </c>
      <c r="AT282" s="73" t="s">
        <v>57</v>
      </c>
      <c r="AU282" s="129">
        <v>0</v>
      </c>
      <c r="AV282" s="131">
        <v>0</v>
      </c>
      <c r="AW282" s="128">
        <v>1.1000000000000001</v>
      </c>
      <c r="AX282" s="73" t="s">
        <v>57</v>
      </c>
      <c r="AY282" s="129">
        <v>0</v>
      </c>
      <c r="AZ282" s="131">
        <v>0</v>
      </c>
      <c r="BA282" s="128">
        <v>1.1000000000000001</v>
      </c>
      <c r="BB282" s="73" t="s">
        <v>57</v>
      </c>
      <c r="BC282" s="129">
        <v>0</v>
      </c>
      <c r="BD282" s="131">
        <v>0</v>
      </c>
      <c r="BE282" s="128">
        <v>1.1000000000000001</v>
      </c>
      <c r="BF282" s="73" t="s">
        <v>57</v>
      </c>
      <c r="BG282" s="129">
        <v>0</v>
      </c>
      <c r="BH282" s="131">
        <v>0</v>
      </c>
      <c r="BI282" s="128">
        <v>1</v>
      </c>
      <c r="BJ282" s="73" t="s">
        <v>57</v>
      </c>
      <c r="BK282" s="129">
        <v>0</v>
      </c>
      <c r="BL282" s="131">
        <v>0</v>
      </c>
      <c r="BM282" s="128">
        <v>1</v>
      </c>
      <c r="BN282" s="73" t="s">
        <v>57</v>
      </c>
      <c r="BO282" s="129">
        <v>0</v>
      </c>
      <c r="BP282" s="131">
        <v>0</v>
      </c>
      <c r="BQ282" s="128">
        <v>1</v>
      </c>
      <c r="BR282" s="73" t="s">
        <v>57</v>
      </c>
      <c r="BS282" s="129">
        <v>0</v>
      </c>
      <c r="BT282" s="131">
        <v>0</v>
      </c>
      <c r="BU282" s="128">
        <v>1</v>
      </c>
      <c r="BV282" s="73" t="s">
        <v>57</v>
      </c>
      <c r="BW282" s="129">
        <v>0</v>
      </c>
      <c r="BX282" s="131">
        <v>0</v>
      </c>
      <c r="BY282" s="128">
        <v>1</v>
      </c>
      <c r="BZ282" s="73" t="s">
        <v>57</v>
      </c>
      <c r="CA282" s="129">
        <v>0</v>
      </c>
      <c r="CB282" s="131">
        <v>0</v>
      </c>
      <c r="CC282" s="128">
        <v>1</v>
      </c>
      <c r="CD282" s="73" t="s">
        <v>57</v>
      </c>
      <c r="CE282" s="129">
        <v>0</v>
      </c>
      <c r="CF282" s="131">
        <v>0</v>
      </c>
      <c r="CG282" s="128">
        <v>1</v>
      </c>
      <c r="CH282" s="73" t="s">
        <v>57</v>
      </c>
      <c r="CI282" s="129">
        <v>0</v>
      </c>
      <c r="CJ282" s="131">
        <v>0</v>
      </c>
      <c r="CK282" s="128">
        <v>1</v>
      </c>
      <c r="CL282" s="73" t="s">
        <v>57</v>
      </c>
      <c r="CM282" s="129">
        <v>0</v>
      </c>
      <c r="CN282" s="131">
        <v>0</v>
      </c>
      <c r="CO282" s="128">
        <v>1</v>
      </c>
      <c r="CP282" s="73" t="s">
        <v>57</v>
      </c>
      <c r="CQ282" s="129">
        <v>0</v>
      </c>
      <c r="CR282" s="131">
        <v>0</v>
      </c>
      <c r="CS282" s="128">
        <v>1</v>
      </c>
      <c r="CT282" s="73" t="s">
        <v>57</v>
      </c>
      <c r="CU282" s="129">
        <v>0</v>
      </c>
      <c r="CV282" s="131">
        <v>0</v>
      </c>
      <c r="CW282" s="128">
        <v>1</v>
      </c>
      <c r="CX282" s="73" t="s">
        <v>57</v>
      </c>
      <c r="CY282" s="129">
        <v>0</v>
      </c>
      <c r="CZ282" s="130">
        <v>0</v>
      </c>
      <c r="DA282" s="128">
        <v>1</v>
      </c>
      <c r="DB282" s="73" t="s">
        <v>57</v>
      </c>
      <c r="DC282" s="129">
        <v>0</v>
      </c>
      <c r="DD282" s="130">
        <v>0</v>
      </c>
      <c r="DE282" s="128">
        <v>1</v>
      </c>
      <c r="DF282" s="59"/>
      <c r="DG282" s="129">
        <v>0</v>
      </c>
      <c r="DH282" s="130"/>
      <c r="DI282" s="128">
        <v>1</v>
      </c>
      <c r="DJ282" s="59"/>
      <c r="DK282" s="129">
        <v>0</v>
      </c>
      <c r="DL282" s="60"/>
      <c r="DM282" s="128">
        <v>1</v>
      </c>
      <c r="DN282" s="59"/>
      <c r="DO282" s="129">
        <v>0</v>
      </c>
      <c r="DP282" s="60"/>
      <c r="DQ282" s="128">
        <v>1</v>
      </c>
      <c r="DR282" s="59"/>
      <c r="DS282" s="129">
        <v>0</v>
      </c>
      <c r="DT282" s="60"/>
      <c r="DU282" s="128">
        <v>1</v>
      </c>
      <c r="DV282" s="59"/>
      <c r="DW282" s="129">
        <v>0</v>
      </c>
      <c r="DX282" s="60"/>
      <c r="DY282" s="128">
        <v>1</v>
      </c>
      <c r="DZ282" s="59"/>
      <c r="EA282" s="129">
        <v>0</v>
      </c>
      <c r="EB282" s="60"/>
      <c r="EC282" s="128">
        <v>1</v>
      </c>
      <c r="ED282" s="59"/>
      <c r="EE282" s="129">
        <v>0</v>
      </c>
      <c r="EF282" s="60"/>
      <c r="EG282" s="128">
        <v>1</v>
      </c>
      <c r="EH282" s="59"/>
      <c r="EI282" s="129">
        <v>0</v>
      </c>
      <c r="EJ282" s="60"/>
      <c r="EK282" s="128">
        <v>1</v>
      </c>
      <c r="EL282" s="59"/>
      <c r="EM282" s="129">
        <v>0</v>
      </c>
      <c r="EN282" s="60"/>
      <c r="EO282" s="128">
        <v>1</v>
      </c>
      <c r="EP282" s="59"/>
      <c r="EQ282" s="129">
        <v>0</v>
      </c>
      <c r="ER282" s="60"/>
      <c r="ES282" s="128">
        <v>1</v>
      </c>
      <c r="ET282" s="59"/>
      <c r="EU282" s="129">
        <v>0</v>
      </c>
      <c r="EV282" s="60"/>
      <c r="EW282" s="128">
        <v>1</v>
      </c>
      <c r="EX282" s="59"/>
      <c r="EY282" s="129">
        <v>0</v>
      </c>
      <c r="EZ282" s="60"/>
      <c r="FA282" s="128">
        <v>1</v>
      </c>
      <c r="FB282" s="59"/>
      <c r="FC282" s="129">
        <v>0</v>
      </c>
      <c r="FD282" s="60"/>
      <c r="FE282" s="128">
        <v>1</v>
      </c>
      <c r="FF282" s="59"/>
      <c r="FG282" s="129">
        <v>0</v>
      </c>
      <c r="FH282" s="60"/>
      <c r="FI282" s="128">
        <v>1</v>
      </c>
      <c r="FJ282" s="59"/>
      <c r="FK282" s="129">
        <v>0</v>
      </c>
      <c r="FL282" s="60"/>
      <c r="FM282" s="128">
        <v>1</v>
      </c>
      <c r="FN282" s="59"/>
      <c r="FO282" s="129">
        <v>0</v>
      </c>
      <c r="FP282" s="60"/>
      <c r="FQ282" s="128">
        <v>1</v>
      </c>
      <c r="FR282" s="59"/>
      <c r="FS282" s="129">
        <v>0</v>
      </c>
      <c r="FT282" s="60"/>
      <c r="FU282" s="128">
        <v>1</v>
      </c>
      <c r="FV282" s="59"/>
      <c r="FW282" s="129">
        <v>0</v>
      </c>
      <c r="FX282" s="60"/>
      <c r="FY282" s="128">
        <v>1</v>
      </c>
      <c r="FZ282" s="59"/>
      <c r="GA282" s="129">
        <v>0</v>
      </c>
      <c r="GB282" s="60"/>
      <c r="GC282" s="128">
        <v>1</v>
      </c>
      <c r="GD282" s="59"/>
      <c r="GE282" s="129">
        <v>0</v>
      </c>
      <c r="GF282" s="60"/>
      <c r="GG282" s="128">
        <v>1</v>
      </c>
      <c r="GH282" s="59"/>
      <c r="GI282" s="129">
        <v>0</v>
      </c>
      <c r="GJ282" s="60"/>
      <c r="GK282" s="128">
        <v>1</v>
      </c>
      <c r="GL282" s="59"/>
      <c r="GM282" s="129">
        <v>0</v>
      </c>
      <c r="GN282" s="60"/>
      <c r="GO282" s="128">
        <v>1</v>
      </c>
      <c r="GP282" s="59"/>
      <c r="GQ282" s="129">
        <v>0</v>
      </c>
      <c r="GR282" s="60"/>
      <c r="GS282" s="128">
        <v>1</v>
      </c>
      <c r="GT282" s="59"/>
      <c r="GU282" s="129">
        <v>0</v>
      </c>
      <c r="GV282" s="60"/>
      <c r="GW282" s="128">
        <v>1</v>
      </c>
      <c r="GX282" s="73">
        <v>0</v>
      </c>
      <c r="GY282" s="72">
        <v>0</v>
      </c>
      <c r="GZ282" s="9">
        <v>0</v>
      </c>
      <c r="HA282" s="9">
        <v>0</v>
      </c>
      <c r="HB282" s="9">
        <v>0</v>
      </c>
      <c r="HC282" s="9">
        <v>0</v>
      </c>
      <c r="HD282" s="9">
        <v>0</v>
      </c>
      <c r="HE282" s="9">
        <v>0</v>
      </c>
      <c r="HF282" s="9">
        <v>0</v>
      </c>
      <c r="HG282" s="9">
        <v>0</v>
      </c>
      <c r="HH282" s="9">
        <v>0</v>
      </c>
      <c r="HI282" s="9">
        <v>0</v>
      </c>
      <c r="HJ282" s="9">
        <v>0</v>
      </c>
      <c r="HK282" s="9">
        <v>0</v>
      </c>
      <c r="HL282" s="9">
        <v>0</v>
      </c>
      <c r="HM282" s="9">
        <v>0</v>
      </c>
      <c r="HN282" s="9">
        <v>0</v>
      </c>
      <c r="HO282" s="9">
        <v>0</v>
      </c>
      <c r="HP282" s="9">
        <v>0</v>
      </c>
      <c r="HQ282" s="9">
        <v>0</v>
      </c>
      <c r="HR282" s="9">
        <v>0</v>
      </c>
      <c r="HS282" s="9">
        <v>0</v>
      </c>
      <c r="HT282" s="9">
        <v>0</v>
      </c>
      <c r="HU282" s="9">
        <v>0</v>
      </c>
      <c r="HV282" s="9">
        <v>0</v>
      </c>
      <c r="HW282" s="9">
        <v>0</v>
      </c>
      <c r="HX282" s="9">
        <v>0</v>
      </c>
      <c r="HY282" s="9">
        <v>0</v>
      </c>
      <c r="HZ282" s="9">
        <v>0</v>
      </c>
      <c r="IA282" s="9">
        <v>0</v>
      </c>
      <c r="IB282" s="9">
        <v>0</v>
      </c>
      <c r="IC282" s="9">
        <v>0</v>
      </c>
      <c r="ID282" s="9">
        <v>0</v>
      </c>
      <c r="IE282" s="9">
        <v>0</v>
      </c>
      <c r="IF282" s="9">
        <v>0</v>
      </c>
      <c r="IG282" s="9">
        <v>0</v>
      </c>
      <c r="IH282" s="9">
        <v>0</v>
      </c>
      <c r="II282" s="9">
        <v>0</v>
      </c>
      <c r="IJ282" s="9">
        <v>0</v>
      </c>
      <c r="IK282" s="9">
        <v>0</v>
      </c>
      <c r="IL282" s="9">
        <v>0</v>
      </c>
      <c r="IM282" s="9">
        <v>0</v>
      </c>
      <c r="IN282" s="9">
        <v>0</v>
      </c>
    </row>
    <row r="283" spans="1:248" x14ac:dyDescent="0.25">
      <c r="A283" s="135">
        <v>279</v>
      </c>
      <c r="B283" s="74"/>
      <c r="C283" s="134">
        <v>0</v>
      </c>
      <c r="D283" s="133">
        <v>0</v>
      </c>
      <c r="E283" s="132">
        <v>0.9</v>
      </c>
      <c r="F283" s="73" t="s">
        <v>57</v>
      </c>
      <c r="G283" s="129">
        <v>0</v>
      </c>
      <c r="H283" s="131">
        <v>0</v>
      </c>
      <c r="I283" s="128">
        <v>1.2</v>
      </c>
      <c r="J283" s="73" t="s">
        <v>57</v>
      </c>
      <c r="K283" s="129">
        <v>0</v>
      </c>
      <c r="L283" s="131">
        <v>0</v>
      </c>
      <c r="M283" s="128">
        <v>1.2</v>
      </c>
      <c r="N283" s="73" t="s">
        <v>57</v>
      </c>
      <c r="O283" s="129">
        <v>0</v>
      </c>
      <c r="P283" s="131">
        <v>0</v>
      </c>
      <c r="Q283" s="128">
        <v>1.1000000000000001</v>
      </c>
      <c r="R283" s="73" t="s">
        <v>57</v>
      </c>
      <c r="S283" s="129">
        <v>0</v>
      </c>
      <c r="T283" s="131">
        <v>0</v>
      </c>
      <c r="U283" s="128">
        <v>1.2</v>
      </c>
      <c r="V283" s="73" t="s">
        <v>57</v>
      </c>
      <c r="W283" s="129">
        <v>0</v>
      </c>
      <c r="X283" s="131">
        <v>0</v>
      </c>
      <c r="Y283" s="128">
        <v>1.2</v>
      </c>
      <c r="Z283" s="73" t="s">
        <v>57</v>
      </c>
      <c r="AA283" s="129">
        <v>0</v>
      </c>
      <c r="AB283" s="131">
        <v>0</v>
      </c>
      <c r="AC283" s="128">
        <v>1.2</v>
      </c>
      <c r="AD283" s="73" t="s">
        <v>57</v>
      </c>
      <c r="AE283" s="129">
        <v>0</v>
      </c>
      <c r="AF283" s="131">
        <v>0</v>
      </c>
      <c r="AG283" s="128">
        <v>1.2</v>
      </c>
      <c r="AH283" s="73" t="s">
        <v>57</v>
      </c>
      <c r="AI283" s="129">
        <v>0</v>
      </c>
      <c r="AJ283" s="147">
        <v>0</v>
      </c>
      <c r="AK283" s="128">
        <v>1.2</v>
      </c>
      <c r="AL283" s="73" t="s">
        <v>57</v>
      </c>
      <c r="AM283" s="129">
        <v>0</v>
      </c>
      <c r="AN283" s="131">
        <v>0</v>
      </c>
      <c r="AO283" s="128">
        <v>1.1000000000000001</v>
      </c>
      <c r="AP283" s="73" t="s">
        <v>57</v>
      </c>
      <c r="AQ283" s="129">
        <v>0</v>
      </c>
      <c r="AR283" s="131">
        <v>0</v>
      </c>
      <c r="AS283" s="128">
        <v>1.2</v>
      </c>
      <c r="AT283" s="73" t="s">
        <v>57</v>
      </c>
      <c r="AU283" s="129">
        <v>0</v>
      </c>
      <c r="AV283" s="131">
        <v>0</v>
      </c>
      <c r="AW283" s="128">
        <v>1.1000000000000001</v>
      </c>
      <c r="AX283" s="73" t="s">
        <v>57</v>
      </c>
      <c r="AY283" s="129">
        <v>0</v>
      </c>
      <c r="AZ283" s="131">
        <v>0</v>
      </c>
      <c r="BA283" s="128">
        <v>1.1000000000000001</v>
      </c>
      <c r="BB283" s="73" t="s">
        <v>57</v>
      </c>
      <c r="BC283" s="129">
        <v>0</v>
      </c>
      <c r="BD283" s="131">
        <v>0</v>
      </c>
      <c r="BE283" s="128">
        <v>1.1000000000000001</v>
      </c>
      <c r="BF283" s="73" t="s">
        <v>57</v>
      </c>
      <c r="BG283" s="129">
        <v>0</v>
      </c>
      <c r="BH283" s="131">
        <v>0</v>
      </c>
      <c r="BI283" s="128">
        <v>1</v>
      </c>
      <c r="BJ283" s="73" t="s">
        <v>57</v>
      </c>
      <c r="BK283" s="129">
        <v>0</v>
      </c>
      <c r="BL283" s="131">
        <v>0</v>
      </c>
      <c r="BM283" s="128">
        <v>1</v>
      </c>
      <c r="BN283" s="73" t="s">
        <v>57</v>
      </c>
      <c r="BO283" s="129">
        <v>0</v>
      </c>
      <c r="BP283" s="131">
        <v>0</v>
      </c>
      <c r="BQ283" s="128">
        <v>1</v>
      </c>
      <c r="BR283" s="73" t="s">
        <v>57</v>
      </c>
      <c r="BS283" s="129">
        <v>0</v>
      </c>
      <c r="BT283" s="131">
        <v>0</v>
      </c>
      <c r="BU283" s="128">
        <v>1</v>
      </c>
      <c r="BV283" s="73" t="s">
        <v>57</v>
      </c>
      <c r="BW283" s="129">
        <v>0</v>
      </c>
      <c r="BX283" s="131">
        <v>0</v>
      </c>
      <c r="BY283" s="128">
        <v>1</v>
      </c>
      <c r="BZ283" s="73" t="s">
        <v>57</v>
      </c>
      <c r="CA283" s="129">
        <v>0</v>
      </c>
      <c r="CB283" s="131">
        <v>0</v>
      </c>
      <c r="CC283" s="128">
        <v>1</v>
      </c>
      <c r="CD283" s="73" t="s">
        <v>57</v>
      </c>
      <c r="CE283" s="129">
        <v>0</v>
      </c>
      <c r="CF283" s="131">
        <v>0</v>
      </c>
      <c r="CG283" s="128">
        <v>1</v>
      </c>
      <c r="CH283" s="73" t="s">
        <v>57</v>
      </c>
      <c r="CI283" s="129">
        <v>0</v>
      </c>
      <c r="CJ283" s="131">
        <v>0</v>
      </c>
      <c r="CK283" s="128">
        <v>1</v>
      </c>
      <c r="CL283" s="73" t="s">
        <v>57</v>
      </c>
      <c r="CM283" s="129">
        <v>0</v>
      </c>
      <c r="CN283" s="131">
        <v>0</v>
      </c>
      <c r="CO283" s="128">
        <v>1</v>
      </c>
      <c r="CP283" s="73" t="s">
        <v>57</v>
      </c>
      <c r="CQ283" s="129">
        <v>0</v>
      </c>
      <c r="CR283" s="131">
        <v>0</v>
      </c>
      <c r="CS283" s="128">
        <v>1</v>
      </c>
      <c r="CT283" s="73" t="s">
        <v>57</v>
      </c>
      <c r="CU283" s="129">
        <v>0</v>
      </c>
      <c r="CV283" s="131">
        <v>0</v>
      </c>
      <c r="CW283" s="128">
        <v>1</v>
      </c>
      <c r="CX283" s="73" t="s">
        <v>57</v>
      </c>
      <c r="CY283" s="129">
        <v>0</v>
      </c>
      <c r="CZ283" s="130">
        <v>0</v>
      </c>
      <c r="DA283" s="128">
        <v>1</v>
      </c>
      <c r="DB283" s="73" t="s">
        <v>57</v>
      </c>
      <c r="DC283" s="129">
        <v>0</v>
      </c>
      <c r="DD283" s="130">
        <v>0</v>
      </c>
      <c r="DE283" s="128">
        <v>1</v>
      </c>
      <c r="DF283" s="59"/>
      <c r="DG283" s="129">
        <v>0</v>
      </c>
      <c r="DH283" s="130"/>
      <c r="DI283" s="128">
        <v>1</v>
      </c>
      <c r="DJ283" s="59"/>
      <c r="DK283" s="129">
        <v>0</v>
      </c>
      <c r="DL283" s="60"/>
      <c r="DM283" s="128">
        <v>1</v>
      </c>
      <c r="DN283" s="59"/>
      <c r="DO283" s="129">
        <v>0</v>
      </c>
      <c r="DP283" s="60"/>
      <c r="DQ283" s="128">
        <v>1</v>
      </c>
      <c r="DR283" s="59"/>
      <c r="DS283" s="129">
        <v>0</v>
      </c>
      <c r="DT283" s="60"/>
      <c r="DU283" s="128">
        <v>1</v>
      </c>
      <c r="DV283" s="59"/>
      <c r="DW283" s="129">
        <v>0</v>
      </c>
      <c r="DX283" s="60"/>
      <c r="DY283" s="128">
        <v>1</v>
      </c>
      <c r="DZ283" s="59"/>
      <c r="EA283" s="129">
        <v>0</v>
      </c>
      <c r="EB283" s="60"/>
      <c r="EC283" s="128">
        <v>1</v>
      </c>
      <c r="ED283" s="59"/>
      <c r="EE283" s="129">
        <v>0</v>
      </c>
      <c r="EF283" s="60"/>
      <c r="EG283" s="128">
        <v>1</v>
      </c>
      <c r="EH283" s="59"/>
      <c r="EI283" s="129">
        <v>0</v>
      </c>
      <c r="EJ283" s="60"/>
      <c r="EK283" s="128">
        <v>1</v>
      </c>
      <c r="EL283" s="59"/>
      <c r="EM283" s="129">
        <v>0</v>
      </c>
      <c r="EN283" s="60"/>
      <c r="EO283" s="128">
        <v>1</v>
      </c>
      <c r="EP283" s="59"/>
      <c r="EQ283" s="129">
        <v>0</v>
      </c>
      <c r="ER283" s="60"/>
      <c r="ES283" s="128">
        <v>1</v>
      </c>
      <c r="ET283" s="59"/>
      <c r="EU283" s="129">
        <v>0</v>
      </c>
      <c r="EV283" s="60"/>
      <c r="EW283" s="128">
        <v>1</v>
      </c>
      <c r="EX283" s="59"/>
      <c r="EY283" s="129">
        <v>0</v>
      </c>
      <c r="EZ283" s="60"/>
      <c r="FA283" s="128">
        <v>1</v>
      </c>
      <c r="FB283" s="59"/>
      <c r="FC283" s="129">
        <v>0</v>
      </c>
      <c r="FD283" s="60"/>
      <c r="FE283" s="128">
        <v>1</v>
      </c>
      <c r="FF283" s="59"/>
      <c r="FG283" s="129">
        <v>0</v>
      </c>
      <c r="FH283" s="60"/>
      <c r="FI283" s="128">
        <v>1</v>
      </c>
      <c r="FJ283" s="59"/>
      <c r="FK283" s="129">
        <v>0</v>
      </c>
      <c r="FL283" s="60"/>
      <c r="FM283" s="128">
        <v>1</v>
      </c>
      <c r="FN283" s="59"/>
      <c r="FO283" s="129">
        <v>0</v>
      </c>
      <c r="FP283" s="60"/>
      <c r="FQ283" s="128">
        <v>1</v>
      </c>
      <c r="FR283" s="59"/>
      <c r="FS283" s="129">
        <v>0</v>
      </c>
      <c r="FT283" s="60"/>
      <c r="FU283" s="128">
        <v>1</v>
      </c>
      <c r="FV283" s="59"/>
      <c r="FW283" s="129">
        <v>0</v>
      </c>
      <c r="FX283" s="60"/>
      <c r="FY283" s="128">
        <v>1</v>
      </c>
      <c r="FZ283" s="59"/>
      <c r="GA283" s="129">
        <v>0</v>
      </c>
      <c r="GB283" s="60"/>
      <c r="GC283" s="128">
        <v>1</v>
      </c>
      <c r="GD283" s="59"/>
      <c r="GE283" s="129">
        <v>0</v>
      </c>
      <c r="GF283" s="60"/>
      <c r="GG283" s="128">
        <v>1</v>
      </c>
      <c r="GH283" s="59"/>
      <c r="GI283" s="129">
        <v>0</v>
      </c>
      <c r="GJ283" s="60"/>
      <c r="GK283" s="128">
        <v>1</v>
      </c>
      <c r="GL283" s="59"/>
      <c r="GM283" s="129">
        <v>0</v>
      </c>
      <c r="GN283" s="60"/>
      <c r="GO283" s="128">
        <v>1</v>
      </c>
      <c r="GP283" s="59"/>
      <c r="GQ283" s="129">
        <v>0</v>
      </c>
      <c r="GR283" s="60"/>
      <c r="GS283" s="128">
        <v>1</v>
      </c>
      <c r="GT283" s="59"/>
      <c r="GU283" s="129">
        <v>0</v>
      </c>
      <c r="GV283" s="60"/>
      <c r="GW283" s="128">
        <v>1</v>
      </c>
      <c r="GX283" s="73">
        <v>0</v>
      </c>
      <c r="GY283" s="72">
        <v>0</v>
      </c>
      <c r="GZ283" s="9">
        <v>0</v>
      </c>
      <c r="HA283" s="9">
        <v>0</v>
      </c>
      <c r="HB283" s="9">
        <v>0</v>
      </c>
      <c r="HC283" s="9">
        <v>0</v>
      </c>
      <c r="HD283" s="9">
        <v>0</v>
      </c>
      <c r="HE283" s="9">
        <v>0</v>
      </c>
      <c r="HF283" s="9">
        <v>0</v>
      </c>
      <c r="HG283" s="9">
        <v>0</v>
      </c>
      <c r="HH283" s="9">
        <v>0</v>
      </c>
      <c r="HI283" s="9">
        <v>0</v>
      </c>
      <c r="HJ283" s="9">
        <v>0</v>
      </c>
      <c r="HK283" s="9">
        <v>0</v>
      </c>
      <c r="HL283" s="9">
        <v>0</v>
      </c>
      <c r="HM283" s="9">
        <v>0</v>
      </c>
      <c r="HN283" s="9">
        <v>0</v>
      </c>
      <c r="HO283" s="9">
        <v>0</v>
      </c>
      <c r="HP283" s="9">
        <v>0</v>
      </c>
      <c r="HQ283" s="9">
        <v>0</v>
      </c>
      <c r="HR283" s="9">
        <v>0</v>
      </c>
      <c r="HS283" s="9">
        <v>0</v>
      </c>
      <c r="HT283" s="9">
        <v>0</v>
      </c>
      <c r="HU283" s="9">
        <v>0</v>
      </c>
      <c r="HV283" s="9">
        <v>0</v>
      </c>
      <c r="HW283" s="9">
        <v>0</v>
      </c>
      <c r="HX283" s="9">
        <v>0</v>
      </c>
      <c r="HY283" s="9">
        <v>0</v>
      </c>
      <c r="HZ283" s="9">
        <v>0</v>
      </c>
      <c r="IA283" s="9">
        <v>0</v>
      </c>
      <c r="IB283" s="9">
        <v>0</v>
      </c>
      <c r="IC283" s="9">
        <v>0</v>
      </c>
      <c r="ID283" s="9">
        <v>0</v>
      </c>
      <c r="IE283" s="9">
        <v>0</v>
      </c>
      <c r="IF283" s="9">
        <v>0</v>
      </c>
      <c r="IG283" s="9">
        <v>0</v>
      </c>
      <c r="IH283" s="9">
        <v>0</v>
      </c>
      <c r="II283" s="9">
        <v>0</v>
      </c>
      <c r="IJ283" s="9">
        <v>0</v>
      </c>
      <c r="IK283" s="9">
        <v>0</v>
      </c>
      <c r="IL283" s="9">
        <v>0</v>
      </c>
      <c r="IM283" s="9">
        <v>0</v>
      </c>
      <c r="IN283" s="9">
        <v>0</v>
      </c>
    </row>
    <row r="284" spans="1:248" x14ac:dyDescent="0.25">
      <c r="A284" s="135">
        <v>280</v>
      </c>
      <c r="B284" s="74"/>
      <c r="C284" s="134">
        <v>0</v>
      </c>
      <c r="D284" s="133">
        <v>0</v>
      </c>
      <c r="E284" s="132">
        <v>0.9</v>
      </c>
      <c r="F284" s="73" t="s">
        <v>57</v>
      </c>
      <c r="G284" s="129">
        <v>0</v>
      </c>
      <c r="H284" s="131">
        <v>0</v>
      </c>
      <c r="I284" s="128">
        <v>1.2</v>
      </c>
      <c r="J284" s="73" t="s">
        <v>57</v>
      </c>
      <c r="K284" s="129">
        <v>0</v>
      </c>
      <c r="L284" s="131">
        <v>0</v>
      </c>
      <c r="M284" s="128">
        <v>1.2</v>
      </c>
      <c r="N284" s="73" t="s">
        <v>57</v>
      </c>
      <c r="O284" s="129">
        <v>0</v>
      </c>
      <c r="P284" s="131">
        <v>0</v>
      </c>
      <c r="Q284" s="128">
        <v>1.1000000000000001</v>
      </c>
      <c r="R284" s="73" t="s">
        <v>57</v>
      </c>
      <c r="S284" s="129">
        <v>0</v>
      </c>
      <c r="T284" s="131">
        <v>0</v>
      </c>
      <c r="U284" s="128">
        <v>1.2</v>
      </c>
      <c r="V284" s="73" t="s">
        <v>57</v>
      </c>
      <c r="W284" s="129">
        <v>0</v>
      </c>
      <c r="X284" s="131">
        <v>0</v>
      </c>
      <c r="Y284" s="128">
        <v>1.2</v>
      </c>
      <c r="Z284" s="73" t="s">
        <v>57</v>
      </c>
      <c r="AA284" s="129">
        <v>0</v>
      </c>
      <c r="AB284" s="131">
        <v>0</v>
      </c>
      <c r="AC284" s="128">
        <v>1.2</v>
      </c>
      <c r="AD284" s="73" t="s">
        <v>57</v>
      </c>
      <c r="AE284" s="129">
        <v>0</v>
      </c>
      <c r="AF284" s="131">
        <v>0</v>
      </c>
      <c r="AG284" s="128">
        <v>1.2</v>
      </c>
      <c r="AH284" s="73" t="s">
        <v>57</v>
      </c>
      <c r="AI284" s="129">
        <v>0</v>
      </c>
      <c r="AJ284" s="147">
        <v>0</v>
      </c>
      <c r="AK284" s="128">
        <v>1.2</v>
      </c>
      <c r="AL284" s="73" t="s">
        <v>57</v>
      </c>
      <c r="AM284" s="129">
        <v>0</v>
      </c>
      <c r="AN284" s="131">
        <v>0</v>
      </c>
      <c r="AO284" s="128">
        <v>1.1000000000000001</v>
      </c>
      <c r="AP284" s="73" t="s">
        <v>57</v>
      </c>
      <c r="AQ284" s="129">
        <v>0</v>
      </c>
      <c r="AR284" s="131">
        <v>0</v>
      </c>
      <c r="AS284" s="128">
        <v>1.2</v>
      </c>
      <c r="AT284" s="73" t="s">
        <v>57</v>
      </c>
      <c r="AU284" s="129">
        <v>0</v>
      </c>
      <c r="AV284" s="131">
        <v>0</v>
      </c>
      <c r="AW284" s="128">
        <v>1.1000000000000001</v>
      </c>
      <c r="AX284" s="73" t="s">
        <v>57</v>
      </c>
      <c r="AY284" s="129">
        <v>0</v>
      </c>
      <c r="AZ284" s="131">
        <v>0</v>
      </c>
      <c r="BA284" s="128">
        <v>1.1000000000000001</v>
      </c>
      <c r="BB284" s="73" t="s">
        <v>57</v>
      </c>
      <c r="BC284" s="129">
        <v>0</v>
      </c>
      <c r="BD284" s="131">
        <v>0</v>
      </c>
      <c r="BE284" s="128">
        <v>1.1000000000000001</v>
      </c>
      <c r="BF284" s="73" t="s">
        <v>57</v>
      </c>
      <c r="BG284" s="129">
        <v>0</v>
      </c>
      <c r="BH284" s="131">
        <v>0</v>
      </c>
      <c r="BI284" s="128">
        <v>1</v>
      </c>
      <c r="BJ284" s="73" t="s">
        <v>57</v>
      </c>
      <c r="BK284" s="129">
        <v>0</v>
      </c>
      <c r="BL284" s="131">
        <v>0</v>
      </c>
      <c r="BM284" s="128">
        <v>1</v>
      </c>
      <c r="BN284" s="73" t="s">
        <v>57</v>
      </c>
      <c r="BO284" s="129">
        <v>0</v>
      </c>
      <c r="BP284" s="131">
        <v>0</v>
      </c>
      <c r="BQ284" s="128">
        <v>1</v>
      </c>
      <c r="BR284" s="73" t="s">
        <v>57</v>
      </c>
      <c r="BS284" s="129">
        <v>0</v>
      </c>
      <c r="BT284" s="131">
        <v>0</v>
      </c>
      <c r="BU284" s="128">
        <v>1</v>
      </c>
      <c r="BV284" s="73" t="s">
        <v>57</v>
      </c>
      <c r="BW284" s="129">
        <v>0</v>
      </c>
      <c r="BX284" s="131">
        <v>0</v>
      </c>
      <c r="BY284" s="128">
        <v>1</v>
      </c>
      <c r="BZ284" s="73" t="s">
        <v>57</v>
      </c>
      <c r="CA284" s="129">
        <v>0</v>
      </c>
      <c r="CB284" s="131">
        <v>0</v>
      </c>
      <c r="CC284" s="128">
        <v>1</v>
      </c>
      <c r="CD284" s="73" t="s">
        <v>57</v>
      </c>
      <c r="CE284" s="129">
        <v>0</v>
      </c>
      <c r="CF284" s="131">
        <v>0</v>
      </c>
      <c r="CG284" s="128">
        <v>1</v>
      </c>
      <c r="CH284" s="73" t="s">
        <v>57</v>
      </c>
      <c r="CI284" s="129">
        <v>0</v>
      </c>
      <c r="CJ284" s="131">
        <v>0</v>
      </c>
      <c r="CK284" s="128">
        <v>1</v>
      </c>
      <c r="CL284" s="73" t="s">
        <v>57</v>
      </c>
      <c r="CM284" s="129">
        <v>0</v>
      </c>
      <c r="CN284" s="131">
        <v>0</v>
      </c>
      <c r="CO284" s="128">
        <v>1</v>
      </c>
      <c r="CP284" s="73" t="s">
        <v>57</v>
      </c>
      <c r="CQ284" s="129">
        <v>0</v>
      </c>
      <c r="CR284" s="131">
        <v>0</v>
      </c>
      <c r="CS284" s="128">
        <v>1</v>
      </c>
      <c r="CT284" s="73" t="s">
        <v>57</v>
      </c>
      <c r="CU284" s="129">
        <v>0</v>
      </c>
      <c r="CV284" s="131">
        <v>0</v>
      </c>
      <c r="CW284" s="128">
        <v>1</v>
      </c>
      <c r="CX284" s="73" t="s">
        <v>57</v>
      </c>
      <c r="CY284" s="129">
        <v>0</v>
      </c>
      <c r="CZ284" s="130">
        <v>0</v>
      </c>
      <c r="DA284" s="128">
        <v>1</v>
      </c>
      <c r="DB284" s="73" t="s">
        <v>57</v>
      </c>
      <c r="DC284" s="129">
        <v>0</v>
      </c>
      <c r="DD284" s="130">
        <v>0</v>
      </c>
      <c r="DE284" s="128">
        <v>1</v>
      </c>
      <c r="DF284" s="59"/>
      <c r="DG284" s="129">
        <v>0</v>
      </c>
      <c r="DH284" s="130"/>
      <c r="DI284" s="128">
        <v>1</v>
      </c>
      <c r="DJ284" s="59"/>
      <c r="DK284" s="129">
        <v>0</v>
      </c>
      <c r="DL284" s="60"/>
      <c r="DM284" s="128">
        <v>1</v>
      </c>
      <c r="DN284" s="59"/>
      <c r="DO284" s="129">
        <v>0</v>
      </c>
      <c r="DP284" s="60"/>
      <c r="DQ284" s="128">
        <v>1</v>
      </c>
      <c r="DR284" s="59"/>
      <c r="DS284" s="129">
        <v>0</v>
      </c>
      <c r="DT284" s="60"/>
      <c r="DU284" s="128">
        <v>1</v>
      </c>
      <c r="DV284" s="59"/>
      <c r="DW284" s="129">
        <v>0</v>
      </c>
      <c r="DX284" s="60"/>
      <c r="DY284" s="128">
        <v>1</v>
      </c>
      <c r="DZ284" s="59"/>
      <c r="EA284" s="129">
        <v>0</v>
      </c>
      <c r="EB284" s="60"/>
      <c r="EC284" s="128">
        <v>1</v>
      </c>
      <c r="ED284" s="59"/>
      <c r="EE284" s="129">
        <v>0</v>
      </c>
      <c r="EF284" s="60"/>
      <c r="EG284" s="128">
        <v>1</v>
      </c>
      <c r="EH284" s="59"/>
      <c r="EI284" s="129">
        <v>0</v>
      </c>
      <c r="EJ284" s="60"/>
      <c r="EK284" s="128">
        <v>1</v>
      </c>
      <c r="EL284" s="59"/>
      <c r="EM284" s="129">
        <v>0</v>
      </c>
      <c r="EN284" s="60"/>
      <c r="EO284" s="128">
        <v>1</v>
      </c>
      <c r="EP284" s="59"/>
      <c r="EQ284" s="129">
        <v>0</v>
      </c>
      <c r="ER284" s="60"/>
      <c r="ES284" s="128">
        <v>1</v>
      </c>
      <c r="ET284" s="59"/>
      <c r="EU284" s="129">
        <v>0</v>
      </c>
      <c r="EV284" s="60"/>
      <c r="EW284" s="128">
        <v>1</v>
      </c>
      <c r="EX284" s="59"/>
      <c r="EY284" s="129">
        <v>0</v>
      </c>
      <c r="EZ284" s="60"/>
      <c r="FA284" s="128">
        <v>1</v>
      </c>
      <c r="FB284" s="59"/>
      <c r="FC284" s="129">
        <v>0</v>
      </c>
      <c r="FD284" s="60"/>
      <c r="FE284" s="128">
        <v>1</v>
      </c>
      <c r="FF284" s="59"/>
      <c r="FG284" s="129">
        <v>0</v>
      </c>
      <c r="FH284" s="60"/>
      <c r="FI284" s="128">
        <v>1</v>
      </c>
      <c r="FJ284" s="59"/>
      <c r="FK284" s="129">
        <v>0</v>
      </c>
      <c r="FL284" s="60"/>
      <c r="FM284" s="128">
        <v>1</v>
      </c>
      <c r="FN284" s="59"/>
      <c r="FO284" s="129">
        <v>0</v>
      </c>
      <c r="FP284" s="60"/>
      <c r="FQ284" s="128">
        <v>1</v>
      </c>
      <c r="FR284" s="59"/>
      <c r="FS284" s="129">
        <v>0</v>
      </c>
      <c r="FT284" s="60"/>
      <c r="FU284" s="128">
        <v>1</v>
      </c>
      <c r="FV284" s="59"/>
      <c r="FW284" s="129">
        <v>0</v>
      </c>
      <c r="FX284" s="60"/>
      <c r="FY284" s="128">
        <v>1</v>
      </c>
      <c r="FZ284" s="59"/>
      <c r="GA284" s="129">
        <v>0</v>
      </c>
      <c r="GB284" s="60"/>
      <c r="GC284" s="128">
        <v>1</v>
      </c>
      <c r="GD284" s="59"/>
      <c r="GE284" s="129">
        <v>0</v>
      </c>
      <c r="GF284" s="60"/>
      <c r="GG284" s="128">
        <v>1</v>
      </c>
      <c r="GH284" s="59"/>
      <c r="GI284" s="129">
        <v>0</v>
      </c>
      <c r="GJ284" s="60"/>
      <c r="GK284" s="128">
        <v>1</v>
      </c>
      <c r="GL284" s="59"/>
      <c r="GM284" s="129">
        <v>0</v>
      </c>
      <c r="GN284" s="60"/>
      <c r="GO284" s="128">
        <v>1</v>
      </c>
      <c r="GP284" s="59"/>
      <c r="GQ284" s="129">
        <v>0</v>
      </c>
      <c r="GR284" s="60"/>
      <c r="GS284" s="128">
        <v>1</v>
      </c>
      <c r="GT284" s="59"/>
      <c r="GU284" s="129">
        <v>0</v>
      </c>
      <c r="GV284" s="60"/>
      <c r="GW284" s="128">
        <v>1</v>
      </c>
      <c r="GX284" s="73">
        <v>0</v>
      </c>
      <c r="GY284" s="72">
        <v>0</v>
      </c>
      <c r="GZ284" s="9">
        <v>0</v>
      </c>
      <c r="HA284" s="9">
        <v>0</v>
      </c>
      <c r="HB284" s="9">
        <v>0</v>
      </c>
      <c r="HC284" s="9">
        <v>0</v>
      </c>
      <c r="HD284" s="9">
        <v>0</v>
      </c>
      <c r="HE284" s="9">
        <v>0</v>
      </c>
      <c r="HF284" s="9">
        <v>0</v>
      </c>
      <c r="HG284" s="9">
        <v>0</v>
      </c>
      <c r="HH284" s="9">
        <v>0</v>
      </c>
      <c r="HI284" s="9">
        <v>0</v>
      </c>
      <c r="HJ284" s="9">
        <v>0</v>
      </c>
      <c r="HK284" s="9">
        <v>0</v>
      </c>
      <c r="HL284" s="9">
        <v>0</v>
      </c>
      <c r="HM284" s="9">
        <v>0</v>
      </c>
      <c r="HN284" s="9">
        <v>0</v>
      </c>
      <c r="HO284" s="9">
        <v>0</v>
      </c>
      <c r="HP284" s="9">
        <v>0</v>
      </c>
      <c r="HQ284" s="9">
        <v>0</v>
      </c>
      <c r="HR284" s="9">
        <v>0</v>
      </c>
      <c r="HS284" s="9">
        <v>0</v>
      </c>
      <c r="HT284" s="9">
        <v>0</v>
      </c>
      <c r="HU284" s="9">
        <v>0</v>
      </c>
      <c r="HV284" s="9">
        <v>0</v>
      </c>
      <c r="HW284" s="9">
        <v>0</v>
      </c>
      <c r="HX284" s="9">
        <v>0</v>
      </c>
      <c r="HY284" s="9">
        <v>0</v>
      </c>
      <c r="HZ284" s="9">
        <v>0</v>
      </c>
      <c r="IA284" s="9">
        <v>0</v>
      </c>
      <c r="IB284" s="9">
        <v>0</v>
      </c>
      <c r="IC284" s="9">
        <v>0</v>
      </c>
      <c r="ID284" s="9">
        <v>0</v>
      </c>
      <c r="IE284" s="9">
        <v>0</v>
      </c>
      <c r="IF284" s="9">
        <v>0</v>
      </c>
      <c r="IG284" s="9">
        <v>0</v>
      </c>
      <c r="IH284" s="9">
        <v>0</v>
      </c>
      <c r="II284" s="9">
        <v>0</v>
      </c>
      <c r="IJ284" s="9">
        <v>0</v>
      </c>
      <c r="IK284" s="9">
        <v>0</v>
      </c>
      <c r="IL284" s="9">
        <v>0</v>
      </c>
      <c r="IM284" s="9">
        <v>0</v>
      </c>
      <c r="IN284" s="9">
        <v>0</v>
      </c>
    </row>
    <row r="285" spans="1:248" x14ac:dyDescent="0.25">
      <c r="A285" s="135">
        <v>281</v>
      </c>
      <c r="B285" s="74"/>
      <c r="C285" s="134">
        <v>0</v>
      </c>
      <c r="D285" s="133">
        <v>0</v>
      </c>
      <c r="E285" s="132">
        <v>0.9</v>
      </c>
      <c r="F285" s="73" t="s">
        <v>57</v>
      </c>
      <c r="G285" s="129">
        <v>0</v>
      </c>
      <c r="H285" s="131">
        <v>0</v>
      </c>
      <c r="I285" s="128">
        <v>1.2</v>
      </c>
      <c r="J285" s="73" t="s">
        <v>57</v>
      </c>
      <c r="K285" s="129">
        <v>0</v>
      </c>
      <c r="L285" s="131">
        <v>0</v>
      </c>
      <c r="M285" s="128">
        <v>1.2</v>
      </c>
      <c r="N285" s="73" t="s">
        <v>57</v>
      </c>
      <c r="O285" s="129">
        <v>0</v>
      </c>
      <c r="P285" s="131">
        <v>0</v>
      </c>
      <c r="Q285" s="128">
        <v>1.1000000000000001</v>
      </c>
      <c r="R285" s="73" t="s">
        <v>57</v>
      </c>
      <c r="S285" s="129">
        <v>0</v>
      </c>
      <c r="T285" s="131">
        <v>0</v>
      </c>
      <c r="U285" s="128">
        <v>1.2</v>
      </c>
      <c r="V285" s="73" t="s">
        <v>57</v>
      </c>
      <c r="W285" s="129">
        <v>0</v>
      </c>
      <c r="X285" s="131">
        <v>0</v>
      </c>
      <c r="Y285" s="128">
        <v>1.2</v>
      </c>
      <c r="Z285" s="73" t="s">
        <v>57</v>
      </c>
      <c r="AA285" s="129">
        <v>0</v>
      </c>
      <c r="AB285" s="131">
        <v>0</v>
      </c>
      <c r="AC285" s="128">
        <v>1.2</v>
      </c>
      <c r="AD285" s="73" t="s">
        <v>57</v>
      </c>
      <c r="AE285" s="129">
        <v>0</v>
      </c>
      <c r="AF285" s="131">
        <v>0</v>
      </c>
      <c r="AG285" s="128">
        <v>1.2</v>
      </c>
      <c r="AH285" s="73" t="s">
        <v>57</v>
      </c>
      <c r="AI285" s="129">
        <v>0</v>
      </c>
      <c r="AJ285" s="147">
        <v>0</v>
      </c>
      <c r="AK285" s="128">
        <v>1.2</v>
      </c>
      <c r="AL285" s="73" t="s">
        <v>57</v>
      </c>
      <c r="AM285" s="129">
        <v>0</v>
      </c>
      <c r="AN285" s="131">
        <v>0</v>
      </c>
      <c r="AO285" s="128">
        <v>1.1000000000000001</v>
      </c>
      <c r="AP285" s="73" t="s">
        <v>57</v>
      </c>
      <c r="AQ285" s="129">
        <v>0</v>
      </c>
      <c r="AR285" s="131">
        <v>0</v>
      </c>
      <c r="AS285" s="128">
        <v>1.2</v>
      </c>
      <c r="AT285" s="73" t="s">
        <v>57</v>
      </c>
      <c r="AU285" s="129">
        <v>0</v>
      </c>
      <c r="AV285" s="131">
        <v>0</v>
      </c>
      <c r="AW285" s="128">
        <v>1.1000000000000001</v>
      </c>
      <c r="AX285" s="73" t="s">
        <v>57</v>
      </c>
      <c r="AY285" s="129">
        <v>0</v>
      </c>
      <c r="AZ285" s="131">
        <v>0</v>
      </c>
      <c r="BA285" s="128">
        <v>1.1000000000000001</v>
      </c>
      <c r="BB285" s="73" t="s">
        <v>57</v>
      </c>
      <c r="BC285" s="129">
        <v>0</v>
      </c>
      <c r="BD285" s="131">
        <v>0</v>
      </c>
      <c r="BE285" s="128">
        <v>1.1000000000000001</v>
      </c>
      <c r="BF285" s="73" t="s">
        <v>57</v>
      </c>
      <c r="BG285" s="129">
        <v>0</v>
      </c>
      <c r="BH285" s="131">
        <v>0</v>
      </c>
      <c r="BI285" s="128">
        <v>1</v>
      </c>
      <c r="BJ285" s="73" t="s">
        <v>57</v>
      </c>
      <c r="BK285" s="129">
        <v>0</v>
      </c>
      <c r="BL285" s="131">
        <v>0</v>
      </c>
      <c r="BM285" s="128">
        <v>1</v>
      </c>
      <c r="BN285" s="73" t="s">
        <v>57</v>
      </c>
      <c r="BO285" s="129">
        <v>0</v>
      </c>
      <c r="BP285" s="131">
        <v>0</v>
      </c>
      <c r="BQ285" s="128">
        <v>1</v>
      </c>
      <c r="BR285" s="73" t="s">
        <v>57</v>
      </c>
      <c r="BS285" s="129">
        <v>0</v>
      </c>
      <c r="BT285" s="131">
        <v>0</v>
      </c>
      <c r="BU285" s="128">
        <v>1</v>
      </c>
      <c r="BV285" s="73" t="s">
        <v>57</v>
      </c>
      <c r="BW285" s="129">
        <v>0</v>
      </c>
      <c r="BX285" s="131">
        <v>0</v>
      </c>
      <c r="BY285" s="128">
        <v>1</v>
      </c>
      <c r="BZ285" s="73" t="s">
        <v>57</v>
      </c>
      <c r="CA285" s="129">
        <v>0</v>
      </c>
      <c r="CB285" s="131">
        <v>0</v>
      </c>
      <c r="CC285" s="128">
        <v>1</v>
      </c>
      <c r="CD285" s="73" t="s">
        <v>57</v>
      </c>
      <c r="CE285" s="129">
        <v>0</v>
      </c>
      <c r="CF285" s="131">
        <v>0</v>
      </c>
      <c r="CG285" s="128">
        <v>1</v>
      </c>
      <c r="CH285" s="73" t="s">
        <v>57</v>
      </c>
      <c r="CI285" s="129">
        <v>0</v>
      </c>
      <c r="CJ285" s="131">
        <v>0</v>
      </c>
      <c r="CK285" s="128">
        <v>1</v>
      </c>
      <c r="CL285" s="73" t="s">
        <v>57</v>
      </c>
      <c r="CM285" s="129">
        <v>0</v>
      </c>
      <c r="CN285" s="131">
        <v>0</v>
      </c>
      <c r="CO285" s="128">
        <v>1</v>
      </c>
      <c r="CP285" s="73" t="s">
        <v>57</v>
      </c>
      <c r="CQ285" s="129">
        <v>0</v>
      </c>
      <c r="CR285" s="131">
        <v>0</v>
      </c>
      <c r="CS285" s="128">
        <v>1</v>
      </c>
      <c r="CT285" s="73" t="s">
        <v>57</v>
      </c>
      <c r="CU285" s="129">
        <v>0</v>
      </c>
      <c r="CV285" s="131">
        <v>0</v>
      </c>
      <c r="CW285" s="128">
        <v>1</v>
      </c>
      <c r="CX285" s="73" t="s">
        <v>57</v>
      </c>
      <c r="CY285" s="129">
        <v>0</v>
      </c>
      <c r="CZ285" s="130">
        <v>0</v>
      </c>
      <c r="DA285" s="128">
        <v>1</v>
      </c>
      <c r="DB285" s="73" t="s">
        <v>57</v>
      </c>
      <c r="DC285" s="129">
        <v>0</v>
      </c>
      <c r="DD285" s="130">
        <v>0</v>
      </c>
      <c r="DE285" s="128">
        <v>1</v>
      </c>
      <c r="DF285" s="59"/>
      <c r="DG285" s="129">
        <v>0</v>
      </c>
      <c r="DH285" s="130"/>
      <c r="DI285" s="128">
        <v>1</v>
      </c>
      <c r="DJ285" s="59"/>
      <c r="DK285" s="129">
        <v>0</v>
      </c>
      <c r="DL285" s="60"/>
      <c r="DM285" s="128">
        <v>1</v>
      </c>
      <c r="DN285" s="59"/>
      <c r="DO285" s="129">
        <v>0</v>
      </c>
      <c r="DP285" s="60"/>
      <c r="DQ285" s="128">
        <v>1</v>
      </c>
      <c r="DR285" s="59"/>
      <c r="DS285" s="129">
        <v>0</v>
      </c>
      <c r="DT285" s="60"/>
      <c r="DU285" s="128">
        <v>1</v>
      </c>
      <c r="DV285" s="59"/>
      <c r="DW285" s="129">
        <v>0</v>
      </c>
      <c r="DX285" s="60"/>
      <c r="DY285" s="128">
        <v>1</v>
      </c>
      <c r="DZ285" s="59"/>
      <c r="EA285" s="129">
        <v>0</v>
      </c>
      <c r="EB285" s="60"/>
      <c r="EC285" s="128">
        <v>1</v>
      </c>
      <c r="ED285" s="59"/>
      <c r="EE285" s="129">
        <v>0</v>
      </c>
      <c r="EF285" s="60"/>
      <c r="EG285" s="128">
        <v>1</v>
      </c>
      <c r="EH285" s="59"/>
      <c r="EI285" s="129">
        <v>0</v>
      </c>
      <c r="EJ285" s="60"/>
      <c r="EK285" s="128">
        <v>1</v>
      </c>
      <c r="EL285" s="59"/>
      <c r="EM285" s="129">
        <v>0</v>
      </c>
      <c r="EN285" s="60"/>
      <c r="EO285" s="128">
        <v>1</v>
      </c>
      <c r="EP285" s="59"/>
      <c r="EQ285" s="129">
        <v>0</v>
      </c>
      <c r="ER285" s="60"/>
      <c r="ES285" s="128">
        <v>1</v>
      </c>
      <c r="ET285" s="59"/>
      <c r="EU285" s="129">
        <v>0</v>
      </c>
      <c r="EV285" s="60"/>
      <c r="EW285" s="128">
        <v>1</v>
      </c>
      <c r="EX285" s="59"/>
      <c r="EY285" s="129">
        <v>0</v>
      </c>
      <c r="EZ285" s="60"/>
      <c r="FA285" s="128">
        <v>1</v>
      </c>
      <c r="FB285" s="59"/>
      <c r="FC285" s="129">
        <v>0</v>
      </c>
      <c r="FD285" s="60"/>
      <c r="FE285" s="128">
        <v>1</v>
      </c>
      <c r="FF285" s="59"/>
      <c r="FG285" s="129">
        <v>0</v>
      </c>
      <c r="FH285" s="60"/>
      <c r="FI285" s="128">
        <v>1</v>
      </c>
      <c r="FJ285" s="59"/>
      <c r="FK285" s="129">
        <v>0</v>
      </c>
      <c r="FL285" s="60"/>
      <c r="FM285" s="128">
        <v>1</v>
      </c>
      <c r="FN285" s="59"/>
      <c r="FO285" s="129">
        <v>0</v>
      </c>
      <c r="FP285" s="60"/>
      <c r="FQ285" s="128">
        <v>1</v>
      </c>
      <c r="FR285" s="59"/>
      <c r="FS285" s="129">
        <v>0</v>
      </c>
      <c r="FT285" s="60"/>
      <c r="FU285" s="128">
        <v>1</v>
      </c>
      <c r="FV285" s="59"/>
      <c r="FW285" s="129">
        <v>0</v>
      </c>
      <c r="FX285" s="60"/>
      <c r="FY285" s="128">
        <v>1</v>
      </c>
      <c r="FZ285" s="59"/>
      <c r="GA285" s="129">
        <v>0</v>
      </c>
      <c r="GB285" s="60"/>
      <c r="GC285" s="128">
        <v>1</v>
      </c>
      <c r="GD285" s="59"/>
      <c r="GE285" s="129">
        <v>0</v>
      </c>
      <c r="GF285" s="60"/>
      <c r="GG285" s="128">
        <v>1</v>
      </c>
      <c r="GH285" s="59"/>
      <c r="GI285" s="129">
        <v>0</v>
      </c>
      <c r="GJ285" s="60"/>
      <c r="GK285" s="128">
        <v>1</v>
      </c>
      <c r="GL285" s="59"/>
      <c r="GM285" s="129">
        <v>0</v>
      </c>
      <c r="GN285" s="60"/>
      <c r="GO285" s="128">
        <v>1</v>
      </c>
      <c r="GP285" s="59"/>
      <c r="GQ285" s="129">
        <v>0</v>
      </c>
      <c r="GR285" s="60"/>
      <c r="GS285" s="128">
        <v>1</v>
      </c>
      <c r="GT285" s="59"/>
      <c r="GU285" s="129">
        <v>0</v>
      </c>
      <c r="GV285" s="60"/>
      <c r="GW285" s="128">
        <v>1</v>
      </c>
      <c r="GX285" s="73">
        <v>0</v>
      </c>
      <c r="GY285" s="72">
        <v>0</v>
      </c>
      <c r="GZ285" s="9">
        <v>0</v>
      </c>
      <c r="HA285" s="9">
        <v>0</v>
      </c>
      <c r="HB285" s="9">
        <v>0</v>
      </c>
      <c r="HC285" s="9">
        <v>0</v>
      </c>
      <c r="HD285" s="9">
        <v>0</v>
      </c>
      <c r="HE285" s="9">
        <v>0</v>
      </c>
      <c r="HF285" s="9">
        <v>0</v>
      </c>
      <c r="HG285" s="9">
        <v>0</v>
      </c>
      <c r="HH285" s="9">
        <v>0</v>
      </c>
      <c r="HI285" s="9">
        <v>0</v>
      </c>
      <c r="HJ285" s="9">
        <v>0</v>
      </c>
      <c r="HK285" s="9">
        <v>0</v>
      </c>
      <c r="HL285" s="9">
        <v>0</v>
      </c>
      <c r="HM285" s="9">
        <v>0</v>
      </c>
      <c r="HN285" s="9">
        <v>0</v>
      </c>
      <c r="HO285" s="9">
        <v>0</v>
      </c>
      <c r="HP285" s="9">
        <v>0</v>
      </c>
      <c r="HQ285" s="9">
        <v>0</v>
      </c>
      <c r="HR285" s="9">
        <v>0</v>
      </c>
      <c r="HS285" s="9">
        <v>0</v>
      </c>
      <c r="HT285" s="9">
        <v>0</v>
      </c>
      <c r="HU285" s="9">
        <v>0</v>
      </c>
      <c r="HV285" s="9">
        <v>0</v>
      </c>
      <c r="HW285" s="9">
        <v>0</v>
      </c>
      <c r="HX285" s="9">
        <v>0</v>
      </c>
      <c r="HY285" s="9">
        <v>0</v>
      </c>
      <c r="HZ285" s="9">
        <v>0</v>
      </c>
      <c r="IA285" s="9">
        <v>0</v>
      </c>
      <c r="IB285" s="9">
        <v>0</v>
      </c>
      <c r="IC285" s="9">
        <v>0</v>
      </c>
      <c r="ID285" s="9">
        <v>0</v>
      </c>
      <c r="IE285" s="9">
        <v>0</v>
      </c>
      <c r="IF285" s="9">
        <v>0</v>
      </c>
      <c r="IG285" s="9">
        <v>0</v>
      </c>
      <c r="IH285" s="9">
        <v>0</v>
      </c>
      <c r="II285" s="9">
        <v>0</v>
      </c>
      <c r="IJ285" s="9">
        <v>0</v>
      </c>
      <c r="IK285" s="9">
        <v>0</v>
      </c>
      <c r="IL285" s="9">
        <v>0</v>
      </c>
      <c r="IM285" s="9">
        <v>0</v>
      </c>
      <c r="IN285" s="9">
        <v>0</v>
      </c>
    </row>
    <row r="286" spans="1:248" x14ac:dyDescent="0.25">
      <c r="A286" s="135">
        <v>282</v>
      </c>
      <c r="B286" s="74"/>
      <c r="C286" s="134">
        <v>0</v>
      </c>
      <c r="D286" s="133">
        <v>0</v>
      </c>
      <c r="E286" s="132">
        <v>0.9</v>
      </c>
      <c r="F286" s="73" t="s">
        <v>57</v>
      </c>
      <c r="G286" s="129">
        <v>0</v>
      </c>
      <c r="H286" s="131">
        <v>0</v>
      </c>
      <c r="I286" s="128">
        <v>1.2</v>
      </c>
      <c r="J286" s="73" t="s">
        <v>57</v>
      </c>
      <c r="K286" s="129">
        <v>0</v>
      </c>
      <c r="L286" s="131">
        <v>0</v>
      </c>
      <c r="M286" s="128">
        <v>1.2</v>
      </c>
      <c r="N286" s="73" t="s">
        <v>57</v>
      </c>
      <c r="O286" s="129">
        <v>0</v>
      </c>
      <c r="P286" s="131">
        <v>0</v>
      </c>
      <c r="Q286" s="128">
        <v>1.1000000000000001</v>
      </c>
      <c r="R286" s="73" t="s">
        <v>57</v>
      </c>
      <c r="S286" s="129">
        <v>0</v>
      </c>
      <c r="T286" s="131">
        <v>0</v>
      </c>
      <c r="U286" s="128">
        <v>1.2</v>
      </c>
      <c r="V286" s="73" t="s">
        <v>57</v>
      </c>
      <c r="W286" s="129">
        <v>0</v>
      </c>
      <c r="X286" s="131">
        <v>0</v>
      </c>
      <c r="Y286" s="128">
        <v>1.2</v>
      </c>
      <c r="Z286" s="73" t="s">
        <v>57</v>
      </c>
      <c r="AA286" s="129">
        <v>0</v>
      </c>
      <c r="AB286" s="131">
        <v>0</v>
      </c>
      <c r="AC286" s="128">
        <v>1.2</v>
      </c>
      <c r="AD286" s="73" t="s">
        <v>57</v>
      </c>
      <c r="AE286" s="129">
        <v>0</v>
      </c>
      <c r="AF286" s="131">
        <v>0</v>
      </c>
      <c r="AG286" s="128">
        <v>1.2</v>
      </c>
      <c r="AH286" s="73" t="s">
        <v>57</v>
      </c>
      <c r="AI286" s="129">
        <v>0</v>
      </c>
      <c r="AJ286" s="147">
        <v>0</v>
      </c>
      <c r="AK286" s="128">
        <v>1.2</v>
      </c>
      <c r="AL286" s="73" t="s">
        <v>57</v>
      </c>
      <c r="AM286" s="129">
        <v>0</v>
      </c>
      <c r="AN286" s="131">
        <v>0</v>
      </c>
      <c r="AO286" s="128">
        <v>1.1000000000000001</v>
      </c>
      <c r="AP286" s="73" t="s">
        <v>57</v>
      </c>
      <c r="AQ286" s="129">
        <v>0</v>
      </c>
      <c r="AR286" s="131">
        <v>0</v>
      </c>
      <c r="AS286" s="128">
        <v>1.2</v>
      </c>
      <c r="AT286" s="73" t="s">
        <v>57</v>
      </c>
      <c r="AU286" s="129">
        <v>0</v>
      </c>
      <c r="AV286" s="131">
        <v>0</v>
      </c>
      <c r="AW286" s="128">
        <v>1.1000000000000001</v>
      </c>
      <c r="AX286" s="73" t="s">
        <v>57</v>
      </c>
      <c r="AY286" s="129">
        <v>0</v>
      </c>
      <c r="AZ286" s="131">
        <v>0</v>
      </c>
      <c r="BA286" s="128">
        <v>1.1000000000000001</v>
      </c>
      <c r="BB286" s="73" t="s">
        <v>57</v>
      </c>
      <c r="BC286" s="129">
        <v>0</v>
      </c>
      <c r="BD286" s="131">
        <v>0</v>
      </c>
      <c r="BE286" s="128">
        <v>1.1000000000000001</v>
      </c>
      <c r="BF286" s="73" t="s">
        <v>57</v>
      </c>
      <c r="BG286" s="129">
        <v>0</v>
      </c>
      <c r="BH286" s="131">
        <v>0</v>
      </c>
      <c r="BI286" s="128">
        <v>1</v>
      </c>
      <c r="BJ286" s="73" t="s">
        <v>57</v>
      </c>
      <c r="BK286" s="129">
        <v>0</v>
      </c>
      <c r="BL286" s="131">
        <v>0</v>
      </c>
      <c r="BM286" s="128">
        <v>1</v>
      </c>
      <c r="BN286" s="73" t="s">
        <v>57</v>
      </c>
      <c r="BO286" s="129">
        <v>0</v>
      </c>
      <c r="BP286" s="131">
        <v>0</v>
      </c>
      <c r="BQ286" s="128">
        <v>1</v>
      </c>
      <c r="BR286" s="73" t="s">
        <v>57</v>
      </c>
      <c r="BS286" s="129">
        <v>0</v>
      </c>
      <c r="BT286" s="131">
        <v>0</v>
      </c>
      <c r="BU286" s="128">
        <v>1</v>
      </c>
      <c r="BV286" s="73" t="s">
        <v>57</v>
      </c>
      <c r="BW286" s="129">
        <v>0</v>
      </c>
      <c r="BX286" s="131">
        <v>0</v>
      </c>
      <c r="BY286" s="128">
        <v>1</v>
      </c>
      <c r="BZ286" s="73" t="s">
        <v>57</v>
      </c>
      <c r="CA286" s="129">
        <v>0</v>
      </c>
      <c r="CB286" s="131">
        <v>0</v>
      </c>
      <c r="CC286" s="128">
        <v>1</v>
      </c>
      <c r="CD286" s="73" t="s">
        <v>57</v>
      </c>
      <c r="CE286" s="129">
        <v>0</v>
      </c>
      <c r="CF286" s="131">
        <v>0</v>
      </c>
      <c r="CG286" s="128">
        <v>1</v>
      </c>
      <c r="CH286" s="73" t="s">
        <v>57</v>
      </c>
      <c r="CI286" s="129">
        <v>0</v>
      </c>
      <c r="CJ286" s="131">
        <v>0</v>
      </c>
      <c r="CK286" s="128">
        <v>1</v>
      </c>
      <c r="CL286" s="73" t="s">
        <v>57</v>
      </c>
      <c r="CM286" s="129">
        <v>0</v>
      </c>
      <c r="CN286" s="131">
        <v>0</v>
      </c>
      <c r="CO286" s="128">
        <v>1</v>
      </c>
      <c r="CP286" s="73" t="s">
        <v>57</v>
      </c>
      <c r="CQ286" s="129">
        <v>0</v>
      </c>
      <c r="CR286" s="131">
        <v>0</v>
      </c>
      <c r="CS286" s="128">
        <v>1</v>
      </c>
      <c r="CT286" s="73" t="s">
        <v>57</v>
      </c>
      <c r="CU286" s="129">
        <v>0</v>
      </c>
      <c r="CV286" s="131">
        <v>0</v>
      </c>
      <c r="CW286" s="128">
        <v>1</v>
      </c>
      <c r="CX286" s="73" t="s">
        <v>57</v>
      </c>
      <c r="CY286" s="129">
        <v>0</v>
      </c>
      <c r="CZ286" s="130">
        <v>0</v>
      </c>
      <c r="DA286" s="128">
        <v>1</v>
      </c>
      <c r="DB286" s="73" t="s">
        <v>57</v>
      </c>
      <c r="DC286" s="129">
        <v>0</v>
      </c>
      <c r="DD286" s="130">
        <v>0</v>
      </c>
      <c r="DE286" s="128">
        <v>1</v>
      </c>
      <c r="DF286" s="59"/>
      <c r="DG286" s="129">
        <v>0</v>
      </c>
      <c r="DH286" s="130"/>
      <c r="DI286" s="128">
        <v>1</v>
      </c>
      <c r="DJ286" s="59"/>
      <c r="DK286" s="129">
        <v>0</v>
      </c>
      <c r="DL286" s="60"/>
      <c r="DM286" s="128">
        <v>1</v>
      </c>
      <c r="DN286" s="59"/>
      <c r="DO286" s="129">
        <v>0</v>
      </c>
      <c r="DP286" s="60"/>
      <c r="DQ286" s="128">
        <v>1</v>
      </c>
      <c r="DR286" s="59"/>
      <c r="DS286" s="129">
        <v>0</v>
      </c>
      <c r="DT286" s="60"/>
      <c r="DU286" s="128">
        <v>1</v>
      </c>
      <c r="DV286" s="59"/>
      <c r="DW286" s="129">
        <v>0</v>
      </c>
      <c r="DX286" s="60"/>
      <c r="DY286" s="128">
        <v>1</v>
      </c>
      <c r="DZ286" s="59"/>
      <c r="EA286" s="129">
        <v>0</v>
      </c>
      <c r="EB286" s="60"/>
      <c r="EC286" s="128">
        <v>1</v>
      </c>
      <c r="ED286" s="59"/>
      <c r="EE286" s="129">
        <v>0</v>
      </c>
      <c r="EF286" s="60"/>
      <c r="EG286" s="128">
        <v>1</v>
      </c>
      <c r="EH286" s="59"/>
      <c r="EI286" s="129">
        <v>0</v>
      </c>
      <c r="EJ286" s="60"/>
      <c r="EK286" s="128">
        <v>1</v>
      </c>
      <c r="EL286" s="59"/>
      <c r="EM286" s="129">
        <v>0</v>
      </c>
      <c r="EN286" s="60"/>
      <c r="EO286" s="128">
        <v>1</v>
      </c>
      <c r="EP286" s="59"/>
      <c r="EQ286" s="129">
        <v>0</v>
      </c>
      <c r="ER286" s="60"/>
      <c r="ES286" s="128">
        <v>1</v>
      </c>
      <c r="ET286" s="59"/>
      <c r="EU286" s="129">
        <v>0</v>
      </c>
      <c r="EV286" s="60"/>
      <c r="EW286" s="128">
        <v>1</v>
      </c>
      <c r="EX286" s="59"/>
      <c r="EY286" s="129">
        <v>0</v>
      </c>
      <c r="EZ286" s="60"/>
      <c r="FA286" s="128">
        <v>1</v>
      </c>
      <c r="FB286" s="59"/>
      <c r="FC286" s="129">
        <v>0</v>
      </c>
      <c r="FD286" s="60"/>
      <c r="FE286" s="128">
        <v>1</v>
      </c>
      <c r="FF286" s="59"/>
      <c r="FG286" s="129">
        <v>0</v>
      </c>
      <c r="FH286" s="60"/>
      <c r="FI286" s="128">
        <v>1</v>
      </c>
      <c r="FJ286" s="59"/>
      <c r="FK286" s="129">
        <v>0</v>
      </c>
      <c r="FL286" s="60"/>
      <c r="FM286" s="128">
        <v>1</v>
      </c>
      <c r="FN286" s="59"/>
      <c r="FO286" s="129">
        <v>0</v>
      </c>
      <c r="FP286" s="60"/>
      <c r="FQ286" s="128">
        <v>1</v>
      </c>
      <c r="FR286" s="59"/>
      <c r="FS286" s="129">
        <v>0</v>
      </c>
      <c r="FT286" s="60"/>
      <c r="FU286" s="128">
        <v>1</v>
      </c>
      <c r="FV286" s="59"/>
      <c r="FW286" s="129">
        <v>0</v>
      </c>
      <c r="FX286" s="60"/>
      <c r="FY286" s="128">
        <v>1</v>
      </c>
      <c r="FZ286" s="59"/>
      <c r="GA286" s="129">
        <v>0</v>
      </c>
      <c r="GB286" s="60"/>
      <c r="GC286" s="128">
        <v>1</v>
      </c>
      <c r="GD286" s="59"/>
      <c r="GE286" s="129">
        <v>0</v>
      </c>
      <c r="GF286" s="60"/>
      <c r="GG286" s="128">
        <v>1</v>
      </c>
      <c r="GH286" s="59"/>
      <c r="GI286" s="129">
        <v>0</v>
      </c>
      <c r="GJ286" s="60"/>
      <c r="GK286" s="128">
        <v>1</v>
      </c>
      <c r="GL286" s="59"/>
      <c r="GM286" s="129">
        <v>0</v>
      </c>
      <c r="GN286" s="60"/>
      <c r="GO286" s="128">
        <v>1</v>
      </c>
      <c r="GP286" s="59"/>
      <c r="GQ286" s="129">
        <v>0</v>
      </c>
      <c r="GR286" s="60"/>
      <c r="GS286" s="128">
        <v>1</v>
      </c>
      <c r="GT286" s="59"/>
      <c r="GU286" s="129">
        <v>0</v>
      </c>
      <c r="GV286" s="60"/>
      <c r="GW286" s="128">
        <v>1</v>
      </c>
      <c r="GX286" s="73">
        <v>0</v>
      </c>
      <c r="GY286" s="72">
        <v>0</v>
      </c>
      <c r="GZ286" s="9">
        <v>0</v>
      </c>
      <c r="HA286" s="9">
        <v>0</v>
      </c>
      <c r="HB286" s="9">
        <v>0</v>
      </c>
      <c r="HC286" s="9">
        <v>0</v>
      </c>
      <c r="HD286" s="9">
        <v>0</v>
      </c>
      <c r="HE286" s="9">
        <v>0</v>
      </c>
      <c r="HF286" s="9">
        <v>0</v>
      </c>
      <c r="HG286" s="9">
        <v>0</v>
      </c>
      <c r="HH286" s="9">
        <v>0</v>
      </c>
      <c r="HI286" s="9">
        <v>0</v>
      </c>
      <c r="HJ286" s="9">
        <v>0</v>
      </c>
      <c r="HK286" s="9">
        <v>0</v>
      </c>
      <c r="HL286" s="9">
        <v>0</v>
      </c>
      <c r="HM286" s="9">
        <v>0</v>
      </c>
      <c r="HN286" s="9">
        <v>0</v>
      </c>
      <c r="HO286" s="9">
        <v>0</v>
      </c>
      <c r="HP286" s="9">
        <v>0</v>
      </c>
      <c r="HQ286" s="9">
        <v>0</v>
      </c>
      <c r="HR286" s="9">
        <v>0</v>
      </c>
      <c r="HS286" s="9">
        <v>0</v>
      </c>
      <c r="HT286" s="9">
        <v>0</v>
      </c>
      <c r="HU286" s="9">
        <v>0</v>
      </c>
      <c r="HV286" s="9">
        <v>0</v>
      </c>
      <c r="HW286" s="9">
        <v>0</v>
      </c>
      <c r="HX286" s="9">
        <v>0</v>
      </c>
      <c r="HY286" s="9">
        <v>0</v>
      </c>
      <c r="HZ286" s="9">
        <v>0</v>
      </c>
      <c r="IA286" s="9">
        <v>0</v>
      </c>
      <c r="IB286" s="9">
        <v>0</v>
      </c>
      <c r="IC286" s="9">
        <v>0</v>
      </c>
      <c r="ID286" s="9">
        <v>0</v>
      </c>
      <c r="IE286" s="9">
        <v>0</v>
      </c>
      <c r="IF286" s="9">
        <v>0</v>
      </c>
      <c r="IG286" s="9">
        <v>0</v>
      </c>
      <c r="IH286" s="9">
        <v>0</v>
      </c>
      <c r="II286" s="9">
        <v>0</v>
      </c>
      <c r="IJ286" s="9">
        <v>0</v>
      </c>
      <c r="IK286" s="9">
        <v>0</v>
      </c>
      <c r="IL286" s="9">
        <v>0</v>
      </c>
      <c r="IM286" s="9">
        <v>0</v>
      </c>
      <c r="IN286" s="9">
        <v>0</v>
      </c>
    </row>
    <row r="287" spans="1:248" x14ac:dyDescent="0.25">
      <c r="A287" s="135">
        <v>283</v>
      </c>
      <c r="B287" s="74"/>
      <c r="C287" s="134">
        <v>0</v>
      </c>
      <c r="D287" s="133">
        <v>0</v>
      </c>
      <c r="E287" s="132">
        <v>0.9</v>
      </c>
      <c r="F287" s="73" t="s">
        <v>57</v>
      </c>
      <c r="G287" s="129">
        <v>0</v>
      </c>
      <c r="H287" s="131">
        <v>0</v>
      </c>
      <c r="I287" s="128">
        <v>1.2</v>
      </c>
      <c r="J287" s="73" t="s">
        <v>57</v>
      </c>
      <c r="K287" s="129">
        <v>0</v>
      </c>
      <c r="L287" s="131">
        <v>0</v>
      </c>
      <c r="M287" s="128">
        <v>1.2</v>
      </c>
      <c r="N287" s="73" t="s">
        <v>57</v>
      </c>
      <c r="O287" s="129">
        <v>0</v>
      </c>
      <c r="P287" s="131">
        <v>0</v>
      </c>
      <c r="Q287" s="128">
        <v>1.1000000000000001</v>
      </c>
      <c r="R287" s="73" t="s">
        <v>57</v>
      </c>
      <c r="S287" s="129">
        <v>0</v>
      </c>
      <c r="T287" s="131">
        <v>0</v>
      </c>
      <c r="U287" s="128">
        <v>1.2</v>
      </c>
      <c r="V287" s="73" t="s">
        <v>57</v>
      </c>
      <c r="W287" s="129">
        <v>0</v>
      </c>
      <c r="X287" s="131">
        <v>0</v>
      </c>
      <c r="Y287" s="128">
        <v>1.2</v>
      </c>
      <c r="Z287" s="73" t="s">
        <v>57</v>
      </c>
      <c r="AA287" s="129">
        <v>0</v>
      </c>
      <c r="AB287" s="131">
        <v>0</v>
      </c>
      <c r="AC287" s="128">
        <v>1.2</v>
      </c>
      <c r="AD287" s="73" t="s">
        <v>57</v>
      </c>
      <c r="AE287" s="129">
        <v>0</v>
      </c>
      <c r="AF287" s="131">
        <v>0</v>
      </c>
      <c r="AG287" s="128">
        <v>1.2</v>
      </c>
      <c r="AH287" s="73" t="s">
        <v>57</v>
      </c>
      <c r="AI287" s="129">
        <v>0</v>
      </c>
      <c r="AJ287" s="147">
        <v>0</v>
      </c>
      <c r="AK287" s="128">
        <v>1.2</v>
      </c>
      <c r="AL287" s="73" t="s">
        <v>57</v>
      </c>
      <c r="AM287" s="129">
        <v>0</v>
      </c>
      <c r="AN287" s="131">
        <v>0</v>
      </c>
      <c r="AO287" s="128">
        <v>1.1000000000000001</v>
      </c>
      <c r="AP287" s="73" t="s">
        <v>57</v>
      </c>
      <c r="AQ287" s="129">
        <v>0</v>
      </c>
      <c r="AR287" s="131">
        <v>0</v>
      </c>
      <c r="AS287" s="128">
        <v>1.2</v>
      </c>
      <c r="AT287" s="73" t="s">
        <v>57</v>
      </c>
      <c r="AU287" s="129">
        <v>0</v>
      </c>
      <c r="AV287" s="131">
        <v>0</v>
      </c>
      <c r="AW287" s="128">
        <v>1.1000000000000001</v>
      </c>
      <c r="AX287" s="73" t="s">
        <v>57</v>
      </c>
      <c r="AY287" s="129">
        <v>0</v>
      </c>
      <c r="AZ287" s="131">
        <v>0</v>
      </c>
      <c r="BA287" s="128">
        <v>1.1000000000000001</v>
      </c>
      <c r="BB287" s="73" t="s">
        <v>57</v>
      </c>
      <c r="BC287" s="129">
        <v>0</v>
      </c>
      <c r="BD287" s="131">
        <v>0</v>
      </c>
      <c r="BE287" s="128">
        <v>1.1000000000000001</v>
      </c>
      <c r="BF287" s="73" t="s">
        <v>57</v>
      </c>
      <c r="BG287" s="129">
        <v>0</v>
      </c>
      <c r="BH287" s="131">
        <v>0</v>
      </c>
      <c r="BI287" s="128">
        <v>1</v>
      </c>
      <c r="BJ287" s="73" t="s">
        <v>57</v>
      </c>
      <c r="BK287" s="129">
        <v>0</v>
      </c>
      <c r="BL287" s="131">
        <v>0</v>
      </c>
      <c r="BM287" s="128">
        <v>1</v>
      </c>
      <c r="BN287" s="73" t="s">
        <v>57</v>
      </c>
      <c r="BO287" s="129">
        <v>0</v>
      </c>
      <c r="BP287" s="131">
        <v>0</v>
      </c>
      <c r="BQ287" s="128">
        <v>1</v>
      </c>
      <c r="BR287" s="73" t="s">
        <v>57</v>
      </c>
      <c r="BS287" s="129">
        <v>0</v>
      </c>
      <c r="BT287" s="131">
        <v>0</v>
      </c>
      <c r="BU287" s="128">
        <v>1</v>
      </c>
      <c r="BV287" s="73" t="s">
        <v>57</v>
      </c>
      <c r="BW287" s="129">
        <v>0</v>
      </c>
      <c r="BX287" s="131">
        <v>0</v>
      </c>
      <c r="BY287" s="128">
        <v>1</v>
      </c>
      <c r="BZ287" s="73" t="s">
        <v>57</v>
      </c>
      <c r="CA287" s="129">
        <v>0</v>
      </c>
      <c r="CB287" s="131">
        <v>0</v>
      </c>
      <c r="CC287" s="128">
        <v>1</v>
      </c>
      <c r="CD287" s="73" t="s">
        <v>57</v>
      </c>
      <c r="CE287" s="129">
        <v>0</v>
      </c>
      <c r="CF287" s="131">
        <v>0</v>
      </c>
      <c r="CG287" s="128">
        <v>1</v>
      </c>
      <c r="CH287" s="73" t="s">
        <v>57</v>
      </c>
      <c r="CI287" s="129">
        <v>0</v>
      </c>
      <c r="CJ287" s="131">
        <v>0</v>
      </c>
      <c r="CK287" s="128">
        <v>1</v>
      </c>
      <c r="CL287" s="73" t="s">
        <v>57</v>
      </c>
      <c r="CM287" s="129">
        <v>0</v>
      </c>
      <c r="CN287" s="131">
        <v>0</v>
      </c>
      <c r="CO287" s="128">
        <v>1</v>
      </c>
      <c r="CP287" s="73" t="s">
        <v>57</v>
      </c>
      <c r="CQ287" s="129">
        <v>0</v>
      </c>
      <c r="CR287" s="131">
        <v>0</v>
      </c>
      <c r="CS287" s="128">
        <v>1</v>
      </c>
      <c r="CT287" s="73" t="s">
        <v>57</v>
      </c>
      <c r="CU287" s="129">
        <v>0</v>
      </c>
      <c r="CV287" s="131">
        <v>0</v>
      </c>
      <c r="CW287" s="128">
        <v>1</v>
      </c>
      <c r="CX287" s="73" t="s">
        <v>57</v>
      </c>
      <c r="CY287" s="129">
        <v>0</v>
      </c>
      <c r="CZ287" s="130">
        <v>0</v>
      </c>
      <c r="DA287" s="128">
        <v>1</v>
      </c>
      <c r="DB287" s="73" t="s">
        <v>57</v>
      </c>
      <c r="DC287" s="129">
        <v>0</v>
      </c>
      <c r="DD287" s="130">
        <v>0</v>
      </c>
      <c r="DE287" s="128">
        <v>1</v>
      </c>
      <c r="DF287" s="59"/>
      <c r="DG287" s="129">
        <v>0</v>
      </c>
      <c r="DH287" s="130"/>
      <c r="DI287" s="128">
        <v>1</v>
      </c>
      <c r="DJ287" s="59"/>
      <c r="DK287" s="129">
        <v>0</v>
      </c>
      <c r="DL287" s="60"/>
      <c r="DM287" s="128">
        <v>1</v>
      </c>
      <c r="DN287" s="59"/>
      <c r="DO287" s="129">
        <v>0</v>
      </c>
      <c r="DP287" s="60"/>
      <c r="DQ287" s="128">
        <v>1</v>
      </c>
      <c r="DR287" s="59"/>
      <c r="DS287" s="129">
        <v>0</v>
      </c>
      <c r="DT287" s="60"/>
      <c r="DU287" s="128">
        <v>1</v>
      </c>
      <c r="DV287" s="59"/>
      <c r="DW287" s="129">
        <v>0</v>
      </c>
      <c r="DX287" s="60"/>
      <c r="DY287" s="128">
        <v>1</v>
      </c>
      <c r="DZ287" s="59"/>
      <c r="EA287" s="129">
        <v>0</v>
      </c>
      <c r="EB287" s="60"/>
      <c r="EC287" s="128">
        <v>1</v>
      </c>
      <c r="ED287" s="59"/>
      <c r="EE287" s="129">
        <v>0</v>
      </c>
      <c r="EF287" s="60"/>
      <c r="EG287" s="128">
        <v>1</v>
      </c>
      <c r="EH287" s="59"/>
      <c r="EI287" s="129">
        <v>0</v>
      </c>
      <c r="EJ287" s="60"/>
      <c r="EK287" s="128">
        <v>1</v>
      </c>
      <c r="EL287" s="59"/>
      <c r="EM287" s="129">
        <v>0</v>
      </c>
      <c r="EN287" s="60"/>
      <c r="EO287" s="128">
        <v>1</v>
      </c>
      <c r="EP287" s="59"/>
      <c r="EQ287" s="129">
        <v>0</v>
      </c>
      <c r="ER287" s="60"/>
      <c r="ES287" s="128">
        <v>1</v>
      </c>
      <c r="ET287" s="59"/>
      <c r="EU287" s="129">
        <v>0</v>
      </c>
      <c r="EV287" s="60"/>
      <c r="EW287" s="128">
        <v>1</v>
      </c>
      <c r="EX287" s="59"/>
      <c r="EY287" s="129">
        <v>0</v>
      </c>
      <c r="EZ287" s="60"/>
      <c r="FA287" s="128">
        <v>1</v>
      </c>
      <c r="FB287" s="59"/>
      <c r="FC287" s="129">
        <v>0</v>
      </c>
      <c r="FD287" s="60"/>
      <c r="FE287" s="128">
        <v>1</v>
      </c>
      <c r="FF287" s="59"/>
      <c r="FG287" s="129">
        <v>0</v>
      </c>
      <c r="FH287" s="60"/>
      <c r="FI287" s="128">
        <v>1</v>
      </c>
      <c r="FJ287" s="59"/>
      <c r="FK287" s="129">
        <v>0</v>
      </c>
      <c r="FL287" s="60"/>
      <c r="FM287" s="128">
        <v>1</v>
      </c>
      <c r="FN287" s="59"/>
      <c r="FO287" s="129">
        <v>0</v>
      </c>
      <c r="FP287" s="60"/>
      <c r="FQ287" s="128">
        <v>1</v>
      </c>
      <c r="FR287" s="59"/>
      <c r="FS287" s="129">
        <v>0</v>
      </c>
      <c r="FT287" s="60"/>
      <c r="FU287" s="128">
        <v>1</v>
      </c>
      <c r="FV287" s="59"/>
      <c r="FW287" s="129">
        <v>0</v>
      </c>
      <c r="FX287" s="60"/>
      <c r="FY287" s="128">
        <v>1</v>
      </c>
      <c r="FZ287" s="59"/>
      <c r="GA287" s="129">
        <v>0</v>
      </c>
      <c r="GB287" s="60"/>
      <c r="GC287" s="128">
        <v>1</v>
      </c>
      <c r="GD287" s="59"/>
      <c r="GE287" s="129">
        <v>0</v>
      </c>
      <c r="GF287" s="60"/>
      <c r="GG287" s="128">
        <v>1</v>
      </c>
      <c r="GH287" s="59"/>
      <c r="GI287" s="129">
        <v>0</v>
      </c>
      <c r="GJ287" s="60"/>
      <c r="GK287" s="128">
        <v>1</v>
      </c>
      <c r="GL287" s="59"/>
      <c r="GM287" s="129">
        <v>0</v>
      </c>
      <c r="GN287" s="60"/>
      <c r="GO287" s="128">
        <v>1</v>
      </c>
      <c r="GP287" s="59"/>
      <c r="GQ287" s="129">
        <v>0</v>
      </c>
      <c r="GR287" s="60"/>
      <c r="GS287" s="128">
        <v>1</v>
      </c>
      <c r="GT287" s="59"/>
      <c r="GU287" s="129">
        <v>0</v>
      </c>
      <c r="GV287" s="60"/>
      <c r="GW287" s="128">
        <v>1</v>
      </c>
      <c r="GX287" s="73">
        <v>0</v>
      </c>
      <c r="GY287" s="72">
        <v>0</v>
      </c>
      <c r="GZ287" s="9">
        <v>0</v>
      </c>
      <c r="HA287" s="9">
        <v>0</v>
      </c>
      <c r="HB287" s="9">
        <v>0</v>
      </c>
      <c r="HC287" s="9">
        <v>0</v>
      </c>
      <c r="HD287" s="9">
        <v>0</v>
      </c>
      <c r="HE287" s="9">
        <v>0</v>
      </c>
      <c r="HF287" s="9">
        <v>0</v>
      </c>
      <c r="HG287" s="9">
        <v>0</v>
      </c>
      <c r="HH287" s="9">
        <v>0</v>
      </c>
      <c r="HI287" s="9">
        <v>0</v>
      </c>
      <c r="HJ287" s="9">
        <v>0</v>
      </c>
      <c r="HK287" s="9">
        <v>0</v>
      </c>
      <c r="HL287" s="9">
        <v>0</v>
      </c>
      <c r="HM287" s="9">
        <v>0</v>
      </c>
      <c r="HN287" s="9">
        <v>0</v>
      </c>
      <c r="HO287" s="9">
        <v>0</v>
      </c>
      <c r="HP287" s="9">
        <v>0</v>
      </c>
      <c r="HQ287" s="9">
        <v>0</v>
      </c>
      <c r="HR287" s="9">
        <v>0</v>
      </c>
      <c r="HS287" s="9">
        <v>0</v>
      </c>
      <c r="HT287" s="9">
        <v>0</v>
      </c>
      <c r="HU287" s="9">
        <v>0</v>
      </c>
      <c r="HV287" s="9">
        <v>0</v>
      </c>
      <c r="HW287" s="9">
        <v>0</v>
      </c>
      <c r="HX287" s="9">
        <v>0</v>
      </c>
      <c r="HY287" s="9">
        <v>0</v>
      </c>
      <c r="HZ287" s="9">
        <v>0</v>
      </c>
      <c r="IA287" s="9">
        <v>0</v>
      </c>
      <c r="IB287" s="9">
        <v>0</v>
      </c>
      <c r="IC287" s="9">
        <v>0</v>
      </c>
      <c r="ID287" s="9">
        <v>0</v>
      </c>
      <c r="IE287" s="9">
        <v>0</v>
      </c>
      <c r="IF287" s="9">
        <v>0</v>
      </c>
      <c r="IG287" s="9">
        <v>0</v>
      </c>
      <c r="IH287" s="9">
        <v>0</v>
      </c>
      <c r="II287" s="9">
        <v>0</v>
      </c>
      <c r="IJ287" s="9">
        <v>0</v>
      </c>
      <c r="IK287" s="9">
        <v>0</v>
      </c>
      <c r="IL287" s="9">
        <v>0</v>
      </c>
      <c r="IM287" s="9">
        <v>0</v>
      </c>
      <c r="IN287" s="9">
        <v>0</v>
      </c>
    </row>
    <row r="288" spans="1:248" x14ac:dyDescent="0.25">
      <c r="A288" s="135">
        <v>284</v>
      </c>
      <c r="B288" s="74"/>
      <c r="C288" s="134">
        <v>0</v>
      </c>
      <c r="D288" s="133">
        <v>0</v>
      </c>
      <c r="E288" s="132">
        <v>0.9</v>
      </c>
      <c r="F288" s="73" t="s">
        <v>57</v>
      </c>
      <c r="G288" s="129">
        <v>0</v>
      </c>
      <c r="H288" s="131">
        <v>0</v>
      </c>
      <c r="I288" s="128">
        <v>1.2</v>
      </c>
      <c r="J288" s="73" t="s">
        <v>57</v>
      </c>
      <c r="K288" s="129">
        <v>0</v>
      </c>
      <c r="L288" s="131">
        <v>0</v>
      </c>
      <c r="M288" s="128">
        <v>1.2</v>
      </c>
      <c r="N288" s="73" t="s">
        <v>57</v>
      </c>
      <c r="O288" s="129">
        <v>0</v>
      </c>
      <c r="P288" s="131">
        <v>0</v>
      </c>
      <c r="Q288" s="128">
        <v>1.1000000000000001</v>
      </c>
      <c r="R288" s="73" t="s">
        <v>57</v>
      </c>
      <c r="S288" s="129">
        <v>0</v>
      </c>
      <c r="T288" s="131">
        <v>0</v>
      </c>
      <c r="U288" s="128">
        <v>1.2</v>
      </c>
      <c r="V288" s="73" t="s">
        <v>57</v>
      </c>
      <c r="W288" s="129">
        <v>0</v>
      </c>
      <c r="X288" s="131">
        <v>0</v>
      </c>
      <c r="Y288" s="128">
        <v>1.2</v>
      </c>
      <c r="Z288" s="73" t="s">
        <v>57</v>
      </c>
      <c r="AA288" s="129">
        <v>0</v>
      </c>
      <c r="AB288" s="131">
        <v>0</v>
      </c>
      <c r="AC288" s="128">
        <v>1.2</v>
      </c>
      <c r="AD288" s="73" t="s">
        <v>57</v>
      </c>
      <c r="AE288" s="129">
        <v>0</v>
      </c>
      <c r="AF288" s="131">
        <v>0</v>
      </c>
      <c r="AG288" s="128">
        <v>1.2</v>
      </c>
      <c r="AH288" s="73" t="s">
        <v>57</v>
      </c>
      <c r="AI288" s="129">
        <v>0</v>
      </c>
      <c r="AJ288" s="147">
        <v>0</v>
      </c>
      <c r="AK288" s="128">
        <v>1.2</v>
      </c>
      <c r="AL288" s="73" t="s">
        <v>57</v>
      </c>
      <c r="AM288" s="129">
        <v>0</v>
      </c>
      <c r="AN288" s="131">
        <v>0</v>
      </c>
      <c r="AO288" s="128">
        <v>1.1000000000000001</v>
      </c>
      <c r="AP288" s="73" t="s">
        <v>57</v>
      </c>
      <c r="AQ288" s="129">
        <v>0</v>
      </c>
      <c r="AR288" s="131">
        <v>0</v>
      </c>
      <c r="AS288" s="128">
        <v>1.2</v>
      </c>
      <c r="AT288" s="73" t="s">
        <v>57</v>
      </c>
      <c r="AU288" s="129">
        <v>0</v>
      </c>
      <c r="AV288" s="131">
        <v>0</v>
      </c>
      <c r="AW288" s="128">
        <v>1.1000000000000001</v>
      </c>
      <c r="AX288" s="73" t="s">
        <v>57</v>
      </c>
      <c r="AY288" s="129">
        <v>0</v>
      </c>
      <c r="AZ288" s="131">
        <v>0</v>
      </c>
      <c r="BA288" s="128">
        <v>1.1000000000000001</v>
      </c>
      <c r="BB288" s="73" t="s">
        <v>57</v>
      </c>
      <c r="BC288" s="129">
        <v>0</v>
      </c>
      <c r="BD288" s="131">
        <v>0</v>
      </c>
      <c r="BE288" s="128">
        <v>1.1000000000000001</v>
      </c>
      <c r="BF288" s="73" t="s">
        <v>57</v>
      </c>
      <c r="BG288" s="129">
        <v>0</v>
      </c>
      <c r="BH288" s="131">
        <v>0</v>
      </c>
      <c r="BI288" s="128">
        <v>1</v>
      </c>
      <c r="BJ288" s="73" t="s">
        <v>57</v>
      </c>
      <c r="BK288" s="129">
        <v>0</v>
      </c>
      <c r="BL288" s="131">
        <v>0</v>
      </c>
      <c r="BM288" s="128">
        <v>1</v>
      </c>
      <c r="BN288" s="73" t="s">
        <v>57</v>
      </c>
      <c r="BO288" s="129">
        <v>0</v>
      </c>
      <c r="BP288" s="131">
        <v>0</v>
      </c>
      <c r="BQ288" s="128">
        <v>1</v>
      </c>
      <c r="BR288" s="73" t="s">
        <v>57</v>
      </c>
      <c r="BS288" s="129">
        <v>0</v>
      </c>
      <c r="BT288" s="131">
        <v>0</v>
      </c>
      <c r="BU288" s="128">
        <v>1</v>
      </c>
      <c r="BV288" s="73" t="s">
        <v>57</v>
      </c>
      <c r="BW288" s="129">
        <v>0</v>
      </c>
      <c r="BX288" s="131">
        <v>0</v>
      </c>
      <c r="BY288" s="128">
        <v>1</v>
      </c>
      <c r="BZ288" s="73" t="s">
        <v>57</v>
      </c>
      <c r="CA288" s="129">
        <v>0</v>
      </c>
      <c r="CB288" s="131">
        <v>0</v>
      </c>
      <c r="CC288" s="128">
        <v>1</v>
      </c>
      <c r="CD288" s="73" t="s">
        <v>57</v>
      </c>
      <c r="CE288" s="129">
        <v>0</v>
      </c>
      <c r="CF288" s="131">
        <v>0</v>
      </c>
      <c r="CG288" s="128">
        <v>1</v>
      </c>
      <c r="CH288" s="73" t="s">
        <v>57</v>
      </c>
      <c r="CI288" s="129">
        <v>0</v>
      </c>
      <c r="CJ288" s="131">
        <v>0</v>
      </c>
      <c r="CK288" s="128">
        <v>1</v>
      </c>
      <c r="CL288" s="73" t="s">
        <v>57</v>
      </c>
      <c r="CM288" s="129">
        <v>0</v>
      </c>
      <c r="CN288" s="131">
        <v>0</v>
      </c>
      <c r="CO288" s="128">
        <v>1</v>
      </c>
      <c r="CP288" s="73" t="s">
        <v>57</v>
      </c>
      <c r="CQ288" s="129">
        <v>0</v>
      </c>
      <c r="CR288" s="131">
        <v>0</v>
      </c>
      <c r="CS288" s="128">
        <v>1</v>
      </c>
      <c r="CT288" s="73" t="s">
        <v>57</v>
      </c>
      <c r="CU288" s="129">
        <v>0</v>
      </c>
      <c r="CV288" s="131">
        <v>0</v>
      </c>
      <c r="CW288" s="128">
        <v>1</v>
      </c>
      <c r="CX288" s="73" t="s">
        <v>57</v>
      </c>
      <c r="CY288" s="129">
        <v>0</v>
      </c>
      <c r="CZ288" s="130">
        <v>0</v>
      </c>
      <c r="DA288" s="128">
        <v>1</v>
      </c>
      <c r="DB288" s="73" t="s">
        <v>57</v>
      </c>
      <c r="DC288" s="129">
        <v>0</v>
      </c>
      <c r="DD288" s="130">
        <v>0</v>
      </c>
      <c r="DE288" s="128">
        <v>1</v>
      </c>
      <c r="DF288" s="59"/>
      <c r="DG288" s="129">
        <v>0</v>
      </c>
      <c r="DH288" s="130"/>
      <c r="DI288" s="128">
        <v>1</v>
      </c>
      <c r="DJ288" s="59"/>
      <c r="DK288" s="129">
        <v>0</v>
      </c>
      <c r="DL288" s="60"/>
      <c r="DM288" s="128">
        <v>1</v>
      </c>
      <c r="DN288" s="59"/>
      <c r="DO288" s="129">
        <v>0</v>
      </c>
      <c r="DP288" s="60"/>
      <c r="DQ288" s="128">
        <v>1</v>
      </c>
      <c r="DR288" s="59"/>
      <c r="DS288" s="129">
        <v>0</v>
      </c>
      <c r="DT288" s="60"/>
      <c r="DU288" s="128">
        <v>1</v>
      </c>
      <c r="DV288" s="59"/>
      <c r="DW288" s="129">
        <v>0</v>
      </c>
      <c r="DX288" s="60"/>
      <c r="DY288" s="128">
        <v>1</v>
      </c>
      <c r="DZ288" s="59"/>
      <c r="EA288" s="129">
        <v>0</v>
      </c>
      <c r="EB288" s="60"/>
      <c r="EC288" s="128">
        <v>1</v>
      </c>
      <c r="ED288" s="59"/>
      <c r="EE288" s="129">
        <v>0</v>
      </c>
      <c r="EF288" s="60"/>
      <c r="EG288" s="128">
        <v>1</v>
      </c>
      <c r="EH288" s="59"/>
      <c r="EI288" s="129">
        <v>0</v>
      </c>
      <c r="EJ288" s="60"/>
      <c r="EK288" s="128">
        <v>1</v>
      </c>
      <c r="EL288" s="59"/>
      <c r="EM288" s="129">
        <v>0</v>
      </c>
      <c r="EN288" s="60"/>
      <c r="EO288" s="128">
        <v>1</v>
      </c>
      <c r="EP288" s="59"/>
      <c r="EQ288" s="129">
        <v>0</v>
      </c>
      <c r="ER288" s="60"/>
      <c r="ES288" s="128">
        <v>1</v>
      </c>
      <c r="ET288" s="59"/>
      <c r="EU288" s="129">
        <v>0</v>
      </c>
      <c r="EV288" s="60"/>
      <c r="EW288" s="128">
        <v>1</v>
      </c>
      <c r="EX288" s="59"/>
      <c r="EY288" s="129">
        <v>0</v>
      </c>
      <c r="EZ288" s="60"/>
      <c r="FA288" s="128">
        <v>1</v>
      </c>
      <c r="FB288" s="59"/>
      <c r="FC288" s="129">
        <v>0</v>
      </c>
      <c r="FD288" s="60"/>
      <c r="FE288" s="128">
        <v>1</v>
      </c>
      <c r="FF288" s="59"/>
      <c r="FG288" s="129">
        <v>0</v>
      </c>
      <c r="FH288" s="60"/>
      <c r="FI288" s="128">
        <v>1</v>
      </c>
      <c r="FJ288" s="59"/>
      <c r="FK288" s="129">
        <v>0</v>
      </c>
      <c r="FL288" s="60"/>
      <c r="FM288" s="128">
        <v>1</v>
      </c>
      <c r="FN288" s="59"/>
      <c r="FO288" s="129">
        <v>0</v>
      </c>
      <c r="FP288" s="60"/>
      <c r="FQ288" s="128">
        <v>1</v>
      </c>
      <c r="FR288" s="59"/>
      <c r="FS288" s="129">
        <v>0</v>
      </c>
      <c r="FT288" s="60"/>
      <c r="FU288" s="128">
        <v>1</v>
      </c>
      <c r="FV288" s="59"/>
      <c r="FW288" s="129">
        <v>0</v>
      </c>
      <c r="FX288" s="60"/>
      <c r="FY288" s="128">
        <v>1</v>
      </c>
      <c r="FZ288" s="59"/>
      <c r="GA288" s="129">
        <v>0</v>
      </c>
      <c r="GB288" s="60"/>
      <c r="GC288" s="128">
        <v>1</v>
      </c>
      <c r="GD288" s="59"/>
      <c r="GE288" s="129">
        <v>0</v>
      </c>
      <c r="GF288" s="60"/>
      <c r="GG288" s="128">
        <v>1</v>
      </c>
      <c r="GH288" s="59"/>
      <c r="GI288" s="129">
        <v>0</v>
      </c>
      <c r="GJ288" s="60"/>
      <c r="GK288" s="128">
        <v>1</v>
      </c>
      <c r="GL288" s="59"/>
      <c r="GM288" s="129">
        <v>0</v>
      </c>
      <c r="GN288" s="60"/>
      <c r="GO288" s="128">
        <v>1</v>
      </c>
      <c r="GP288" s="59"/>
      <c r="GQ288" s="129">
        <v>0</v>
      </c>
      <c r="GR288" s="60"/>
      <c r="GS288" s="128">
        <v>1</v>
      </c>
      <c r="GT288" s="59"/>
      <c r="GU288" s="129">
        <v>0</v>
      </c>
      <c r="GV288" s="60"/>
      <c r="GW288" s="128">
        <v>1</v>
      </c>
      <c r="GX288" s="73">
        <v>0</v>
      </c>
      <c r="GY288" s="72">
        <v>0</v>
      </c>
      <c r="GZ288" s="9">
        <v>0</v>
      </c>
      <c r="HA288" s="9">
        <v>0</v>
      </c>
      <c r="HB288" s="9">
        <v>0</v>
      </c>
      <c r="HC288" s="9">
        <v>0</v>
      </c>
      <c r="HD288" s="9">
        <v>0</v>
      </c>
      <c r="HE288" s="9">
        <v>0</v>
      </c>
      <c r="HF288" s="9">
        <v>0</v>
      </c>
      <c r="HG288" s="9">
        <v>0</v>
      </c>
      <c r="HH288" s="9">
        <v>0</v>
      </c>
      <c r="HI288" s="9">
        <v>0</v>
      </c>
      <c r="HJ288" s="9">
        <v>0</v>
      </c>
      <c r="HK288" s="9">
        <v>0</v>
      </c>
      <c r="HL288" s="9">
        <v>0</v>
      </c>
      <c r="HM288" s="9">
        <v>0</v>
      </c>
      <c r="HN288" s="9">
        <v>0</v>
      </c>
      <c r="HO288" s="9">
        <v>0</v>
      </c>
      <c r="HP288" s="9">
        <v>0</v>
      </c>
      <c r="HQ288" s="9">
        <v>0</v>
      </c>
      <c r="HR288" s="9">
        <v>0</v>
      </c>
      <c r="HS288" s="9">
        <v>0</v>
      </c>
      <c r="HT288" s="9">
        <v>0</v>
      </c>
      <c r="HU288" s="9">
        <v>0</v>
      </c>
      <c r="HV288" s="9">
        <v>0</v>
      </c>
      <c r="HW288" s="9">
        <v>0</v>
      </c>
      <c r="HX288" s="9">
        <v>0</v>
      </c>
      <c r="HY288" s="9">
        <v>0</v>
      </c>
      <c r="HZ288" s="9">
        <v>0</v>
      </c>
      <c r="IA288" s="9">
        <v>0</v>
      </c>
      <c r="IB288" s="9">
        <v>0</v>
      </c>
      <c r="IC288" s="9">
        <v>0</v>
      </c>
      <c r="ID288" s="9">
        <v>0</v>
      </c>
      <c r="IE288" s="9">
        <v>0</v>
      </c>
      <c r="IF288" s="9">
        <v>0</v>
      </c>
      <c r="IG288" s="9">
        <v>0</v>
      </c>
      <c r="IH288" s="9">
        <v>0</v>
      </c>
      <c r="II288" s="9">
        <v>0</v>
      </c>
      <c r="IJ288" s="9">
        <v>0</v>
      </c>
      <c r="IK288" s="9">
        <v>0</v>
      </c>
      <c r="IL288" s="9">
        <v>0</v>
      </c>
      <c r="IM288" s="9">
        <v>0</v>
      </c>
      <c r="IN288" s="9">
        <v>0</v>
      </c>
    </row>
    <row r="289" spans="1:248" x14ac:dyDescent="0.25">
      <c r="A289" s="135">
        <v>285</v>
      </c>
      <c r="B289" s="74"/>
      <c r="C289" s="134">
        <v>0</v>
      </c>
      <c r="D289" s="133">
        <v>0</v>
      </c>
      <c r="E289" s="132">
        <v>0.9</v>
      </c>
      <c r="F289" s="73" t="s">
        <v>57</v>
      </c>
      <c r="G289" s="129">
        <v>0</v>
      </c>
      <c r="H289" s="131">
        <v>0</v>
      </c>
      <c r="I289" s="128">
        <v>1.2</v>
      </c>
      <c r="J289" s="73" t="s">
        <v>57</v>
      </c>
      <c r="K289" s="129">
        <v>0</v>
      </c>
      <c r="L289" s="131">
        <v>0</v>
      </c>
      <c r="M289" s="128">
        <v>1.2</v>
      </c>
      <c r="N289" s="73" t="s">
        <v>57</v>
      </c>
      <c r="O289" s="129">
        <v>0</v>
      </c>
      <c r="P289" s="131">
        <v>0</v>
      </c>
      <c r="Q289" s="128">
        <v>1.1000000000000001</v>
      </c>
      <c r="R289" s="73" t="s">
        <v>57</v>
      </c>
      <c r="S289" s="129">
        <v>0</v>
      </c>
      <c r="T289" s="131">
        <v>0</v>
      </c>
      <c r="U289" s="128">
        <v>1.2</v>
      </c>
      <c r="V289" s="73" t="s">
        <v>57</v>
      </c>
      <c r="W289" s="129">
        <v>0</v>
      </c>
      <c r="X289" s="131">
        <v>0</v>
      </c>
      <c r="Y289" s="128">
        <v>1.2</v>
      </c>
      <c r="Z289" s="73" t="s">
        <v>57</v>
      </c>
      <c r="AA289" s="129">
        <v>0</v>
      </c>
      <c r="AB289" s="131">
        <v>0</v>
      </c>
      <c r="AC289" s="128">
        <v>1.2</v>
      </c>
      <c r="AD289" s="73" t="s">
        <v>57</v>
      </c>
      <c r="AE289" s="129">
        <v>0</v>
      </c>
      <c r="AF289" s="131">
        <v>0</v>
      </c>
      <c r="AG289" s="128">
        <v>1.2</v>
      </c>
      <c r="AH289" s="73" t="s">
        <v>57</v>
      </c>
      <c r="AI289" s="129">
        <v>0</v>
      </c>
      <c r="AJ289" s="147">
        <v>0</v>
      </c>
      <c r="AK289" s="128">
        <v>1.2</v>
      </c>
      <c r="AL289" s="73" t="s">
        <v>57</v>
      </c>
      <c r="AM289" s="129">
        <v>0</v>
      </c>
      <c r="AN289" s="131">
        <v>0</v>
      </c>
      <c r="AO289" s="128">
        <v>1.1000000000000001</v>
      </c>
      <c r="AP289" s="73" t="s">
        <v>57</v>
      </c>
      <c r="AQ289" s="129">
        <v>0</v>
      </c>
      <c r="AR289" s="131">
        <v>0</v>
      </c>
      <c r="AS289" s="128">
        <v>1.2</v>
      </c>
      <c r="AT289" s="73" t="s">
        <v>57</v>
      </c>
      <c r="AU289" s="129">
        <v>0</v>
      </c>
      <c r="AV289" s="131">
        <v>0</v>
      </c>
      <c r="AW289" s="128">
        <v>1.1000000000000001</v>
      </c>
      <c r="AX289" s="73" t="s">
        <v>57</v>
      </c>
      <c r="AY289" s="129">
        <v>0</v>
      </c>
      <c r="AZ289" s="131">
        <v>0</v>
      </c>
      <c r="BA289" s="128">
        <v>1.1000000000000001</v>
      </c>
      <c r="BB289" s="73" t="s">
        <v>57</v>
      </c>
      <c r="BC289" s="129">
        <v>0</v>
      </c>
      <c r="BD289" s="131">
        <v>0</v>
      </c>
      <c r="BE289" s="128">
        <v>1.1000000000000001</v>
      </c>
      <c r="BF289" s="73" t="s">
        <v>57</v>
      </c>
      <c r="BG289" s="129">
        <v>0</v>
      </c>
      <c r="BH289" s="131">
        <v>0</v>
      </c>
      <c r="BI289" s="128">
        <v>1</v>
      </c>
      <c r="BJ289" s="73" t="s">
        <v>57</v>
      </c>
      <c r="BK289" s="129">
        <v>0</v>
      </c>
      <c r="BL289" s="131">
        <v>0</v>
      </c>
      <c r="BM289" s="128">
        <v>1</v>
      </c>
      <c r="BN289" s="73" t="s">
        <v>57</v>
      </c>
      <c r="BO289" s="129">
        <v>0</v>
      </c>
      <c r="BP289" s="131">
        <v>0</v>
      </c>
      <c r="BQ289" s="128">
        <v>1</v>
      </c>
      <c r="BR289" s="73" t="s">
        <v>57</v>
      </c>
      <c r="BS289" s="129">
        <v>0</v>
      </c>
      <c r="BT289" s="131">
        <v>0</v>
      </c>
      <c r="BU289" s="128">
        <v>1</v>
      </c>
      <c r="BV289" s="73" t="s">
        <v>57</v>
      </c>
      <c r="BW289" s="129">
        <v>0</v>
      </c>
      <c r="BX289" s="131">
        <v>0</v>
      </c>
      <c r="BY289" s="128">
        <v>1</v>
      </c>
      <c r="BZ289" s="73" t="s">
        <v>57</v>
      </c>
      <c r="CA289" s="129">
        <v>0</v>
      </c>
      <c r="CB289" s="131">
        <v>0</v>
      </c>
      <c r="CC289" s="128">
        <v>1</v>
      </c>
      <c r="CD289" s="73" t="s">
        <v>57</v>
      </c>
      <c r="CE289" s="129">
        <v>0</v>
      </c>
      <c r="CF289" s="131">
        <v>0</v>
      </c>
      <c r="CG289" s="128">
        <v>1</v>
      </c>
      <c r="CH289" s="73" t="s">
        <v>57</v>
      </c>
      <c r="CI289" s="129">
        <v>0</v>
      </c>
      <c r="CJ289" s="131">
        <v>0</v>
      </c>
      <c r="CK289" s="128">
        <v>1</v>
      </c>
      <c r="CL289" s="73" t="s">
        <v>57</v>
      </c>
      <c r="CM289" s="129">
        <v>0</v>
      </c>
      <c r="CN289" s="131">
        <v>0</v>
      </c>
      <c r="CO289" s="128">
        <v>1</v>
      </c>
      <c r="CP289" s="73" t="s">
        <v>57</v>
      </c>
      <c r="CQ289" s="129">
        <v>0</v>
      </c>
      <c r="CR289" s="131">
        <v>0</v>
      </c>
      <c r="CS289" s="128">
        <v>1</v>
      </c>
      <c r="CT289" s="73" t="s">
        <v>57</v>
      </c>
      <c r="CU289" s="129">
        <v>0</v>
      </c>
      <c r="CV289" s="131">
        <v>0</v>
      </c>
      <c r="CW289" s="128">
        <v>1</v>
      </c>
      <c r="CX289" s="73" t="s">
        <v>57</v>
      </c>
      <c r="CY289" s="129">
        <v>0</v>
      </c>
      <c r="CZ289" s="130">
        <v>0</v>
      </c>
      <c r="DA289" s="128">
        <v>1</v>
      </c>
      <c r="DB289" s="73" t="s">
        <v>57</v>
      </c>
      <c r="DC289" s="129">
        <v>0</v>
      </c>
      <c r="DD289" s="130">
        <v>0</v>
      </c>
      <c r="DE289" s="128">
        <v>1</v>
      </c>
      <c r="DF289" s="59"/>
      <c r="DG289" s="129">
        <v>0</v>
      </c>
      <c r="DH289" s="130"/>
      <c r="DI289" s="128">
        <v>1</v>
      </c>
      <c r="DJ289" s="59"/>
      <c r="DK289" s="129">
        <v>0</v>
      </c>
      <c r="DL289" s="60"/>
      <c r="DM289" s="128">
        <v>1</v>
      </c>
      <c r="DN289" s="59"/>
      <c r="DO289" s="129">
        <v>0</v>
      </c>
      <c r="DP289" s="60"/>
      <c r="DQ289" s="128">
        <v>1</v>
      </c>
      <c r="DR289" s="59"/>
      <c r="DS289" s="129">
        <v>0</v>
      </c>
      <c r="DT289" s="60"/>
      <c r="DU289" s="128">
        <v>1</v>
      </c>
      <c r="DV289" s="59"/>
      <c r="DW289" s="129">
        <v>0</v>
      </c>
      <c r="DX289" s="60"/>
      <c r="DY289" s="128">
        <v>1</v>
      </c>
      <c r="DZ289" s="59"/>
      <c r="EA289" s="129">
        <v>0</v>
      </c>
      <c r="EB289" s="60"/>
      <c r="EC289" s="128">
        <v>1</v>
      </c>
      <c r="ED289" s="59"/>
      <c r="EE289" s="129">
        <v>0</v>
      </c>
      <c r="EF289" s="60"/>
      <c r="EG289" s="128">
        <v>1</v>
      </c>
      <c r="EH289" s="59"/>
      <c r="EI289" s="129">
        <v>0</v>
      </c>
      <c r="EJ289" s="60"/>
      <c r="EK289" s="128">
        <v>1</v>
      </c>
      <c r="EL289" s="59"/>
      <c r="EM289" s="129">
        <v>0</v>
      </c>
      <c r="EN289" s="60"/>
      <c r="EO289" s="128">
        <v>1</v>
      </c>
      <c r="EP289" s="59"/>
      <c r="EQ289" s="129">
        <v>0</v>
      </c>
      <c r="ER289" s="60"/>
      <c r="ES289" s="128">
        <v>1</v>
      </c>
      <c r="ET289" s="59"/>
      <c r="EU289" s="129">
        <v>0</v>
      </c>
      <c r="EV289" s="60"/>
      <c r="EW289" s="128">
        <v>1</v>
      </c>
      <c r="EX289" s="59"/>
      <c r="EY289" s="129">
        <v>0</v>
      </c>
      <c r="EZ289" s="60"/>
      <c r="FA289" s="128">
        <v>1</v>
      </c>
      <c r="FB289" s="59"/>
      <c r="FC289" s="129">
        <v>0</v>
      </c>
      <c r="FD289" s="60"/>
      <c r="FE289" s="128">
        <v>1</v>
      </c>
      <c r="FF289" s="59"/>
      <c r="FG289" s="129">
        <v>0</v>
      </c>
      <c r="FH289" s="60"/>
      <c r="FI289" s="128">
        <v>1</v>
      </c>
      <c r="FJ289" s="59"/>
      <c r="FK289" s="129">
        <v>0</v>
      </c>
      <c r="FL289" s="60"/>
      <c r="FM289" s="128">
        <v>1</v>
      </c>
      <c r="FN289" s="59"/>
      <c r="FO289" s="129">
        <v>0</v>
      </c>
      <c r="FP289" s="60"/>
      <c r="FQ289" s="128">
        <v>1</v>
      </c>
      <c r="FR289" s="59"/>
      <c r="FS289" s="129">
        <v>0</v>
      </c>
      <c r="FT289" s="60"/>
      <c r="FU289" s="128">
        <v>1</v>
      </c>
      <c r="FV289" s="59"/>
      <c r="FW289" s="129">
        <v>0</v>
      </c>
      <c r="FX289" s="60"/>
      <c r="FY289" s="128">
        <v>1</v>
      </c>
      <c r="FZ289" s="59"/>
      <c r="GA289" s="129">
        <v>0</v>
      </c>
      <c r="GB289" s="60"/>
      <c r="GC289" s="128">
        <v>1</v>
      </c>
      <c r="GD289" s="59"/>
      <c r="GE289" s="129">
        <v>0</v>
      </c>
      <c r="GF289" s="60"/>
      <c r="GG289" s="128">
        <v>1</v>
      </c>
      <c r="GH289" s="59"/>
      <c r="GI289" s="129">
        <v>0</v>
      </c>
      <c r="GJ289" s="60"/>
      <c r="GK289" s="128">
        <v>1</v>
      </c>
      <c r="GL289" s="59"/>
      <c r="GM289" s="129">
        <v>0</v>
      </c>
      <c r="GN289" s="60"/>
      <c r="GO289" s="128">
        <v>1</v>
      </c>
      <c r="GP289" s="59"/>
      <c r="GQ289" s="129">
        <v>0</v>
      </c>
      <c r="GR289" s="60"/>
      <c r="GS289" s="128">
        <v>1</v>
      </c>
      <c r="GT289" s="59"/>
      <c r="GU289" s="129">
        <v>0</v>
      </c>
      <c r="GV289" s="60"/>
      <c r="GW289" s="128">
        <v>1</v>
      </c>
      <c r="GX289" s="73">
        <v>0</v>
      </c>
      <c r="GY289" s="72">
        <v>0</v>
      </c>
      <c r="GZ289" s="9">
        <v>0</v>
      </c>
      <c r="HA289" s="9">
        <v>0</v>
      </c>
      <c r="HB289" s="9">
        <v>0</v>
      </c>
      <c r="HC289" s="9">
        <v>0</v>
      </c>
      <c r="HD289" s="9">
        <v>0</v>
      </c>
      <c r="HE289" s="9">
        <v>0</v>
      </c>
      <c r="HF289" s="9">
        <v>0</v>
      </c>
      <c r="HG289" s="9">
        <v>0</v>
      </c>
      <c r="HH289" s="9">
        <v>0</v>
      </c>
      <c r="HI289" s="9">
        <v>0</v>
      </c>
      <c r="HJ289" s="9">
        <v>0</v>
      </c>
      <c r="HK289" s="9">
        <v>0</v>
      </c>
      <c r="HL289" s="9">
        <v>0</v>
      </c>
      <c r="HM289" s="9">
        <v>0</v>
      </c>
      <c r="HN289" s="9">
        <v>0</v>
      </c>
      <c r="HO289" s="9">
        <v>0</v>
      </c>
      <c r="HP289" s="9">
        <v>0</v>
      </c>
      <c r="HQ289" s="9">
        <v>0</v>
      </c>
      <c r="HR289" s="9">
        <v>0</v>
      </c>
      <c r="HS289" s="9">
        <v>0</v>
      </c>
      <c r="HT289" s="9">
        <v>0</v>
      </c>
      <c r="HU289" s="9">
        <v>0</v>
      </c>
      <c r="HV289" s="9">
        <v>0</v>
      </c>
      <c r="HW289" s="9">
        <v>0</v>
      </c>
      <c r="HX289" s="9">
        <v>0</v>
      </c>
      <c r="HY289" s="9">
        <v>0</v>
      </c>
      <c r="HZ289" s="9">
        <v>0</v>
      </c>
      <c r="IA289" s="9">
        <v>0</v>
      </c>
      <c r="IB289" s="9">
        <v>0</v>
      </c>
      <c r="IC289" s="9">
        <v>0</v>
      </c>
      <c r="ID289" s="9">
        <v>0</v>
      </c>
      <c r="IE289" s="9">
        <v>0</v>
      </c>
      <c r="IF289" s="9">
        <v>0</v>
      </c>
      <c r="IG289" s="9">
        <v>0</v>
      </c>
      <c r="IH289" s="9">
        <v>0</v>
      </c>
      <c r="II289" s="9">
        <v>0</v>
      </c>
      <c r="IJ289" s="9">
        <v>0</v>
      </c>
      <c r="IK289" s="9">
        <v>0</v>
      </c>
      <c r="IL289" s="9">
        <v>0</v>
      </c>
      <c r="IM289" s="9">
        <v>0</v>
      </c>
      <c r="IN289" s="9">
        <v>0</v>
      </c>
    </row>
    <row r="290" spans="1:248" x14ac:dyDescent="0.25">
      <c r="A290" s="135">
        <v>286</v>
      </c>
      <c r="B290" s="74"/>
      <c r="C290" s="134">
        <v>0</v>
      </c>
      <c r="D290" s="133">
        <v>0</v>
      </c>
      <c r="E290" s="132">
        <v>0.9</v>
      </c>
      <c r="F290" s="73" t="s">
        <v>57</v>
      </c>
      <c r="G290" s="129">
        <v>0</v>
      </c>
      <c r="H290" s="131">
        <v>0</v>
      </c>
      <c r="I290" s="128">
        <v>1.2</v>
      </c>
      <c r="J290" s="73" t="s">
        <v>57</v>
      </c>
      <c r="K290" s="129">
        <v>0</v>
      </c>
      <c r="L290" s="131">
        <v>0</v>
      </c>
      <c r="M290" s="128">
        <v>1.2</v>
      </c>
      <c r="N290" s="73" t="s">
        <v>57</v>
      </c>
      <c r="O290" s="129">
        <v>0</v>
      </c>
      <c r="P290" s="131">
        <v>0</v>
      </c>
      <c r="Q290" s="128">
        <v>1.1000000000000001</v>
      </c>
      <c r="R290" s="73" t="s">
        <v>57</v>
      </c>
      <c r="S290" s="129">
        <v>0</v>
      </c>
      <c r="T290" s="131">
        <v>0</v>
      </c>
      <c r="U290" s="128">
        <v>1.2</v>
      </c>
      <c r="V290" s="73" t="s">
        <v>57</v>
      </c>
      <c r="W290" s="129">
        <v>0</v>
      </c>
      <c r="X290" s="131">
        <v>0</v>
      </c>
      <c r="Y290" s="128">
        <v>1.2</v>
      </c>
      <c r="Z290" s="73" t="s">
        <v>57</v>
      </c>
      <c r="AA290" s="129">
        <v>0</v>
      </c>
      <c r="AB290" s="131">
        <v>0</v>
      </c>
      <c r="AC290" s="128">
        <v>1.2</v>
      </c>
      <c r="AD290" s="73" t="s">
        <v>57</v>
      </c>
      <c r="AE290" s="129">
        <v>0</v>
      </c>
      <c r="AF290" s="131">
        <v>0</v>
      </c>
      <c r="AG290" s="128">
        <v>1.2</v>
      </c>
      <c r="AH290" s="73" t="s">
        <v>57</v>
      </c>
      <c r="AI290" s="129">
        <v>0</v>
      </c>
      <c r="AJ290" s="147">
        <v>0</v>
      </c>
      <c r="AK290" s="128">
        <v>1.2</v>
      </c>
      <c r="AL290" s="73" t="s">
        <v>57</v>
      </c>
      <c r="AM290" s="129">
        <v>0</v>
      </c>
      <c r="AN290" s="131">
        <v>0</v>
      </c>
      <c r="AO290" s="128">
        <v>1.1000000000000001</v>
      </c>
      <c r="AP290" s="73" t="s">
        <v>57</v>
      </c>
      <c r="AQ290" s="129">
        <v>0</v>
      </c>
      <c r="AR290" s="131">
        <v>0</v>
      </c>
      <c r="AS290" s="128">
        <v>1.2</v>
      </c>
      <c r="AT290" s="73" t="s">
        <v>57</v>
      </c>
      <c r="AU290" s="129">
        <v>0</v>
      </c>
      <c r="AV290" s="131">
        <v>0</v>
      </c>
      <c r="AW290" s="128">
        <v>1.1000000000000001</v>
      </c>
      <c r="AX290" s="73" t="s">
        <v>57</v>
      </c>
      <c r="AY290" s="129">
        <v>0</v>
      </c>
      <c r="AZ290" s="131">
        <v>0</v>
      </c>
      <c r="BA290" s="128">
        <v>1.1000000000000001</v>
      </c>
      <c r="BB290" s="73" t="s">
        <v>57</v>
      </c>
      <c r="BC290" s="129">
        <v>0</v>
      </c>
      <c r="BD290" s="131">
        <v>0</v>
      </c>
      <c r="BE290" s="128">
        <v>1.1000000000000001</v>
      </c>
      <c r="BF290" s="73" t="s">
        <v>57</v>
      </c>
      <c r="BG290" s="129">
        <v>0</v>
      </c>
      <c r="BH290" s="131">
        <v>0</v>
      </c>
      <c r="BI290" s="128">
        <v>1</v>
      </c>
      <c r="BJ290" s="73" t="s">
        <v>57</v>
      </c>
      <c r="BK290" s="129">
        <v>0</v>
      </c>
      <c r="BL290" s="131">
        <v>0</v>
      </c>
      <c r="BM290" s="128">
        <v>1</v>
      </c>
      <c r="BN290" s="73" t="s">
        <v>57</v>
      </c>
      <c r="BO290" s="129">
        <v>0</v>
      </c>
      <c r="BP290" s="131">
        <v>0</v>
      </c>
      <c r="BQ290" s="128">
        <v>1</v>
      </c>
      <c r="BR290" s="73" t="s">
        <v>57</v>
      </c>
      <c r="BS290" s="129">
        <v>0</v>
      </c>
      <c r="BT290" s="131">
        <v>0</v>
      </c>
      <c r="BU290" s="128">
        <v>1</v>
      </c>
      <c r="BV290" s="73" t="s">
        <v>57</v>
      </c>
      <c r="BW290" s="129">
        <v>0</v>
      </c>
      <c r="BX290" s="131">
        <v>0</v>
      </c>
      <c r="BY290" s="128">
        <v>1</v>
      </c>
      <c r="BZ290" s="73" t="s">
        <v>57</v>
      </c>
      <c r="CA290" s="129">
        <v>0</v>
      </c>
      <c r="CB290" s="131">
        <v>0</v>
      </c>
      <c r="CC290" s="128">
        <v>1</v>
      </c>
      <c r="CD290" s="73" t="s">
        <v>57</v>
      </c>
      <c r="CE290" s="129">
        <v>0</v>
      </c>
      <c r="CF290" s="131">
        <v>0</v>
      </c>
      <c r="CG290" s="128">
        <v>1</v>
      </c>
      <c r="CH290" s="73" t="s">
        <v>57</v>
      </c>
      <c r="CI290" s="129">
        <v>0</v>
      </c>
      <c r="CJ290" s="131">
        <v>0</v>
      </c>
      <c r="CK290" s="128">
        <v>1</v>
      </c>
      <c r="CL290" s="73" t="s">
        <v>57</v>
      </c>
      <c r="CM290" s="129">
        <v>0</v>
      </c>
      <c r="CN290" s="131">
        <v>0</v>
      </c>
      <c r="CO290" s="128">
        <v>1</v>
      </c>
      <c r="CP290" s="73" t="s">
        <v>57</v>
      </c>
      <c r="CQ290" s="129">
        <v>0</v>
      </c>
      <c r="CR290" s="131">
        <v>0</v>
      </c>
      <c r="CS290" s="128">
        <v>1</v>
      </c>
      <c r="CT290" s="73" t="s">
        <v>57</v>
      </c>
      <c r="CU290" s="129">
        <v>0</v>
      </c>
      <c r="CV290" s="131">
        <v>0</v>
      </c>
      <c r="CW290" s="128">
        <v>1</v>
      </c>
      <c r="CX290" s="73" t="s">
        <v>57</v>
      </c>
      <c r="CY290" s="129">
        <v>0</v>
      </c>
      <c r="CZ290" s="130">
        <v>0</v>
      </c>
      <c r="DA290" s="128">
        <v>1</v>
      </c>
      <c r="DB290" s="73" t="s">
        <v>57</v>
      </c>
      <c r="DC290" s="129">
        <v>0</v>
      </c>
      <c r="DD290" s="130">
        <v>0</v>
      </c>
      <c r="DE290" s="128">
        <v>1</v>
      </c>
      <c r="DF290" s="59"/>
      <c r="DG290" s="129">
        <v>0</v>
      </c>
      <c r="DH290" s="130"/>
      <c r="DI290" s="128">
        <v>1</v>
      </c>
      <c r="DJ290" s="59"/>
      <c r="DK290" s="129">
        <v>0</v>
      </c>
      <c r="DL290" s="60"/>
      <c r="DM290" s="128">
        <v>1</v>
      </c>
      <c r="DN290" s="59"/>
      <c r="DO290" s="129">
        <v>0</v>
      </c>
      <c r="DP290" s="60"/>
      <c r="DQ290" s="128">
        <v>1</v>
      </c>
      <c r="DR290" s="59"/>
      <c r="DS290" s="129">
        <v>0</v>
      </c>
      <c r="DT290" s="60"/>
      <c r="DU290" s="128">
        <v>1</v>
      </c>
      <c r="DV290" s="59"/>
      <c r="DW290" s="129">
        <v>0</v>
      </c>
      <c r="DX290" s="60"/>
      <c r="DY290" s="128">
        <v>1</v>
      </c>
      <c r="DZ290" s="59"/>
      <c r="EA290" s="129">
        <v>0</v>
      </c>
      <c r="EB290" s="60"/>
      <c r="EC290" s="128">
        <v>1</v>
      </c>
      <c r="ED290" s="59"/>
      <c r="EE290" s="129">
        <v>0</v>
      </c>
      <c r="EF290" s="60"/>
      <c r="EG290" s="128">
        <v>1</v>
      </c>
      <c r="EH290" s="59"/>
      <c r="EI290" s="129">
        <v>0</v>
      </c>
      <c r="EJ290" s="60"/>
      <c r="EK290" s="128">
        <v>1</v>
      </c>
      <c r="EL290" s="59"/>
      <c r="EM290" s="129">
        <v>0</v>
      </c>
      <c r="EN290" s="60"/>
      <c r="EO290" s="128">
        <v>1</v>
      </c>
      <c r="EP290" s="59"/>
      <c r="EQ290" s="129">
        <v>0</v>
      </c>
      <c r="ER290" s="60"/>
      <c r="ES290" s="128">
        <v>1</v>
      </c>
      <c r="ET290" s="59"/>
      <c r="EU290" s="129">
        <v>0</v>
      </c>
      <c r="EV290" s="60"/>
      <c r="EW290" s="128">
        <v>1</v>
      </c>
      <c r="EX290" s="59"/>
      <c r="EY290" s="129">
        <v>0</v>
      </c>
      <c r="EZ290" s="60"/>
      <c r="FA290" s="128">
        <v>1</v>
      </c>
      <c r="FB290" s="59"/>
      <c r="FC290" s="129">
        <v>0</v>
      </c>
      <c r="FD290" s="60"/>
      <c r="FE290" s="128">
        <v>1</v>
      </c>
      <c r="FF290" s="59"/>
      <c r="FG290" s="129">
        <v>0</v>
      </c>
      <c r="FH290" s="60"/>
      <c r="FI290" s="128">
        <v>1</v>
      </c>
      <c r="FJ290" s="59"/>
      <c r="FK290" s="129">
        <v>0</v>
      </c>
      <c r="FL290" s="60"/>
      <c r="FM290" s="128">
        <v>1</v>
      </c>
      <c r="FN290" s="59"/>
      <c r="FO290" s="129">
        <v>0</v>
      </c>
      <c r="FP290" s="60"/>
      <c r="FQ290" s="128">
        <v>1</v>
      </c>
      <c r="FR290" s="59"/>
      <c r="FS290" s="129">
        <v>0</v>
      </c>
      <c r="FT290" s="60"/>
      <c r="FU290" s="128">
        <v>1</v>
      </c>
      <c r="FV290" s="59"/>
      <c r="FW290" s="129">
        <v>0</v>
      </c>
      <c r="FX290" s="60"/>
      <c r="FY290" s="128">
        <v>1</v>
      </c>
      <c r="FZ290" s="59"/>
      <c r="GA290" s="129">
        <v>0</v>
      </c>
      <c r="GB290" s="60"/>
      <c r="GC290" s="128">
        <v>1</v>
      </c>
      <c r="GD290" s="59"/>
      <c r="GE290" s="129">
        <v>0</v>
      </c>
      <c r="GF290" s="60"/>
      <c r="GG290" s="128">
        <v>1</v>
      </c>
      <c r="GH290" s="59"/>
      <c r="GI290" s="129">
        <v>0</v>
      </c>
      <c r="GJ290" s="60"/>
      <c r="GK290" s="128">
        <v>1</v>
      </c>
      <c r="GL290" s="59"/>
      <c r="GM290" s="129">
        <v>0</v>
      </c>
      <c r="GN290" s="60"/>
      <c r="GO290" s="128">
        <v>1</v>
      </c>
      <c r="GP290" s="59"/>
      <c r="GQ290" s="129">
        <v>0</v>
      </c>
      <c r="GR290" s="60"/>
      <c r="GS290" s="128">
        <v>1</v>
      </c>
      <c r="GT290" s="59"/>
      <c r="GU290" s="129">
        <v>0</v>
      </c>
      <c r="GV290" s="60"/>
      <c r="GW290" s="128">
        <v>1</v>
      </c>
      <c r="GX290" s="73">
        <v>0</v>
      </c>
      <c r="GY290" s="72">
        <v>0</v>
      </c>
      <c r="GZ290" s="9">
        <v>0</v>
      </c>
      <c r="HA290" s="9">
        <v>0</v>
      </c>
      <c r="HB290" s="9">
        <v>0</v>
      </c>
      <c r="HC290" s="9">
        <v>0</v>
      </c>
      <c r="HD290" s="9">
        <v>0</v>
      </c>
      <c r="HE290" s="9">
        <v>0</v>
      </c>
      <c r="HF290" s="9">
        <v>0</v>
      </c>
      <c r="HG290" s="9">
        <v>0</v>
      </c>
      <c r="HH290" s="9">
        <v>0</v>
      </c>
      <c r="HI290" s="9">
        <v>0</v>
      </c>
      <c r="HJ290" s="9">
        <v>0</v>
      </c>
      <c r="HK290" s="9">
        <v>0</v>
      </c>
      <c r="HL290" s="9">
        <v>0</v>
      </c>
      <c r="HM290" s="9">
        <v>0</v>
      </c>
      <c r="HN290" s="9">
        <v>0</v>
      </c>
      <c r="HO290" s="9">
        <v>0</v>
      </c>
      <c r="HP290" s="9">
        <v>0</v>
      </c>
      <c r="HQ290" s="9">
        <v>0</v>
      </c>
      <c r="HR290" s="9">
        <v>0</v>
      </c>
      <c r="HS290" s="9">
        <v>0</v>
      </c>
      <c r="HT290" s="9">
        <v>0</v>
      </c>
      <c r="HU290" s="9">
        <v>0</v>
      </c>
      <c r="HV290" s="9">
        <v>0</v>
      </c>
      <c r="HW290" s="9">
        <v>0</v>
      </c>
      <c r="HX290" s="9">
        <v>0</v>
      </c>
      <c r="HY290" s="9">
        <v>0</v>
      </c>
      <c r="HZ290" s="9">
        <v>0</v>
      </c>
      <c r="IA290" s="9">
        <v>0</v>
      </c>
      <c r="IB290" s="9">
        <v>0</v>
      </c>
      <c r="IC290" s="9">
        <v>0</v>
      </c>
      <c r="ID290" s="9">
        <v>0</v>
      </c>
      <c r="IE290" s="9">
        <v>0</v>
      </c>
      <c r="IF290" s="9">
        <v>0</v>
      </c>
      <c r="IG290" s="9">
        <v>0</v>
      </c>
      <c r="IH290" s="9">
        <v>0</v>
      </c>
      <c r="II290" s="9">
        <v>0</v>
      </c>
      <c r="IJ290" s="9">
        <v>0</v>
      </c>
      <c r="IK290" s="9">
        <v>0</v>
      </c>
      <c r="IL290" s="9">
        <v>0</v>
      </c>
      <c r="IM290" s="9">
        <v>0</v>
      </c>
      <c r="IN290" s="9">
        <v>0</v>
      </c>
    </row>
    <row r="291" spans="1:248" x14ac:dyDescent="0.25">
      <c r="A291" s="135">
        <v>287</v>
      </c>
      <c r="B291" s="74"/>
      <c r="C291" s="134">
        <v>0</v>
      </c>
      <c r="D291" s="133">
        <v>0</v>
      </c>
      <c r="E291" s="132">
        <v>0.9</v>
      </c>
      <c r="F291" s="73" t="s">
        <v>57</v>
      </c>
      <c r="G291" s="129">
        <v>0</v>
      </c>
      <c r="H291" s="131">
        <v>0</v>
      </c>
      <c r="I291" s="128">
        <v>1.2</v>
      </c>
      <c r="J291" s="73" t="s">
        <v>57</v>
      </c>
      <c r="K291" s="129">
        <v>0</v>
      </c>
      <c r="L291" s="131">
        <v>0</v>
      </c>
      <c r="M291" s="128">
        <v>1.2</v>
      </c>
      <c r="N291" s="73" t="s">
        <v>57</v>
      </c>
      <c r="O291" s="129">
        <v>0</v>
      </c>
      <c r="P291" s="131">
        <v>0</v>
      </c>
      <c r="Q291" s="128">
        <v>1.1000000000000001</v>
      </c>
      <c r="R291" s="73" t="s">
        <v>57</v>
      </c>
      <c r="S291" s="129">
        <v>0</v>
      </c>
      <c r="T291" s="131">
        <v>0</v>
      </c>
      <c r="U291" s="128">
        <v>1.2</v>
      </c>
      <c r="V291" s="73" t="s">
        <v>57</v>
      </c>
      <c r="W291" s="129">
        <v>0</v>
      </c>
      <c r="X291" s="131">
        <v>0</v>
      </c>
      <c r="Y291" s="128">
        <v>1.2</v>
      </c>
      <c r="Z291" s="73" t="s">
        <v>57</v>
      </c>
      <c r="AA291" s="129">
        <v>0</v>
      </c>
      <c r="AB291" s="131">
        <v>0</v>
      </c>
      <c r="AC291" s="128">
        <v>1.2</v>
      </c>
      <c r="AD291" s="73" t="s">
        <v>57</v>
      </c>
      <c r="AE291" s="129">
        <v>0</v>
      </c>
      <c r="AF291" s="131">
        <v>0</v>
      </c>
      <c r="AG291" s="128">
        <v>1.2</v>
      </c>
      <c r="AH291" s="73" t="s">
        <v>57</v>
      </c>
      <c r="AI291" s="129">
        <v>0</v>
      </c>
      <c r="AJ291" s="147">
        <v>0</v>
      </c>
      <c r="AK291" s="128">
        <v>1.2</v>
      </c>
      <c r="AL291" s="73" t="s">
        <v>57</v>
      </c>
      <c r="AM291" s="129">
        <v>0</v>
      </c>
      <c r="AN291" s="131">
        <v>0</v>
      </c>
      <c r="AO291" s="128">
        <v>1.1000000000000001</v>
      </c>
      <c r="AP291" s="73" t="s">
        <v>57</v>
      </c>
      <c r="AQ291" s="129">
        <v>0</v>
      </c>
      <c r="AR291" s="131">
        <v>0</v>
      </c>
      <c r="AS291" s="128">
        <v>1.2</v>
      </c>
      <c r="AT291" s="73" t="s">
        <v>57</v>
      </c>
      <c r="AU291" s="129">
        <v>0</v>
      </c>
      <c r="AV291" s="131">
        <v>0</v>
      </c>
      <c r="AW291" s="128">
        <v>1.1000000000000001</v>
      </c>
      <c r="AX291" s="73" t="s">
        <v>57</v>
      </c>
      <c r="AY291" s="129">
        <v>0</v>
      </c>
      <c r="AZ291" s="131">
        <v>0</v>
      </c>
      <c r="BA291" s="128">
        <v>1.1000000000000001</v>
      </c>
      <c r="BB291" s="73" t="s">
        <v>57</v>
      </c>
      <c r="BC291" s="129">
        <v>0</v>
      </c>
      <c r="BD291" s="131">
        <v>0</v>
      </c>
      <c r="BE291" s="128">
        <v>1.1000000000000001</v>
      </c>
      <c r="BF291" s="73" t="s">
        <v>57</v>
      </c>
      <c r="BG291" s="129">
        <v>0</v>
      </c>
      <c r="BH291" s="131">
        <v>0</v>
      </c>
      <c r="BI291" s="128">
        <v>1</v>
      </c>
      <c r="BJ291" s="73" t="s">
        <v>57</v>
      </c>
      <c r="BK291" s="129">
        <v>0</v>
      </c>
      <c r="BL291" s="131">
        <v>0</v>
      </c>
      <c r="BM291" s="128">
        <v>1</v>
      </c>
      <c r="BN291" s="73" t="s">
        <v>57</v>
      </c>
      <c r="BO291" s="129">
        <v>0</v>
      </c>
      <c r="BP291" s="131">
        <v>0</v>
      </c>
      <c r="BQ291" s="128">
        <v>1</v>
      </c>
      <c r="BR291" s="73" t="s">
        <v>57</v>
      </c>
      <c r="BS291" s="129">
        <v>0</v>
      </c>
      <c r="BT291" s="131">
        <v>0</v>
      </c>
      <c r="BU291" s="128">
        <v>1</v>
      </c>
      <c r="BV291" s="73" t="s">
        <v>57</v>
      </c>
      <c r="BW291" s="129">
        <v>0</v>
      </c>
      <c r="BX291" s="131">
        <v>0</v>
      </c>
      <c r="BY291" s="128">
        <v>1</v>
      </c>
      <c r="BZ291" s="73" t="s">
        <v>57</v>
      </c>
      <c r="CA291" s="129">
        <v>0</v>
      </c>
      <c r="CB291" s="131">
        <v>0</v>
      </c>
      <c r="CC291" s="128">
        <v>1</v>
      </c>
      <c r="CD291" s="73" t="s">
        <v>57</v>
      </c>
      <c r="CE291" s="129">
        <v>0</v>
      </c>
      <c r="CF291" s="131">
        <v>0</v>
      </c>
      <c r="CG291" s="128">
        <v>1</v>
      </c>
      <c r="CH291" s="73" t="s">
        <v>57</v>
      </c>
      <c r="CI291" s="129">
        <v>0</v>
      </c>
      <c r="CJ291" s="131">
        <v>0</v>
      </c>
      <c r="CK291" s="128">
        <v>1</v>
      </c>
      <c r="CL291" s="73" t="s">
        <v>57</v>
      </c>
      <c r="CM291" s="129">
        <v>0</v>
      </c>
      <c r="CN291" s="131">
        <v>0</v>
      </c>
      <c r="CO291" s="128">
        <v>1</v>
      </c>
      <c r="CP291" s="73" t="s">
        <v>57</v>
      </c>
      <c r="CQ291" s="129">
        <v>0</v>
      </c>
      <c r="CR291" s="131">
        <v>0</v>
      </c>
      <c r="CS291" s="128">
        <v>1</v>
      </c>
      <c r="CT291" s="73" t="s">
        <v>57</v>
      </c>
      <c r="CU291" s="129">
        <v>0</v>
      </c>
      <c r="CV291" s="131">
        <v>0</v>
      </c>
      <c r="CW291" s="128">
        <v>1</v>
      </c>
      <c r="CX291" s="73" t="s">
        <v>57</v>
      </c>
      <c r="CY291" s="129">
        <v>0</v>
      </c>
      <c r="CZ291" s="130">
        <v>0</v>
      </c>
      <c r="DA291" s="128">
        <v>1</v>
      </c>
      <c r="DB291" s="73" t="s">
        <v>57</v>
      </c>
      <c r="DC291" s="129">
        <v>0</v>
      </c>
      <c r="DD291" s="130">
        <v>0</v>
      </c>
      <c r="DE291" s="128">
        <v>1</v>
      </c>
      <c r="DF291" s="59"/>
      <c r="DG291" s="129">
        <v>0</v>
      </c>
      <c r="DH291" s="130"/>
      <c r="DI291" s="128">
        <v>1</v>
      </c>
      <c r="DJ291" s="59"/>
      <c r="DK291" s="129">
        <v>0</v>
      </c>
      <c r="DL291" s="60"/>
      <c r="DM291" s="128">
        <v>1</v>
      </c>
      <c r="DN291" s="59"/>
      <c r="DO291" s="129">
        <v>0</v>
      </c>
      <c r="DP291" s="60"/>
      <c r="DQ291" s="128">
        <v>1</v>
      </c>
      <c r="DR291" s="59"/>
      <c r="DS291" s="129">
        <v>0</v>
      </c>
      <c r="DT291" s="60"/>
      <c r="DU291" s="128">
        <v>1</v>
      </c>
      <c r="DV291" s="59"/>
      <c r="DW291" s="129">
        <v>0</v>
      </c>
      <c r="DX291" s="60"/>
      <c r="DY291" s="128">
        <v>1</v>
      </c>
      <c r="DZ291" s="59"/>
      <c r="EA291" s="129">
        <v>0</v>
      </c>
      <c r="EB291" s="60"/>
      <c r="EC291" s="128">
        <v>1</v>
      </c>
      <c r="ED291" s="59"/>
      <c r="EE291" s="129">
        <v>0</v>
      </c>
      <c r="EF291" s="60"/>
      <c r="EG291" s="128">
        <v>1</v>
      </c>
      <c r="EH291" s="59"/>
      <c r="EI291" s="129">
        <v>0</v>
      </c>
      <c r="EJ291" s="60"/>
      <c r="EK291" s="128">
        <v>1</v>
      </c>
      <c r="EL291" s="59"/>
      <c r="EM291" s="129">
        <v>0</v>
      </c>
      <c r="EN291" s="60"/>
      <c r="EO291" s="128">
        <v>1</v>
      </c>
      <c r="EP291" s="59"/>
      <c r="EQ291" s="129">
        <v>0</v>
      </c>
      <c r="ER291" s="60"/>
      <c r="ES291" s="128">
        <v>1</v>
      </c>
      <c r="ET291" s="59"/>
      <c r="EU291" s="129">
        <v>0</v>
      </c>
      <c r="EV291" s="60"/>
      <c r="EW291" s="128">
        <v>1</v>
      </c>
      <c r="EX291" s="59"/>
      <c r="EY291" s="129">
        <v>0</v>
      </c>
      <c r="EZ291" s="60"/>
      <c r="FA291" s="128">
        <v>1</v>
      </c>
      <c r="FB291" s="59"/>
      <c r="FC291" s="129">
        <v>0</v>
      </c>
      <c r="FD291" s="60"/>
      <c r="FE291" s="128">
        <v>1</v>
      </c>
      <c r="FF291" s="59"/>
      <c r="FG291" s="129">
        <v>0</v>
      </c>
      <c r="FH291" s="60"/>
      <c r="FI291" s="128">
        <v>1</v>
      </c>
      <c r="FJ291" s="59"/>
      <c r="FK291" s="129">
        <v>0</v>
      </c>
      <c r="FL291" s="60"/>
      <c r="FM291" s="128">
        <v>1</v>
      </c>
      <c r="FN291" s="59"/>
      <c r="FO291" s="129">
        <v>0</v>
      </c>
      <c r="FP291" s="60"/>
      <c r="FQ291" s="128">
        <v>1</v>
      </c>
      <c r="FR291" s="59"/>
      <c r="FS291" s="129">
        <v>0</v>
      </c>
      <c r="FT291" s="60"/>
      <c r="FU291" s="128">
        <v>1</v>
      </c>
      <c r="FV291" s="59"/>
      <c r="FW291" s="129">
        <v>0</v>
      </c>
      <c r="FX291" s="60"/>
      <c r="FY291" s="128">
        <v>1</v>
      </c>
      <c r="FZ291" s="59"/>
      <c r="GA291" s="129">
        <v>0</v>
      </c>
      <c r="GB291" s="60"/>
      <c r="GC291" s="128">
        <v>1</v>
      </c>
      <c r="GD291" s="59"/>
      <c r="GE291" s="129">
        <v>0</v>
      </c>
      <c r="GF291" s="60"/>
      <c r="GG291" s="128">
        <v>1</v>
      </c>
      <c r="GH291" s="59"/>
      <c r="GI291" s="129">
        <v>0</v>
      </c>
      <c r="GJ291" s="60"/>
      <c r="GK291" s="128">
        <v>1</v>
      </c>
      <c r="GL291" s="59"/>
      <c r="GM291" s="129">
        <v>0</v>
      </c>
      <c r="GN291" s="60"/>
      <c r="GO291" s="128">
        <v>1</v>
      </c>
      <c r="GP291" s="59"/>
      <c r="GQ291" s="129">
        <v>0</v>
      </c>
      <c r="GR291" s="60"/>
      <c r="GS291" s="128">
        <v>1</v>
      </c>
      <c r="GT291" s="59"/>
      <c r="GU291" s="129">
        <v>0</v>
      </c>
      <c r="GV291" s="60"/>
      <c r="GW291" s="128">
        <v>1</v>
      </c>
      <c r="GX291" s="73">
        <v>0</v>
      </c>
      <c r="GY291" s="72">
        <v>0</v>
      </c>
      <c r="GZ291" s="9">
        <v>0</v>
      </c>
      <c r="HA291" s="9">
        <v>0</v>
      </c>
      <c r="HB291" s="9">
        <v>0</v>
      </c>
      <c r="HC291" s="9">
        <v>0</v>
      </c>
      <c r="HD291" s="9">
        <v>0</v>
      </c>
      <c r="HE291" s="9">
        <v>0</v>
      </c>
      <c r="HF291" s="9">
        <v>0</v>
      </c>
      <c r="HG291" s="9">
        <v>0</v>
      </c>
      <c r="HH291" s="9">
        <v>0</v>
      </c>
      <c r="HI291" s="9">
        <v>0</v>
      </c>
      <c r="HJ291" s="9">
        <v>0</v>
      </c>
      <c r="HK291" s="9">
        <v>0</v>
      </c>
      <c r="HL291" s="9">
        <v>0</v>
      </c>
      <c r="HM291" s="9">
        <v>0</v>
      </c>
      <c r="HN291" s="9">
        <v>0</v>
      </c>
      <c r="HO291" s="9">
        <v>0</v>
      </c>
      <c r="HP291" s="9">
        <v>0</v>
      </c>
      <c r="HQ291" s="9">
        <v>0</v>
      </c>
      <c r="HR291" s="9">
        <v>0</v>
      </c>
      <c r="HS291" s="9">
        <v>0</v>
      </c>
      <c r="HT291" s="9">
        <v>0</v>
      </c>
      <c r="HU291" s="9">
        <v>0</v>
      </c>
      <c r="HV291" s="9">
        <v>0</v>
      </c>
      <c r="HW291" s="9">
        <v>0</v>
      </c>
      <c r="HX291" s="9">
        <v>0</v>
      </c>
      <c r="HY291" s="9">
        <v>0</v>
      </c>
      <c r="HZ291" s="9">
        <v>0</v>
      </c>
      <c r="IA291" s="9">
        <v>0</v>
      </c>
      <c r="IB291" s="9">
        <v>0</v>
      </c>
      <c r="IC291" s="9">
        <v>0</v>
      </c>
      <c r="ID291" s="9">
        <v>0</v>
      </c>
      <c r="IE291" s="9">
        <v>0</v>
      </c>
      <c r="IF291" s="9">
        <v>0</v>
      </c>
      <c r="IG291" s="9">
        <v>0</v>
      </c>
      <c r="IH291" s="9">
        <v>0</v>
      </c>
      <c r="II291" s="9">
        <v>0</v>
      </c>
      <c r="IJ291" s="9">
        <v>0</v>
      </c>
      <c r="IK291" s="9">
        <v>0</v>
      </c>
      <c r="IL291" s="9">
        <v>0</v>
      </c>
      <c r="IM291" s="9">
        <v>0</v>
      </c>
      <c r="IN291" s="9">
        <v>0</v>
      </c>
    </row>
    <row r="292" spans="1:248" x14ac:dyDescent="0.25">
      <c r="A292" s="135">
        <v>288</v>
      </c>
      <c r="B292" s="74"/>
      <c r="C292" s="134">
        <v>0</v>
      </c>
      <c r="D292" s="133">
        <v>0</v>
      </c>
      <c r="E292" s="132">
        <v>0.9</v>
      </c>
      <c r="F292" s="73" t="s">
        <v>57</v>
      </c>
      <c r="G292" s="129">
        <v>0</v>
      </c>
      <c r="H292" s="131">
        <v>0</v>
      </c>
      <c r="I292" s="128">
        <v>1.2</v>
      </c>
      <c r="J292" s="73" t="s">
        <v>57</v>
      </c>
      <c r="K292" s="129">
        <v>0</v>
      </c>
      <c r="L292" s="131">
        <v>0</v>
      </c>
      <c r="M292" s="128">
        <v>1.2</v>
      </c>
      <c r="N292" s="73" t="s">
        <v>57</v>
      </c>
      <c r="O292" s="129">
        <v>0</v>
      </c>
      <c r="P292" s="131">
        <v>0</v>
      </c>
      <c r="Q292" s="128">
        <v>1.1000000000000001</v>
      </c>
      <c r="R292" s="73" t="s">
        <v>57</v>
      </c>
      <c r="S292" s="129">
        <v>0</v>
      </c>
      <c r="T292" s="131">
        <v>0</v>
      </c>
      <c r="U292" s="128">
        <v>1.2</v>
      </c>
      <c r="V292" s="73" t="s">
        <v>57</v>
      </c>
      <c r="W292" s="129">
        <v>0</v>
      </c>
      <c r="X292" s="131">
        <v>0</v>
      </c>
      <c r="Y292" s="128">
        <v>1.2</v>
      </c>
      <c r="Z292" s="73" t="s">
        <v>57</v>
      </c>
      <c r="AA292" s="129">
        <v>0</v>
      </c>
      <c r="AB292" s="131">
        <v>0</v>
      </c>
      <c r="AC292" s="128">
        <v>1.2</v>
      </c>
      <c r="AD292" s="73" t="s">
        <v>57</v>
      </c>
      <c r="AE292" s="129">
        <v>0</v>
      </c>
      <c r="AF292" s="131">
        <v>0</v>
      </c>
      <c r="AG292" s="128">
        <v>1.2</v>
      </c>
      <c r="AH292" s="73" t="s">
        <v>57</v>
      </c>
      <c r="AI292" s="129">
        <v>0</v>
      </c>
      <c r="AJ292" s="147">
        <v>0</v>
      </c>
      <c r="AK292" s="128">
        <v>1.2</v>
      </c>
      <c r="AL292" s="73" t="s">
        <v>57</v>
      </c>
      <c r="AM292" s="129">
        <v>0</v>
      </c>
      <c r="AN292" s="131">
        <v>0</v>
      </c>
      <c r="AO292" s="128">
        <v>1.1000000000000001</v>
      </c>
      <c r="AP292" s="73" t="s">
        <v>57</v>
      </c>
      <c r="AQ292" s="129">
        <v>0</v>
      </c>
      <c r="AR292" s="131">
        <v>0</v>
      </c>
      <c r="AS292" s="128">
        <v>1.2</v>
      </c>
      <c r="AT292" s="73" t="s">
        <v>57</v>
      </c>
      <c r="AU292" s="129">
        <v>0</v>
      </c>
      <c r="AV292" s="131">
        <v>0</v>
      </c>
      <c r="AW292" s="128">
        <v>1.1000000000000001</v>
      </c>
      <c r="AX292" s="73" t="s">
        <v>57</v>
      </c>
      <c r="AY292" s="129">
        <v>0</v>
      </c>
      <c r="AZ292" s="131">
        <v>0</v>
      </c>
      <c r="BA292" s="128">
        <v>1.1000000000000001</v>
      </c>
      <c r="BB292" s="73" t="s">
        <v>57</v>
      </c>
      <c r="BC292" s="129">
        <v>0</v>
      </c>
      <c r="BD292" s="131">
        <v>0</v>
      </c>
      <c r="BE292" s="128">
        <v>1.1000000000000001</v>
      </c>
      <c r="BF292" s="73" t="s">
        <v>57</v>
      </c>
      <c r="BG292" s="129">
        <v>0</v>
      </c>
      <c r="BH292" s="131">
        <v>0</v>
      </c>
      <c r="BI292" s="128">
        <v>1</v>
      </c>
      <c r="BJ292" s="73" t="s">
        <v>57</v>
      </c>
      <c r="BK292" s="129">
        <v>0</v>
      </c>
      <c r="BL292" s="131">
        <v>0</v>
      </c>
      <c r="BM292" s="128">
        <v>1</v>
      </c>
      <c r="BN292" s="73" t="s">
        <v>57</v>
      </c>
      <c r="BO292" s="129">
        <v>0</v>
      </c>
      <c r="BP292" s="131">
        <v>0</v>
      </c>
      <c r="BQ292" s="128">
        <v>1</v>
      </c>
      <c r="BR292" s="73" t="s">
        <v>57</v>
      </c>
      <c r="BS292" s="129">
        <v>0</v>
      </c>
      <c r="BT292" s="131">
        <v>0</v>
      </c>
      <c r="BU292" s="128">
        <v>1</v>
      </c>
      <c r="BV292" s="73" t="s">
        <v>57</v>
      </c>
      <c r="BW292" s="129">
        <v>0</v>
      </c>
      <c r="BX292" s="131">
        <v>0</v>
      </c>
      <c r="BY292" s="128">
        <v>1</v>
      </c>
      <c r="BZ292" s="73" t="s">
        <v>57</v>
      </c>
      <c r="CA292" s="129">
        <v>0</v>
      </c>
      <c r="CB292" s="131">
        <v>0</v>
      </c>
      <c r="CC292" s="128">
        <v>1</v>
      </c>
      <c r="CD292" s="73" t="s">
        <v>57</v>
      </c>
      <c r="CE292" s="129">
        <v>0</v>
      </c>
      <c r="CF292" s="131">
        <v>0</v>
      </c>
      <c r="CG292" s="128">
        <v>1</v>
      </c>
      <c r="CH292" s="73" t="s">
        <v>57</v>
      </c>
      <c r="CI292" s="129">
        <v>0</v>
      </c>
      <c r="CJ292" s="131">
        <v>0</v>
      </c>
      <c r="CK292" s="128">
        <v>1</v>
      </c>
      <c r="CL292" s="73" t="s">
        <v>57</v>
      </c>
      <c r="CM292" s="129">
        <v>0</v>
      </c>
      <c r="CN292" s="131">
        <v>0</v>
      </c>
      <c r="CO292" s="128">
        <v>1</v>
      </c>
      <c r="CP292" s="73" t="s">
        <v>57</v>
      </c>
      <c r="CQ292" s="129">
        <v>0</v>
      </c>
      <c r="CR292" s="131">
        <v>0</v>
      </c>
      <c r="CS292" s="128">
        <v>1</v>
      </c>
      <c r="CT292" s="73" t="s">
        <v>57</v>
      </c>
      <c r="CU292" s="129">
        <v>0</v>
      </c>
      <c r="CV292" s="131">
        <v>0</v>
      </c>
      <c r="CW292" s="128">
        <v>1</v>
      </c>
      <c r="CX292" s="73" t="s">
        <v>57</v>
      </c>
      <c r="CY292" s="129">
        <v>0</v>
      </c>
      <c r="CZ292" s="130">
        <v>0</v>
      </c>
      <c r="DA292" s="128">
        <v>1</v>
      </c>
      <c r="DB292" s="73" t="s">
        <v>57</v>
      </c>
      <c r="DC292" s="129">
        <v>0</v>
      </c>
      <c r="DD292" s="130">
        <v>0</v>
      </c>
      <c r="DE292" s="128">
        <v>1</v>
      </c>
      <c r="DF292" s="59"/>
      <c r="DG292" s="129">
        <v>0</v>
      </c>
      <c r="DH292" s="130"/>
      <c r="DI292" s="128">
        <v>1</v>
      </c>
      <c r="DJ292" s="59"/>
      <c r="DK292" s="129">
        <v>0</v>
      </c>
      <c r="DL292" s="60"/>
      <c r="DM292" s="128">
        <v>1</v>
      </c>
      <c r="DN292" s="59"/>
      <c r="DO292" s="129">
        <v>0</v>
      </c>
      <c r="DP292" s="60"/>
      <c r="DQ292" s="128">
        <v>1</v>
      </c>
      <c r="DR292" s="59"/>
      <c r="DS292" s="129">
        <v>0</v>
      </c>
      <c r="DT292" s="60"/>
      <c r="DU292" s="128">
        <v>1</v>
      </c>
      <c r="DV292" s="59"/>
      <c r="DW292" s="129">
        <v>0</v>
      </c>
      <c r="DX292" s="60"/>
      <c r="DY292" s="128">
        <v>1</v>
      </c>
      <c r="DZ292" s="59"/>
      <c r="EA292" s="129">
        <v>0</v>
      </c>
      <c r="EB292" s="60"/>
      <c r="EC292" s="128">
        <v>1</v>
      </c>
      <c r="ED292" s="59"/>
      <c r="EE292" s="129">
        <v>0</v>
      </c>
      <c r="EF292" s="60"/>
      <c r="EG292" s="128">
        <v>1</v>
      </c>
      <c r="EH292" s="59"/>
      <c r="EI292" s="129">
        <v>0</v>
      </c>
      <c r="EJ292" s="60"/>
      <c r="EK292" s="128">
        <v>1</v>
      </c>
      <c r="EL292" s="59"/>
      <c r="EM292" s="129">
        <v>0</v>
      </c>
      <c r="EN292" s="60"/>
      <c r="EO292" s="128">
        <v>1</v>
      </c>
      <c r="EP292" s="59"/>
      <c r="EQ292" s="129">
        <v>0</v>
      </c>
      <c r="ER292" s="60"/>
      <c r="ES292" s="128">
        <v>1</v>
      </c>
      <c r="ET292" s="59"/>
      <c r="EU292" s="129">
        <v>0</v>
      </c>
      <c r="EV292" s="60"/>
      <c r="EW292" s="128">
        <v>1</v>
      </c>
      <c r="EX292" s="59"/>
      <c r="EY292" s="129">
        <v>0</v>
      </c>
      <c r="EZ292" s="60"/>
      <c r="FA292" s="128">
        <v>1</v>
      </c>
      <c r="FB292" s="59"/>
      <c r="FC292" s="129">
        <v>0</v>
      </c>
      <c r="FD292" s="60"/>
      <c r="FE292" s="128">
        <v>1</v>
      </c>
      <c r="FF292" s="59"/>
      <c r="FG292" s="129">
        <v>0</v>
      </c>
      <c r="FH292" s="60"/>
      <c r="FI292" s="128">
        <v>1</v>
      </c>
      <c r="FJ292" s="59"/>
      <c r="FK292" s="129">
        <v>0</v>
      </c>
      <c r="FL292" s="60"/>
      <c r="FM292" s="128">
        <v>1</v>
      </c>
      <c r="FN292" s="59"/>
      <c r="FO292" s="129">
        <v>0</v>
      </c>
      <c r="FP292" s="60"/>
      <c r="FQ292" s="128">
        <v>1</v>
      </c>
      <c r="FR292" s="59"/>
      <c r="FS292" s="129">
        <v>0</v>
      </c>
      <c r="FT292" s="60"/>
      <c r="FU292" s="128">
        <v>1</v>
      </c>
      <c r="FV292" s="59"/>
      <c r="FW292" s="129">
        <v>0</v>
      </c>
      <c r="FX292" s="60"/>
      <c r="FY292" s="128">
        <v>1</v>
      </c>
      <c r="FZ292" s="59"/>
      <c r="GA292" s="129">
        <v>0</v>
      </c>
      <c r="GB292" s="60"/>
      <c r="GC292" s="128">
        <v>1</v>
      </c>
      <c r="GD292" s="59"/>
      <c r="GE292" s="129">
        <v>0</v>
      </c>
      <c r="GF292" s="60"/>
      <c r="GG292" s="128">
        <v>1</v>
      </c>
      <c r="GH292" s="59"/>
      <c r="GI292" s="129">
        <v>0</v>
      </c>
      <c r="GJ292" s="60"/>
      <c r="GK292" s="128">
        <v>1</v>
      </c>
      <c r="GL292" s="59"/>
      <c r="GM292" s="129">
        <v>0</v>
      </c>
      <c r="GN292" s="60"/>
      <c r="GO292" s="128">
        <v>1</v>
      </c>
      <c r="GP292" s="59"/>
      <c r="GQ292" s="129">
        <v>0</v>
      </c>
      <c r="GR292" s="60"/>
      <c r="GS292" s="128">
        <v>1</v>
      </c>
      <c r="GT292" s="59"/>
      <c r="GU292" s="129">
        <v>0</v>
      </c>
      <c r="GV292" s="60"/>
      <c r="GW292" s="128">
        <v>1</v>
      </c>
      <c r="GX292" s="73">
        <v>0</v>
      </c>
      <c r="GY292" s="72">
        <v>0</v>
      </c>
      <c r="GZ292" s="9">
        <v>0</v>
      </c>
      <c r="HA292" s="9">
        <v>0</v>
      </c>
      <c r="HB292" s="9">
        <v>0</v>
      </c>
      <c r="HC292" s="9">
        <v>0</v>
      </c>
      <c r="HD292" s="9">
        <v>0</v>
      </c>
      <c r="HE292" s="9">
        <v>0</v>
      </c>
      <c r="HF292" s="9">
        <v>0</v>
      </c>
      <c r="HG292" s="9">
        <v>0</v>
      </c>
      <c r="HH292" s="9">
        <v>0</v>
      </c>
      <c r="HI292" s="9">
        <v>0</v>
      </c>
      <c r="HJ292" s="9">
        <v>0</v>
      </c>
      <c r="HK292" s="9">
        <v>0</v>
      </c>
      <c r="HL292" s="9">
        <v>0</v>
      </c>
      <c r="HM292" s="9">
        <v>0</v>
      </c>
      <c r="HN292" s="9">
        <v>0</v>
      </c>
      <c r="HO292" s="9">
        <v>0</v>
      </c>
      <c r="HP292" s="9">
        <v>0</v>
      </c>
      <c r="HQ292" s="9">
        <v>0</v>
      </c>
      <c r="HR292" s="9">
        <v>0</v>
      </c>
      <c r="HS292" s="9">
        <v>0</v>
      </c>
      <c r="HT292" s="9">
        <v>0</v>
      </c>
      <c r="HU292" s="9">
        <v>0</v>
      </c>
      <c r="HV292" s="9">
        <v>0</v>
      </c>
      <c r="HW292" s="9">
        <v>0</v>
      </c>
      <c r="HX292" s="9">
        <v>0</v>
      </c>
      <c r="HY292" s="9">
        <v>0</v>
      </c>
      <c r="HZ292" s="9">
        <v>0</v>
      </c>
      <c r="IA292" s="9">
        <v>0</v>
      </c>
      <c r="IB292" s="9">
        <v>0</v>
      </c>
      <c r="IC292" s="9">
        <v>0</v>
      </c>
      <c r="ID292" s="9">
        <v>0</v>
      </c>
      <c r="IE292" s="9">
        <v>0</v>
      </c>
      <c r="IF292" s="9">
        <v>0</v>
      </c>
      <c r="IG292" s="9">
        <v>0</v>
      </c>
      <c r="IH292" s="9">
        <v>0</v>
      </c>
      <c r="II292" s="9">
        <v>0</v>
      </c>
      <c r="IJ292" s="9">
        <v>0</v>
      </c>
      <c r="IK292" s="9">
        <v>0</v>
      </c>
      <c r="IL292" s="9">
        <v>0</v>
      </c>
      <c r="IM292" s="9">
        <v>0</v>
      </c>
      <c r="IN292" s="9">
        <v>0</v>
      </c>
    </row>
    <row r="293" spans="1:248" x14ac:dyDescent="0.25">
      <c r="A293" s="135">
        <v>289</v>
      </c>
      <c r="B293" s="74"/>
      <c r="C293" s="134">
        <v>0</v>
      </c>
      <c r="D293" s="133">
        <v>0</v>
      </c>
      <c r="E293" s="132">
        <v>0.9</v>
      </c>
      <c r="F293" s="73" t="s">
        <v>57</v>
      </c>
      <c r="G293" s="129">
        <v>0</v>
      </c>
      <c r="H293" s="131">
        <v>0</v>
      </c>
      <c r="I293" s="128">
        <v>1.2</v>
      </c>
      <c r="J293" s="73" t="s">
        <v>57</v>
      </c>
      <c r="K293" s="129">
        <v>0</v>
      </c>
      <c r="L293" s="131">
        <v>0</v>
      </c>
      <c r="M293" s="128">
        <v>1.2</v>
      </c>
      <c r="N293" s="73" t="s">
        <v>57</v>
      </c>
      <c r="O293" s="129">
        <v>0</v>
      </c>
      <c r="P293" s="131">
        <v>0</v>
      </c>
      <c r="Q293" s="128">
        <v>1.1000000000000001</v>
      </c>
      <c r="R293" s="73" t="s">
        <v>57</v>
      </c>
      <c r="S293" s="129">
        <v>0</v>
      </c>
      <c r="T293" s="131">
        <v>0</v>
      </c>
      <c r="U293" s="128">
        <v>1.2</v>
      </c>
      <c r="V293" s="73" t="s">
        <v>57</v>
      </c>
      <c r="W293" s="129">
        <v>0</v>
      </c>
      <c r="X293" s="131">
        <v>0</v>
      </c>
      <c r="Y293" s="128">
        <v>1.2</v>
      </c>
      <c r="Z293" s="73" t="s">
        <v>57</v>
      </c>
      <c r="AA293" s="129">
        <v>0</v>
      </c>
      <c r="AB293" s="131">
        <v>0</v>
      </c>
      <c r="AC293" s="128">
        <v>1.2</v>
      </c>
      <c r="AD293" s="73" t="s">
        <v>57</v>
      </c>
      <c r="AE293" s="129">
        <v>0</v>
      </c>
      <c r="AF293" s="131">
        <v>0</v>
      </c>
      <c r="AG293" s="128">
        <v>1.2</v>
      </c>
      <c r="AH293" s="73" t="s">
        <v>57</v>
      </c>
      <c r="AI293" s="129">
        <v>0</v>
      </c>
      <c r="AJ293" s="147">
        <v>0</v>
      </c>
      <c r="AK293" s="128">
        <v>1.2</v>
      </c>
      <c r="AL293" s="73" t="s">
        <v>57</v>
      </c>
      <c r="AM293" s="129">
        <v>0</v>
      </c>
      <c r="AN293" s="131">
        <v>0</v>
      </c>
      <c r="AO293" s="128">
        <v>1.1000000000000001</v>
      </c>
      <c r="AP293" s="73" t="s">
        <v>57</v>
      </c>
      <c r="AQ293" s="129">
        <v>0</v>
      </c>
      <c r="AR293" s="131">
        <v>0</v>
      </c>
      <c r="AS293" s="128">
        <v>1.2</v>
      </c>
      <c r="AT293" s="73" t="s">
        <v>57</v>
      </c>
      <c r="AU293" s="129">
        <v>0</v>
      </c>
      <c r="AV293" s="131">
        <v>0</v>
      </c>
      <c r="AW293" s="128">
        <v>1.1000000000000001</v>
      </c>
      <c r="AX293" s="73" t="s">
        <v>57</v>
      </c>
      <c r="AY293" s="129">
        <v>0</v>
      </c>
      <c r="AZ293" s="131">
        <v>0</v>
      </c>
      <c r="BA293" s="128">
        <v>1.1000000000000001</v>
      </c>
      <c r="BB293" s="73" t="s">
        <v>57</v>
      </c>
      <c r="BC293" s="129">
        <v>0</v>
      </c>
      <c r="BD293" s="131">
        <v>0</v>
      </c>
      <c r="BE293" s="128">
        <v>1.1000000000000001</v>
      </c>
      <c r="BF293" s="73" t="s">
        <v>57</v>
      </c>
      <c r="BG293" s="129">
        <v>0</v>
      </c>
      <c r="BH293" s="131">
        <v>0</v>
      </c>
      <c r="BI293" s="128">
        <v>1</v>
      </c>
      <c r="BJ293" s="73" t="s">
        <v>57</v>
      </c>
      <c r="BK293" s="129">
        <v>0</v>
      </c>
      <c r="BL293" s="131">
        <v>0</v>
      </c>
      <c r="BM293" s="128">
        <v>1</v>
      </c>
      <c r="BN293" s="73" t="s">
        <v>57</v>
      </c>
      <c r="BO293" s="129">
        <v>0</v>
      </c>
      <c r="BP293" s="131">
        <v>0</v>
      </c>
      <c r="BQ293" s="128">
        <v>1</v>
      </c>
      <c r="BR293" s="73" t="s">
        <v>57</v>
      </c>
      <c r="BS293" s="129">
        <v>0</v>
      </c>
      <c r="BT293" s="131">
        <v>0</v>
      </c>
      <c r="BU293" s="128">
        <v>1</v>
      </c>
      <c r="BV293" s="73" t="s">
        <v>57</v>
      </c>
      <c r="BW293" s="129">
        <v>0</v>
      </c>
      <c r="BX293" s="131">
        <v>0</v>
      </c>
      <c r="BY293" s="128">
        <v>1</v>
      </c>
      <c r="BZ293" s="73" t="s">
        <v>57</v>
      </c>
      <c r="CA293" s="129">
        <v>0</v>
      </c>
      <c r="CB293" s="131">
        <v>0</v>
      </c>
      <c r="CC293" s="128">
        <v>1</v>
      </c>
      <c r="CD293" s="73" t="s">
        <v>57</v>
      </c>
      <c r="CE293" s="129">
        <v>0</v>
      </c>
      <c r="CF293" s="131">
        <v>0</v>
      </c>
      <c r="CG293" s="128">
        <v>1</v>
      </c>
      <c r="CH293" s="73" t="s">
        <v>57</v>
      </c>
      <c r="CI293" s="129">
        <v>0</v>
      </c>
      <c r="CJ293" s="131">
        <v>0</v>
      </c>
      <c r="CK293" s="128">
        <v>1</v>
      </c>
      <c r="CL293" s="73" t="s">
        <v>57</v>
      </c>
      <c r="CM293" s="129">
        <v>0</v>
      </c>
      <c r="CN293" s="131">
        <v>0</v>
      </c>
      <c r="CO293" s="128">
        <v>1</v>
      </c>
      <c r="CP293" s="73" t="s">
        <v>57</v>
      </c>
      <c r="CQ293" s="129">
        <v>0</v>
      </c>
      <c r="CR293" s="131">
        <v>0</v>
      </c>
      <c r="CS293" s="128">
        <v>1</v>
      </c>
      <c r="CT293" s="73" t="s">
        <v>57</v>
      </c>
      <c r="CU293" s="129">
        <v>0</v>
      </c>
      <c r="CV293" s="131">
        <v>0</v>
      </c>
      <c r="CW293" s="128">
        <v>1</v>
      </c>
      <c r="CX293" s="73" t="s">
        <v>57</v>
      </c>
      <c r="CY293" s="129">
        <v>0</v>
      </c>
      <c r="CZ293" s="130">
        <v>0</v>
      </c>
      <c r="DA293" s="128">
        <v>1</v>
      </c>
      <c r="DB293" s="73" t="s">
        <v>57</v>
      </c>
      <c r="DC293" s="129">
        <v>0</v>
      </c>
      <c r="DD293" s="130">
        <v>0</v>
      </c>
      <c r="DE293" s="128">
        <v>1</v>
      </c>
      <c r="DF293" s="59"/>
      <c r="DG293" s="129">
        <v>0</v>
      </c>
      <c r="DH293" s="130"/>
      <c r="DI293" s="128">
        <v>1</v>
      </c>
      <c r="DJ293" s="59"/>
      <c r="DK293" s="129">
        <v>0</v>
      </c>
      <c r="DL293" s="60"/>
      <c r="DM293" s="128">
        <v>1</v>
      </c>
      <c r="DN293" s="59"/>
      <c r="DO293" s="129">
        <v>0</v>
      </c>
      <c r="DP293" s="60"/>
      <c r="DQ293" s="128">
        <v>1</v>
      </c>
      <c r="DR293" s="59"/>
      <c r="DS293" s="129">
        <v>0</v>
      </c>
      <c r="DT293" s="60"/>
      <c r="DU293" s="128">
        <v>1</v>
      </c>
      <c r="DV293" s="59"/>
      <c r="DW293" s="129">
        <v>0</v>
      </c>
      <c r="DX293" s="60"/>
      <c r="DY293" s="128">
        <v>1</v>
      </c>
      <c r="DZ293" s="59"/>
      <c r="EA293" s="129">
        <v>0</v>
      </c>
      <c r="EB293" s="60"/>
      <c r="EC293" s="128">
        <v>1</v>
      </c>
      <c r="ED293" s="59"/>
      <c r="EE293" s="129">
        <v>0</v>
      </c>
      <c r="EF293" s="60"/>
      <c r="EG293" s="128">
        <v>1</v>
      </c>
      <c r="EH293" s="59"/>
      <c r="EI293" s="129">
        <v>0</v>
      </c>
      <c r="EJ293" s="60"/>
      <c r="EK293" s="128">
        <v>1</v>
      </c>
      <c r="EL293" s="59"/>
      <c r="EM293" s="129">
        <v>0</v>
      </c>
      <c r="EN293" s="60"/>
      <c r="EO293" s="128">
        <v>1</v>
      </c>
      <c r="EP293" s="59"/>
      <c r="EQ293" s="129">
        <v>0</v>
      </c>
      <c r="ER293" s="60"/>
      <c r="ES293" s="128">
        <v>1</v>
      </c>
      <c r="ET293" s="59"/>
      <c r="EU293" s="129">
        <v>0</v>
      </c>
      <c r="EV293" s="60"/>
      <c r="EW293" s="128">
        <v>1</v>
      </c>
      <c r="EX293" s="59"/>
      <c r="EY293" s="129">
        <v>0</v>
      </c>
      <c r="EZ293" s="60"/>
      <c r="FA293" s="128">
        <v>1</v>
      </c>
      <c r="FB293" s="59"/>
      <c r="FC293" s="129">
        <v>0</v>
      </c>
      <c r="FD293" s="60"/>
      <c r="FE293" s="128">
        <v>1</v>
      </c>
      <c r="FF293" s="59"/>
      <c r="FG293" s="129">
        <v>0</v>
      </c>
      <c r="FH293" s="60"/>
      <c r="FI293" s="128">
        <v>1</v>
      </c>
      <c r="FJ293" s="59"/>
      <c r="FK293" s="129">
        <v>0</v>
      </c>
      <c r="FL293" s="60"/>
      <c r="FM293" s="128">
        <v>1</v>
      </c>
      <c r="FN293" s="59"/>
      <c r="FO293" s="129">
        <v>0</v>
      </c>
      <c r="FP293" s="60"/>
      <c r="FQ293" s="128">
        <v>1</v>
      </c>
      <c r="FR293" s="59"/>
      <c r="FS293" s="129">
        <v>0</v>
      </c>
      <c r="FT293" s="60"/>
      <c r="FU293" s="128">
        <v>1</v>
      </c>
      <c r="FV293" s="59"/>
      <c r="FW293" s="129">
        <v>0</v>
      </c>
      <c r="FX293" s="60"/>
      <c r="FY293" s="128">
        <v>1</v>
      </c>
      <c r="FZ293" s="59"/>
      <c r="GA293" s="129">
        <v>0</v>
      </c>
      <c r="GB293" s="60"/>
      <c r="GC293" s="128">
        <v>1</v>
      </c>
      <c r="GD293" s="59"/>
      <c r="GE293" s="129">
        <v>0</v>
      </c>
      <c r="GF293" s="60"/>
      <c r="GG293" s="128">
        <v>1</v>
      </c>
      <c r="GH293" s="59"/>
      <c r="GI293" s="129">
        <v>0</v>
      </c>
      <c r="GJ293" s="60"/>
      <c r="GK293" s="128">
        <v>1</v>
      </c>
      <c r="GL293" s="59"/>
      <c r="GM293" s="129">
        <v>0</v>
      </c>
      <c r="GN293" s="60"/>
      <c r="GO293" s="128">
        <v>1</v>
      </c>
      <c r="GP293" s="59"/>
      <c r="GQ293" s="129">
        <v>0</v>
      </c>
      <c r="GR293" s="60"/>
      <c r="GS293" s="128">
        <v>1</v>
      </c>
      <c r="GT293" s="59"/>
      <c r="GU293" s="129">
        <v>0</v>
      </c>
      <c r="GV293" s="60"/>
      <c r="GW293" s="128">
        <v>1</v>
      </c>
      <c r="GX293" s="73">
        <v>0</v>
      </c>
      <c r="GY293" s="72">
        <v>0</v>
      </c>
      <c r="GZ293" s="9">
        <v>0</v>
      </c>
      <c r="HA293" s="9">
        <v>0</v>
      </c>
      <c r="HB293" s="9">
        <v>0</v>
      </c>
      <c r="HC293" s="9">
        <v>0</v>
      </c>
      <c r="HD293" s="9">
        <v>0</v>
      </c>
      <c r="HE293" s="9">
        <v>0</v>
      </c>
      <c r="HF293" s="9">
        <v>0</v>
      </c>
      <c r="HG293" s="9">
        <v>0</v>
      </c>
      <c r="HH293" s="9">
        <v>0</v>
      </c>
      <c r="HI293" s="9">
        <v>0</v>
      </c>
      <c r="HJ293" s="9">
        <v>0</v>
      </c>
      <c r="HK293" s="9">
        <v>0</v>
      </c>
      <c r="HL293" s="9">
        <v>0</v>
      </c>
      <c r="HM293" s="9">
        <v>0</v>
      </c>
      <c r="HN293" s="9">
        <v>0</v>
      </c>
      <c r="HO293" s="9">
        <v>0</v>
      </c>
      <c r="HP293" s="9">
        <v>0</v>
      </c>
      <c r="HQ293" s="9">
        <v>0</v>
      </c>
      <c r="HR293" s="9">
        <v>0</v>
      </c>
      <c r="HS293" s="9">
        <v>0</v>
      </c>
      <c r="HT293" s="9">
        <v>0</v>
      </c>
      <c r="HU293" s="9">
        <v>0</v>
      </c>
      <c r="HV293" s="9">
        <v>0</v>
      </c>
      <c r="HW293" s="9">
        <v>0</v>
      </c>
      <c r="HX293" s="9">
        <v>0</v>
      </c>
      <c r="HY293" s="9">
        <v>0</v>
      </c>
      <c r="HZ293" s="9">
        <v>0</v>
      </c>
      <c r="IA293" s="9">
        <v>0</v>
      </c>
      <c r="IB293" s="9">
        <v>0</v>
      </c>
      <c r="IC293" s="9">
        <v>0</v>
      </c>
      <c r="ID293" s="9">
        <v>0</v>
      </c>
      <c r="IE293" s="9">
        <v>0</v>
      </c>
      <c r="IF293" s="9">
        <v>0</v>
      </c>
      <c r="IG293" s="9">
        <v>0</v>
      </c>
      <c r="IH293" s="9">
        <v>0</v>
      </c>
      <c r="II293" s="9">
        <v>0</v>
      </c>
      <c r="IJ293" s="9">
        <v>0</v>
      </c>
      <c r="IK293" s="9">
        <v>0</v>
      </c>
      <c r="IL293" s="9">
        <v>0</v>
      </c>
      <c r="IM293" s="9">
        <v>0</v>
      </c>
      <c r="IN293" s="9">
        <v>0</v>
      </c>
    </row>
    <row r="294" spans="1:248" x14ac:dyDescent="0.25">
      <c r="A294" s="135">
        <v>290</v>
      </c>
      <c r="B294" s="74"/>
      <c r="C294" s="134">
        <v>0</v>
      </c>
      <c r="D294" s="133">
        <v>0</v>
      </c>
      <c r="E294" s="132">
        <v>0.9</v>
      </c>
      <c r="F294" s="73" t="s">
        <v>57</v>
      </c>
      <c r="G294" s="129">
        <v>0</v>
      </c>
      <c r="H294" s="131">
        <v>0</v>
      </c>
      <c r="I294" s="128">
        <v>1.2</v>
      </c>
      <c r="J294" s="73" t="s">
        <v>57</v>
      </c>
      <c r="K294" s="129">
        <v>0</v>
      </c>
      <c r="L294" s="131">
        <v>0</v>
      </c>
      <c r="M294" s="128">
        <v>1.2</v>
      </c>
      <c r="N294" s="73" t="s">
        <v>57</v>
      </c>
      <c r="O294" s="129">
        <v>0</v>
      </c>
      <c r="P294" s="131">
        <v>0</v>
      </c>
      <c r="Q294" s="128">
        <v>1.1000000000000001</v>
      </c>
      <c r="R294" s="73" t="s">
        <v>57</v>
      </c>
      <c r="S294" s="129">
        <v>0</v>
      </c>
      <c r="T294" s="131">
        <v>0</v>
      </c>
      <c r="U294" s="128">
        <v>1.2</v>
      </c>
      <c r="V294" s="73" t="s">
        <v>57</v>
      </c>
      <c r="W294" s="129">
        <v>0</v>
      </c>
      <c r="X294" s="131">
        <v>0</v>
      </c>
      <c r="Y294" s="128">
        <v>1.2</v>
      </c>
      <c r="Z294" s="73" t="s">
        <v>57</v>
      </c>
      <c r="AA294" s="129">
        <v>0</v>
      </c>
      <c r="AB294" s="131">
        <v>0</v>
      </c>
      <c r="AC294" s="128">
        <v>1.2</v>
      </c>
      <c r="AD294" s="73" t="s">
        <v>57</v>
      </c>
      <c r="AE294" s="129">
        <v>0</v>
      </c>
      <c r="AF294" s="131">
        <v>0</v>
      </c>
      <c r="AG294" s="128">
        <v>1.2</v>
      </c>
      <c r="AH294" s="73" t="s">
        <v>57</v>
      </c>
      <c r="AI294" s="129">
        <v>0</v>
      </c>
      <c r="AJ294" s="147">
        <v>0</v>
      </c>
      <c r="AK294" s="128">
        <v>1.2</v>
      </c>
      <c r="AL294" s="73" t="s">
        <v>57</v>
      </c>
      <c r="AM294" s="129">
        <v>0</v>
      </c>
      <c r="AN294" s="131">
        <v>0</v>
      </c>
      <c r="AO294" s="128">
        <v>1.1000000000000001</v>
      </c>
      <c r="AP294" s="73" t="s">
        <v>57</v>
      </c>
      <c r="AQ294" s="129">
        <v>0</v>
      </c>
      <c r="AR294" s="131">
        <v>0</v>
      </c>
      <c r="AS294" s="128">
        <v>1.2</v>
      </c>
      <c r="AT294" s="73" t="s">
        <v>57</v>
      </c>
      <c r="AU294" s="129">
        <v>0</v>
      </c>
      <c r="AV294" s="131">
        <v>0</v>
      </c>
      <c r="AW294" s="128">
        <v>1.1000000000000001</v>
      </c>
      <c r="AX294" s="73" t="s">
        <v>57</v>
      </c>
      <c r="AY294" s="129">
        <v>0</v>
      </c>
      <c r="AZ294" s="131">
        <v>0</v>
      </c>
      <c r="BA294" s="128">
        <v>1.1000000000000001</v>
      </c>
      <c r="BB294" s="73" t="s">
        <v>57</v>
      </c>
      <c r="BC294" s="129">
        <v>0</v>
      </c>
      <c r="BD294" s="131">
        <v>0</v>
      </c>
      <c r="BE294" s="128">
        <v>1.1000000000000001</v>
      </c>
      <c r="BF294" s="73" t="s">
        <v>57</v>
      </c>
      <c r="BG294" s="129">
        <v>0</v>
      </c>
      <c r="BH294" s="131">
        <v>0</v>
      </c>
      <c r="BI294" s="128">
        <v>1</v>
      </c>
      <c r="BJ294" s="73" t="s">
        <v>57</v>
      </c>
      <c r="BK294" s="129">
        <v>0</v>
      </c>
      <c r="BL294" s="131">
        <v>0</v>
      </c>
      <c r="BM294" s="128">
        <v>1</v>
      </c>
      <c r="BN294" s="73" t="s">
        <v>57</v>
      </c>
      <c r="BO294" s="129">
        <v>0</v>
      </c>
      <c r="BP294" s="131">
        <v>0</v>
      </c>
      <c r="BQ294" s="128">
        <v>1</v>
      </c>
      <c r="BR294" s="73" t="s">
        <v>57</v>
      </c>
      <c r="BS294" s="129">
        <v>0</v>
      </c>
      <c r="BT294" s="131">
        <v>0</v>
      </c>
      <c r="BU294" s="128">
        <v>1</v>
      </c>
      <c r="BV294" s="73" t="s">
        <v>57</v>
      </c>
      <c r="BW294" s="129">
        <v>0</v>
      </c>
      <c r="BX294" s="131">
        <v>0</v>
      </c>
      <c r="BY294" s="128">
        <v>1</v>
      </c>
      <c r="BZ294" s="73" t="s">
        <v>57</v>
      </c>
      <c r="CA294" s="129">
        <v>0</v>
      </c>
      <c r="CB294" s="131">
        <v>0</v>
      </c>
      <c r="CC294" s="128">
        <v>1</v>
      </c>
      <c r="CD294" s="73" t="s">
        <v>57</v>
      </c>
      <c r="CE294" s="129">
        <v>0</v>
      </c>
      <c r="CF294" s="131">
        <v>0</v>
      </c>
      <c r="CG294" s="128">
        <v>1</v>
      </c>
      <c r="CH294" s="73" t="s">
        <v>57</v>
      </c>
      <c r="CI294" s="129">
        <v>0</v>
      </c>
      <c r="CJ294" s="131">
        <v>0</v>
      </c>
      <c r="CK294" s="128">
        <v>1</v>
      </c>
      <c r="CL294" s="73" t="s">
        <v>57</v>
      </c>
      <c r="CM294" s="129">
        <v>0</v>
      </c>
      <c r="CN294" s="131">
        <v>0</v>
      </c>
      <c r="CO294" s="128">
        <v>1</v>
      </c>
      <c r="CP294" s="73" t="s">
        <v>57</v>
      </c>
      <c r="CQ294" s="129">
        <v>0</v>
      </c>
      <c r="CR294" s="131">
        <v>0</v>
      </c>
      <c r="CS294" s="128">
        <v>1</v>
      </c>
      <c r="CT294" s="73" t="s">
        <v>57</v>
      </c>
      <c r="CU294" s="129">
        <v>0</v>
      </c>
      <c r="CV294" s="131">
        <v>0</v>
      </c>
      <c r="CW294" s="128">
        <v>1</v>
      </c>
      <c r="CX294" s="73" t="s">
        <v>57</v>
      </c>
      <c r="CY294" s="129">
        <v>0</v>
      </c>
      <c r="CZ294" s="130">
        <v>0</v>
      </c>
      <c r="DA294" s="128">
        <v>1</v>
      </c>
      <c r="DB294" s="73" t="s">
        <v>57</v>
      </c>
      <c r="DC294" s="129">
        <v>0</v>
      </c>
      <c r="DD294" s="130">
        <v>0</v>
      </c>
      <c r="DE294" s="128">
        <v>1</v>
      </c>
      <c r="DF294" s="59"/>
      <c r="DG294" s="129">
        <v>0</v>
      </c>
      <c r="DH294" s="130"/>
      <c r="DI294" s="128">
        <v>1</v>
      </c>
      <c r="DJ294" s="59"/>
      <c r="DK294" s="129">
        <v>0</v>
      </c>
      <c r="DL294" s="60"/>
      <c r="DM294" s="128">
        <v>1</v>
      </c>
      <c r="DN294" s="59"/>
      <c r="DO294" s="129">
        <v>0</v>
      </c>
      <c r="DP294" s="60"/>
      <c r="DQ294" s="128">
        <v>1</v>
      </c>
      <c r="DR294" s="59"/>
      <c r="DS294" s="129">
        <v>0</v>
      </c>
      <c r="DT294" s="60"/>
      <c r="DU294" s="128">
        <v>1</v>
      </c>
      <c r="DV294" s="59"/>
      <c r="DW294" s="129">
        <v>0</v>
      </c>
      <c r="DX294" s="60"/>
      <c r="DY294" s="128">
        <v>1</v>
      </c>
      <c r="DZ294" s="59"/>
      <c r="EA294" s="129">
        <v>0</v>
      </c>
      <c r="EB294" s="60"/>
      <c r="EC294" s="128">
        <v>1</v>
      </c>
      <c r="ED294" s="59"/>
      <c r="EE294" s="129">
        <v>0</v>
      </c>
      <c r="EF294" s="60"/>
      <c r="EG294" s="128">
        <v>1</v>
      </c>
      <c r="EH294" s="59"/>
      <c r="EI294" s="129">
        <v>0</v>
      </c>
      <c r="EJ294" s="60"/>
      <c r="EK294" s="128">
        <v>1</v>
      </c>
      <c r="EL294" s="59"/>
      <c r="EM294" s="129">
        <v>0</v>
      </c>
      <c r="EN294" s="60"/>
      <c r="EO294" s="128">
        <v>1</v>
      </c>
      <c r="EP294" s="59"/>
      <c r="EQ294" s="129">
        <v>0</v>
      </c>
      <c r="ER294" s="60"/>
      <c r="ES294" s="128">
        <v>1</v>
      </c>
      <c r="ET294" s="59"/>
      <c r="EU294" s="129">
        <v>0</v>
      </c>
      <c r="EV294" s="60"/>
      <c r="EW294" s="128">
        <v>1</v>
      </c>
      <c r="EX294" s="59"/>
      <c r="EY294" s="129">
        <v>0</v>
      </c>
      <c r="EZ294" s="60"/>
      <c r="FA294" s="128">
        <v>1</v>
      </c>
      <c r="FB294" s="59"/>
      <c r="FC294" s="129">
        <v>0</v>
      </c>
      <c r="FD294" s="60"/>
      <c r="FE294" s="128">
        <v>1</v>
      </c>
      <c r="FF294" s="59"/>
      <c r="FG294" s="129">
        <v>0</v>
      </c>
      <c r="FH294" s="60"/>
      <c r="FI294" s="128">
        <v>1</v>
      </c>
      <c r="FJ294" s="59"/>
      <c r="FK294" s="129">
        <v>0</v>
      </c>
      <c r="FL294" s="60"/>
      <c r="FM294" s="128">
        <v>1</v>
      </c>
      <c r="FN294" s="59"/>
      <c r="FO294" s="129">
        <v>0</v>
      </c>
      <c r="FP294" s="60"/>
      <c r="FQ294" s="128">
        <v>1</v>
      </c>
      <c r="FR294" s="59"/>
      <c r="FS294" s="129">
        <v>0</v>
      </c>
      <c r="FT294" s="60"/>
      <c r="FU294" s="128">
        <v>1</v>
      </c>
      <c r="FV294" s="59"/>
      <c r="FW294" s="129">
        <v>0</v>
      </c>
      <c r="FX294" s="60"/>
      <c r="FY294" s="128">
        <v>1</v>
      </c>
      <c r="FZ294" s="59"/>
      <c r="GA294" s="129">
        <v>0</v>
      </c>
      <c r="GB294" s="60"/>
      <c r="GC294" s="128">
        <v>1</v>
      </c>
      <c r="GD294" s="59"/>
      <c r="GE294" s="129">
        <v>0</v>
      </c>
      <c r="GF294" s="60"/>
      <c r="GG294" s="128">
        <v>1</v>
      </c>
      <c r="GH294" s="59"/>
      <c r="GI294" s="129">
        <v>0</v>
      </c>
      <c r="GJ294" s="60"/>
      <c r="GK294" s="128">
        <v>1</v>
      </c>
      <c r="GL294" s="59"/>
      <c r="GM294" s="129">
        <v>0</v>
      </c>
      <c r="GN294" s="60"/>
      <c r="GO294" s="128">
        <v>1</v>
      </c>
      <c r="GP294" s="59"/>
      <c r="GQ294" s="129">
        <v>0</v>
      </c>
      <c r="GR294" s="60"/>
      <c r="GS294" s="128">
        <v>1</v>
      </c>
      <c r="GT294" s="59"/>
      <c r="GU294" s="129">
        <v>0</v>
      </c>
      <c r="GV294" s="60"/>
      <c r="GW294" s="128">
        <v>1</v>
      </c>
      <c r="GX294" s="73">
        <v>0</v>
      </c>
      <c r="GY294" s="72">
        <v>0</v>
      </c>
      <c r="GZ294" s="9">
        <v>0</v>
      </c>
      <c r="HA294" s="9">
        <v>0</v>
      </c>
      <c r="HB294" s="9">
        <v>0</v>
      </c>
      <c r="HC294" s="9">
        <v>0</v>
      </c>
      <c r="HD294" s="9">
        <v>0</v>
      </c>
      <c r="HE294" s="9">
        <v>0</v>
      </c>
      <c r="HF294" s="9">
        <v>0</v>
      </c>
      <c r="HG294" s="9">
        <v>0</v>
      </c>
      <c r="HH294" s="9">
        <v>0</v>
      </c>
      <c r="HI294" s="9">
        <v>0</v>
      </c>
      <c r="HJ294" s="9">
        <v>0</v>
      </c>
      <c r="HK294" s="9">
        <v>0</v>
      </c>
      <c r="HL294" s="9">
        <v>0</v>
      </c>
      <c r="HM294" s="9">
        <v>0</v>
      </c>
      <c r="HN294" s="9">
        <v>0</v>
      </c>
      <c r="HO294" s="9">
        <v>0</v>
      </c>
      <c r="HP294" s="9">
        <v>0</v>
      </c>
      <c r="HQ294" s="9">
        <v>0</v>
      </c>
      <c r="HR294" s="9">
        <v>0</v>
      </c>
      <c r="HS294" s="9">
        <v>0</v>
      </c>
      <c r="HT294" s="9">
        <v>0</v>
      </c>
      <c r="HU294" s="9">
        <v>0</v>
      </c>
      <c r="HV294" s="9">
        <v>0</v>
      </c>
      <c r="HW294" s="9">
        <v>0</v>
      </c>
      <c r="HX294" s="9">
        <v>0</v>
      </c>
      <c r="HY294" s="9">
        <v>0</v>
      </c>
      <c r="HZ294" s="9">
        <v>0</v>
      </c>
      <c r="IA294" s="9">
        <v>0</v>
      </c>
      <c r="IB294" s="9">
        <v>0</v>
      </c>
      <c r="IC294" s="9">
        <v>0</v>
      </c>
      <c r="ID294" s="9">
        <v>0</v>
      </c>
      <c r="IE294" s="9">
        <v>0</v>
      </c>
      <c r="IF294" s="9">
        <v>0</v>
      </c>
      <c r="IG294" s="9">
        <v>0</v>
      </c>
      <c r="IH294" s="9">
        <v>0</v>
      </c>
      <c r="II294" s="9">
        <v>0</v>
      </c>
      <c r="IJ294" s="9">
        <v>0</v>
      </c>
      <c r="IK294" s="9">
        <v>0</v>
      </c>
      <c r="IL294" s="9">
        <v>0</v>
      </c>
      <c r="IM294" s="9">
        <v>0</v>
      </c>
      <c r="IN294" s="9">
        <v>0</v>
      </c>
    </row>
    <row r="295" spans="1:248" x14ac:dyDescent="0.25">
      <c r="A295" s="135">
        <v>291</v>
      </c>
      <c r="B295" s="74"/>
      <c r="C295" s="134">
        <v>0</v>
      </c>
      <c r="D295" s="133">
        <v>0</v>
      </c>
      <c r="E295" s="132">
        <v>0.9</v>
      </c>
      <c r="F295" s="73" t="s">
        <v>57</v>
      </c>
      <c r="G295" s="129">
        <v>0</v>
      </c>
      <c r="H295" s="131">
        <v>0</v>
      </c>
      <c r="I295" s="128">
        <v>1.2</v>
      </c>
      <c r="J295" s="73" t="s">
        <v>57</v>
      </c>
      <c r="K295" s="129">
        <v>0</v>
      </c>
      <c r="L295" s="131">
        <v>0</v>
      </c>
      <c r="M295" s="128">
        <v>1.2</v>
      </c>
      <c r="N295" s="73" t="s">
        <v>57</v>
      </c>
      <c r="O295" s="129">
        <v>0</v>
      </c>
      <c r="P295" s="131">
        <v>0</v>
      </c>
      <c r="Q295" s="128">
        <v>1.1000000000000001</v>
      </c>
      <c r="R295" s="73" t="s">
        <v>57</v>
      </c>
      <c r="S295" s="129">
        <v>0</v>
      </c>
      <c r="T295" s="131">
        <v>0</v>
      </c>
      <c r="U295" s="128">
        <v>1.2</v>
      </c>
      <c r="V295" s="73" t="s">
        <v>57</v>
      </c>
      <c r="W295" s="129">
        <v>0</v>
      </c>
      <c r="X295" s="131">
        <v>0</v>
      </c>
      <c r="Y295" s="128">
        <v>1.2</v>
      </c>
      <c r="Z295" s="73" t="s">
        <v>57</v>
      </c>
      <c r="AA295" s="129">
        <v>0</v>
      </c>
      <c r="AB295" s="131">
        <v>0</v>
      </c>
      <c r="AC295" s="128">
        <v>1.2</v>
      </c>
      <c r="AD295" s="73" t="s">
        <v>57</v>
      </c>
      <c r="AE295" s="129">
        <v>0</v>
      </c>
      <c r="AF295" s="131">
        <v>0</v>
      </c>
      <c r="AG295" s="128">
        <v>1.2</v>
      </c>
      <c r="AH295" s="73" t="s">
        <v>57</v>
      </c>
      <c r="AI295" s="129">
        <v>0</v>
      </c>
      <c r="AJ295" s="147">
        <v>0</v>
      </c>
      <c r="AK295" s="128">
        <v>1.2</v>
      </c>
      <c r="AL295" s="73" t="s">
        <v>57</v>
      </c>
      <c r="AM295" s="129">
        <v>0</v>
      </c>
      <c r="AN295" s="131">
        <v>0</v>
      </c>
      <c r="AO295" s="128">
        <v>1.1000000000000001</v>
      </c>
      <c r="AP295" s="73" t="s">
        <v>57</v>
      </c>
      <c r="AQ295" s="129">
        <v>0</v>
      </c>
      <c r="AR295" s="131">
        <v>0</v>
      </c>
      <c r="AS295" s="128">
        <v>1.2</v>
      </c>
      <c r="AT295" s="73" t="s">
        <v>57</v>
      </c>
      <c r="AU295" s="129">
        <v>0</v>
      </c>
      <c r="AV295" s="131">
        <v>0</v>
      </c>
      <c r="AW295" s="128">
        <v>1.1000000000000001</v>
      </c>
      <c r="AX295" s="73" t="s">
        <v>57</v>
      </c>
      <c r="AY295" s="129">
        <v>0</v>
      </c>
      <c r="AZ295" s="131">
        <v>0</v>
      </c>
      <c r="BA295" s="128">
        <v>1.1000000000000001</v>
      </c>
      <c r="BB295" s="73" t="s">
        <v>57</v>
      </c>
      <c r="BC295" s="129">
        <v>0</v>
      </c>
      <c r="BD295" s="131">
        <v>0</v>
      </c>
      <c r="BE295" s="128">
        <v>1.1000000000000001</v>
      </c>
      <c r="BF295" s="73" t="s">
        <v>57</v>
      </c>
      <c r="BG295" s="129">
        <v>0</v>
      </c>
      <c r="BH295" s="131">
        <v>0</v>
      </c>
      <c r="BI295" s="128">
        <v>1</v>
      </c>
      <c r="BJ295" s="73" t="s">
        <v>57</v>
      </c>
      <c r="BK295" s="129">
        <v>0</v>
      </c>
      <c r="BL295" s="131">
        <v>0</v>
      </c>
      <c r="BM295" s="128">
        <v>1</v>
      </c>
      <c r="BN295" s="73" t="s">
        <v>57</v>
      </c>
      <c r="BO295" s="129">
        <v>0</v>
      </c>
      <c r="BP295" s="131">
        <v>0</v>
      </c>
      <c r="BQ295" s="128">
        <v>1</v>
      </c>
      <c r="BR295" s="73" t="s">
        <v>57</v>
      </c>
      <c r="BS295" s="129">
        <v>0</v>
      </c>
      <c r="BT295" s="131">
        <v>0</v>
      </c>
      <c r="BU295" s="128">
        <v>1</v>
      </c>
      <c r="BV295" s="73" t="s">
        <v>57</v>
      </c>
      <c r="BW295" s="129">
        <v>0</v>
      </c>
      <c r="BX295" s="131">
        <v>0</v>
      </c>
      <c r="BY295" s="128">
        <v>1</v>
      </c>
      <c r="BZ295" s="73" t="s">
        <v>57</v>
      </c>
      <c r="CA295" s="129">
        <v>0</v>
      </c>
      <c r="CB295" s="131">
        <v>0</v>
      </c>
      <c r="CC295" s="128">
        <v>1</v>
      </c>
      <c r="CD295" s="73" t="s">
        <v>57</v>
      </c>
      <c r="CE295" s="129">
        <v>0</v>
      </c>
      <c r="CF295" s="131">
        <v>0</v>
      </c>
      <c r="CG295" s="128">
        <v>1</v>
      </c>
      <c r="CH295" s="73" t="s">
        <v>57</v>
      </c>
      <c r="CI295" s="129">
        <v>0</v>
      </c>
      <c r="CJ295" s="131">
        <v>0</v>
      </c>
      <c r="CK295" s="128">
        <v>1</v>
      </c>
      <c r="CL295" s="73" t="s">
        <v>57</v>
      </c>
      <c r="CM295" s="129">
        <v>0</v>
      </c>
      <c r="CN295" s="131">
        <v>0</v>
      </c>
      <c r="CO295" s="128">
        <v>1</v>
      </c>
      <c r="CP295" s="73" t="s">
        <v>57</v>
      </c>
      <c r="CQ295" s="129">
        <v>0</v>
      </c>
      <c r="CR295" s="131">
        <v>0</v>
      </c>
      <c r="CS295" s="128">
        <v>1</v>
      </c>
      <c r="CT295" s="73" t="s">
        <v>57</v>
      </c>
      <c r="CU295" s="129">
        <v>0</v>
      </c>
      <c r="CV295" s="131">
        <v>0</v>
      </c>
      <c r="CW295" s="128">
        <v>1</v>
      </c>
      <c r="CX295" s="73" t="s">
        <v>57</v>
      </c>
      <c r="CY295" s="129">
        <v>0</v>
      </c>
      <c r="CZ295" s="130">
        <v>0</v>
      </c>
      <c r="DA295" s="128">
        <v>1</v>
      </c>
      <c r="DB295" s="73" t="s">
        <v>57</v>
      </c>
      <c r="DC295" s="129">
        <v>0</v>
      </c>
      <c r="DD295" s="130">
        <v>0</v>
      </c>
      <c r="DE295" s="128">
        <v>1</v>
      </c>
      <c r="DF295" s="59"/>
      <c r="DG295" s="129">
        <v>0</v>
      </c>
      <c r="DH295" s="130"/>
      <c r="DI295" s="128">
        <v>1</v>
      </c>
      <c r="DJ295" s="59"/>
      <c r="DK295" s="129">
        <v>0</v>
      </c>
      <c r="DL295" s="60"/>
      <c r="DM295" s="128">
        <v>1</v>
      </c>
      <c r="DN295" s="59"/>
      <c r="DO295" s="129">
        <v>0</v>
      </c>
      <c r="DP295" s="60"/>
      <c r="DQ295" s="128">
        <v>1</v>
      </c>
      <c r="DR295" s="59"/>
      <c r="DS295" s="129">
        <v>0</v>
      </c>
      <c r="DT295" s="60"/>
      <c r="DU295" s="128">
        <v>1</v>
      </c>
      <c r="DV295" s="59"/>
      <c r="DW295" s="129">
        <v>0</v>
      </c>
      <c r="DX295" s="60"/>
      <c r="DY295" s="128">
        <v>1</v>
      </c>
      <c r="DZ295" s="59"/>
      <c r="EA295" s="129">
        <v>0</v>
      </c>
      <c r="EB295" s="60"/>
      <c r="EC295" s="128">
        <v>1</v>
      </c>
      <c r="ED295" s="59"/>
      <c r="EE295" s="129">
        <v>0</v>
      </c>
      <c r="EF295" s="60"/>
      <c r="EG295" s="128">
        <v>1</v>
      </c>
      <c r="EH295" s="59"/>
      <c r="EI295" s="129">
        <v>0</v>
      </c>
      <c r="EJ295" s="60"/>
      <c r="EK295" s="128">
        <v>1</v>
      </c>
      <c r="EL295" s="59"/>
      <c r="EM295" s="129">
        <v>0</v>
      </c>
      <c r="EN295" s="60"/>
      <c r="EO295" s="128">
        <v>1</v>
      </c>
      <c r="EP295" s="59"/>
      <c r="EQ295" s="129">
        <v>0</v>
      </c>
      <c r="ER295" s="60"/>
      <c r="ES295" s="128">
        <v>1</v>
      </c>
      <c r="ET295" s="59"/>
      <c r="EU295" s="129">
        <v>0</v>
      </c>
      <c r="EV295" s="60"/>
      <c r="EW295" s="128">
        <v>1</v>
      </c>
      <c r="EX295" s="59"/>
      <c r="EY295" s="129">
        <v>0</v>
      </c>
      <c r="EZ295" s="60"/>
      <c r="FA295" s="128">
        <v>1</v>
      </c>
      <c r="FB295" s="59"/>
      <c r="FC295" s="129">
        <v>0</v>
      </c>
      <c r="FD295" s="60"/>
      <c r="FE295" s="128">
        <v>1</v>
      </c>
      <c r="FF295" s="59"/>
      <c r="FG295" s="129">
        <v>0</v>
      </c>
      <c r="FH295" s="60"/>
      <c r="FI295" s="128">
        <v>1</v>
      </c>
      <c r="FJ295" s="59"/>
      <c r="FK295" s="129">
        <v>0</v>
      </c>
      <c r="FL295" s="60"/>
      <c r="FM295" s="128">
        <v>1</v>
      </c>
      <c r="FN295" s="59"/>
      <c r="FO295" s="129">
        <v>0</v>
      </c>
      <c r="FP295" s="60"/>
      <c r="FQ295" s="128">
        <v>1</v>
      </c>
      <c r="FR295" s="59"/>
      <c r="FS295" s="129">
        <v>0</v>
      </c>
      <c r="FT295" s="60"/>
      <c r="FU295" s="128">
        <v>1</v>
      </c>
      <c r="FV295" s="59"/>
      <c r="FW295" s="129">
        <v>0</v>
      </c>
      <c r="FX295" s="60"/>
      <c r="FY295" s="128">
        <v>1</v>
      </c>
      <c r="FZ295" s="59"/>
      <c r="GA295" s="129">
        <v>0</v>
      </c>
      <c r="GB295" s="60"/>
      <c r="GC295" s="128">
        <v>1</v>
      </c>
      <c r="GD295" s="59"/>
      <c r="GE295" s="129">
        <v>0</v>
      </c>
      <c r="GF295" s="60"/>
      <c r="GG295" s="128">
        <v>1</v>
      </c>
      <c r="GH295" s="59"/>
      <c r="GI295" s="129">
        <v>0</v>
      </c>
      <c r="GJ295" s="60"/>
      <c r="GK295" s="128">
        <v>1</v>
      </c>
      <c r="GL295" s="59"/>
      <c r="GM295" s="129">
        <v>0</v>
      </c>
      <c r="GN295" s="60"/>
      <c r="GO295" s="128">
        <v>1</v>
      </c>
      <c r="GP295" s="59"/>
      <c r="GQ295" s="129">
        <v>0</v>
      </c>
      <c r="GR295" s="60"/>
      <c r="GS295" s="128">
        <v>1</v>
      </c>
      <c r="GT295" s="59"/>
      <c r="GU295" s="129">
        <v>0</v>
      </c>
      <c r="GV295" s="60"/>
      <c r="GW295" s="128">
        <v>1</v>
      </c>
      <c r="GX295" s="73">
        <v>0</v>
      </c>
      <c r="GY295" s="72">
        <v>0</v>
      </c>
      <c r="GZ295" s="9">
        <v>0</v>
      </c>
      <c r="HA295" s="9">
        <v>0</v>
      </c>
      <c r="HB295" s="9">
        <v>0</v>
      </c>
      <c r="HC295" s="9">
        <v>0</v>
      </c>
      <c r="HD295" s="9">
        <v>0</v>
      </c>
      <c r="HE295" s="9">
        <v>0</v>
      </c>
      <c r="HF295" s="9">
        <v>0</v>
      </c>
      <c r="HG295" s="9">
        <v>0</v>
      </c>
      <c r="HH295" s="9">
        <v>0</v>
      </c>
      <c r="HI295" s="9">
        <v>0</v>
      </c>
      <c r="HJ295" s="9">
        <v>0</v>
      </c>
      <c r="HK295" s="9">
        <v>0</v>
      </c>
      <c r="HL295" s="9">
        <v>0</v>
      </c>
      <c r="HM295" s="9">
        <v>0</v>
      </c>
      <c r="HN295" s="9">
        <v>0</v>
      </c>
      <c r="HO295" s="9">
        <v>0</v>
      </c>
      <c r="HP295" s="9">
        <v>0</v>
      </c>
      <c r="HQ295" s="9">
        <v>0</v>
      </c>
      <c r="HR295" s="9">
        <v>0</v>
      </c>
      <c r="HS295" s="9">
        <v>0</v>
      </c>
      <c r="HT295" s="9">
        <v>0</v>
      </c>
      <c r="HU295" s="9">
        <v>0</v>
      </c>
      <c r="HV295" s="9">
        <v>0</v>
      </c>
      <c r="HW295" s="9">
        <v>0</v>
      </c>
      <c r="HX295" s="9">
        <v>0</v>
      </c>
      <c r="HY295" s="9">
        <v>0</v>
      </c>
      <c r="HZ295" s="9">
        <v>0</v>
      </c>
      <c r="IA295" s="9">
        <v>0</v>
      </c>
      <c r="IB295" s="9">
        <v>0</v>
      </c>
      <c r="IC295" s="9">
        <v>0</v>
      </c>
      <c r="ID295" s="9">
        <v>0</v>
      </c>
      <c r="IE295" s="9">
        <v>0</v>
      </c>
      <c r="IF295" s="9">
        <v>0</v>
      </c>
      <c r="IG295" s="9">
        <v>0</v>
      </c>
      <c r="IH295" s="9">
        <v>0</v>
      </c>
      <c r="II295" s="9">
        <v>0</v>
      </c>
      <c r="IJ295" s="9">
        <v>0</v>
      </c>
      <c r="IK295" s="9">
        <v>0</v>
      </c>
      <c r="IL295" s="9">
        <v>0</v>
      </c>
      <c r="IM295" s="9">
        <v>0</v>
      </c>
      <c r="IN295" s="9">
        <v>0</v>
      </c>
    </row>
    <row r="296" spans="1:248" x14ac:dyDescent="0.25">
      <c r="A296" s="135">
        <v>292</v>
      </c>
      <c r="B296" s="74"/>
      <c r="C296" s="134">
        <v>0</v>
      </c>
      <c r="D296" s="133">
        <v>0</v>
      </c>
      <c r="E296" s="132">
        <v>0.9</v>
      </c>
      <c r="F296" s="73" t="s">
        <v>57</v>
      </c>
      <c r="G296" s="129">
        <v>0</v>
      </c>
      <c r="H296" s="131">
        <v>0</v>
      </c>
      <c r="I296" s="128">
        <v>1.2</v>
      </c>
      <c r="J296" s="73" t="s">
        <v>57</v>
      </c>
      <c r="K296" s="129">
        <v>0</v>
      </c>
      <c r="L296" s="131">
        <v>0</v>
      </c>
      <c r="M296" s="128">
        <v>1.2</v>
      </c>
      <c r="N296" s="73" t="s">
        <v>57</v>
      </c>
      <c r="O296" s="129">
        <v>0</v>
      </c>
      <c r="P296" s="131">
        <v>0</v>
      </c>
      <c r="Q296" s="128">
        <v>1.1000000000000001</v>
      </c>
      <c r="R296" s="73" t="s">
        <v>57</v>
      </c>
      <c r="S296" s="129">
        <v>0</v>
      </c>
      <c r="T296" s="131">
        <v>0</v>
      </c>
      <c r="U296" s="128">
        <v>1.2</v>
      </c>
      <c r="V296" s="73" t="s">
        <v>57</v>
      </c>
      <c r="W296" s="129">
        <v>0</v>
      </c>
      <c r="X296" s="131">
        <v>0</v>
      </c>
      <c r="Y296" s="128">
        <v>1.2</v>
      </c>
      <c r="Z296" s="73" t="s">
        <v>57</v>
      </c>
      <c r="AA296" s="129">
        <v>0</v>
      </c>
      <c r="AB296" s="131">
        <v>0</v>
      </c>
      <c r="AC296" s="128">
        <v>1.2</v>
      </c>
      <c r="AD296" s="73" t="s">
        <v>57</v>
      </c>
      <c r="AE296" s="129">
        <v>0</v>
      </c>
      <c r="AF296" s="131">
        <v>0</v>
      </c>
      <c r="AG296" s="128">
        <v>1.2</v>
      </c>
      <c r="AH296" s="73" t="s">
        <v>57</v>
      </c>
      <c r="AI296" s="129">
        <v>0</v>
      </c>
      <c r="AJ296" s="147">
        <v>0</v>
      </c>
      <c r="AK296" s="128">
        <v>1.2</v>
      </c>
      <c r="AL296" s="73" t="s">
        <v>57</v>
      </c>
      <c r="AM296" s="129">
        <v>0</v>
      </c>
      <c r="AN296" s="131">
        <v>0</v>
      </c>
      <c r="AO296" s="128">
        <v>1.1000000000000001</v>
      </c>
      <c r="AP296" s="73" t="s">
        <v>57</v>
      </c>
      <c r="AQ296" s="129">
        <v>0</v>
      </c>
      <c r="AR296" s="131">
        <v>0</v>
      </c>
      <c r="AS296" s="128">
        <v>1.2</v>
      </c>
      <c r="AT296" s="73" t="s">
        <v>57</v>
      </c>
      <c r="AU296" s="129">
        <v>0</v>
      </c>
      <c r="AV296" s="131">
        <v>0</v>
      </c>
      <c r="AW296" s="128">
        <v>1.1000000000000001</v>
      </c>
      <c r="AX296" s="73" t="s">
        <v>57</v>
      </c>
      <c r="AY296" s="129">
        <v>0</v>
      </c>
      <c r="AZ296" s="131">
        <v>0</v>
      </c>
      <c r="BA296" s="128">
        <v>1.1000000000000001</v>
      </c>
      <c r="BB296" s="73" t="s">
        <v>57</v>
      </c>
      <c r="BC296" s="129">
        <v>0</v>
      </c>
      <c r="BD296" s="131">
        <v>0</v>
      </c>
      <c r="BE296" s="128">
        <v>1.1000000000000001</v>
      </c>
      <c r="BF296" s="73" t="s">
        <v>57</v>
      </c>
      <c r="BG296" s="129">
        <v>0</v>
      </c>
      <c r="BH296" s="131">
        <v>0</v>
      </c>
      <c r="BI296" s="128">
        <v>1</v>
      </c>
      <c r="BJ296" s="73" t="s">
        <v>57</v>
      </c>
      <c r="BK296" s="129">
        <v>0</v>
      </c>
      <c r="BL296" s="131">
        <v>0</v>
      </c>
      <c r="BM296" s="128">
        <v>1</v>
      </c>
      <c r="BN296" s="73" t="s">
        <v>57</v>
      </c>
      <c r="BO296" s="129">
        <v>0</v>
      </c>
      <c r="BP296" s="131">
        <v>0</v>
      </c>
      <c r="BQ296" s="128">
        <v>1</v>
      </c>
      <c r="BR296" s="73" t="s">
        <v>57</v>
      </c>
      <c r="BS296" s="129">
        <v>0</v>
      </c>
      <c r="BT296" s="131">
        <v>0</v>
      </c>
      <c r="BU296" s="128">
        <v>1</v>
      </c>
      <c r="BV296" s="73" t="s">
        <v>57</v>
      </c>
      <c r="BW296" s="129">
        <v>0</v>
      </c>
      <c r="BX296" s="131">
        <v>0</v>
      </c>
      <c r="BY296" s="128">
        <v>1</v>
      </c>
      <c r="BZ296" s="73" t="s">
        <v>57</v>
      </c>
      <c r="CA296" s="129">
        <v>0</v>
      </c>
      <c r="CB296" s="131">
        <v>0</v>
      </c>
      <c r="CC296" s="128">
        <v>1</v>
      </c>
      <c r="CD296" s="73" t="s">
        <v>57</v>
      </c>
      <c r="CE296" s="129">
        <v>0</v>
      </c>
      <c r="CF296" s="131">
        <v>0</v>
      </c>
      <c r="CG296" s="128">
        <v>1</v>
      </c>
      <c r="CH296" s="73" t="s">
        <v>57</v>
      </c>
      <c r="CI296" s="129">
        <v>0</v>
      </c>
      <c r="CJ296" s="131">
        <v>0</v>
      </c>
      <c r="CK296" s="128">
        <v>1</v>
      </c>
      <c r="CL296" s="73" t="s">
        <v>57</v>
      </c>
      <c r="CM296" s="129">
        <v>0</v>
      </c>
      <c r="CN296" s="131">
        <v>0</v>
      </c>
      <c r="CO296" s="128">
        <v>1</v>
      </c>
      <c r="CP296" s="73" t="s">
        <v>57</v>
      </c>
      <c r="CQ296" s="129">
        <v>0</v>
      </c>
      <c r="CR296" s="131">
        <v>0</v>
      </c>
      <c r="CS296" s="128">
        <v>1</v>
      </c>
      <c r="CT296" s="73" t="s">
        <v>57</v>
      </c>
      <c r="CU296" s="129">
        <v>0</v>
      </c>
      <c r="CV296" s="131">
        <v>0</v>
      </c>
      <c r="CW296" s="128">
        <v>1</v>
      </c>
      <c r="CX296" s="73" t="s">
        <v>57</v>
      </c>
      <c r="CY296" s="129">
        <v>0</v>
      </c>
      <c r="CZ296" s="130">
        <v>0</v>
      </c>
      <c r="DA296" s="128">
        <v>1</v>
      </c>
      <c r="DB296" s="73" t="s">
        <v>57</v>
      </c>
      <c r="DC296" s="129">
        <v>0</v>
      </c>
      <c r="DD296" s="130">
        <v>0</v>
      </c>
      <c r="DE296" s="128">
        <v>1</v>
      </c>
      <c r="DF296" s="59"/>
      <c r="DG296" s="129">
        <v>0</v>
      </c>
      <c r="DH296" s="130"/>
      <c r="DI296" s="128">
        <v>1</v>
      </c>
      <c r="DJ296" s="59"/>
      <c r="DK296" s="129">
        <v>0</v>
      </c>
      <c r="DL296" s="60"/>
      <c r="DM296" s="128">
        <v>1</v>
      </c>
      <c r="DN296" s="59"/>
      <c r="DO296" s="129">
        <v>0</v>
      </c>
      <c r="DP296" s="60"/>
      <c r="DQ296" s="128">
        <v>1</v>
      </c>
      <c r="DR296" s="59"/>
      <c r="DS296" s="129">
        <v>0</v>
      </c>
      <c r="DT296" s="60"/>
      <c r="DU296" s="128">
        <v>1</v>
      </c>
      <c r="DV296" s="59"/>
      <c r="DW296" s="129">
        <v>0</v>
      </c>
      <c r="DX296" s="60"/>
      <c r="DY296" s="128">
        <v>1</v>
      </c>
      <c r="DZ296" s="59"/>
      <c r="EA296" s="129">
        <v>0</v>
      </c>
      <c r="EB296" s="60"/>
      <c r="EC296" s="128">
        <v>1</v>
      </c>
      <c r="ED296" s="59"/>
      <c r="EE296" s="129">
        <v>0</v>
      </c>
      <c r="EF296" s="60"/>
      <c r="EG296" s="128">
        <v>1</v>
      </c>
      <c r="EH296" s="59"/>
      <c r="EI296" s="129">
        <v>0</v>
      </c>
      <c r="EJ296" s="60"/>
      <c r="EK296" s="128">
        <v>1</v>
      </c>
      <c r="EL296" s="59"/>
      <c r="EM296" s="129">
        <v>0</v>
      </c>
      <c r="EN296" s="60"/>
      <c r="EO296" s="128">
        <v>1</v>
      </c>
      <c r="EP296" s="59"/>
      <c r="EQ296" s="129">
        <v>0</v>
      </c>
      <c r="ER296" s="60"/>
      <c r="ES296" s="128">
        <v>1</v>
      </c>
      <c r="ET296" s="59"/>
      <c r="EU296" s="129">
        <v>0</v>
      </c>
      <c r="EV296" s="60"/>
      <c r="EW296" s="128">
        <v>1</v>
      </c>
      <c r="EX296" s="59"/>
      <c r="EY296" s="129">
        <v>0</v>
      </c>
      <c r="EZ296" s="60"/>
      <c r="FA296" s="128">
        <v>1</v>
      </c>
      <c r="FB296" s="59"/>
      <c r="FC296" s="129">
        <v>0</v>
      </c>
      <c r="FD296" s="60"/>
      <c r="FE296" s="128">
        <v>1</v>
      </c>
      <c r="FF296" s="59"/>
      <c r="FG296" s="129">
        <v>0</v>
      </c>
      <c r="FH296" s="60"/>
      <c r="FI296" s="128">
        <v>1</v>
      </c>
      <c r="FJ296" s="59"/>
      <c r="FK296" s="129">
        <v>0</v>
      </c>
      <c r="FL296" s="60"/>
      <c r="FM296" s="128">
        <v>1</v>
      </c>
      <c r="FN296" s="59"/>
      <c r="FO296" s="129">
        <v>0</v>
      </c>
      <c r="FP296" s="60"/>
      <c r="FQ296" s="128">
        <v>1</v>
      </c>
      <c r="FR296" s="59"/>
      <c r="FS296" s="129">
        <v>0</v>
      </c>
      <c r="FT296" s="60"/>
      <c r="FU296" s="128">
        <v>1</v>
      </c>
      <c r="FV296" s="59"/>
      <c r="FW296" s="129">
        <v>0</v>
      </c>
      <c r="FX296" s="60"/>
      <c r="FY296" s="128">
        <v>1</v>
      </c>
      <c r="FZ296" s="59"/>
      <c r="GA296" s="129">
        <v>0</v>
      </c>
      <c r="GB296" s="60"/>
      <c r="GC296" s="128">
        <v>1</v>
      </c>
      <c r="GD296" s="59"/>
      <c r="GE296" s="129">
        <v>0</v>
      </c>
      <c r="GF296" s="60"/>
      <c r="GG296" s="128">
        <v>1</v>
      </c>
      <c r="GH296" s="59"/>
      <c r="GI296" s="129">
        <v>0</v>
      </c>
      <c r="GJ296" s="60"/>
      <c r="GK296" s="128">
        <v>1</v>
      </c>
      <c r="GL296" s="59"/>
      <c r="GM296" s="129">
        <v>0</v>
      </c>
      <c r="GN296" s="60"/>
      <c r="GO296" s="128">
        <v>1</v>
      </c>
      <c r="GP296" s="59"/>
      <c r="GQ296" s="129">
        <v>0</v>
      </c>
      <c r="GR296" s="60"/>
      <c r="GS296" s="128">
        <v>1</v>
      </c>
      <c r="GT296" s="59"/>
      <c r="GU296" s="129">
        <v>0</v>
      </c>
      <c r="GV296" s="60"/>
      <c r="GW296" s="128">
        <v>1</v>
      </c>
      <c r="GX296" s="73">
        <v>0</v>
      </c>
      <c r="GY296" s="72">
        <v>0</v>
      </c>
      <c r="GZ296" s="9">
        <v>0</v>
      </c>
      <c r="HA296" s="9">
        <v>0</v>
      </c>
      <c r="HB296" s="9">
        <v>0</v>
      </c>
      <c r="HC296" s="9">
        <v>0</v>
      </c>
      <c r="HD296" s="9">
        <v>0</v>
      </c>
      <c r="HE296" s="9">
        <v>0</v>
      </c>
      <c r="HF296" s="9">
        <v>0</v>
      </c>
      <c r="HG296" s="9">
        <v>0</v>
      </c>
      <c r="HH296" s="9">
        <v>0</v>
      </c>
      <c r="HI296" s="9">
        <v>0</v>
      </c>
      <c r="HJ296" s="9">
        <v>0</v>
      </c>
      <c r="HK296" s="9">
        <v>0</v>
      </c>
      <c r="HL296" s="9">
        <v>0</v>
      </c>
      <c r="HM296" s="9">
        <v>0</v>
      </c>
      <c r="HN296" s="9">
        <v>0</v>
      </c>
      <c r="HO296" s="9">
        <v>0</v>
      </c>
      <c r="HP296" s="9">
        <v>0</v>
      </c>
      <c r="HQ296" s="9">
        <v>0</v>
      </c>
      <c r="HR296" s="9">
        <v>0</v>
      </c>
      <c r="HS296" s="9">
        <v>0</v>
      </c>
      <c r="HT296" s="9">
        <v>0</v>
      </c>
      <c r="HU296" s="9">
        <v>0</v>
      </c>
      <c r="HV296" s="9">
        <v>0</v>
      </c>
      <c r="HW296" s="9">
        <v>0</v>
      </c>
      <c r="HX296" s="9">
        <v>0</v>
      </c>
      <c r="HY296" s="9">
        <v>0</v>
      </c>
      <c r="HZ296" s="9">
        <v>0</v>
      </c>
      <c r="IA296" s="9">
        <v>0</v>
      </c>
      <c r="IB296" s="9">
        <v>0</v>
      </c>
      <c r="IC296" s="9">
        <v>0</v>
      </c>
      <c r="ID296" s="9">
        <v>0</v>
      </c>
      <c r="IE296" s="9">
        <v>0</v>
      </c>
      <c r="IF296" s="9">
        <v>0</v>
      </c>
      <c r="IG296" s="9">
        <v>0</v>
      </c>
      <c r="IH296" s="9">
        <v>0</v>
      </c>
      <c r="II296" s="9">
        <v>0</v>
      </c>
      <c r="IJ296" s="9">
        <v>0</v>
      </c>
      <c r="IK296" s="9">
        <v>0</v>
      </c>
      <c r="IL296" s="9">
        <v>0</v>
      </c>
      <c r="IM296" s="9">
        <v>0</v>
      </c>
      <c r="IN296" s="9">
        <v>0</v>
      </c>
    </row>
    <row r="297" spans="1:248" x14ac:dyDescent="0.25">
      <c r="A297" s="135">
        <v>293</v>
      </c>
      <c r="B297" s="74"/>
      <c r="C297" s="134">
        <v>0</v>
      </c>
      <c r="D297" s="133">
        <v>0</v>
      </c>
      <c r="E297" s="132">
        <v>0.9</v>
      </c>
      <c r="F297" s="73" t="s">
        <v>57</v>
      </c>
      <c r="G297" s="129">
        <v>0</v>
      </c>
      <c r="H297" s="131">
        <v>0</v>
      </c>
      <c r="I297" s="128">
        <v>1.2</v>
      </c>
      <c r="J297" s="73" t="s">
        <v>57</v>
      </c>
      <c r="K297" s="129">
        <v>0</v>
      </c>
      <c r="L297" s="131">
        <v>0</v>
      </c>
      <c r="M297" s="128">
        <v>1.2</v>
      </c>
      <c r="N297" s="73" t="s">
        <v>57</v>
      </c>
      <c r="O297" s="129">
        <v>0</v>
      </c>
      <c r="P297" s="131">
        <v>0</v>
      </c>
      <c r="Q297" s="128">
        <v>1.1000000000000001</v>
      </c>
      <c r="R297" s="73" t="s">
        <v>57</v>
      </c>
      <c r="S297" s="129">
        <v>0</v>
      </c>
      <c r="T297" s="131">
        <v>0</v>
      </c>
      <c r="U297" s="128">
        <v>1.2</v>
      </c>
      <c r="V297" s="73" t="s">
        <v>57</v>
      </c>
      <c r="W297" s="129">
        <v>0</v>
      </c>
      <c r="X297" s="131">
        <v>0</v>
      </c>
      <c r="Y297" s="128">
        <v>1.2</v>
      </c>
      <c r="Z297" s="73" t="s">
        <v>57</v>
      </c>
      <c r="AA297" s="129">
        <v>0</v>
      </c>
      <c r="AB297" s="131">
        <v>0</v>
      </c>
      <c r="AC297" s="128">
        <v>1.2</v>
      </c>
      <c r="AD297" s="73" t="s">
        <v>57</v>
      </c>
      <c r="AE297" s="129">
        <v>0</v>
      </c>
      <c r="AF297" s="131">
        <v>0</v>
      </c>
      <c r="AG297" s="128">
        <v>1.2</v>
      </c>
      <c r="AH297" s="73" t="s">
        <v>57</v>
      </c>
      <c r="AI297" s="129">
        <v>0</v>
      </c>
      <c r="AJ297" s="147">
        <v>0</v>
      </c>
      <c r="AK297" s="128">
        <v>1.2</v>
      </c>
      <c r="AL297" s="73" t="s">
        <v>57</v>
      </c>
      <c r="AM297" s="129">
        <v>0</v>
      </c>
      <c r="AN297" s="131">
        <v>0</v>
      </c>
      <c r="AO297" s="128">
        <v>1.1000000000000001</v>
      </c>
      <c r="AP297" s="73" t="s">
        <v>57</v>
      </c>
      <c r="AQ297" s="129">
        <v>0</v>
      </c>
      <c r="AR297" s="131">
        <v>0</v>
      </c>
      <c r="AS297" s="128">
        <v>1.2</v>
      </c>
      <c r="AT297" s="73" t="s">
        <v>57</v>
      </c>
      <c r="AU297" s="129">
        <v>0</v>
      </c>
      <c r="AV297" s="131">
        <v>0</v>
      </c>
      <c r="AW297" s="128">
        <v>1.1000000000000001</v>
      </c>
      <c r="AX297" s="73" t="s">
        <v>57</v>
      </c>
      <c r="AY297" s="129">
        <v>0</v>
      </c>
      <c r="AZ297" s="131">
        <v>0</v>
      </c>
      <c r="BA297" s="128">
        <v>1.1000000000000001</v>
      </c>
      <c r="BB297" s="73" t="s">
        <v>57</v>
      </c>
      <c r="BC297" s="129">
        <v>0</v>
      </c>
      <c r="BD297" s="131">
        <v>0</v>
      </c>
      <c r="BE297" s="128">
        <v>1.1000000000000001</v>
      </c>
      <c r="BF297" s="73" t="s">
        <v>57</v>
      </c>
      <c r="BG297" s="129">
        <v>0</v>
      </c>
      <c r="BH297" s="131">
        <v>0</v>
      </c>
      <c r="BI297" s="128">
        <v>1</v>
      </c>
      <c r="BJ297" s="73" t="s">
        <v>57</v>
      </c>
      <c r="BK297" s="129">
        <v>0</v>
      </c>
      <c r="BL297" s="131">
        <v>0</v>
      </c>
      <c r="BM297" s="128">
        <v>1</v>
      </c>
      <c r="BN297" s="73" t="s">
        <v>57</v>
      </c>
      <c r="BO297" s="129">
        <v>0</v>
      </c>
      <c r="BP297" s="131">
        <v>0</v>
      </c>
      <c r="BQ297" s="128">
        <v>1</v>
      </c>
      <c r="BR297" s="73" t="s">
        <v>57</v>
      </c>
      <c r="BS297" s="129">
        <v>0</v>
      </c>
      <c r="BT297" s="131">
        <v>0</v>
      </c>
      <c r="BU297" s="128">
        <v>1</v>
      </c>
      <c r="BV297" s="73" t="s">
        <v>57</v>
      </c>
      <c r="BW297" s="129">
        <v>0</v>
      </c>
      <c r="BX297" s="131">
        <v>0</v>
      </c>
      <c r="BY297" s="128">
        <v>1</v>
      </c>
      <c r="BZ297" s="73" t="s">
        <v>57</v>
      </c>
      <c r="CA297" s="129">
        <v>0</v>
      </c>
      <c r="CB297" s="131">
        <v>0</v>
      </c>
      <c r="CC297" s="128">
        <v>1</v>
      </c>
      <c r="CD297" s="73" t="s">
        <v>57</v>
      </c>
      <c r="CE297" s="129">
        <v>0</v>
      </c>
      <c r="CF297" s="131">
        <v>0</v>
      </c>
      <c r="CG297" s="128">
        <v>1</v>
      </c>
      <c r="CH297" s="73" t="s">
        <v>57</v>
      </c>
      <c r="CI297" s="129">
        <v>0</v>
      </c>
      <c r="CJ297" s="131">
        <v>0</v>
      </c>
      <c r="CK297" s="128">
        <v>1</v>
      </c>
      <c r="CL297" s="73" t="s">
        <v>57</v>
      </c>
      <c r="CM297" s="129">
        <v>0</v>
      </c>
      <c r="CN297" s="131">
        <v>0</v>
      </c>
      <c r="CO297" s="128">
        <v>1</v>
      </c>
      <c r="CP297" s="73" t="s">
        <v>57</v>
      </c>
      <c r="CQ297" s="129">
        <v>0</v>
      </c>
      <c r="CR297" s="131">
        <v>0</v>
      </c>
      <c r="CS297" s="128">
        <v>1</v>
      </c>
      <c r="CT297" s="73" t="s">
        <v>57</v>
      </c>
      <c r="CU297" s="129">
        <v>0</v>
      </c>
      <c r="CV297" s="131">
        <v>0</v>
      </c>
      <c r="CW297" s="128">
        <v>1</v>
      </c>
      <c r="CX297" s="73" t="s">
        <v>57</v>
      </c>
      <c r="CY297" s="129">
        <v>0</v>
      </c>
      <c r="CZ297" s="130">
        <v>0</v>
      </c>
      <c r="DA297" s="128">
        <v>1</v>
      </c>
      <c r="DB297" s="73" t="s">
        <v>57</v>
      </c>
      <c r="DC297" s="129">
        <v>0</v>
      </c>
      <c r="DD297" s="130">
        <v>0</v>
      </c>
      <c r="DE297" s="128">
        <v>1</v>
      </c>
      <c r="DF297" s="59"/>
      <c r="DG297" s="129">
        <v>0</v>
      </c>
      <c r="DH297" s="130"/>
      <c r="DI297" s="128">
        <v>1</v>
      </c>
      <c r="DJ297" s="59"/>
      <c r="DK297" s="129">
        <v>0</v>
      </c>
      <c r="DL297" s="60"/>
      <c r="DM297" s="128">
        <v>1</v>
      </c>
      <c r="DN297" s="59"/>
      <c r="DO297" s="129">
        <v>0</v>
      </c>
      <c r="DP297" s="60"/>
      <c r="DQ297" s="128">
        <v>1</v>
      </c>
      <c r="DR297" s="59"/>
      <c r="DS297" s="129">
        <v>0</v>
      </c>
      <c r="DT297" s="60"/>
      <c r="DU297" s="128">
        <v>1</v>
      </c>
      <c r="DV297" s="59"/>
      <c r="DW297" s="129">
        <v>0</v>
      </c>
      <c r="DX297" s="60"/>
      <c r="DY297" s="128">
        <v>1</v>
      </c>
      <c r="DZ297" s="59"/>
      <c r="EA297" s="129">
        <v>0</v>
      </c>
      <c r="EB297" s="60"/>
      <c r="EC297" s="128">
        <v>1</v>
      </c>
      <c r="ED297" s="59"/>
      <c r="EE297" s="129">
        <v>0</v>
      </c>
      <c r="EF297" s="60"/>
      <c r="EG297" s="128">
        <v>1</v>
      </c>
      <c r="EH297" s="59"/>
      <c r="EI297" s="129">
        <v>0</v>
      </c>
      <c r="EJ297" s="60"/>
      <c r="EK297" s="128">
        <v>1</v>
      </c>
      <c r="EL297" s="59"/>
      <c r="EM297" s="129">
        <v>0</v>
      </c>
      <c r="EN297" s="60"/>
      <c r="EO297" s="128">
        <v>1</v>
      </c>
      <c r="EP297" s="59"/>
      <c r="EQ297" s="129">
        <v>0</v>
      </c>
      <c r="ER297" s="60"/>
      <c r="ES297" s="128">
        <v>1</v>
      </c>
      <c r="ET297" s="59"/>
      <c r="EU297" s="129">
        <v>0</v>
      </c>
      <c r="EV297" s="60"/>
      <c r="EW297" s="128">
        <v>1</v>
      </c>
      <c r="EX297" s="59"/>
      <c r="EY297" s="129">
        <v>0</v>
      </c>
      <c r="EZ297" s="60"/>
      <c r="FA297" s="128">
        <v>1</v>
      </c>
      <c r="FB297" s="59"/>
      <c r="FC297" s="129">
        <v>0</v>
      </c>
      <c r="FD297" s="60"/>
      <c r="FE297" s="128">
        <v>1</v>
      </c>
      <c r="FF297" s="59"/>
      <c r="FG297" s="129">
        <v>0</v>
      </c>
      <c r="FH297" s="60"/>
      <c r="FI297" s="128">
        <v>1</v>
      </c>
      <c r="FJ297" s="59"/>
      <c r="FK297" s="129">
        <v>0</v>
      </c>
      <c r="FL297" s="60"/>
      <c r="FM297" s="128">
        <v>1</v>
      </c>
      <c r="FN297" s="59"/>
      <c r="FO297" s="129">
        <v>0</v>
      </c>
      <c r="FP297" s="60"/>
      <c r="FQ297" s="128">
        <v>1</v>
      </c>
      <c r="FR297" s="59"/>
      <c r="FS297" s="129">
        <v>0</v>
      </c>
      <c r="FT297" s="60"/>
      <c r="FU297" s="128">
        <v>1</v>
      </c>
      <c r="FV297" s="59"/>
      <c r="FW297" s="129">
        <v>0</v>
      </c>
      <c r="FX297" s="60"/>
      <c r="FY297" s="128">
        <v>1</v>
      </c>
      <c r="FZ297" s="59"/>
      <c r="GA297" s="129">
        <v>0</v>
      </c>
      <c r="GB297" s="60"/>
      <c r="GC297" s="128">
        <v>1</v>
      </c>
      <c r="GD297" s="59"/>
      <c r="GE297" s="129">
        <v>0</v>
      </c>
      <c r="GF297" s="60"/>
      <c r="GG297" s="128">
        <v>1</v>
      </c>
      <c r="GH297" s="59"/>
      <c r="GI297" s="129">
        <v>0</v>
      </c>
      <c r="GJ297" s="60"/>
      <c r="GK297" s="128">
        <v>1</v>
      </c>
      <c r="GL297" s="59"/>
      <c r="GM297" s="129">
        <v>0</v>
      </c>
      <c r="GN297" s="60"/>
      <c r="GO297" s="128">
        <v>1</v>
      </c>
      <c r="GP297" s="59"/>
      <c r="GQ297" s="129">
        <v>0</v>
      </c>
      <c r="GR297" s="60"/>
      <c r="GS297" s="128">
        <v>1</v>
      </c>
      <c r="GT297" s="59"/>
      <c r="GU297" s="129">
        <v>0</v>
      </c>
      <c r="GV297" s="60"/>
      <c r="GW297" s="128">
        <v>1</v>
      </c>
      <c r="GX297" s="73">
        <v>0</v>
      </c>
      <c r="GY297" s="72">
        <v>0</v>
      </c>
      <c r="GZ297" s="9">
        <v>0</v>
      </c>
      <c r="HA297" s="9">
        <v>0</v>
      </c>
      <c r="HB297" s="9">
        <v>0</v>
      </c>
      <c r="HC297" s="9">
        <v>0</v>
      </c>
      <c r="HD297" s="9">
        <v>0</v>
      </c>
      <c r="HE297" s="9">
        <v>0</v>
      </c>
      <c r="HF297" s="9">
        <v>0</v>
      </c>
      <c r="HG297" s="9">
        <v>0</v>
      </c>
      <c r="HH297" s="9">
        <v>0</v>
      </c>
      <c r="HI297" s="9">
        <v>0</v>
      </c>
      <c r="HJ297" s="9">
        <v>0</v>
      </c>
      <c r="HK297" s="9">
        <v>0</v>
      </c>
      <c r="HL297" s="9">
        <v>0</v>
      </c>
      <c r="HM297" s="9">
        <v>0</v>
      </c>
      <c r="HN297" s="9">
        <v>0</v>
      </c>
      <c r="HO297" s="9">
        <v>0</v>
      </c>
      <c r="HP297" s="9">
        <v>0</v>
      </c>
      <c r="HQ297" s="9">
        <v>0</v>
      </c>
      <c r="HR297" s="9">
        <v>0</v>
      </c>
      <c r="HS297" s="9">
        <v>0</v>
      </c>
      <c r="HT297" s="9">
        <v>0</v>
      </c>
      <c r="HU297" s="9">
        <v>0</v>
      </c>
      <c r="HV297" s="9">
        <v>0</v>
      </c>
      <c r="HW297" s="9">
        <v>0</v>
      </c>
      <c r="HX297" s="9">
        <v>0</v>
      </c>
      <c r="HY297" s="9">
        <v>0</v>
      </c>
      <c r="HZ297" s="9">
        <v>0</v>
      </c>
      <c r="IA297" s="9">
        <v>0</v>
      </c>
      <c r="IB297" s="9">
        <v>0</v>
      </c>
      <c r="IC297" s="9">
        <v>0</v>
      </c>
      <c r="ID297" s="9">
        <v>0</v>
      </c>
      <c r="IE297" s="9">
        <v>0</v>
      </c>
      <c r="IF297" s="9">
        <v>0</v>
      </c>
      <c r="IG297" s="9">
        <v>0</v>
      </c>
      <c r="IH297" s="9">
        <v>0</v>
      </c>
      <c r="II297" s="9">
        <v>0</v>
      </c>
      <c r="IJ297" s="9">
        <v>0</v>
      </c>
      <c r="IK297" s="9">
        <v>0</v>
      </c>
      <c r="IL297" s="9">
        <v>0</v>
      </c>
      <c r="IM297" s="9">
        <v>0</v>
      </c>
      <c r="IN297" s="9">
        <v>0</v>
      </c>
    </row>
    <row r="298" spans="1:248" x14ac:dyDescent="0.25">
      <c r="A298" s="135">
        <v>294</v>
      </c>
      <c r="B298" s="74"/>
      <c r="C298" s="134">
        <v>0</v>
      </c>
      <c r="D298" s="133">
        <v>0</v>
      </c>
      <c r="E298" s="132">
        <v>0.9</v>
      </c>
      <c r="F298" s="73" t="s">
        <v>57</v>
      </c>
      <c r="G298" s="129">
        <v>0</v>
      </c>
      <c r="H298" s="131">
        <v>0</v>
      </c>
      <c r="I298" s="128">
        <v>1.2</v>
      </c>
      <c r="J298" s="73" t="s">
        <v>57</v>
      </c>
      <c r="K298" s="129">
        <v>0</v>
      </c>
      <c r="L298" s="131">
        <v>0</v>
      </c>
      <c r="M298" s="128">
        <v>1.2</v>
      </c>
      <c r="N298" s="73" t="s">
        <v>57</v>
      </c>
      <c r="O298" s="129">
        <v>0</v>
      </c>
      <c r="P298" s="131">
        <v>0</v>
      </c>
      <c r="Q298" s="128">
        <v>1.1000000000000001</v>
      </c>
      <c r="R298" s="73" t="s">
        <v>57</v>
      </c>
      <c r="S298" s="129">
        <v>0</v>
      </c>
      <c r="T298" s="131">
        <v>0</v>
      </c>
      <c r="U298" s="128">
        <v>1.2</v>
      </c>
      <c r="V298" s="73" t="s">
        <v>57</v>
      </c>
      <c r="W298" s="129">
        <v>0</v>
      </c>
      <c r="X298" s="131">
        <v>0</v>
      </c>
      <c r="Y298" s="128">
        <v>1.2</v>
      </c>
      <c r="Z298" s="73" t="s">
        <v>57</v>
      </c>
      <c r="AA298" s="129">
        <v>0</v>
      </c>
      <c r="AB298" s="131">
        <v>0</v>
      </c>
      <c r="AC298" s="128">
        <v>1.2</v>
      </c>
      <c r="AD298" s="73" t="s">
        <v>57</v>
      </c>
      <c r="AE298" s="129">
        <v>0</v>
      </c>
      <c r="AF298" s="131">
        <v>0</v>
      </c>
      <c r="AG298" s="128">
        <v>1.2</v>
      </c>
      <c r="AH298" s="73" t="s">
        <v>57</v>
      </c>
      <c r="AI298" s="129">
        <v>0</v>
      </c>
      <c r="AJ298" s="147">
        <v>0</v>
      </c>
      <c r="AK298" s="128">
        <v>1.2</v>
      </c>
      <c r="AL298" s="73" t="s">
        <v>57</v>
      </c>
      <c r="AM298" s="129">
        <v>0</v>
      </c>
      <c r="AN298" s="131">
        <v>0</v>
      </c>
      <c r="AO298" s="128">
        <v>1.1000000000000001</v>
      </c>
      <c r="AP298" s="73" t="s">
        <v>57</v>
      </c>
      <c r="AQ298" s="129">
        <v>0</v>
      </c>
      <c r="AR298" s="131">
        <v>0</v>
      </c>
      <c r="AS298" s="128">
        <v>1.2</v>
      </c>
      <c r="AT298" s="73" t="s">
        <v>57</v>
      </c>
      <c r="AU298" s="129">
        <v>0</v>
      </c>
      <c r="AV298" s="131">
        <v>0</v>
      </c>
      <c r="AW298" s="128">
        <v>1.1000000000000001</v>
      </c>
      <c r="AX298" s="73" t="s">
        <v>57</v>
      </c>
      <c r="AY298" s="129">
        <v>0</v>
      </c>
      <c r="AZ298" s="131">
        <v>0</v>
      </c>
      <c r="BA298" s="128">
        <v>1.1000000000000001</v>
      </c>
      <c r="BB298" s="73" t="s">
        <v>57</v>
      </c>
      <c r="BC298" s="129">
        <v>0</v>
      </c>
      <c r="BD298" s="131">
        <v>0</v>
      </c>
      <c r="BE298" s="128">
        <v>1.1000000000000001</v>
      </c>
      <c r="BF298" s="73" t="s">
        <v>57</v>
      </c>
      <c r="BG298" s="129">
        <v>0</v>
      </c>
      <c r="BH298" s="131">
        <v>0</v>
      </c>
      <c r="BI298" s="128">
        <v>1</v>
      </c>
      <c r="BJ298" s="73" t="s">
        <v>57</v>
      </c>
      <c r="BK298" s="129">
        <v>0</v>
      </c>
      <c r="BL298" s="131">
        <v>0</v>
      </c>
      <c r="BM298" s="128">
        <v>1</v>
      </c>
      <c r="BN298" s="73" t="s">
        <v>57</v>
      </c>
      <c r="BO298" s="129">
        <v>0</v>
      </c>
      <c r="BP298" s="131">
        <v>0</v>
      </c>
      <c r="BQ298" s="128">
        <v>1</v>
      </c>
      <c r="BR298" s="73" t="s">
        <v>57</v>
      </c>
      <c r="BS298" s="129">
        <v>0</v>
      </c>
      <c r="BT298" s="131">
        <v>0</v>
      </c>
      <c r="BU298" s="128">
        <v>1</v>
      </c>
      <c r="BV298" s="73" t="s">
        <v>57</v>
      </c>
      <c r="BW298" s="129">
        <v>0</v>
      </c>
      <c r="BX298" s="131">
        <v>0</v>
      </c>
      <c r="BY298" s="128">
        <v>1</v>
      </c>
      <c r="BZ298" s="73" t="s">
        <v>57</v>
      </c>
      <c r="CA298" s="129">
        <v>0</v>
      </c>
      <c r="CB298" s="131">
        <v>0</v>
      </c>
      <c r="CC298" s="128">
        <v>1</v>
      </c>
      <c r="CD298" s="73" t="s">
        <v>57</v>
      </c>
      <c r="CE298" s="129">
        <v>0</v>
      </c>
      <c r="CF298" s="131">
        <v>0</v>
      </c>
      <c r="CG298" s="128">
        <v>1</v>
      </c>
      <c r="CH298" s="73" t="s">
        <v>57</v>
      </c>
      <c r="CI298" s="129">
        <v>0</v>
      </c>
      <c r="CJ298" s="131">
        <v>0</v>
      </c>
      <c r="CK298" s="128">
        <v>1</v>
      </c>
      <c r="CL298" s="73" t="s">
        <v>57</v>
      </c>
      <c r="CM298" s="129">
        <v>0</v>
      </c>
      <c r="CN298" s="131">
        <v>0</v>
      </c>
      <c r="CO298" s="128">
        <v>1</v>
      </c>
      <c r="CP298" s="73" t="s">
        <v>57</v>
      </c>
      <c r="CQ298" s="129">
        <v>0</v>
      </c>
      <c r="CR298" s="131">
        <v>0</v>
      </c>
      <c r="CS298" s="128">
        <v>1</v>
      </c>
      <c r="CT298" s="73" t="s">
        <v>57</v>
      </c>
      <c r="CU298" s="129">
        <v>0</v>
      </c>
      <c r="CV298" s="131">
        <v>0</v>
      </c>
      <c r="CW298" s="128">
        <v>1</v>
      </c>
      <c r="CX298" s="73" t="s">
        <v>57</v>
      </c>
      <c r="CY298" s="129">
        <v>0</v>
      </c>
      <c r="CZ298" s="130">
        <v>0</v>
      </c>
      <c r="DA298" s="128">
        <v>1</v>
      </c>
      <c r="DB298" s="73" t="s">
        <v>57</v>
      </c>
      <c r="DC298" s="129">
        <v>0</v>
      </c>
      <c r="DD298" s="130">
        <v>0</v>
      </c>
      <c r="DE298" s="128">
        <v>1</v>
      </c>
      <c r="DF298" s="59"/>
      <c r="DG298" s="129">
        <v>0</v>
      </c>
      <c r="DH298" s="130"/>
      <c r="DI298" s="128">
        <v>1</v>
      </c>
      <c r="DJ298" s="59"/>
      <c r="DK298" s="129">
        <v>0</v>
      </c>
      <c r="DL298" s="60"/>
      <c r="DM298" s="128">
        <v>1</v>
      </c>
      <c r="DN298" s="59"/>
      <c r="DO298" s="129">
        <v>0</v>
      </c>
      <c r="DP298" s="60"/>
      <c r="DQ298" s="128">
        <v>1</v>
      </c>
      <c r="DR298" s="59"/>
      <c r="DS298" s="129">
        <v>0</v>
      </c>
      <c r="DT298" s="60"/>
      <c r="DU298" s="128">
        <v>1</v>
      </c>
      <c r="DV298" s="59"/>
      <c r="DW298" s="129">
        <v>0</v>
      </c>
      <c r="DX298" s="60"/>
      <c r="DY298" s="128">
        <v>1</v>
      </c>
      <c r="DZ298" s="59"/>
      <c r="EA298" s="129">
        <v>0</v>
      </c>
      <c r="EB298" s="60"/>
      <c r="EC298" s="128">
        <v>1</v>
      </c>
      <c r="ED298" s="59"/>
      <c r="EE298" s="129">
        <v>0</v>
      </c>
      <c r="EF298" s="60"/>
      <c r="EG298" s="128">
        <v>1</v>
      </c>
      <c r="EH298" s="59"/>
      <c r="EI298" s="129">
        <v>0</v>
      </c>
      <c r="EJ298" s="60"/>
      <c r="EK298" s="128">
        <v>1</v>
      </c>
      <c r="EL298" s="59"/>
      <c r="EM298" s="129">
        <v>0</v>
      </c>
      <c r="EN298" s="60"/>
      <c r="EO298" s="128">
        <v>1</v>
      </c>
      <c r="EP298" s="59"/>
      <c r="EQ298" s="129">
        <v>0</v>
      </c>
      <c r="ER298" s="60"/>
      <c r="ES298" s="128">
        <v>1</v>
      </c>
      <c r="ET298" s="59"/>
      <c r="EU298" s="129">
        <v>0</v>
      </c>
      <c r="EV298" s="60"/>
      <c r="EW298" s="128">
        <v>1</v>
      </c>
      <c r="EX298" s="59"/>
      <c r="EY298" s="129">
        <v>0</v>
      </c>
      <c r="EZ298" s="60"/>
      <c r="FA298" s="128">
        <v>1</v>
      </c>
      <c r="FB298" s="59"/>
      <c r="FC298" s="129">
        <v>0</v>
      </c>
      <c r="FD298" s="60"/>
      <c r="FE298" s="128">
        <v>1</v>
      </c>
      <c r="FF298" s="59"/>
      <c r="FG298" s="129">
        <v>0</v>
      </c>
      <c r="FH298" s="60"/>
      <c r="FI298" s="128">
        <v>1</v>
      </c>
      <c r="FJ298" s="59"/>
      <c r="FK298" s="129">
        <v>0</v>
      </c>
      <c r="FL298" s="60"/>
      <c r="FM298" s="128">
        <v>1</v>
      </c>
      <c r="FN298" s="59"/>
      <c r="FO298" s="129">
        <v>0</v>
      </c>
      <c r="FP298" s="60"/>
      <c r="FQ298" s="128">
        <v>1</v>
      </c>
      <c r="FR298" s="59"/>
      <c r="FS298" s="129">
        <v>0</v>
      </c>
      <c r="FT298" s="60"/>
      <c r="FU298" s="128">
        <v>1</v>
      </c>
      <c r="FV298" s="59"/>
      <c r="FW298" s="129">
        <v>0</v>
      </c>
      <c r="FX298" s="60"/>
      <c r="FY298" s="128">
        <v>1</v>
      </c>
      <c r="FZ298" s="59"/>
      <c r="GA298" s="129">
        <v>0</v>
      </c>
      <c r="GB298" s="60"/>
      <c r="GC298" s="128">
        <v>1</v>
      </c>
      <c r="GD298" s="59"/>
      <c r="GE298" s="129">
        <v>0</v>
      </c>
      <c r="GF298" s="60"/>
      <c r="GG298" s="128">
        <v>1</v>
      </c>
      <c r="GH298" s="59"/>
      <c r="GI298" s="129">
        <v>0</v>
      </c>
      <c r="GJ298" s="60"/>
      <c r="GK298" s="128">
        <v>1</v>
      </c>
      <c r="GL298" s="59"/>
      <c r="GM298" s="129">
        <v>0</v>
      </c>
      <c r="GN298" s="60"/>
      <c r="GO298" s="128">
        <v>1</v>
      </c>
      <c r="GP298" s="59"/>
      <c r="GQ298" s="129">
        <v>0</v>
      </c>
      <c r="GR298" s="60"/>
      <c r="GS298" s="128">
        <v>1</v>
      </c>
      <c r="GT298" s="59"/>
      <c r="GU298" s="129">
        <v>0</v>
      </c>
      <c r="GV298" s="60"/>
      <c r="GW298" s="128">
        <v>1</v>
      </c>
      <c r="GX298" s="73">
        <v>0</v>
      </c>
      <c r="GY298" s="72">
        <v>0</v>
      </c>
      <c r="GZ298" s="9">
        <v>0</v>
      </c>
      <c r="HA298" s="9">
        <v>0</v>
      </c>
      <c r="HB298" s="9">
        <v>0</v>
      </c>
      <c r="HC298" s="9">
        <v>0</v>
      </c>
      <c r="HD298" s="9">
        <v>0</v>
      </c>
      <c r="HE298" s="9">
        <v>0</v>
      </c>
      <c r="HF298" s="9">
        <v>0</v>
      </c>
      <c r="HG298" s="9">
        <v>0</v>
      </c>
      <c r="HH298" s="9">
        <v>0</v>
      </c>
      <c r="HI298" s="9">
        <v>0</v>
      </c>
      <c r="HJ298" s="9">
        <v>0</v>
      </c>
      <c r="HK298" s="9">
        <v>0</v>
      </c>
      <c r="HL298" s="9">
        <v>0</v>
      </c>
      <c r="HM298" s="9">
        <v>0</v>
      </c>
      <c r="HN298" s="9">
        <v>0</v>
      </c>
      <c r="HO298" s="9">
        <v>0</v>
      </c>
      <c r="HP298" s="9">
        <v>0</v>
      </c>
      <c r="HQ298" s="9">
        <v>0</v>
      </c>
      <c r="HR298" s="9">
        <v>0</v>
      </c>
      <c r="HS298" s="9">
        <v>0</v>
      </c>
      <c r="HT298" s="9">
        <v>0</v>
      </c>
      <c r="HU298" s="9">
        <v>0</v>
      </c>
      <c r="HV298" s="9">
        <v>0</v>
      </c>
      <c r="HW298" s="9">
        <v>0</v>
      </c>
      <c r="HX298" s="9">
        <v>0</v>
      </c>
      <c r="HY298" s="9">
        <v>0</v>
      </c>
      <c r="HZ298" s="9">
        <v>0</v>
      </c>
      <c r="IA298" s="9">
        <v>0</v>
      </c>
      <c r="IB298" s="9">
        <v>0</v>
      </c>
      <c r="IC298" s="9">
        <v>0</v>
      </c>
      <c r="ID298" s="9">
        <v>0</v>
      </c>
      <c r="IE298" s="9">
        <v>0</v>
      </c>
      <c r="IF298" s="9">
        <v>0</v>
      </c>
      <c r="IG298" s="9">
        <v>0</v>
      </c>
      <c r="IH298" s="9">
        <v>0</v>
      </c>
      <c r="II298" s="9">
        <v>0</v>
      </c>
      <c r="IJ298" s="9">
        <v>0</v>
      </c>
      <c r="IK298" s="9">
        <v>0</v>
      </c>
      <c r="IL298" s="9">
        <v>0</v>
      </c>
      <c r="IM298" s="9">
        <v>0</v>
      </c>
      <c r="IN298" s="9">
        <v>0</v>
      </c>
    </row>
    <row r="299" spans="1:248" x14ac:dyDescent="0.25">
      <c r="A299" s="135">
        <v>295</v>
      </c>
      <c r="B299" s="74"/>
      <c r="C299" s="134">
        <v>0</v>
      </c>
      <c r="D299" s="133">
        <v>0</v>
      </c>
      <c r="E299" s="132">
        <v>0.9</v>
      </c>
      <c r="F299" s="73" t="s">
        <v>57</v>
      </c>
      <c r="G299" s="129">
        <v>0</v>
      </c>
      <c r="H299" s="131">
        <v>0</v>
      </c>
      <c r="I299" s="128">
        <v>1.2</v>
      </c>
      <c r="J299" s="73" t="s">
        <v>57</v>
      </c>
      <c r="K299" s="129">
        <v>0</v>
      </c>
      <c r="L299" s="131">
        <v>0</v>
      </c>
      <c r="M299" s="128">
        <v>1.2</v>
      </c>
      <c r="N299" s="73" t="s">
        <v>57</v>
      </c>
      <c r="O299" s="129">
        <v>0</v>
      </c>
      <c r="P299" s="131">
        <v>0</v>
      </c>
      <c r="Q299" s="128">
        <v>1.1000000000000001</v>
      </c>
      <c r="R299" s="73" t="s">
        <v>57</v>
      </c>
      <c r="S299" s="129">
        <v>0</v>
      </c>
      <c r="T299" s="131">
        <v>0</v>
      </c>
      <c r="U299" s="128">
        <v>1.2</v>
      </c>
      <c r="V299" s="73" t="s">
        <v>57</v>
      </c>
      <c r="W299" s="129">
        <v>0</v>
      </c>
      <c r="X299" s="131">
        <v>0</v>
      </c>
      <c r="Y299" s="128">
        <v>1.2</v>
      </c>
      <c r="Z299" s="73" t="s">
        <v>57</v>
      </c>
      <c r="AA299" s="129">
        <v>0</v>
      </c>
      <c r="AB299" s="131">
        <v>0</v>
      </c>
      <c r="AC299" s="128">
        <v>1.2</v>
      </c>
      <c r="AD299" s="73" t="s">
        <v>57</v>
      </c>
      <c r="AE299" s="129">
        <v>0</v>
      </c>
      <c r="AF299" s="131">
        <v>0</v>
      </c>
      <c r="AG299" s="128">
        <v>1.2</v>
      </c>
      <c r="AH299" s="73" t="s">
        <v>57</v>
      </c>
      <c r="AI299" s="129">
        <v>0</v>
      </c>
      <c r="AJ299" s="147">
        <v>0</v>
      </c>
      <c r="AK299" s="128">
        <v>1.2</v>
      </c>
      <c r="AL299" s="73" t="s">
        <v>57</v>
      </c>
      <c r="AM299" s="129">
        <v>0</v>
      </c>
      <c r="AN299" s="131">
        <v>0</v>
      </c>
      <c r="AO299" s="128">
        <v>1.1000000000000001</v>
      </c>
      <c r="AP299" s="73" t="s">
        <v>57</v>
      </c>
      <c r="AQ299" s="129">
        <v>0</v>
      </c>
      <c r="AR299" s="131">
        <v>0</v>
      </c>
      <c r="AS299" s="128">
        <v>1.2</v>
      </c>
      <c r="AT299" s="73" t="s">
        <v>57</v>
      </c>
      <c r="AU299" s="129">
        <v>0</v>
      </c>
      <c r="AV299" s="131">
        <v>0</v>
      </c>
      <c r="AW299" s="128">
        <v>1.1000000000000001</v>
      </c>
      <c r="AX299" s="73" t="s">
        <v>57</v>
      </c>
      <c r="AY299" s="129">
        <v>0</v>
      </c>
      <c r="AZ299" s="131">
        <v>0</v>
      </c>
      <c r="BA299" s="128">
        <v>1.1000000000000001</v>
      </c>
      <c r="BB299" s="73" t="s">
        <v>57</v>
      </c>
      <c r="BC299" s="129">
        <v>0</v>
      </c>
      <c r="BD299" s="131">
        <v>0</v>
      </c>
      <c r="BE299" s="128">
        <v>1.1000000000000001</v>
      </c>
      <c r="BF299" s="73" t="s">
        <v>57</v>
      </c>
      <c r="BG299" s="129">
        <v>0</v>
      </c>
      <c r="BH299" s="131">
        <v>0</v>
      </c>
      <c r="BI299" s="128">
        <v>1</v>
      </c>
      <c r="BJ299" s="73" t="s">
        <v>57</v>
      </c>
      <c r="BK299" s="129">
        <v>0</v>
      </c>
      <c r="BL299" s="131">
        <v>0</v>
      </c>
      <c r="BM299" s="128">
        <v>1</v>
      </c>
      <c r="BN299" s="73" t="s">
        <v>57</v>
      </c>
      <c r="BO299" s="129">
        <v>0</v>
      </c>
      <c r="BP299" s="131">
        <v>0</v>
      </c>
      <c r="BQ299" s="128">
        <v>1</v>
      </c>
      <c r="BR299" s="73" t="s">
        <v>57</v>
      </c>
      <c r="BS299" s="129">
        <v>0</v>
      </c>
      <c r="BT299" s="131">
        <v>0</v>
      </c>
      <c r="BU299" s="128">
        <v>1</v>
      </c>
      <c r="BV299" s="73" t="s">
        <v>57</v>
      </c>
      <c r="BW299" s="129">
        <v>0</v>
      </c>
      <c r="BX299" s="131">
        <v>0</v>
      </c>
      <c r="BY299" s="128">
        <v>1</v>
      </c>
      <c r="BZ299" s="73" t="s">
        <v>57</v>
      </c>
      <c r="CA299" s="129">
        <v>0</v>
      </c>
      <c r="CB299" s="131">
        <v>0</v>
      </c>
      <c r="CC299" s="128">
        <v>1</v>
      </c>
      <c r="CD299" s="73" t="s">
        <v>57</v>
      </c>
      <c r="CE299" s="129">
        <v>0</v>
      </c>
      <c r="CF299" s="131">
        <v>0</v>
      </c>
      <c r="CG299" s="128">
        <v>1</v>
      </c>
      <c r="CH299" s="73" t="s">
        <v>57</v>
      </c>
      <c r="CI299" s="129">
        <v>0</v>
      </c>
      <c r="CJ299" s="131">
        <v>0</v>
      </c>
      <c r="CK299" s="128">
        <v>1</v>
      </c>
      <c r="CL299" s="73" t="s">
        <v>57</v>
      </c>
      <c r="CM299" s="129">
        <v>0</v>
      </c>
      <c r="CN299" s="131">
        <v>0</v>
      </c>
      <c r="CO299" s="128">
        <v>1</v>
      </c>
      <c r="CP299" s="73" t="s">
        <v>57</v>
      </c>
      <c r="CQ299" s="129">
        <v>0</v>
      </c>
      <c r="CR299" s="131">
        <v>0</v>
      </c>
      <c r="CS299" s="128">
        <v>1</v>
      </c>
      <c r="CT299" s="73" t="s">
        <v>57</v>
      </c>
      <c r="CU299" s="129">
        <v>0</v>
      </c>
      <c r="CV299" s="131">
        <v>0</v>
      </c>
      <c r="CW299" s="128">
        <v>1</v>
      </c>
      <c r="CX299" s="73" t="s">
        <v>57</v>
      </c>
      <c r="CY299" s="129">
        <v>0</v>
      </c>
      <c r="CZ299" s="130">
        <v>0</v>
      </c>
      <c r="DA299" s="128">
        <v>1</v>
      </c>
      <c r="DB299" s="73" t="s">
        <v>57</v>
      </c>
      <c r="DC299" s="129">
        <v>0</v>
      </c>
      <c r="DD299" s="130">
        <v>0</v>
      </c>
      <c r="DE299" s="128">
        <v>1</v>
      </c>
      <c r="DF299" s="59"/>
      <c r="DG299" s="129">
        <v>0</v>
      </c>
      <c r="DH299" s="130"/>
      <c r="DI299" s="128">
        <v>1</v>
      </c>
      <c r="DJ299" s="59"/>
      <c r="DK299" s="129">
        <v>0</v>
      </c>
      <c r="DL299" s="60"/>
      <c r="DM299" s="128">
        <v>1</v>
      </c>
      <c r="DN299" s="59"/>
      <c r="DO299" s="129">
        <v>0</v>
      </c>
      <c r="DP299" s="60"/>
      <c r="DQ299" s="128">
        <v>1</v>
      </c>
      <c r="DR299" s="59"/>
      <c r="DS299" s="129">
        <v>0</v>
      </c>
      <c r="DT299" s="60"/>
      <c r="DU299" s="128">
        <v>1</v>
      </c>
      <c r="DV299" s="59"/>
      <c r="DW299" s="129">
        <v>0</v>
      </c>
      <c r="DX299" s="60"/>
      <c r="DY299" s="128">
        <v>1</v>
      </c>
      <c r="DZ299" s="59"/>
      <c r="EA299" s="129">
        <v>0</v>
      </c>
      <c r="EB299" s="60"/>
      <c r="EC299" s="128">
        <v>1</v>
      </c>
      <c r="ED299" s="59"/>
      <c r="EE299" s="129">
        <v>0</v>
      </c>
      <c r="EF299" s="60"/>
      <c r="EG299" s="128">
        <v>1</v>
      </c>
      <c r="EH299" s="59"/>
      <c r="EI299" s="129">
        <v>0</v>
      </c>
      <c r="EJ299" s="60"/>
      <c r="EK299" s="128">
        <v>1</v>
      </c>
      <c r="EL299" s="59"/>
      <c r="EM299" s="129">
        <v>0</v>
      </c>
      <c r="EN299" s="60"/>
      <c r="EO299" s="128">
        <v>1</v>
      </c>
      <c r="EP299" s="59"/>
      <c r="EQ299" s="129">
        <v>0</v>
      </c>
      <c r="ER299" s="60"/>
      <c r="ES299" s="128">
        <v>1</v>
      </c>
      <c r="ET299" s="59"/>
      <c r="EU299" s="129">
        <v>0</v>
      </c>
      <c r="EV299" s="60"/>
      <c r="EW299" s="128">
        <v>1</v>
      </c>
      <c r="EX299" s="59"/>
      <c r="EY299" s="129">
        <v>0</v>
      </c>
      <c r="EZ299" s="60"/>
      <c r="FA299" s="128">
        <v>1</v>
      </c>
      <c r="FB299" s="59"/>
      <c r="FC299" s="129">
        <v>0</v>
      </c>
      <c r="FD299" s="60"/>
      <c r="FE299" s="128">
        <v>1</v>
      </c>
      <c r="FF299" s="59"/>
      <c r="FG299" s="129">
        <v>0</v>
      </c>
      <c r="FH299" s="60"/>
      <c r="FI299" s="128">
        <v>1</v>
      </c>
      <c r="FJ299" s="59"/>
      <c r="FK299" s="129">
        <v>0</v>
      </c>
      <c r="FL299" s="60"/>
      <c r="FM299" s="128">
        <v>1</v>
      </c>
      <c r="FN299" s="59"/>
      <c r="FO299" s="129">
        <v>0</v>
      </c>
      <c r="FP299" s="60"/>
      <c r="FQ299" s="128">
        <v>1</v>
      </c>
      <c r="FR299" s="59"/>
      <c r="FS299" s="129">
        <v>0</v>
      </c>
      <c r="FT299" s="60"/>
      <c r="FU299" s="128">
        <v>1</v>
      </c>
      <c r="FV299" s="59"/>
      <c r="FW299" s="129">
        <v>0</v>
      </c>
      <c r="FX299" s="60"/>
      <c r="FY299" s="128">
        <v>1</v>
      </c>
      <c r="FZ299" s="59"/>
      <c r="GA299" s="129">
        <v>0</v>
      </c>
      <c r="GB299" s="60"/>
      <c r="GC299" s="128">
        <v>1</v>
      </c>
      <c r="GD299" s="59"/>
      <c r="GE299" s="129">
        <v>0</v>
      </c>
      <c r="GF299" s="60"/>
      <c r="GG299" s="128">
        <v>1</v>
      </c>
      <c r="GH299" s="59"/>
      <c r="GI299" s="129">
        <v>0</v>
      </c>
      <c r="GJ299" s="60"/>
      <c r="GK299" s="128">
        <v>1</v>
      </c>
      <c r="GL299" s="59"/>
      <c r="GM299" s="129">
        <v>0</v>
      </c>
      <c r="GN299" s="60"/>
      <c r="GO299" s="128">
        <v>1</v>
      </c>
      <c r="GP299" s="59"/>
      <c r="GQ299" s="129">
        <v>0</v>
      </c>
      <c r="GR299" s="60"/>
      <c r="GS299" s="128">
        <v>1</v>
      </c>
      <c r="GT299" s="59"/>
      <c r="GU299" s="129">
        <v>0</v>
      </c>
      <c r="GV299" s="60"/>
      <c r="GW299" s="128">
        <v>1</v>
      </c>
      <c r="GX299" s="73">
        <v>0</v>
      </c>
      <c r="GY299" s="72">
        <v>0</v>
      </c>
      <c r="GZ299" s="9">
        <v>0</v>
      </c>
      <c r="HA299" s="9">
        <v>0</v>
      </c>
      <c r="HB299" s="9">
        <v>0</v>
      </c>
      <c r="HC299" s="9">
        <v>0</v>
      </c>
      <c r="HD299" s="9">
        <v>0</v>
      </c>
      <c r="HE299" s="9">
        <v>0</v>
      </c>
      <c r="HF299" s="9">
        <v>0</v>
      </c>
      <c r="HG299" s="9">
        <v>0</v>
      </c>
      <c r="HH299" s="9">
        <v>0</v>
      </c>
      <c r="HI299" s="9">
        <v>0</v>
      </c>
      <c r="HJ299" s="9">
        <v>0</v>
      </c>
      <c r="HK299" s="9">
        <v>0</v>
      </c>
      <c r="HL299" s="9">
        <v>0</v>
      </c>
      <c r="HM299" s="9">
        <v>0</v>
      </c>
      <c r="HN299" s="9">
        <v>0</v>
      </c>
      <c r="HO299" s="9">
        <v>0</v>
      </c>
      <c r="HP299" s="9">
        <v>0</v>
      </c>
      <c r="HQ299" s="9">
        <v>0</v>
      </c>
      <c r="HR299" s="9">
        <v>0</v>
      </c>
      <c r="HS299" s="9">
        <v>0</v>
      </c>
      <c r="HT299" s="9">
        <v>0</v>
      </c>
      <c r="HU299" s="9">
        <v>0</v>
      </c>
      <c r="HV299" s="9">
        <v>0</v>
      </c>
      <c r="HW299" s="9">
        <v>0</v>
      </c>
      <c r="HX299" s="9">
        <v>0</v>
      </c>
      <c r="HY299" s="9">
        <v>0</v>
      </c>
      <c r="HZ299" s="9">
        <v>0</v>
      </c>
      <c r="IA299" s="9">
        <v>0</v>
      </c>
      <c r="IB299" s="9">
        <v>0</v>
      </c>
      <c r="IC299" s="9">
        <v>0</v>
      </c>
      <c r="ID299" s="9">
        <v>0</v>
      </c>
      <c r="IE299" s="9">
        <v>0</v>
      </c>
      <c r="IF299" s="9">
        <v>0</v>
      </c>
      <c r="IG299" s="9">
        <v>0</v>
      </c>
      <c r="IH299" s="9">
        <v>0</v>
      </c>
      <c r="II299" s="9">
        <v>0</v>
      </c>
      <c r="IJ299" s="9">
        <v>0</v>
      </c>
      <c r="IK299" s="9">
        <v>0</v>
      </c>
      <c r="IL299" s="9">
        <v>0</v>
      </c>
      <c r="IM299" s="9">
        <v>0</v>
      </c>
      <c r="IN299" s="9">
        <v>0</v>
      </c>
    </row>
    <row r="300" spans="1:248" x14ac:dyDescent="0.25">
      <c r="A300" s="135">
        <v>296</v>
      </c>
      <c r="B300" s="74"/>
      <c r="C300" s="134">
        <v>0</v>
      </c>
      <c r="D300" s="133">
        <v>0</v>
      </c>
      <c r="E300" s="132">
        <v>0.9</v>
      </c>
      <c r="F300" s="73" t="s">
        <v>57</v>
      </c>
      <c r="G300" s="129">
        <v>0</v>
      </c>
      <c r="H300" s="131">
        <v>0</v>
      </c>
      <c r="I300" s="128">
        <v>1.2</v>
      </c>
      <c r="J300" s="73" t="s">
        <v>57</v>
      </c>
      <c r="K300" s="129">
        <v>0</v>
      </c>
      <c r="L300" s="131">
        <v>0</v>
      </c>
      <c r="M300" s="128">
        <v>1.2</v>
      </c>
      <c r="N300" s="73" t="s">
        <v>57</v>
      </c>
      <c r="O300" s="129">
        <v>0</v>
      </c>
      <c r="P300" s="131">
        <v>0</v>
      </c>
      <c r="Q300" s="128">
        <v>1.1000000000000001</v>
      </c>
      <c r="R300" s="73" t="s">
        <v>57</v>
      </c>
      <c r="S300" s="129">
        <v>0</v>
      </c>
      <c r="T300" s="131">
        <v>0</v>
      </c>
      <c r="U300" s="128">
        <v>1.2</v>
      </c>
      <c r="V300" s="73" t="s">
        <v>57</v>
      </c>
      <c r="W300" s="129">
        <v>0</v>
      </c>
      <c r="X300" s="131">
        <v>0</v>
      </c>
      <c r="Y300" s="128">
        <v>1.2</v>
      </c>
      <c r="Z300" s="73" t="s">
        <v>57</v>
      </c>
      <c r="AA300" s="129">
        <v>0</v>
      </c>
      <c r="AB300" s="131">
        <v>0</v>
      </c>
      <c r="AC300" s="128">
        <v>1.2</v>
      </c>
      <c r="AD300" s="73" t="s">
        <v>57</v>
      </c>
      <c r="AE300" s="129">
        <v>0</v>
      </c>
      <c r="AF300" s="131">
        <v>0</v>
      </c>
      <c r="AG300" s="128">
        <v>1.2</v>
      </c>
      <c r="AH300" s="73" t="s">
        <v>57</v>
      </c>
      <c r="AI300" s="129">
        <v>0</v>
      </c>
      <c r="AJ300" s="147">
        <v>0</v>
      </c>
      <c r="AK300" s="128">
        <v>1.2</v>
      </c>
      <c r="AL300" s="73" t="s">
        <v>57</v>
      </c>
      <c r="AM300" s="129">
        <v>0</v>
      </c>
      <c r="AN300" s="131">
        <v>0</v>
      </c>
      <c r="AO300" s="128">
        <v>1.1000000000000001</v>
      </c>
      <c r="AP300" s="73" t="s">
        <v>57</v>
      </c>
      <c r="AQ300" s="129">
        <v>0</v>
      </c>
      <c r="AR300" s="131">
        <v>0</v>
      </c>
      <c r="AS300" s="128">
        <v>1.2</v>
      </c>
      <c r="AT300" s="73" t="s">
        <v>57</v>
      </c>
      <c r="AU300" s="129">
        <v>0</v>
      </c>
      <c r="AV300" s="131">
        <v>0</v>
      </c>
      <c r="AW300" s="128">
        <v>1.1000000000000001</v>
      </c>
      <c r="AX300" s="73" t="s">
        <v>57</v>
      </c>
      <c r="AY300" s="129">
        <v>0</v>
      </c>
      <c r="AZ300" s="131">
        <v>0</v>
      </c>
      <c r="BA300" s="128">
        <v>1.1000000000000001</v>
      </c>
      <c r="BB300" s="73" t="s">
        <v>57</v>
      </c>
      <c r="BC300" s="129">
        <v>0</v>
      </c>
      <c r="BD300" s="131">
        <v>0</v>
      </c>
      <c r="BE300" s="128">
        <v>1.1000000000000001</v>
      </c>
      <c r="BF300" s="73" t="s">
        <v>57</v>
      </c>
      <c r="BG300" s="129">
        <v>0</v>
      </c>
      <c r="BH300" s="131">
        <v>0</v>
      </c>
      <c r="BI300" s="128">
        <v>1</v>
      </c>
      <c r="BJ300" s="73" t="s">
        <v>57</v>
      </c>
      <c r="BK300" s="129">
        <v>0</v>
      </c>
      <c r="BL300" s="131">
        <v>0</v>
      </c>
      <c r="BM300" s="128">
        <v>1</v>
      </c>
      <c r="BN300" s="73" t="s">
        <v>57</v>
      </c>
      <c r="BO300" s="129">
        <v>0</v>
      </c>
      <c r="BP300" s="131">
        <v>0</v>
      </c>
      <c r="BQ300" s="128">
        <v>1</v>
      </c>
      <c r="BR300" s="73" t="s">
        <v>57</v>
      </c>
      <c r="BS300" s="129">
        <v>0</v>
      </c>
      <c r="BT300" s="131">
        <v>0</v>
      </c>
      <c r="BU300" s="128">
        <v>1</v>
      </c>
      <c r="BV300" s="73" t="s">
        <v>57</v>
      </c>
      <c r="BW300" s="129">
        <v>0</v>
      </c>
      <c r="BX300" s="131">
        <v>0</v>
      </c>
      <c r="BY300" s="128">
        <v>1</v>
      </c>
      <c r="BZ300" s="73" t="s">
        <v>57</v>
      </c>
      <c r="CA300" s="129">
        <v>0</v>
      </c>
      <c r="CB300" s="131">
        <v>0</v>
      </c>
      <c r="CC300" s="128">
        <v>1</v>
      </c>
      <c r="CD300" s="73" t="s">
        <v>57</v>
      </c>
      <c r="CE300" s="129">
        <v>0</v>
      </c>
      <c r="CF300" s="131">
        <v>0</v>
      </c>
      <c r="CG300" s="128">
        <v>1</v>
      </c>
      <c r="CH300" s="73" t="s">
        <v>57</v>
      </c>
      <c r="CI300" s="129">
        <v>0</v>
      </c>
      <c r="CJ300" s="131">
        <v>0</v>
      </c>
      <c r="CK300" s="128">
        <v>1</v>
      </c>
      <c r="CL300" s="73" t="s">
        <v>57</v>
      </c>
      <c r="CM300" s="129">
        <v>0</v>
      </c>
      <c r="CN300" s="131">
        <v>0</v>
      </c>
      <c r="CO300" s="128">
        <v>1</v>
      </c>
      <c r="CP300" s="73" t="s">
        <v>57</v>
      </c>
      <c r="CQ300" s="129">
        <v>0</v>
      </c>
      <c r="CR300" s="131">
        <v>0</v>
      </c>
      <c r="CS300" s="128">
        <v>1</v>
      </c>
      <c r="CT300" s="73" t="s">
        <v>57</v>
      </c>
      <c r="CU300" s="129">
        <v>0</v>
      </c>
      <c r="CV300" s="131">
        <v>0</v>
      </c>
      <c r="CW300" s="128">
        <v>1</v>
      </c>
      <c r="CX300" s="73" t="s">
        <v>57</v>
      </c>
      <c r="CY300" s="129">
        <v>0</v>
      </c>
      <c r="CZ300" s="130">
        <v>0</v>
      </c>
      <c r="DA300" s="128">
        <v>1</v>
      </c>
      <c r="DB300" s="73" t="s">
        <v>57</v>
      </c>
      <c r="DC300" s="129">
        <v>0</v>
      </c>
      <c r="DD300" s="130">
        <v>0</v>
      </c>
      <c r="DE300" s="128">
        <v>1</v>
      </c>
      <c r="DF300" s="59"/>
      <c r="DG300" s="129">
        <v>0</v>
      </c>
      <c r="DH300" s="130"/>
      <c r="DI300" s="128">
        <v>1</v>
      </c>
      <c r="DJ300" s="59"/>
      <c r="DK300" s="129">
        <v>0</v>
      </c>
      <c r="DL300" s="60"/>
      <c r="DM300" s="128">
        <v>1</v>
      </c>
      <c r="DN300" s="59"/>
      <c r="DO300" s="129">
        <v>0</v>
      </c>
      <c r="DP300" s="60"/>
      <c r="DQ300" s="128">
        <v>1</v>
      </c>
      <c r="DR300" s="59"/>
      <c r="DS300" s="129">
        <v>0</v>
      </c>
      <c r="DT300" s="60"/>
      <c r="DU300" s="128">
        <v>1</v>
      </c>
      <c r="DV300" s="59"/>
      <c r="DW300" s="129">
        <v>0</v>
      </c>
      <c r="DX300" s="60"/>
      <c r="DY300" s="128">
        <v>1</v>
      </c>
      <c r="DZ300" s="59"/>
      <c r="EA300" s="129">
        <v>0</v>
      </c>
      <c r="EB300" s="60"/>
      <c r="EC300" s="128">
        <v>1</v>
      </c>
      <c r="ED300" s="59"/>
      <c r="EE300" s="129">
        <v>0</v>
      </c>
      <c r="EF300" s="60"/>
      <c r="EG300" s="128">
        <v>1</v>
      </c>
      <c r="EH300" s="59"/>
      <c r="EI300" s="129">
        <v>0</v>
      </c>
      <c r="EJ300" s="60"/>
      <c r="EK300" s="128">
        <v>1</v>
      </c>
      <c r="EL300" s="59"/>
      <c r="EM300" s="129">
        <v>0</v>
      </c>
      <c r="EN300" s="60"/>
      <c r="EO300" s="128">
        <v>1</v>
      </c>
      <c r="EP300" s="59"/>
      <c r="EQ300" s="129">
        <v>0</v>
      </c>
      <c r="ER300" s="60"/>
      <c r="ES300" s="128">
        <v>1</v>
      </c>
      <c r="ET300" s="59"/>
      <c r="EU300" s="129">
        <v>0</v>
      </c>
      <c r="EV300" s="60"/>
      <c r="EW300" s="128">
        <v>1</v>
      </c>
      <c r="EX300" s="59"/>
      <c r="EY300" s="129">
        <v>0</v>
      </c>
      <c r="EZ300" s="60"/>
      <c r="FA300" s="128">
        <v>1</v>
      </c>
      <c r="FB300" s="59"/>
      <c r="FC300" s="129">
        <v>0</v>
      </c>
      <c r="FD300" s="60"/>
      <c r="FE300" s="128">
        <v>1</v>
      </c>
      <c r="FF300" s="59"/>
      <c r="FG300" s="129">
        <v>0</v>
      </c>
      <c r="FH300" s="60"/>
      <c r="FI300" s="128">
        <v>1</v>
      </c>
      <c r="FJ300" s="59"/>
      <c r="FK300" s="129">
        <v>0</v>
      </c>
      <c r="FL300" s="60"/>
      <c r="FM300" s="128">
        <v>1</v>
      </c>
      <c r="FN300" s="59"/>
      <c r="FO300" s="129">
        <v>0</v>
      </c>
      <c r="FP300" s="60"/>
      <c r="FQ300" s="128">
        <v>1</v>
      </c>
      <c r="FR300" s="59"/>
      <c r="FS300" s="129">
        <v>0</v>
      </c>
      <c r="FT300" s="60"/>
      <c r="FU300" s="128">
        <v>1</v>
      </c>
      <c r="FV300" s="59"/>
      <c r="FW300" s="129">
        <v>0</v>
      </c>
      <c r="FX300" s="60"/>
      <c r="FY300" s="128">
        <v>1</v>
      </c>
      <c r="FZ300" s="59"/>
      <c r="GA300" s="129">
        <v>0</v>
      </c>
      <c r="GB300" s="60"/>
      <c r="GC300" s="128">
        <v>1</v>
      </c>
      <c r="GD300" s="59"/>
      <c r="GE300" s="129">
        <v>0</v>
      </c>
      <c r="GF300" s="60"/>
      <c r="GG300" s="128">
        <v>1</v>
      </c>
      <c r="GH300" s="59"/>
      <c r="GI300" s="129">
        <v>0</v>
      </c>
      <c r="GJ300" s="60"/>
      <c r="GK300" s="128">
        <v>1</v>
      </c>
      <c r="GL300" s="59"/>
      <c r="GM300" s="129">
        <v>0</v>
      </c>
      <c r="GN300" s="60"/>
      <c r="GO300" s="128">
        <v>1</v>
      </c>
      <c r="GP300" s="59"/>
      <c r="GQ300" s="129">
        <v>0</v>
      </c>
      <c r="GR300" s="60"/>
      <c r="GS300" s="128">
        <v>1</v>
      </c>
      <c r="GT300" s="59"/>
      <c r="GU300" s="129">
        <v>0</v>
      </c>
      <c r="GV300" s="60"/>
      <c r="GW300" s="128">
        <v>1</v>
      </c>
      <c r="GX300" s="73">
        <v>0</v>
      </c>
      <c r="GY300" s="72">
        <v>0</v>
      </c>
      <c r="GZ300" s="9">
        <v>0</v>
      </c>
      <c r="HA300" s="9">
        <v>0</v>
      </c>
      <c r="HB300" s="9">
        <v>0</v>
      </c>
      <c r="HC300" s="9">
        <v>0</v>
      </c>
      <c r="HD300" s="9">
        <v>0</v>
      </c>
      <c r="HE300" s="9">
        <v>0</v>
      </c>
      <c r="HF300" s="9">
        <v>0</v>
      </c>
      <c r="HG300" s="9">
        <v>0</v>
      </c>
      <c r="HH300" s="9">
        <v>0</v>
      </c>
      <c r="HI300" s="9">
        <v>0</v>
      </c>
      <c r="HJ300" s="9">
        <v>0</v>
      </c>
      <c r="HK300" s="9">
        <v>0</v>
      </c>
      <c r="HL300" s="9">
        <v>0</v>
      </c>
      <c r="HM300" s="9">
        <v>0</v>
      </c>
      <c r="HN300" s="9">
        <v>0</v>
      </c>
      <c r="HO300" s="9">
        <v>0</v>
      </c>
      <c r="HP300" s="9">
        <v>0</v>
      </c>
      <c r="HQ300" s="9">
        <v>0</v>
      </c>
      <c r="HR300" s="9">
        <v>0</v>
      </c>
      <c r="HS300" s="9">
        <v>0</v>
      </c>
      <c r="HT300" s="9">
        <v>0</v>
      </c>
      <c r="HU300" s="9">
        <v>0</v>
      </c>
      <c r="HV300" s="9">
        <v>0</v>
      </c>
      <c r="HW300" s="9">
        <v>0</v>
      </c>
      <c r="HX300" s="9">
        <v>0</v>
      </c>
      <c r="HY300" s="9">
        <v>0</v>
      </c>
      <c r="HZ300" s="9">
        <v>0</v>
      </c>
      <c r="IA300" s="9">
        <v>0</v>
      </c>
      <c r="IB300" s="9">
        <v>0</v>
      </c>
      <c r="IC300" s="9">
        <v>0</v>
      </c>
      <c r="ID300" s="9">
        <v>0</v>
      </c>
      <c r="IE300" s="9">
        <v>0</v>
      </c>
      <c r="IF300" s="9">
        <v>0</v>
      </c>
      <c r="IG300" s="9">
        <v>0</v>
      </c>
      <c r="IH300" s="9">
        <v>0</v>
      </c>
      <c r="II300" s="9">
        <v>0</v>
      </c>
      <c r="IJ300" s="9">
        <v>0</v>
      </c>
      <c r="IK300" s="9">
        <v>0</v>
      </c>
      <c r="IL300" s="9">
        <v>0</v>
      </c>
      <c r="IM300" s="9">
        <v>0</v>
      </c>
      <c r="IN300" s="9">
        <v>0</v>
      </c>
    </row>
    <row r="301" spans="1:248" x14ac:dyDescent="0.25">
      <c r="A301" s="135">
        <v>297</v>
      </c>
      <c r="B301" s="74"/>
      <c r="C301" s="134">
        <v>0</v>
      </c>
      <c r="D301" s="133">
        <v>0</v>
      </c>
      <c r="E301" s="132">
        <v>0.9</v>
      </c>
      <c r="F301" s="73" t="s">
        <v>57</v>
      </c>
      <c r="G301" s="129">
        <v>0</v>
      </c>
      <c r="H301" s="131">
        <v>0</v>
      </c>
      <c r="I301" s="128">
        <v>1.2</v>
      </c>
      <c r="J301" s="73" t="s">
        <v>57</v>
      </c>
      <c r="K301" s="129">
        <v>0</v>
      </c>
      <c r="L301" s="131">
        <v>0</v>
      </c>
      <c r="M301" s="128">
        <v>1.2</v>
      </c>
      <c r="N301" s="73" t="s">
        <v>57</v>
      </c>
      <c r="O301" s="129">
        <v>0</v>
      </c>
      <c r="P301" s="131">
        <v>0</v>
      </c>
      <c r="Q301" s="128">
        <v>1.1000000000000001</v>
      </c>
      <c r="R301" s="73" t="s">
        <v>57</v>
      </c>
      <c r="S301" s="129">
        <v>0</v>
      </c>
      <c r="T301" s="131">
        <v>0</v>
      </c>
      <c r="U301" s="128">
        <v>1.2</v>
      </c>
      <c r="V301" s="73" t="s">
        <v>57</v>
      </c>
      <c r="W301" s="129">
        <v>0</v>
      </c>
      <c r="X301" s="131">
        <v>0</v>
      </c>
      <c r="Y301" s="128">
        <v>1.2</v>
      </c>
      <c r="Z301" s="73" t="s">
        <v>57</v>
      </c>
      <c r="AA301" s="129">
        <v>0</v>
      </c>
      <c r="AB301" s="131">
        <v>0</v>
      </c>
      <c r="AC301" s="128">
        <v>1.2</v>
      </c>
      <c r="AD301" s="73" t="s">
        <v>57</v>
      </c>
      <c r="AE301" s="129">
        <v>0</v>
      </c>
      <c r="AF301" s="131">
        <v>0</v>
      </c>
      <c r="AG301" s="128">
        <v>1.2</v>
      </c>
      <c r="AH301" s="73" t="s">
        <v>57</v>
      </c>
      <c r="AI301" s="129">
        <v>0</v>
      </c>
      <c r="AJ301" s="147">
        <v>0</v>
      </c>
      <c r="AK301" s="128">
        <v>1.2</v>
      </c>
      <c r="AL301" s="73" t="s">
        <v>57</v>
      </c>
      <c r="AM301" s="129">
        <v>0</v>
      </c>
      <c r="AN301" s="131">
        <v>0</v>
      </c>
      <c r="AO301" s="128">
        <v>1.1000000000000001</v>
      </c>
      <c r="AP301" s="73" t="s">
        <v>57</v>
      </c>
      <c r="AQ301" s="129">
        <v>0</v>
      </c>
      <c r="AR301" s="131">
        <v>0</v>
      </c>
      <c r="AS301" s="128">
        <v>1.2</v>
      </c>
      <c r="AT301" s="73" t="s">
        <v>57</v>
      </c>
      <c r="AU301" s="129">
        <v>0</v>
      </c>
      <c r="AV301" s="131">
        <v>0</v>
      </c>
      <c r="AW301" s="128">
        <v>1.1000000000000001</v>
      </c>
      <c r="AX301" s="73" t="s">
        <v>57</v>
      </c>
      <c r="AY301" s="129">
        <v>0</v>
      </c>
      <c r="AZ301" s="131">
        <v>0</v>
      </c>
      <c r="BA301" s="128">
        <v>1.1000000000000001</v>
      </c>
      <c r="BB301" s="73" t="s">
        <v>57</v>
      </c>
      <c r="BC301" s="129">
        <v>0</v>
      </c>
      <c r="BD301" s="131">
        <v>0</v>
      </c>
      <c r="BE301" s="128">
        <v>1.1000000000000001</v>
      </c>
      <c r="BF301" s="73" t="s">
        <v>57</v>
      </c>
      <c r="BG301" s="129">
        <v>0</v>
      </c>
      <c r="BH301" s="131">
        <v>0</v>
      </c>
      <c r="BI301" s="128">
        <v>1</v>
      </c>
      <c r="BJ301" s="73" t="s">
        <v>57</v>
      </c>
      <c r="BK301" s="129">
        <v>0</v>
      </c>
      <c r="BL301" s="131">
        <v>0</v>
      </c>
      <c r="BM301" s="128">
        <v>1</v>
      </c>
      <c r="BN301" s="73" t="s">
        <v>57</v>
      </c>
      <c r="BO301" s="129">
        <v>0</v>
      </c>
      <c r="BP301" s="131">
        <v>0</v>
      </c>
      <c r="BQ301" s="128">
        <v>1</v>
      </c>
      <c r="BR301" s="73" t="s">
        <v>57</v>
      </c>
      <c r="BS301" s="129">
        <v>0</v>
      </c>
      <c r="BT301" s="131">
        <v>0</v>
      </c>
      <c r="BU301" s="128">
        <v>1</v>
      </c>
      <c r="BV301" s="73" t="s">
        <v>57</v>
      </c>
      <c r="BW301" s="129">
        <v>0</v>
      </c>
      <c r="BX301" s="131">
        <v>0</v>
      </c>
      <c r="BY301" s="128">
        <v>1</v>
      </c>
      <c r="BZ301" s="73" t="s">
        <v>57</v>
      </c>
      <c r="CA301" s="129">
        <v>0</v>
      </c>
      <c r="CB301" s="131">
        <v>0</v>
      </c>
      <c r="CC301" s="128">
        <v>1</v>
      </c>
      <c r="CD301" s="73" t="s">
        <v>57</v>
      </c>
      <c r="CE301" s="129">
        <v>0</v>
      </c>
      <c r="CF301" s="131">
        <v>0</v>
      </c>
      <c r="CG301" s="128">
        <v>1</v>
      </c>
      <c r="CH301" s="73" t="s">
        <v>57</v>
      </c>
      <c r="CI301" s="129">
        <v>0</v>
      </c>
      <c r="CJ301" s="131">
        <v>0</v>
      </c>
      <c r="CK301" s="128">
        <v>1</v>
      </c>
      <c r="CL301" s="73" t="s">
        <v>57</v>
      </c>
      <c r="CM301" s="129">
        <v>0</v>
      </c>
      <c r="CN301" s="131">
        <v>0</v>
      </c>
      <c r="CO301" s="128">
        <v>1</v>
      </c>
      <c r="CP301" s="73" t="s">
        <v>57</v>
      </c>
      <c r="CQ301" s="129">
        <v>0</v>
      </c>
      <c r="CR301" s="131">
        <v>0</v>
      </c>
      <c r="CS301" s="128">
        <v>1</v>
      </c>
      <c r="CT301" s="73" t="s">
        <v>57</v>
      </c>
      <c r="CU301" s="129">
        <v>0</v>
      </c>
      <c r="CV301" s="131">
        <v>0</v>
      </c>
      <c r="CW301" s="128">
        <v>1</v>
      </c>
      <c r="CX301" s="73" t="s">
        <v>57</v>
      </c>
      <c r="CY301" s="129">
        <v>0</v>
      </c>
      <c r="CZ301" s="130">
        <v>0</v>
      </c>
      <c r="DA301" s="128">
        <v>1</v>
      </c>
      <c r="DB301" s="73" t="s">
        <v>57</v>
      </c>
      <c r="DC301" s="129">
        <v>0</v>
      </c>
      <c r="DD301" s="130">
        <v>0</v>
      </c>
      <c r="DE301" s="128">
        <v>1</v>
      </c>
      <c r="DF301" s="59"/>
      <c r="DG301" s="129">
        <v>0</v>
      </c>
      <c r="DH301" s="130"/>
      <c r="DI301" s="128">
        <v>1</v>
      </c>
      <c r="DJ301" s="59"/>
      <c r="DK301" s="129">
        <v>0</v>
      </c>
      <c r="DL301" s="60"/>
      <c r="DM301" s="128">
        <v>1</v>
      </c>
      <c r="DN301" s="59"/>
      <c r="DO301" s="129">
        <v>0</v>
      </c>
      <c r="DP301" s="60"/>
      <c r="DQ301" s="128">
        <v>1</v>
      </c>
      <c r="DR301" s="59"/>
      <c r="DS301" s="129">
        <v>0</v>
      </c>
      <c r="DT301" s="60"/>
      <c r="DU301" s="128">
        <v>1</v>
      </c>
      <c r="DV301" s="59"/>
      <c r="DW301" s="129">
        <v>0</v>
      </c>
      <c r="DX301" s="60"/>
      <c r="DY301" s="128">
        <v>1</v>
      </c>
      <c r="DZ301" s="59"/>
      <c r="EA301" s="129">
        <v>0</v>
      </c>
      <c r="EB301" s="60"/>
      <c r="EC301" s="128">
        <v>1</v>
      </c>
      <c r="ED301" s="59"/>
      <c r="EE301" s="129">
        <v>0</v>
      </c>
      <c r="EF301" s="60"/>
      <c r="EG301" s="128">
        <v>1</v>
      </c>
      <c r="EH301" s="59"/>
      <c r="EI301" s="129">
        <v>0</v>
      </c>
      <c r="EJ301" s="60"/>
      <c r="EK301" s="128">
        <v>1</v>
      </c>
      <c r="EL301" s="59"/>
      <c r="EM301" s="129">
        <v>0</v>
      </c>
      <c r="EN301" s="60"/>
      <c r="EO301" s="128">
        <v>1</v>
      </c>
      <c r="EP301" s="59"/>
      <c r="EQ301" s="129">
        <v>0</v>
      </c>
      <c r="ER301" s="60"/>
      <c r="ES301" s="128">
        <v>1</v>
      </c>
      <c r="ET301" s="59"/>
      <c r="EU301" s="129">
        <v>0</v>
      </c>
      <c r="EV301" s="60"/>
      <c r="EW301" s="128">
        <v>1</v>
      </c>
      <c r="EX301" s="59"/>
      <c r="EY301" s="129">
        <v>0</v>
      </c>
      <c r="EZ301" s="60"/>
      <c r="FA301" s="128">
        <v>1</v>
      </c>
      <c r="FB301" s="59"/>
      <c r="FC301" s="129">
        <v>0</v>
      </c>
      <c r="FD301" s="60"/>
      <c r="FE301" s="128">
        <v>1</v>
      </c>
      <c r="FF301" s="59"/>
      <c r="FG301" s="129">
        <v>0</v>
      </c>
      <c r="FH301" s="60"/>
      <c r="FI301" s="128">
        <v>1</v>
      </c>
      <c r="FJ301" s="59"/>
      <c r="FK301" s="129">
        <v>0</v>
      </c>
      <c r="FL301" s="60"/>
      <c r="FM301" s="128">
        <v>1</v>
      </c>
      <c r="FN301" s="59"/>
      <c r="FO301" s="129">
        <v>0</v>
      </c>
      <c r="FP301" s="60"/>
      <c r="FQ301" s="128">
        <v>1</v>
      </c>
      <c r="FR301" s="59"/>
      <c r="FS301" s="129">
        <v>0</v>
      </c>
      <c r="FT301" s="60"/>
      <c r="FU301" s="128">
        <v>1</v>
      </c>
      <c r="FV301" s="59"/>
      <c r="FW301" s="129">
        <v>0</v>
      </c>
      <c r="FX301" s="60"/>
      <c r="FY301" s="128">
        <v>1</v>
      </c>
      <c r="FZ301" s="59"/>
      <c r="GA301" s="129">
        <v>0</v>
      </c>
      <c r="GB301" s="60"/>
      <c r="GC301" s="128">
        <v>1</v>
      </c>
      <c r="GD301" s="59"/>
      <c r="GE301" s="129">
        <v>0</v>
      </c>
      <c r="GF301" s="60"/>
      <c r="GG301" s="128">
        <v>1</v>
      </c>
      <c r="GH301" s="59"/>
      <c r="GI301" s="129">
        <v>0</v>
      </c>
      <c r="GJ301" s="60"/>
      <c r="GK301" s="128">
        <v>1</v>
      </c>
      <c r="GL301" s="59"/>
      <c r="GM301" s="129">
        <v>0</v>
      </c>
      <c r="GN301" s="60"/>
      <c r="GO301" s="128">
        <v>1</v>
      </c>
      <c r="GP301" s="59"/>
      <c r="GQ301" s="129">
        <v>0</v>
      </c>
      <c r="GR301" s="60"/>
      <c r="GS301" s="128">
        <v>1</v>
      </c>
      <c r="GT301" s="59"/>
      <c r="GU301" s="129">
        <v>0</v>
      </c>
      <c r="GV301" s="60"/>
      <c r="GW301" s="128">
        <v>1</v>
      </c>
      <c r="GX301" s="73">
        <v>0</v>
      </c>
      <c r="GY301" s="72">
        <v>0</v>
      </c>
      <c r="GZ301" s="9">
        <v>0</v>
      </c>
      <c r="HA301" s="9">
        <v>0</v>
      </c>
      <c r="HB301" s="9">
        <v>0</v>
      </c>
      <c r="HC301" s="9">
        <v>0</v>
      </c>
      <c r="HD301" s="9">
        <v>0</v>
      </c>
      <c r="HE301" s="9">
        <v>0</v>
      </c>
      <c r="HF301" s="9">
        <v>0</v>
      </c>
      <c r="HG301" s="9">
        <v>0</v>
      </c>
      <c r="HH301" s="9">
        <v>0</v>
      </c>
      <c r="HI301" s="9">
        <v>0</v>
      </c>
      <c r="HJ301" s="9">
        <v>0</v>
      </c>
      <c r="HK301" s="9">
        <v>0</v>
      </c>
      <c r="HL301" s="9">
        <v>0</v>
      </c>
      <c r="HM301" s="9">
        <v>0</v>
      </c>
      <c r="HN301" s="9">
        <v>0</v>
      </c>
      <c r="HO301" s="9">
        <v>0</v>
      </c>
      <c r="HP301" s="9">
        <v>0</v>
      </c>
      <c r="HQ301" s="9">
        <v>0</v>
      </c>
      <c r="HR301" s="9">
        <v>0</v>
      </c>
      <c r="HS301" s="9">
        <v>0</v>
      </c>
      <c r="HT301" s="9">
        <v>0</v>
      </c>
      <c r="HU301" s="9">
        <v>0</v>
      </c>
      <c r="HV301" s="9">
        <v>0</v>
      </c>
      <c r="HW301" s="9">
        <v>0</v>
      </c>
      <c r="HX301" s="9">
        <v>0</v>
      </c>
      <c r="HY301" s="9">
        <v>0</v>
      </c>
      <c r="HZ301" s="9">
        <v>0</v>
      </c>
      <c r="IA301" s="9">
        <v>0</v>
      </c>
      <c r="IB301" s="9">
        <v>0</v>
      </c>
      <c r="IC301" s="9">
        <v>0</v>
      </c>
      <c r="ID301" s="9">
        <v>0</v>
      </c>
      <c r="IE301" s="9">
        <v>0</v>
      </c>
      <c r="IF301" s="9">
        <v>0</v>
      </c>
      <c r="IG301" s="9">
        <v>0</v>
      </c>
      <c r="IH301" s="9">
        <v>0</v>
      </c>
      <c r="II301" s="9">
        <v>0</v>
      </c>
      <c r="IJ301" s="9">
        <v>0</v>
      </c>
      <c r="IK301" s="9">
        <v>0</v>
      </c>
      <c r="IL301" s="9">
        <v>0</v>
      </c>
      <c r="IM301" s="9">
        <v>0</v>
      </c>
      <c r="IN301" s="9">
        <v>0</v>
      </c>
    </row>
    <row r="302" spans="1:248" x14ac:dyDescent="0.25">
      <c r="A302" s="135">
        <v>298</v>
      </c>
      <c r="B302" s="74"/>
      <c r="C302" s="134">
        <v>0</v>
      </c>
      <c r="D302" s="133">
        <v>0</v>
      </c>
      <c r="E302" s="132">
        <v>0.9</v>
      </c>
      <c r="F302" s="73" t="s">
        <v>57</v>
      </c>
      <c r="G302" s="129">
        <v>0</v>
      </c>
      <c r="H302" s="131">
        <v>0</v>
      </c>
      <c r="I302" s="128">
        <v>1.2</v>
      </c>
      <c r="J302" s="73" t="s">
        <v>57</v>
      </c>
      <c r="K302" s="129">
        <v>0</v>
      </c>
      <c r="L302" s="131">
        <v>0</v>
      </c>
      <c r="M302" s="128">
        <v>1.2</v>
      </c>
      <c r="N302" s="73" t="s">
        <v>57</v>
      </c>
      <c r="O302" s="129">
        <v>0</v>
      </c>
      <c r="P302" s="131">
        <v>0</v>
      </c>
      <c r="Q302" s="128">
        <v>1.1000000000000001</v>
      </c>
      <c r="R302" s="73" t="s">
        <v>57</v>
      </c>
      <c r="S302" s="129">
        <v>0</v>
      </c>
      <c r="T302" s="131">
        <v>0</v>
      </c>
      <c r="U302" s="128">
        <v>1.2</v>
      </c>
      <c r="V302" s="73" t="s">
        <v>57</v>
      </c>
      <c r="W302" s="129">
        <v>0</v>
      </c>
      <c r="X302" s="131">
        <v>0</v>
      </c>
      <c r="Y302" s="128">
        <v>1.2</v>
      </c>
      <c r="Z302" s="73" t="s">
        <v>57</v>
      </c>
      <c r="AA302" s="129">
        <v>0</v>
      </c>
      <c r="AB302" s="131">
        <v>0</v>
      </c>
      <c r="AC302" s="128">
        <v>1.2</v>
      </c>
      <c r="AD302" s="73" t="s">
        <v>57</v>
      </c>
      <c r="AE302" s="129">
        <v>0</v>
      </c>
      <c r="AF302" s="131">
        <v>0</v>
      </c>
      <c r="AG302" s="128">
        <v>1.2</v>
      </c>
      <c r="AH302" s="73" t="s">
        <v>57</v>
      </c>
      <c r="AI302" s="129">
        <v>0</v>
      </c>
      <c r="AJ302" s="147">
        <v>0</v>
      </c>
      <c r="AK302" s="128">
        <v>1.2</v>
      </c>
      <c r="AL302" s="73" t="s">
        <v>57</v>
      </c>
      <c r="AM302" s="129">
        <v>0</v>
      </c>
      <c r="AN302" s="131">
        <v>0</v>
      </c>
      <c r="AO302" s="128">
        <v>1.1000000000000001</v>
      </c>
      <c r="AP302" s="73" t="s">
        <v>57</v>
      </c>
      <c r="AQ302" s="129">
        <v>0</v>
      </c>
      <c r="AR302" s="131">
        <v>0</v>
      </c>
      <c r="AS302" s="128">
        <v>1.2</v>
      </c>
      <c r="AT302" s="73" t="s">
        <v>57</v>
      </c>
      <c r="AU302" s="129">
        <v>0</v>
      </c>
      <c r="AV302" s="131">
        <v>0</v>
      </c>
      <c r="AW302" s="128">
        <v>1.1000000000000001</v>
      </c>
      <c r="AX302" s="73" t="s">
        <v>57</v>
      </c>
      <c r="AY302" s="129">
        <v>0</v>
      </c>
      <c r="AZ302" s="131">
        <v>0</v>
      </c>
      <c r="BA302" s="128">
        <v>1.1000000000000001</v>
      </c>
      <c r="BB302" s="73" t="s">
        <v>57</v>
      </c>
      <c r="BC302" s="129">
        <v>0</v>
      </c>
      <c r="BD302" s="131">
        <v>0</v>
      </c>
      <c r="BE302" s="128">
        <v>1.1000000000000001</v>
      </c>
      <c r="BF302" s="73" t="s">
        <v>57</v>
      </c>
      <c r="BG302" s="129">
        <v>0</v>
      </c>
      <c r="BH302" s="131">
        <v>0</v>
      </c>
      <c r="BI302" s="128">
        <v>1</v>
      </c>
      <c r="BJ302" s="73" t="s">
        <v>57</v>
      </c>
      <c r="BK302" s="129">
        <v>0</v>
      </c>
      <c r="BL302" s="131">
        <v>0</v>
      </c>
      <c r="BM302" s="128">
        <v>1</v>
      </c>
      <c r="BN302" s="73" t="s">
        <v>57</v>
      </c>
      <c r="BO302" s="129">
        <v>0</v>
      </c>
      <c r="BP302" s="131">
        <v>0</v>
      </c>
      <c r="BQ302" s="128">
        <v>1</v>
      </c>
      <c r="BR302" s="73" t="s">
        <v>57</v>
      </c>
      <c r="BS302" s="129">
        <v>0</v>
      </c>
      <c r="BT302" s="131">
        <v>0</v>
      </c>
      <c r="BU302" s="128">
        <v>1</v>
      </c>
      <c r="BV302" s="73" t="s">
        <v>57</v>
      </c>
      <c r="BW302" s="129">
        <v>0</v>
      </c>
      <c r="BX302" s="131">
        <v>0</v>
      </c>
      <c r="BY302" s="128">
        <v>1</v>
      </c>
      <c r="BZ302" s="73" t="s">
        <v>57</v>
      </c>
      <c r="CA302" s="129">
        <v>0</v>
      </c>
      <c r="CB302" s="131">
        <v>0</v>
      </c>
      <c r="CC302" s="128">
        <v>1</v>
      </c>
      <c r="CD302" s="73" t="s">
        <v>57</v>
      </c>
      <c r="CE302" s="129">
        <v>0</v>
      </c>
      <c r="CF302" s="131">
        <v>0</v>
      </c>
      <c r="CG302" s="128">
        <v>1</v>
      </c>
      <c r="CH302" s="73" t="s">
        <v>57</v>
      </c>
      <c r="CI302" s="129">
        <v>0</v>
      </c>
      <c r="CJ302" s="131">
        <v>0</v>
      </c>
      <c r="CK302" s="128">
        <v>1</v>
      </c>
      <c r="CL302" s="73" t="s">
        <v>57</v>
      </c>
      <c r="CM302" s="129">
        <v>0</v>
      </c>
      <c r="CN302" s="131">
        <v>0</v>
      </c>
      <c r="CO302" s="128">
        <v>1</v>
      </c>
      <c r="CP302" s="73" t="s">
        <v>57</v>
      </c>
      <c r="CQ302" s="129">
        <v>0</v>
      </c>
      <c r="CR302" s="131">
        <v>0</v>
      </c>
      <c r="CS302" s="128">
        <v>1</v>
      </c>
      <c r="CT302" s="73" t="s">
        <v>57</v>
      </c>
      <c r="CU302" s="129">
        <v>0</v>
      </c>
      <c r="CV302" s="131">
        <v>0</v>
      </c>
      <c r="CW302" s="128">
        <v>1</v>
      </c>
      <c r="CX302" s="73" t="s">
        <v>57</v>
      </c>
      <c r="CY302" s="129">
        <v>0</v>
      </c>
      <c r="CZ302" s="130">
        <v>0</v>
      </c>
      <c r="DA302" s="128">
        <v>1</v>
      </c>
      <c r="DB302" s="73" t="s">
        <v>57</v>
      </c>
      <c r="DC302" s="129">
        <v>0</v>
      </c>
      <c r="DD302" s="130">
        <v>0</v>
      </c>
      <c r="DE302" s="128">
        <v>1</v>
      </c>
      <c r="DF302" s="59"/>
      <c r="DG302" s="129">
        <v>0</v>
      </c>
      <c r="DH302" s="130"/>
      <c r="DI302" s="128">
        <v>1</v>
      </c>
      <c r="DJ302" s="59"/>
      <c r="DK302" s="129">
        <v>0</v>
      </c>
      <c r="DL302" s="60"/>
      <c r="DM302" s="128">
        <v>1</v>
      </c>
      <c r="DN302" s="59"/>
      <c r="DO302" s="129">
        <v>0</v>
      </c>
      <c r="DP302" s="60"/>
      <c r="DQ302" s="128">
        <v>1</v>
      </c>
      <c r="DR302" s="59"/>
      <c r="DS302" s="129">
        <v>0</v>
      </c>
      <c r="DT302" s="60"/>
      <c r="DU302" s="128">
        <v>1</v>
      </c>
      <c r="DV302" s="59"/>
      <c r="DW302" s="129">
        <v>0</v>
      </c>
      <c r="DX302" s="60"/>
      <c r="DY302" s="128">
        <v>1</v>
      </c>
      <c r="DZ302" s="59"/>
      <c r="EA302" s="129">
        <v>0</v>
      </c>
      <c r="EB302" s="60"/>
      <c r="EC302" s="128">
        <v>1</v>
      </c>
      <c r="ED302" s="59"/>
      <c r="EE302" s="129">
        <v>0</v>
      </c>
      <c r="EF302" s="60"/>
      <c r="EG302" s="128">
        <v>1</v>
      </c>
      <c r="EH302" s="59"/>
      <c r="EI302" s="129">
        <v>0</v>
      </c>
      <c r="EJ302" s="60"/>
      <c r="EK302" s="128">
        <v>1</v>
      </c>
      <c r="EL302" s="59"/>
      <c r="EM302" s="129">
        <v>0</v>
      </c>
      <c r="EN302" s="60"/>
      <c r="EO302" s="128">
        <v>1</v>
      </c>
      <c r="EP302" s="59"/>
      <c r="EQ302" s="129">
        <v>0</v>
      </c>
      <c r="ER302" s="60"/>
      <c r="ES302" s="128">
        <v>1</v>
      </c>
      <c r="ET302" s="59"/>
      <c r="EU302" s="129">
        <v>0</v>
      </c>
      <c r="EV302" s="60"/>
      <c r="EW302" s="128">
        <v>1</v>
      </c>
      <c r="EX302" s="59"/>
      <c r="EY302" s="129">
        <v>0</v>
      </c>
      <c r="EZ302" s="60"/>
      <c r="FA302" s="128">
        <v>1</v>
      </c>
      <c r="FB302" s="59"/>
      <c r="FC302" s="129">
        <v>0</v>
      </c>
      <c r="FD302" s="60"/>
      <c r="FE302" s="128">
        <v>1</v>
      </c>
      <c r="FF302" s="59"/>
      <c r="FG302" s="129">
        <v>0</v>
      </c>
      <c r="FH302" s="60"/>
      <c r="FI302" s="128">
        <v>1</v>
      </c>
      <c r="FJ302" s="59"/>
      <c r="FK302" s="129">
        <v>0</v>
      </c>
      <c r="FL302" s="60"/>
      <c r="FM302" s="128">
        <v>1</v>
      </c>
      <c r="FN302" s="59"/>
      <c r="FO302" s="129">
        <v>0</v>
      </c>
      <c r="FP302" s="60"/>
      <c r="FQ302" s="128">
        <v>1</v>
      </c>
      <c r="FR302" s="59"/>
      <c r="FS302" s="129">
        <v>0</v>
      </c>
      <c r="FT302" s="60"/>
      <c r="FU302" s="128">
        <v>1</v>
      </c>
      <c r="FV302" s="59"/>
      <c r="FW302" s="129">
        <v>0</v>
      </c>
      <c r="FX302" s="60"/>
      <c r="FY302" s="128">
        <v>1</v>
      </c>
      <c r="FZ302" s="59"/>
      <c r="GA302" s="129">
        <v>0</v>
      </c>
      <c r="GB302" s="60"/>
      <c r="GC302" s="128">
        <v>1</v>
      </c>
      <c r="GD302" s="59"/>
      <c r="GE302" s="129">
        <v>0</v>
      </c>
      <c r="GF302" s="60"/>
      <c r="GG302" s="128">
        <v>1</v>
      </c>
      <c r="GH302" s="59"/>
      <c r="GI302" s="129">
        <v>0</v>
      </c>
      <c r="GJ302" s="60"/>
      <c r="GK302" s="128">
        <v>1</v>
      </c>
      <c r="GL302" s="59"/>
      <c r="GM302" s="129">
        <v>0</v>
      </c>
      <c r="GN302" s="60"/>
      <c r="GO302" s="128">
        <v>1</v>
      </c>
      <c r="GP302" s="59"/>
      <c r="GQ302" s="129">
        <v>0</v>
      </c>
      <c r="GR302" s="60"/>
      <c r="GS302" s="128">
        <v>1</v>
      </c>
      <c r="GT302" s="59"/>
      <c r="GU302" s="129">
        <v>0</v>
      </c>
      <c r="GV302" s="60"/>
      <c r="GW302" s="128">
        <v>1</v>
      </c>
      <c r="GX302" s="73">
        <v>0</v>
      </c>
      <c r="GY302" s="72">
        <v>0</v>
      </c>
      <c r="GZ302" s="9">
        <v>0</v>
      </c>
      <c r="HA302" s="9">
        <v>0</v>
      </c>
      <c r="HB302" s="9">
        <v>0</v>
      </c>
      <c r="HC302" s="9">
        <v>0</v>
      </c>
      <c r="HD302" s="9">
        <v>0</v>
      </c>
      <c r="HE302" s="9">
        <v>0</v>
      </c>
      <c r="HF302" s="9">
        <v>0</v>
      </c>
      <c r="HG302" s="9">
        <v>0</v>
      </c>
      <c r="HH302" s="9">
        <v>0</v>
      </c>
      <c r="HI302" s="9">
        <v>0</v>
      </c>
      <c r="HJ302" s="9">
        <v>0</v>
      </c>
      <c r="HK302" s="9">
        <v>0</v>
      </c>
      <c r="HL302" s="9">
        <v>0</v>
      </c>
      <c r="HM302" s="9">
        <v>0</v>
      </c>
      <c r="HN302" s="9">
        <v>0</v>
      </c>
      <c r="HO302" s="9">
        <v>0</v>
      </c>
      <c r="HP302" s="9">
        <v>0</v>
      </c>
      <c r="HQ302" s="9">
        <v>0</v>
      </c>
      <c r="HR302" s="9">
        <v>0</v>
      </c>
      <c r="HS302" s="9">
        <v>0</v>
      </c>
      <c r="HT302" s="9">
        <v>0</v>
      </c>
      <c r="HU302" s="9">
        <v>0</v>
      </c>
      <c r="HV302" s="9">
        <v>0</v>
      </c>
      <c r="HW302" s="9">
        <v>0</v>
      </c>
      <c r="HX302" s="9">
        <v>0</v>
      </c>
      <c r="HY302" s="9">
        <v>0</v>
      </c>
      <c r="HZ302" s="9">
        <v>0</v>
      </c>
      <c r="IA302" s="9">
        <v>0</v>
      </c>
      <c r="IB302" s="9">
        <v>0</v>
      </c>
      <c r="IC302" s="9">
        <v>0</v>
      </c>
      <c r="ID302" s="9">
        <v>0</v>
      </c>
      <c r="IE302" s="9">
        <v>0</v>
      </c>
      <c r="IF302" s="9">
        <v>0</v>
      </c>
      <c r="IG302" s="9">
        <v>0</v>
      </c>
      <c r="IH302" s="9">
        <v>0</v>
      </c>
      <c r="II302" s="9">
        <v>0</v>
      </c>
      <c r="IJ302" s="9">
        <v>0</v>
      </c>
      <c r="IK302" s="9">
        <v>0</v>
      </c>
      <c r="IL302" s="9">
        <v>0</v>
      </c>
      <c r="IM302" s="9">
        <v>0</v>
      </c>
      <c r="IN302" s="9">
        <v>0</v>
      </c>
    </row>
    <row r="303" spans="1:248" x14ac:dyDescent="0.25">
      <c r="A303" s="135">
        <v>299</v>
      </c>
      <c r="B303" s="74"/>
      <c r="C303" s="134">
        <v>0</v>
      </c>
      <c r="D303" s="133">
        <v>0</v>
      </c>
      <c r="E303" s="132">
        <v>0.9</v>
      </c>
      <c r="F303" s="73" t="s">
        <v>57</v>
      </c>
      <c r="G303" s="129">
        <v>0</v>
      </c>
      <c r="H303" s="131">
        <v>0</v>
      </c>
      <c r="I303" s="128">
        <v>1.2</v>
      </c>
      <c r="J303" s="73" t="s">
        <v>57</v>
      </c>
      <c r="K303" s="129">
        <v>0</v>
      </c>
      <c r="L303" s="131">
        <v>0</v>
      </c>
      <c r="M303" s="128">
        <v>1.2</v>
      </c>
      <c r="N303" s="73" t="s">
        <v>57</v>
      </c>
      <c r="O303" s="129">
        <v>0</v>
      </c>
      <c r="P303" s="131">
        <v>0</v>
      </c>
      <c r="Q303" s="128">
        <v>1.1000000000000001</v>
      </c>
      <c r="R303" s="73" t="s">
        <v>57</v>
      </c>
      <c r="S303" s="129">
        <v>0</v>
      </c>
      <c r="T303" s="131">
        <v>0</v>
      </c>
      <c r="U303" s="128">
        <v>1.2</v>
      </c>
      <c r="V303" s="73" t="s">
        <v>57</v>
      </c>
      <c r="W303" s="129">
        <v>0</v>
      </c>
      <c r="X303" s="131">
        <v>0</v>
      </c>
      <c r="Y303" s="128">
        <v>1.2</v>
      </c>
      <c r="Z303" s="73" t="s">
        <v>57</v>
      </c>
      <c r="AA303" s="129">
        <v>0</v>
      </c>
      <c r="AB303" s="131">
        <v>0</v>
      </c>
      <c r="AC303" s="128">
        <v>1.2</v>
      </c>
      <c r="AD303" s="73" t="s">
        <v>57</v>
      </c>
      <c r="AE303" s="129">
        <v>0</v>
      </c>
      <c r="AF303" s="131">
        <v>0</v>
      </c>
      <c r="AG303" s="128">
        <v>1.2</v>
      </c>
      <c r="AH303" s="73" t="s">
        <v>57</v>
      </c>
      <c r="AI303" s="129">
        <v>0</v>
      </c>
      <c r="AJ303" s="147">
        <v>0</v>
      </c>
      <c r="AK303" s="128">
        <v>1.2</v>
      </c>
      <c r="AL303" s="73" t="s">
        <v>57</v>
      </c>
      <c r="AM303" s="129">
        <v>0</v>
      </c>
      <c r="AN303" s="131">
        <v>0</v>
      </c>
      <c r="AO303" s="128">
        <v>1.1000000000000001</v>
      </c>
      <c r="AP303" s="73" t="s">
        <v>57</v>
      </c>
      <c r="AQ303" s="129">
        <v>0</v>
      </c>
      <c r="AR303" s="131">
        <v>0</v>
      </c>
      <c r="AS303" s="128">
        <v>1.2</v>
      </c>
      <c r="AT303" s="73" t="s">
        <v>57</v>
      </c>
      <c r="AU303" s="129">
        <v>0</v>
      </c>
      <c r="AV303" s="131">
        <v>0</v>
      </c>
      <c r="AW303" s="128">
        <v>1.1000000000000001</v>
      </c>
      <c r="AX303" s="73" t="s">
        <v>57</v>
      </c>
      <c r="AY303" s="129">
        <v>0</v>
      </c>
      <c r="AZ303" s="131">
        <v>0</v>
      </c>
      <c r="BA303" s="128">
        <v>1.1000000000000001</v>
      </c>
      <c r="BB303" s="73" t="s">
        <v>57</v>
      </c>
      <c r="BC303" s="129">
        <v>0</v>
      </c>
      <c r="BD303" s="131">
        <v>0</v>
      </c>
      <c r="BE303" s="128">
        <v>1.1000000000000001</v>
      </c>
      <c r="BF303" s="73" t="s">
        <v>57</v>
      </c>
      <c r="BG303" s="129">
        <v>0</v>
      </c>
      <c r="BH303" s="131">
        <v>0</v>
      </c>
      <c r="BI303" s="128">
        <v>1</v>
      </c>
      <c r="BJ303" s="73" t="s">
        <v>57</v>
      </c>
      <c r="BK303" s="129">
        <v>0</v>
      </c>
      <c r="BL303" s="131">
        <v>0</v>
      </c>
      <c r="BM303" s="128">
        <v>1</v>
      </c>
      <c r="BN303" s="73" t="s">
        <v>57</v>
      </c>
      <c r="BO303" s="129">
        <v>0</v>
      </c>
      <c r="BP303" s="131">
        <v>0</v>
      </c>
      <c r="BQ303" s="128">
        <v>1</v>
      </c>
      <c r="BR303" s="73" t="s">
        <v>57</v>
      </c>
      <c r="BS303" s="129">
        <v>0</v>
      </c>
      <c r="BT303" s="131">
        <v>0</v>
      </c>
      <c r="BU303" s="128">
        <v>1</v>
      </c>
      <c r="BV303" s="73" t="s">
        <v>57</v>
      </c>
      <c r="BW303" s="129">
        <v>0</v>
      </c>
      <c r="BX303" s="131">
        <v>0</v>
      </c>
      <c r="BY303" s="128">
        <v>1</v>
      </c>
      <c r="BZ303" s="73" t="s">
        <v>57</v>
      </c>
      <c r="CA303" s="129">
        <v>0</v>
      </c>
      <c r="CB303" s="131">
        <v>0</v>
      </c>
      <c r="CC303" s="128">
        <v>1</v>
      </c>
      <c r="CD303" s="73" t="s">
        <v>57</v>
      </c>
      <c r="CE303" s="129">
        <v>0</v>
      </c>
      <c r="CF303" s="131">
        <v>0</v>
      </c>
      <c r="CG303" s="128">
        <v>1</v>
      </c>
      <c r="CH303" s="73" t="s">
        <v>57</v>
      </c>
      <c r="CI303" s="129">
        <v>0</v>
      </c>
      <c r="CJ303" s="131">
        <v>0</v>
      </c>
      <c r="CK303" s="128">
        <v>1</v>
      </c>
      <c r="CL303" s="73" t="s">
        <v>57</v>
      </c>
      <c r="CM303" s="129">
        <v>0</v>
      </c>
      <c r="CN303" s="131">
        <v>0</v>
      </c>
      <c r="CO303" s="128">
        <v>1</v>
      </c>
      <c r="CP303" s="73" t="s">
        <v>57</v>
      </c>
      <c r="CQ303" s="129">
        <v>0</v>
      </c>
      <c r="CR303" s="131">
        <v>0</v>
      </c>
      <c r="CS303" s="128">
        <v>1</v>
      </c>
      <c r="CT303" s="73" t="s">
        <v>57</v>
      </c>
      <c r="CU303" s="129">
        <v>0</v>
      </c>
      <c r="CV303" s="131">
        <v>0</v>
      </c>
      <c r="CW303" s="128">
        <v>1</v>
      </c>
      <c r="CX303" s="73" t="s">
        <v>57</v>
      </c>
      <c r="CY303" s="129">
        <v>0</v>
      </c>
      <c r="CZ303" s="130">
        <v>0</v>
      </c>
      <c r="DA303" s="128">
        <v>1</v>
      </c>
      <c r="DB303" s="73" t="s">
        <v>57</v>
      </c>
      <c r="DC303" s="129">
        <v>0</v>
      </c>
      <c r="DD303" s="130">
        <v>0</v>
      </c>
      <c r="DE303" s="128">
        <v>1</v>
      </c>
      <c r="DF303" s="59"/>
      <c r="DG303" s="129">
        <v>0</v>
      </c>
      <c r="DH303" s="130"/>
      <c r="DI303" s="128">
        <v>1</v>
      </c>
      <c r="DJ303" s="59"/>
      <c r="DK303" s="129">
        <v>0</v>
      </c>
      <c r="DL303" s="60"/>
      <c r="DM303" s="128">
        <v>1</v>
      </c>
      <c r="DN303" s="59"/>
      <c r="DO303" s="129">
        <v>0</v>
      </c>
      <c r="DP303" s="60"/>
      <c r="DQ303" s="128">
        <v>1</v>
      </c>
      <c r="DR303" s="59"/>
      <c r="DS303" s="129">
        <v>0</v>
      </c>
      <c r="DT303" s="60"/>
      <c r="DU303" s="128">
        <v>1</v>
      </c>
      <c r="DV303" s="59"/>
      <c r="DW303" s="129">
        <v>0</v>
      </c>
      <c r="DX303" s="60"/>
      <c r="DY303" s="128">
        <v>1</v>
      </c>
      <c r="DZ303" s="59"/>
      <c r="EA303" s="129">
        <v>0</v>
      </c>
      <c r="EB303" s="60"/>
      <c r="EC303" s="128">
        <v>1</v>
      </c>
      <c r="ED303" s="59"/>
      <c r="EE303" s="129">
        <v>0</v>
      </c>
      <c r="EF303" s="60"/>
      <c r="EG303" s="128">
        <v>1</v>
      </c>
      <c r="EH303" s="59"/>
      <c r="EI303" s="129">
        <v>0</v>
      </c>
      <c r="EJ303" s="60"/>
      <c r="EK303" s="128">
        <v>1</v>
      </c>
      <c r="EL303" s="59"/>
      <c r="EM303" s="129">
        <v>0</v>
      </c>
      <c r="EN303" s="60"/>
      <c r="EO303" s="128">
        <v>1</v>
      </c>
      <c r="EP303" s="59"/>
      <c r="EQ303" s="129">
        <v>0</v>
      </c>
      <c r="ER303" s="60"/>
      <c r="ES303" s="128">
        <v>1</v>
      </c>
      <c r="ET303" s="59"/>
      <c r="EU303" s="129">
        <v>0</v>
      </c>
      <c r="EV303" s="60"/>
      <c r="EW303" s="128">
        <v>1</v>
      </c>
      <c r="EX303" s="59"/>
      <c r="EY303" s="129">
        <v>0</v>
      </c>
      <c r="EZ303" s="60"/>
      <c r="FA303" s="128">
        <v>1</v>
      </c>
      <c r="FB303" s="59"/>
      <c r="FC303" s="129">
        <v>0</v>
      </c>
      <c r="FD303" s="60"/>
      <c r="FE303" s="128">
        <v>1</v>
      </c>
      <c r="FF303" s="59"/>
      <c r="FG303" s="129">
        <v>0</v>
      </c>
      <c r="FH303" s="60"/>
      <c r="FI303" s="128">
        <v>1</v>
      </c>
      <c r="FJ303" s="59"/>
      <c r="FK303" s="129">
        <v>0</v>
      </c>
      <c r="FL303" s="60"/>
      <c r="FM303" s="128">
        <v>1</v>
      </c>
      <c r="FN303" s="59"/>
      <c r="FO303" s="129">
        <v>0</v>
      </c>
      <c r="FP303" s="60"/>
      <c r="FQ303" s="128">
        <v>1</v>
      </c>
      <c r="FR303" s="59"/>
      <c r="FS303" s="129">
        <v>0</v>
      </c>
      <c r="FT303" s="60"/>
      <c r="FU303" s="128">
        <v>1</v>
      </c>
      <c r="FV303" s="59"/>
      <c r="FW303" s="129">
        <v>0</v>
      </c>
      <c r="FX303" s="60"/>
      <c r="FY303" s="128">
        <v>1</v>
      </c>
      <c r="FZ303" s="59"/>
      <c r="GA303" s="129">
        <v>0</v>
      </c>
      <c r="GB303" s="60"/>
      <c r="GC303" s="128">
        <v>1</v>
      </c>
      <c r="GD303" s="59"/>
      <c r="GE303" s="129">
        <v>0</v>
      </c>
      <c r="GF303" s="60"/>
      <c r="GG303" s="128">
        <v>1</v>
      </c>
      <c r="GH303" s="59"/>
      <c r="GI303" s="129">
        <v>0</v>
      </c>
      <c r="GJ303" s="60"/>
      <c r="GK303" s="128">
        <v>1</v>
      </c>
      <c r="GL303" s="59"/>
      <c r="GM303" s="129">
        <v>0</v>
      </c>
      <c r="GN303" s="60"/>
      <c r="GO303" s="128">
        <v>1</v>
      </c>
      <c r="GP303" s="59"/>
      <c r="GQ303" s="129">
        <v>0</v>
      </c>
      <c r="GR303" s="60"/>
      <c r="GS303" s="128">
        <v>1</v>
      </c>
      <c r="GT303" s="59"/>
      <c r="GU303" s="129">
        <v>0</v>
      </c>
      <c r="GV303" s="60"/>
      <c r="GW303" s="128">
        <v>1</v>
      </c>
      <c r="GX303" s="73">
        <v>0</v>
      </c>
      <c r="GY303" s="72">
        <v>0</v>
      </c>
      <c r="GZ303" s="9">
        <v>0</v>
      </c>
      <c r="HA303" s="9">
        <v>0</v>
      </c>
      <c r="HB303" s="9">
        <v>0</v>
      </c>
      <c r="HC303" s="9">
        <v>0</v>
      </c>
      <c r="HD303" s="9">
        <v>0</v>
      </c>
      <c r="HE303" s="9">
        <v>0</v>
      </c>
      <c r="HF303" s="9">
        <v>0</v>
      </c>
      <c r="HG303" s="9">
        <v>0</v>
      </c>
      <c r="HH303" s="9">
        <v>0</v>
      </c>
      <c r="HI303" s="9">
        <v>0</v>
      </c>
      <c r="HJ303" s="9">
        <v>0</v>
      </c>
      <c r="HK303" s="9">
        <v>0</v>
      </c>
      <c r="HL303" s="9">
        <v>0</v>
      </c>
      <c r="HM303" s="9">
        <v>0</v>
      </c>
      <c r="HN303" s="9">
        <v>0</v>
      </c>
      <c r="HO303" s="9">
        <v>0</v>
      </c>
      <c r="HP303" s="9">
        <v>0</v>
      </c>
      <c r="HQ303" s="9">
        <v>0</v>
      </c>
      <c r="HR303" s="9">
        <v>0</v>
      </c>
      <c r="HS303" s="9">
        <v>0</v>
      </c>
      <c r="HT303" s="9">
        <v>0</v>
      </c>
      <c r="HU303" s="9">
        <v>0</v>
      </c>
      <c r="HV303" s="9">
        <v>0</v>
      </c>
      <c r="HW303" s="9">
        <v>0</v>
      </c>
      <c r="HX303" s="9">
        <v>0</v>
      </c>
      <c r="HY303" s="9">
        <v>0</v>
      </c>
      <c r="HZ303" s="9">
        <v>0</v>
      </c>
      <c r="IA303" s="9">
        <v>0</v>
      </c>
      <c r="IB303" s="9">
        <v>0</v>
      </c>
      <c r="IC303" s="9">
        <v>0</v>
      </c>
      <c r="ID303" s="9">
        <v>0</v>
      </c>
      <c r="IE303" s="9">
        <v>0</v>
      </c>
      <c r="IF303" s="9">
        <v>0</v>
      </c>
      <c r="IG303" s="9">
        <v>0</v>
      </c>
      <c r="IH303" s="9">
        <v>0</v>
      </c>
      <c r="II303" s="9">
        <v>0</v>
      </c>
      <c r="IJ303" s="9">
        <v>0</v>
      </c>
      <c r="IK303" s="9">
        <v>0</v>
      </c>
      <c r="IL303" s="9">
        <v>0</v>
      </c>
      <c r="IM303" s="9">
        <v>0</v>
      </c>
      <c r="IN303" s="9">
        <v>0</v>
      </c>
    </row>
    <row r="304" spans="1:248" x14ac:dyDescent="0.25">
      <c r="A304" s="135">
        <v>300</v>
      </c>
      <c r="B304" s="74"/>
      <c r="C304" s="134">
        <v>0</v>
      </c>
      <c r="D304" s="133">
        <v>0</v>
      </c>
      <c r="E304" s="132">
        <v>0.9</v>
      </c>
      <c r="F304" s="73" t="s">
        <v>57</v>
      </c>
      <c r="G304" s="129">
        <v>0</v>
      </c>
      <c r="H304" s="131">
        <v>0</v>
      </c>
      <c r="I304" s="128">
        <v>1.2</v>
      </c>
      <c r="J304" s="73" t="s">
        <v>57</v>
      </c>
      <c r="K304" s="129">
        <v>0</v>
      </c>
      <c r="L304" s="131">
        <v>0</v>
      </c>
      <c r="M304" s="128">
        <v>1.2</v>
      </c>
      <c r="N304" s="73" t="s">
        <v>57</v>
      </c>
      <c r="O304" s="129">
        <v>0</v>
      </c>
      <c r="P304" s="131">
        <v>0</v>
      </c>
      <c r="Q304" s="128">
        <v>1.1000000000000001</v>
      </c>
      <c r="R304" s="73" t="s">
        <v>57</v>
      </c>
      <c r="S304" s="129">
        <v>0</v>
      </c>
      <c r="T304" s="131">
        <v>0</v>
      </c>
      <c r="U304" s="128">
        <v>1.2</v>
      </c>
      <c r="V304" s="73" t="s">
        <v>57</v>
      </c>
      <c r="W304" s="129">
        <v>0</v>
      </c>
      <c r="X304" s="131">
        <v>0</v>
      </c>
      <c r="Y304" s="128">
        <v>1.2</v>
      </c>
      <c r="Z304" s="73" t="s">
        <v>57</v>
      </c>
      <c r="AA304" s="129">
        <v>0</v>
      </c>
      <c r="AB304" s="131">
        <v>0</v>
      </c>
      <c r="AC304" s="128">
        <v>1.2</v>
      </c>
      <c r="AD304" s="73" t="s">
        <v>57</v>
      </c>
      <c r="AE304" s="129">
        <v>0</v>
      </c>
      <c r="AF304" s="131">
        <v>0</v>
      </c>
      <c r="AG304" s="128">
        <v>1.2</v>
      </c>
      <c r="AH304" s="73" t="s">
        <v>57</v>
      </c>
      <c r="AI304" s="129">
        <v>0</v>
      </c>
      <c r="AJ304" s="147">
        <v>0</v>
      </c>
      <c r="AK304" s="128">
        <v>1.2</v>
      </c>
      <c r="AL304" s="73" t="s">
        <v>57</v>
      </c>
      <c r="AM304" s="129">
        <v>0</v>
      </c>
      <c r="AN304" s="131">
        <v>0</v>
      </c>
      <c r="AO304" s="128">
        <v>1.1000000000000001</v>
      </c>
      <c r="AP304" s="73" t="s">
        <v>57</v>
      </c>
      <c r="AQ304" s="129">
        <v>0</v>
      </c>
      <c r="AR304" s="131">
        <v>0</v>
      </c>
      <c r="AS304" s="128">
        <v>1.2</v>
      </c>
      <c r="AT304" s="73" t="s">
        <v>57</v>
      </c>
      <c r="AU304" s="129">
        <v>0</v>
      </c>
      <c r="AV304" s="131">
        <v>0</v>
      </c>
      <c r="AW304" s="128">
        <v>1.1000000000000001</v>
      </c>
      <c r="AX304" s="73" t="s">
        <v>57</v>
      </c>
      <c r="AY304" s="129">
        <v>0</v>
      </c>
      <c r="AZ304" s="131">
        <v>0</v>
      </c>
      <c r="BA304" s="128">
        <v>1.1000000000000001</v>
      </c>
      <c r="BB304" s="73" t="s">
        <v>57</v>
      </c>
      <c r="BC304" s="129">
        <v>0</v>
      </c>
      <c r="BD304" s="131">
        <v>0</v>
      </c>
      <c r="BE304" s="128">
        <v>1.1000000000000001</v>
      </c>
      <c r="BF304" s="73" t="s">
        <v>57</v>
      </c>
      <c r="BG304" s="129">
        <v>0</v>
      </c>
      <c r="BH304" s="131">
        <v>0</v>
      </c>
      <c r="BI304" s="128">
        <v>1</v>
      </c>
      <c r="BJ304" s="73" t="s">
        <v>57</v>
      </c>
      <c r="BK304" s="129">
        <v>0</v>
      </c>
      <c r="BL304" s="131">
        <v>0</v>
      </c>
      <c r="BM304" s="128">
        <v>1</v>
      </c>
      <c r="BN304" s="73" t="s">
        <v>57</v>
      </c>
      <c r="BO304" s="129">
        <v>0</v>
      </c>
      <c r="BP304" s="131">
        <v>0</v>
      </c>
      <c r="BQ304" s="128">
        <v>1</v>
      </c>
      <c r="BR304" s="73" t="s">
        <v>57</v>
      </c>
      <c r="BS304" s="129">
        <v>0</v>
      </c>
      <c r="BT304" s="131">
        <v>0</v>
      </c>
      <c r="BU304" s="128">
        <v>1</v>
      </c>
      <c r="BV304" s="73" t="s">
        <v>57</v>
      </c>
      <c r="BW304" s="129">
        <v>0</v>
      </c>
      <c r="BX304" s="131">
        <v>0</v>
      </c>
      <c r="BY304" s="128">
        <v>1</v>
      </c>
      <c r="BZ304" s="73" t="s">
        <v>57</v>
      </c>
      <c r="CA304" s="129">
        <v>0</v>
      </c>
      <c r="CB304" s="131">
        <v>0</v>
      </c>
      <c r="CC304" s="128">
        <v>1</v>
      </c>
      <c r="CD304" s="73" t="s">
        <v>57</v>
      </c>
      <c r="CE304" s="129">
        <v>0</v>
      </c>
      <c r="CF304" s="131">
        <v>0</v>
      </c>
      <c r="CG304" s="128">
        <v>1</v>
      </c>
      <c r="CH304" s="73" t="s">
        <v>57</v>
      </c>
      <c r="CI304" s="129">
        <v>0</v>
      </c>
      <c r="CJ304" s="131">
        <v>0</v>
      </c>
      <c r="CK304" s="128">
        <v>1</v>
      </c>
      <c r="CL304" s="73" t="s">
        <v>57</v>
      </c>
      <c r="CM304" s="129">
        <v>0</v>
      </c>
      <c r="CN304" s="131">
        <v>0</v>
      </c>
      <c r="CO304" s="128">
        <v>1</v>
      </c>
      <c r="CP304" s="73" t="s">
        <v>57</v>
      </c>
      <c r="CQ304" s="129">
        <v>0</v>
      </c>
      <c r="CR304" s="131">
        <v>0</v>
      </c>
      <c r="CS304" s="128">
        <v>1</v>
      </c>
      <c r="CT304" s="73" t="s">
        <v>57</v>
      </c>
      <c r="CU304" s="129">
        <v>0</v>
      </c>
      <c r="CV304" s="131">
        <v>0</v>
      </c>
      <c r="CW304" s="128">
        <v>1</v>
      </c>
      <c r="CX304" s="73" t="s">
        <v>57</v>
      </c>
      <c r="CY304" s="129">
        <v>0</v>
      </c>
      <c r="CZ304" s="130">
        <v>0</v>
      </c>
      <c r="DA304" s="128">
        <v>1</v>
      </c>
      <c r="DB304" s="73" t="s">
        <v>57</v>
      </c>
      <c r="DC304" s="129">
        <v>0</v>
      </c>
      <c r="DD304" s="130">
        <v>0</v>
      </c>
      <c r="DE304" s="128">
        <v>1</v>
      </c>
      <c r="DF304" s="59"/>
      <c r="DG304" s="129">
        <v>0</v>
      </c>
      <c r="DH304" s="130"/>
      <c r="DI304" s="128">
        <v>1</v>
      </c>
      <c r="DJ304" s="59"/>
      <c r="DK304" s="129">
        <v>0</v>
      </c>
      <c r="DL304" s="60"/>
      <c r="DM304" s="128">
        <v>1</v>
      </c>
      <c r="DN304" s="59"/>
      <c r="DO304" s="129">
        <v>0</v>
      </c>
      <c r="DP304" s="60"/>
      <c r="DQ304" s="128">
        <v>1</v>
      </c>
      <c r="DR304" s="59"/>
      <c r="DS304" s="129">
        <v>0</v>
      </c>
      <c r="DT304" s="60"/>
      <c r="DU304" s="128">
        <v>1</v>
      </c>
      <c r="DV304" s="59"/>
      <c r="DW304" s="129">
        <v>0</v>
      </c>
      <c r="DX304" s="60"/>
      <c r="DY304" s="128">
        <v>1</v>
      </c>
      <c r="DZ304" s="59"/>
      <c r="EA304" s="129">
        <v>0</v>
      </c>
      <c r="EB304" s="60"/>
      <c r="EC304" s="128">
        <v>1</v>
      </c>
      <c r="ED304" s="59"/>
      <c r="EE304" s="129">
        <v>0</v>
      </c>
      <c r="EF304" s="60"/>
      <c r="EG304" s="128">
        <v>1</v>
      </c>
      <c r="EH304" s="59"/>
      <c r="EI304" s="129">
        <v>0</v>
      </c>
      <c r="EJ304" s="60"/>
      <c r="EK304" s="128">
        <v>1</v>
      </c>
      <c r="EL304" s="59"/>
      <c r="EM304" s="129">
        <v>0</v>
      </c>
      <c r="EN304" s="60"/>
      <c r="EO304" s="128">
        <v>1</v>
      </c>
      <c r="EP304" s="59"/>
      <c r="EQ304" s="129">
        <v>0</v>
      </c>
      <c r="ER304" s="60"/>
      <c r="ES304" s="128">
        <v>1</v>
      </c>
      <c r="ET304" s="59"/>
      <c r="EU304" s="129">
        <v>0</v>
      </c>
      <c r="EV304" s="60"/>
      <c r="EW304" s="128">
        <v>1</v>
      </c>
      <c r="EX304" s="59"/>
      <c r="EY304" s="129">
        <v>0</v>
      </c>
      <c r="EZ304" s="60"/>
      <c r="FA304" s="128">
        <v>1</v>
      </c>
      <c r="FB304" s="59"/>
      <c r="FC304" s="129">
        <v>0</v>
      </c>
      <c r="FD304" s="60"/>
      <c r="FE304" s="128">
        <v>1</v>
      </c>
      <c r="FF304" s="59"/>
      <c r="FG304" s="129">
        <v>0</v>
      </c>
      <c r="FH304" s="60"/>
      <c r="FI304" s="128">
        <v>1</v>
      </c>
      <c r="FJ304" s="59"/>
      <c r="FK304" s="129">
        <v>0</v>
      </c>
      <c r="FL304" s="60"/>
      <c r="FM304" s="128">
        <v>1</v>
      </c>
      <c r="FN304" s="59"/>
      <c r="FO304" s="129">
        <v>0</v>
      </c>
      <c r="FP304" s="60"/>
      <c r="FQ304" s="128">
        <v>1</v>
      </c>
      <c r="FR304" s="59"/>
      <c r="FS304" s="129">
        <v>0</v>
      </c>
      <c r="FT304" s="60"/>
      <c r="FU304" s="128">
        <v>1</v>
      </c>
      <c r="FV304" s="59"/>
      <c r="FW304" s="129">
        <v>0</v>
      </c>
      <c r="FX304" s="60"/>
      <c r="FY304" s="128">
        <v>1</v>
      </c>
      <c r="FZ304" s="59"/>
      <c r="GA304" s="129">
        <v>0</v>
      </c>
      <c r="GB304" s="60"/>
      <c r="GC304" s="128">
        <v>1</v>
      </c>
      <c r="GD304" s="59"/>
      <c r="GE304" s="129">
        <v>0</v>
      </c>
      <c r="GF304" s="60"/>
      <c r="GG304" s="128">
        <v>1</v>
      </c>
      <c r="GH304" s="59"/>
      <c r="GI304" s="129">
        <v>0</v>
      </c>
      <c r="GJ304" s="60"/>
      <c r="GK304" s="128">
        <v>1</v>
      </c>
      <c r="GL304" s="59"/>
      <c r="GM304" s="129">
        <v>0</v>
      </c>
      <c r="GN304" s="60"/>
      <c r="GO304" s="128">
        <v>1</v>
      </c>
      <c r="GP304" s="59"/>
      <c r="GQ304" s="129">
        <v>0</v>
      </c>
      <c r="GR304" s="60"/>
      <c r="GS304" s="128">
        <v>1</v>
      </c>
      <c r="GT304" s="59"/>
      <c r="GU304" s="129">
        <v>0</v>
      </c>
      <c r="GV304" s="60"/>
      <c r="GW304" s="128">
        <v>1</v>
      </c>
      <c r="GX304" s="73">
        <v>0</v>
      </c>
      <c r="GY304" s="72">
        <v>0</v>
      </c>
      <c r="GZ304" s="9">
        <v>0</v>
      </c>
      <c r="HA304" s="9">
        <v>0</v>
      </c>
      <c r="HB304" s="9">
        <v>0</v>
      </c>
      <c r="HC304" s="9">
        <v>0</v>
      </c>
      <c r="HD304" s="9">
        <v>0</v>
      </c>
      <c r="HE304" s="9">
        <v>0</v>
      </c>
      <c r="HF304" s="9">
        <v>0</v>
      </c>
      <c r="HG304" s="9">
        <v>0</v>
      </c>
      <c r="HH304" s="9">
        <v>0</v>
      </c>
      <c r="HI304" s="9">
        <v>0</v>
      </c>
      <c r="HJ304" s="9">
        <v>0</v>
      </c>
      <c r="HK304" s="9">
        <v>0</v>
      </c>
      <c r="HL304" s="9">
        <v>0</v>
      </c>
      <c r="HM304" s="9">
        <v>0</v>
      </c>
      <c r="HN304" s="9">
        <v>0</v>
      </c>
      <c r="HO304" s="9">
        <v>0</v>
      </c>
      <c r="HP304" s="9">
        <v>0</v>
      </c>
      <c r="HQ304" s="9">
        <v>0</v>
      </c>
      <c r="HR304" s="9">
        <v>0</v>
      </c>
      <c r="HS304" s="9">
        <v>0</v>
      </c>
      <c r="HT304" s="9">
        <v>0</v>
      </c>
      <c r="HU304" s="9">
        <v>0</v>
      </c>
      <c r="HV304" s="9">
        <v>0</v>
      </c>
      <c r="HW304" s="9">
        <v>0</v>
      </c>
      <c r="HX304" s="9">
        <v>0</v>
      </c>
      <c r="HY304" s="9">
        <v>0</v>
      </c>
      <c r="HZ304" s="9">
        <v>0</v>
      </c>
      <c r="IA304" s="9">
        <v>0</v>
      </c>
      <c r="IB304" s="9">
        <v>0</v>
      </c>
      <c r="IC304" s="9">
        <v>0</v>
      </c>
      <c r="ID304" s="9">
        <v>0</v>
      </c>
      <c r="IE304" s="9">
        <v>0</v>
      </c>
      <c r="IF304" s="9">
        <v>0</v>
      </c>
      <c r="IG304" s="9">
        <v>0</v>
      </c>
      <c r="IH304" s="9">
        <v>0</v>
      </c>
      <c r="II304" s="9">
        <v>0</v>
      </c>
      <c r="IJ304" s="9">
        <v>0</v>
      </c>
      <c r="IK304" s="9">
        <v>0</v>
      </c>
      <c r="IL304" s="9">
        <v>0</v>
      </c>
      <c r="IM304" s="9">
        <v>0</v>
      </c>
      <c r="IN304" s="9">
        <v>0</v>
      </c>
    </row>
    <row r="305" spans="1:248" x14ac:dyDescent="0.25">
      <c r="A305" s="135">
        <v>301</v>
      </c>
      <c r="B305" s="74"/>
      <c r="C305" s="134">
        <v>0</v>
      </c>
      <c r="D305" s="133">
        <v>0</v>
      </c>
      <c r="E305" s="132">
        <v>0.9</v>
      </c>
      <c r="F305" s="73" t="s">
        <v>57</v>
      </c>
      <c r="G305" s="129">
        <v>0</v>
      </c>
      <c r="H305" s="131">
        <v>0</v>
      </c>
      <c r="I305" s="128">
        <v>1.2</v>
      </c>
      <c r="J305" s="73" t="s">
        <v>57</v>
      </c>
      <c r="K305" s="129">
        <v>0</v>
      </c>
      <c r="L305" s="131">
        <v>0</v>
      </c>
      <c r="M305" s="128">
        <v>1.2</v>
      </c>
      <c r="N305" s="73" t="s">
        <v>57</v>
      </c>
      <c r="O305" s="129">
        <v>0</v>
      </c>
      <c r="P305" s="131">
        <v>0</v>
      </c>
      <c r="Q305" s="128">
        <v>1.1000000000000001</v>
      </c>
      <c r="R305" s="73" t="s">
        <v>57</v>
      </c>
      <c r="S305" s="129">
        <v>0</v>
      </c>
      <c r="T305" s="131">
        <v>0</v>
      </c>
      <c r="U305" s="128">
        <v>1.2</v>
      </c>
      <c r="V305" s="73" t="s">
        <v>57</v>
      </c>
      <c r="W305" s="129">
        <v>0</v>
      </c>
      <c r="X305" s="131">
        <v>0</v>
      </c>
      <c r="Y305" s="128">
        <v>1.2</v>
      </c>
      <c r="Z305" s="73" t="s">
        <v>57</v>
      </c>
      <c r="AA305" s="129">
        <v>0</v>
      </c>
      <c r="AB305" s="131">
        <v>0</v>
      </c>
      <c r="AC305" s="128">
        <v>1.2</v>
      </c>
      <c r="AD305" s="73" t="s">
        <v>57</v>
      </c>
      <c r="AE305" s="129">
        <v>0</v>
      </c>
      <c r="AF305" s="131">
        <v>0</v>
      </c>
      <c r="AG305" s="128">
        <v>1.2</v>
      </c>
      <c r="AH305" s="73" t="s">
        <v>57</v>
      </c>
      <c r="AI305" s="129">
        <v>0</v>
      </c>
      <c r="AJ305" s="147">
        <v>0</v>
      </c>
      <c r="AK305" s="128">
        <v>1.2</v>
      </c>
      <c r="AL305" s="73" t="s">
        <v>57</v>
      </c>
      <c r="AM305" s="129">
        <v>0</v>
      </c>
      <c r="AN305" s="131">
        <v>0</v>
      </c>
      <c r="AO305" s="128">
        <v>1.1000000000000001</v>
      </c>
      <c r="AP305" s="73" t="s">
        <v>57</v>
      </c>
      <c r="AQ305" s="129">
        <v>0</v>
      </c>
      <c r="AR305" s="131">
        <v>0</v>
      </c>
      <c r="AS305" s="128">
        <v>1.2</v>
      </c>
      <c r="AT305" s="73" t="s">
        <v>57</v>
      </c>
      <c r="AU305" s="129">
        <v>0</v>
      </c>
      <c r="AV305" s="131">
        <v>0</v>
      </c>
      <c r="AW305" s="128">
        <v>1.1000000000000001</v>
      </c>
      <c r="AX305" s="73" t="s">
        <v>57</v>
      </c>
      <c r="AY305" s="129">
        <v>0</v>
      </c>
      <c r="AZ305" s="131">
        <v>0</v>
      </c>
      <c r="BA305" s="128">
        <v>1.1000000000000001</v>
      </c>
      <c r="BB305" s="73" t="s">
        <v>57</v>
      </c>
      <c r="BC305" s="129">
        <v>0</v>
      </c>
      <c r="BD305" s="131">
        <v>0</v>
      </c>
      <c r="BE305" s="128">
        <v>1.1000000000000001</v>
      </c>
      <c r="BF305" s="73" t="s">
        <v>57</v>
      </c>
      <c r="BG305" s="129">
        <v>0</v>
      </c>
      <c r="BH305" s="131">
        <v>0</v>
      </c>
      <c r="BI305" s="128">
        <v>1</v>
      </c>
      <c r="BJ305" s="73" t="s">
        <v>57</v>
      </c>
      <c r="BK305" s="129">
        <v>0</v>
      </c>
      <c r="BL305" s="131">
        <v>0</v>
      </c>
      <c r="BM305" s="128">
        <v>1</v>
      </c>
      <c r="BN305" s="73" t="s">
        <v>57</v>
      </c>
      <c r="BO305" s="129">
        <v>0</v>
      </c>
      <c r="BP305" s="131">
        <v>0</v>
      </c>
      <c r="BQ305" s="128">
        <v>1</v>
      </c>
      <c r="BR305" s="73" t="s">
        <v>57</v>
      </c>
      <c r="BS305" s="129">
        <v>0</v>
      </c>
      <c r="BT305" s="131">
        <v>0</v>
      </c>
      <c r="BU305" s="128">
        <v>1</v>
      </c>
      <c r="BV305" s="73" t="s">
        <v>57</v>
      </c>
      <c r="BW305" s="129">
        <v>0</v>
      </c>
      <c r="BX305" s="131">
        <v>0</v>
      </c>
      <c r="BY305" s="128">
        <v>1</v>
      </c>
      <c r="BZ305" s="73" t="s">
        <v>57</v>
      </c>
      <c r="CA305" s="129">
        <v>0</v>
      </c>
      <c r="CB305" s="131">
        <v>0</v>
      </c>
      <c r="CC305" s="128">
        <v>1</v>
      </c>
      <c r="CD305" s="73" t="s">
        <v>57</v>
      </c>
      <c r="CE305" s="129">
        <v>0</v>
      </c>
      <c r="CF305" s="131">
        <v>0</v>
      </c>
      <c r="CG305" s="128">
        <v>1</v>
      </c>
      <c r="CH305" s="73" t="s">
        <v>57</v>
      </c>
      <c r="CI305" s="129">
        <v>0</v>
      </c>
      <c r="CJ305" s="131">
        <v>0</v>
      </c>
      <c r="CK305" s="128">
        <v>1</v>
      </c>
      <c r="CL305" s="73" t="s">
        <v>57</v>
      </c>
      <c r="CM305" s="129">
        <v>0</v>
      </c>
      <c r="CN305" s="131">
        <v>0</v>
      </c>
      <c r="CO305" s="128">
        <v>1</v>
      </c>
      <c r="CP305" s="73" t="s">
        <v>57</v>
      </c>
      <c r="CQ305" s="129">
        <v>0</v>
      </c>
      <c r="CR305" s="131">
        <v>0</v>
      </c>
      <c r="CS305" s="128">
        <v>1</v>
      </c>
      <c r="CT305" s="73" t="s">
        <v>57</v>
      </c>
      <c r="CU305" s="129">
        <v>0</v>
      </c>
      <c r="CV305" s="131">
        <v>0</v>
      </c>
      <c r="CW305" s="128">
        <v>1</v>
      </c>
      <c r="CX305" s="73" t="s">
        <v>57</v>
      </c>
      <c r="CY305" s="129">
        <v>0</v>
      </c>
      <c r="CZ305" s="130">
        <v>0</v>
      </c>
      <c r="DA305" s="128">
        <v>1</v>
      </c>
      <c r="DB305" s="73" t="s">
        <v>57</v>
      </c>
      <c r="DC305" s="129">
        <v>0</v>
      </c>
      <c r="DD305" s="130">
        <v>0</v>
      </c>
      <c r="DE305" s="128">
        <v>1</v>
      </c>
      <c r="DF305" s="59"/>
      <c r="DG305" s="129">
        <v>0</v>
      </c>
      <c r="DH305" s="130"/>
      <c r="DI305" s="128">
        <v>1</v>
      </c>
      <c r="DJ305" s="59"/>
      <c r="DK305" s="129">
        <v>0</v>
      </c>
      <c r="DL305" s="60"/>
      <c r="DM305" s="128">
        <v>1</v>
      </c>
      <c r="DN305" s="59"/>
      <c r="DO305" s="129">
        <v>0</v>
      </c>
      <c r="DP305" s="60"/>
      <c r="DQ305" s="128">
        <v>1</v>
      </c>
      <c r="DR305" s="59"/>
      <c r="DS305" s="129">
        <v>0</v>
      </c>
      <c r="DT305" s="60"/>
      <c r="DU305" s="128">
        <v>1</v>
      </c>
      <c r="DV305" s="59"/>
      <c r="DW305" s="129">
        <v>0</v>
      </c>
      <c r="DX305" s="60"/>
      <c r="DY305" s="128">
        <v>1</v>
      </c>
      <c r="DZ305" s="59"/>
      <c r="EA305" s="129">
        <v>0</v>
      </c>
      <c r="EB305" s="60"/>
      <c r="EC305" s="128">
        <v>1</v>
      </c>
      <c r="ED305" s="59"/>
      <c r="EE305" s="129">
        <v>0</v>
      </c>
      <c r="EF305" s="60"/>
      <c r="EG305" s="128">
        <v>1</v>
      </c>
      <c r="EH305" s="59"/>
      <c r="EI305" s="129">
        <v>0</v>
      </c>
      <c r="EJ305" s="60"/>
      <c r="EK305" s="128">
        <v>1</v>
      </c>
      <c r="EL305" s="59"/>
      <c r="EM305" s="129">
        <v>0</v>
      </c>
      <c r="EN305" s="60"/>
      <c r="EO305" s="128">
        <v>1</v>
      </c>
      <c r="EP305" s="59"/>
      <c r="EQ305" s="129">
        <v>0</v>
      </c>
      <c r="ER305" s="60"/>
      <c r="ES305" s="128">
        <v>1</v>
      </c>
      <c r="ET305" s="59"/>
      <c r="EU305" s="129">
        <v>0</v>
      </c>
      <c r="EV305" s="60"/>
      <c r="EW305" s="128">
        <v>1</v>
      </c>
      <c r="EX305" s="59"/>
      <c r="EY305" s="129">
        <v>0</v>
      </c>
      <c r="EZ305" s="60"/>
      <c r="FA305" s="128">
        <v>1</v>
      </c>
      <c r="FB305" s="59"/>
      <c r="FC305" s="129">
        <v>0</v>
      </c>
      <c r="FD305" s="60"/>
      <c r="FE305" s="128">
        <v>1</v>
      </c>
      <c r="FF305" s="59"/>
      <c r="FG305" s="129">
        <v>0</v>
      </c>
      <c r="FH305" s="60"/>
      <c r="FI305" s="128">
        <v>1</v>
      </c>
      <c r="FJ305" s="59"/>
      <c r="FK305" s="129">
        <v>0</v>
      </c>
      <c r="FL305" s="60"/>
      <c r="FM305" s="128">
        <v>1</v>
      </c>
      <c r="FN305" s="59"/>
      <c r="FO305" s="129">
        <v>0</v>
      </c>
      <c r="FP305" s="60"/>
      <c r="FQ305" s="128">
        <v>1</v>
      </c>
      <c r="FR305" s="59"/>
      <c r="FS305" s="129">
        <v>0</v>
      </c>
      <c r="FT305" s="60"/>
      <c r="FU305" s="128">
        <v>1</v>
      </c>
      <c r="FV305" s="59"/>
      <c r="FW305" s="129">
        <v>0</v>
      </c>
      <c r="FX305" s="60"/>
      <c r="FY305" s="128">
        <v>1</v>
      </c>
      <c r="FZ305" s="59"/>
      <c r="GA305" s="129">
        <v>0</v>
      </c>
      <c r="GB305" s="60"/>
      <c r="GC305" s="128">
        <v>1</v>
      </c>
      <c r="GD305" s="59"/>
      <c r="GE305" s="129">
        <v>0</v>
      </c>
      <c r="GF305" s="60"/>
      <c r="GG305" s="128">
        <v>1</v>
      </c>
      <c r="GH305" s="59"/>
      <c r="GI305" s="129">
        <v>0</v>
      </c>
      <c r="GJ305" s="60"/>
      <c r="GK305" s="128">
        <v>1</v>
      </c>
      <c r="GL305" s="59"/>
      <c r="GM305" s="129">
        <v>0</v>
      </c>
      <c r="GN305" s="60"/>
      <c r="GO305" s="128">
        <v>1</v>
      </c>
      <c r="GP305" s="59"/>
      <c r="GQ305" s="129">
        <v>0</v>
      </c>
      <c r="GR305" s="60"/>
      <c r="GS305" s="128">
        <v>1</v>
      </c>
      <c r="GT305" s="59"/>
      <c r="GU305" s="129">
        <v>0</v>
      </c>
      <c r="GV305" s="60"/>
      <c r="GW305" s="128">
        <v>1</v>
      </c>
      <c r="GX305" s="73">
        <v>0</v>
      </c>
      <c r="GY305" s="72">
        <v>0</v>
      </c>
      <c r="GZ305" s="9">
        <v>0</v>
      </c>
      <c r="HA305" s="9">
        <v>0</v>
      </c>
      <c r="HB305" s="9">
        <v>0</v>
      </c>
      <c r="HC305" s="9">
        <v>0</v>
      </c>
      <c r="HD305" s="9">
        <v>0</v>
      </c>
      <c r="HE305" s="9">
        <v>0</v>
      </c>
      <c r="HF305" s="9">
        <v>0</v>
      </c>
      <c r="HG305" s="9">
        <v>0</v>
      </c>
      <c r="HH305" s="9">
        <v>0</v>
      </c>
      <c r="HI305" s="9">
        <v>0</v>
      </c>
      <c r="HJ305" s="9">
        <v>0</v>
      </c>
      <c r="HK305" s="9">
        <v>0</v>
      </c>
      <c r="HL305" s="9">
        <v>0</v>
      </c>
      <c r="HM305" s="9">
        <v>0</v>
      </c>
      <c r="HN305" s="9">
        <v>0</v>
      </c>
      <c r="HO305" s="9">
        <v>0</v>
      </c>
      <c r="HP305" s="9">
        <v>0</v>
      </c>
      <c r="HQ305" s="9">
        <v>0</v>
      </c>
      <c r="HR305" s="9">
        <v>0</v>
      </c>
      <c r="HS305" s="9">
        <v>0</v>
      </c>
      <c r="HT305" s="9">
        <v>0</v>
      </c>
      <c r="HU305" s="9">
        <v>0</v>
      </c>
      <c r="HV305" s="9">
        <v>0</v>
      </c>
      <c r="HW305" s="9">
        <v>0</v>
      </c>
      <c r="HX305" s="9">
        <v>0</v>
      </c>
      <c r="HY305" s="9">
        <v>0</v>
      </c>
      <c r="HZ305" s="9">
        <v>0</v>
      </c>
      <c r="IA305" s="9">
        <v>0</v>
      </c>
      <c r="IB305" s="9">
        <v>0</v>
      </c>
      <c r="IC305" s="9">
        <v>0</v>
      </c>
      <c r="ID305" s="9">
        <v>0</v>
      </c>
      <c r="IE305" s="9">
        <v>0</v>
      </c>
      <c r="IF305" s="9">
        <v>0</v>
      </c>
      <c r="IG305" s="9">
        <v>0</v>
      </c>
      <c r="IH305" s="9">
        <v>0</v>
      </c>
      <c r="II305" s="9">
        <v>0</v>
      </c>
      <c r="IJ305" s="9">
        <v>0</v>
      </c>
      <c r="IK305" s="9">
        <v>0</v>
      </c>
      <c r="IL305" s="9">
        <v>0</v>
      </c>
      <c r="IM305" s="9">
        <v>0</v>
      </c>
      <c r="IN305" s="9">
        <v>0</v>
      </c>
    </row>
    <row r="306" spans="1:248" x14ac:dyDescent="0.25">
      <c r="A306" s="135">
        <v>302</v>
      </c>
      <c r="B306" s="74"/>
      <c r="C306" s="134">
        <v>0</v>
      </c>
      <c r="D306" s="133">
        <v>0</v>
      </c>
      <c r="E306" s="132">
        <v>0.9</v>
      </c>
      <c r="F306" s="73" t="s">
        <v>57</v>
      </c>
      <c r="G306" s="129">
        <v>0</v>
      </c>
      <c r="H306" s="131">
        <v>0</v>
      </c>
      <c r="I306" s="128">
        <v>1.2</v>
      </c>
      <c r="J306" s="73" t="s">
        <v>57</v>
      </c>
      <c r="K306" s="129">
        <v>0</v>
      </c>
      <c r="L306" s="131">
        <v>0</v>
      </c>
      <c r="M306" s="128">
        <v>1.2</v>
      </c>
      <c r="N306" s="73" t="s">
        <v>57</v>
      </c>
      <c r="O306" s="129">
        <v>0</v>
      </c>
      <c r="P306" s="131">
        <v>0</v>
      </c>
      <c r="Q306" s="128">
        <v>1.1000000000000001</v>
      </c>
      <c r="R306" s="73" t="s">
        <v>57</v>
      </c>
      <c r="S306" s="129">
        <v>0</v>
      </c>
      <c r="T306" s="131">
        <v>0</v>
      </c>
      <c r="U306" s="128">
        <v>1.2</v>
      </c>
      <c r="V306" s="73" t="s">
        <v>57</v>
      </c>
      <c r="W306" s="129">
        <v>0</v>
      </c>
      <c r="X306" s="131">
        <v>0</v>
      </c>
      <c r="Y306" s="128">
        <v>1.2</v>
      </c>
      <c r="Z306" s="73" t="s">
        <v>57</v>
      </c>
      <c r="AA306" s="129">
        <v>0</v>
      </c>
      <c r="AB306" s="131">
        <v>0</v>
      </c>
      <c r="AC306" s="128">
        <v>1.2</v>
      </c>
      <c r="AD306" s="73" t="s">
        <v>57</v>
      </c>
      <c r="AE306" s="129">
        <v>0</v>
      </c>
      <c r="AF306" s="131">
        <v>0</v>
      </c>
      <c r="AG306" s="128">
        <v>1.2</v>
      </c>
      <c r="AH306" s="73" t="s">
        <v>57</v>
      </c>
      <c r="AI306" s="129">
        <v>0</v>
      </c>
      <c r="AJ306" s="147">
        <v>0</v>
      </c>
      <c r="AK306" s="128">
        <v>1.2</v>
      </c>
      <c r="AL306" s="73" t="s">
        <v>57</v>
      </c>
      <c r="AM306" s="129">
        <v>0</v>
      </c>
      <c r="AN306" s="131">
        <v>0</v>
      </c>
      <c r="AO306" s="128">
        <v>1.1000000000000001</v>
      </c>
      <c r="AP306" s="73" t="s">
        <v>57</v>
      </c>
      <c r="AQ306" s="129">
        <v>0</v>
      </c>
      <c r="AR306" s="131">
        <v>0</v>
      </c>
      <c r="AS306" s="128">
        <v>1.2</v>
      </c>
      <c r="AT306" s="73" t="s">
        <v>57</v>
      </c>
      <c r="AU306" s="129">
        <v>0</v>
      </c>
      <c r="AV306" s="131">
        <v>0</v>
      </c>
      <c r="AW306" s="128">
        <v>1.1000000000000001</v>
      </c>
      <c r="AX306" s="73" t="s">
        <v>57</v>
      </c>
      <c r="AY306" s="129">
        <v>0</v>
      </c>
      <c r="AZ306" s="131">
        <v>0</v>
      </c>
      <c r="BA306" s="128">
        <v>1.1000000000000001</v>
      </c>
      <c r="BB306" s="73" t="s">
        <v>57</v>
      </c>
      <c r="BC306" s="129">
        <v>0</v>
      </c>
      <c r="BD306" s="131">
        <v>0</v>
      </c>
      <c r="BE306" s="128">
        <v>1.1000000000000001</v>
      </c>
      <c r="BF306" s="73" t="s">
        <v>57</v>
      </c>
      <c r="BG306" s="129">
        <v>0</v>
      </c>
      <c r="BH306" s="131">
        <v>0</v>
      </c>
      <c r="BI306" s="128">
        <v>1</v>
      </c>
      <c r="BJ306" s="73" t="s">
        <v>57</v>
      </c>
      <c r="BK306" s="129">
        <v>0</v>
      </c>
      <c r="BL306" s="131">
        <v>0</v>
      </c>
      <c r="BM306" s="128">
        <v>1</v>
      </c>
      <c r="BN306" s="73" t="s">
        <v>57</v>
      </c>
      <c r="BO306" s="129">
        <v>0</v>
      </c>
      <c r="BP306" s="131">
        <v>0</v>
      </c>
      <c r="BQ306" s="128">
        <v>1</v>
      </c>
      <c r="BR306" s="73" t="s">
        <v>57</v>
      </c>
      <c r="BS306" s="129">
        <v>0</v>
      </c>
      <c r="BT306" s="131">
        <v>0</v>
      </c>
      <c r="BU306" s="128">
        <v>1</v>
      </c>
      <c r="BV306" s="73" t="s">
        <v>57</v>
      </c>
      <c r="BW306" s="129">
        <v>0</v>
      </c>
      <c r="BX306" s="131">
        <v>0</v>
      </c>
      <c r="BY306" s="128">
        <v>1</v>
      </c>
      <c r="BZ306" s="73" t="s">
        <v>57</v>
      </c>
      <c r="CA306" s="129">
        <v>0</v>
      </c>
      <c r="CB306" s="131">
        <v>0</v>
      </c>
      <c r="CC306" s="128">
        <v>1</v>
      </c>
      <c r="CD306" s="73" t="s">
        <v>57</v>
      </c>
      <c r="CE306" s="129">
        <v>0</v>
      </c>
      <c r="CF306" s="131">
        <v>0</v>
      </c>
      <c r="CG306" s="128">
        <v>1</v>
      </c>
      <c r="CH306" s="73" t="s">
        <v>57</v>
      </c>
      <c r="CI306" s="129">
        <v>0</v>
      </c>
      <c r="CJ306" s="131">
        <v>0</v>
      </c>
      <c r="CK306" s="128">
        <v>1</v>
      </c>
      <c r="CL306" s="73" t="s">
        <v>57</v>
      </c>
      <c r="CM306" s="129">
        <v>0</v>
      </c>
      <c r="CN306" s="131">
        <v>0</v>
      </c>
      <c r="CO306" s="128">
        <v>1</v>
      </c>
      <c r="CP306" s="73" t="s">
        <v>57</v>
      </c>
      <c r="CQ306" s="129">
        <v>0</v>
      </c>
      <c r="CR306" s="131">
        <v>0</v>
      </c>
      <c r="CS306" s="128">
        <v>1</v>
      </c>
      <c r="CT306" s="73" t="s">
        <v>57</v>
      </c>
      <c r="CU306" s="129">
        <v>0</v>
      </c>
      <c r="CV306" s="131">
        <v>0</v>
      </c>
      <c r="CW306" s="128">
        <v>1</v>
      </c>
      <c r="CX306" s="73" t="s">
        <v>57</v>
      </c>
      <c r="CY306" s="129">
        <v>0</v>
      </c>
      <c r="CZ306" s="130">
        <v>0</v>
      </c>
      <c r="DA306" s="128">
        <v>1</v>
      </c>
      <c r="DB306" s="73" t="s">
        <v>57</v>
      </c>
      <c r="DC306" s="129">
        <v>0</v>
      </c>
      <c r="DD306" s="130">
        <v>0</v>
      </c>
      <c r="DE306" s="128">
        <v>1</v>
      </c>
      <c r="DF306" s="59"/>
      <c r="DG306" s="129">
        <v>0</v>
      </c>
      <c r="DH306" s="130"/>
      <c r="DI306" s="128">
        <v>1</v>
      </c>
      <c r="DJ306" s="59"/>
      <c r="DK306" s="129">
        <v>0</v>
      </c>
      <c r="DL306" s="60"/>
      <c r="DM306" s="128">
        <v>1</v>
      </c>
      <c r="DN306" s="59"/>
      <c r="DO306" s="129">
        <v>0</v>
      </c>
      <c r="DP306" s="60"/>
      <c r="DQ306" s="128">
        <v>1</v>
      </c>
      <c r="DR306" s="59"/>
      <c r="DS306" s="129">
        <v>0</v>
      </c>
      <c r="DT306" s="60"/>
      <c r="DU306" s="128">
        <v>1</v>
      </c>
      <c r="DV306" s="59"/>
      <c r="DW306" s="129">
        <v>0</v>
      </c>
      <c r="DX306" s="60"/>
      <c r="DY306" s="128">
        <v>1</v>
      </c>
      <c r="DZ306" s="59"/>
      <c r="EA306" s="129">
        <v>0</v>
      </c>
      <c r="EB306" s="60"/>
      <c r="EC306" s="128">
        <v>1</v>
      </c>
      <c r="ED306" s="59"/>
      <c r="EE306" s="129">
        <v>0</v>
      </c>
      <c r="EF306" s="60"/>
      <c r="EG306" s="128">
        <v>1</v>
      </c>
      <c r="EH306" s="59"/>
      <c r="EI306" s="129">
        <v>0</v>
      </c>
      <c r="EJ306" s="60"/>
      <c r="EK306" s="128">
        <v>1</v>
      </c>
      <c r="EL306" s="59"/>
      <c r="EM306" s="129">
        <v>0</v>
      </c>
      <c r="EN306" s="60"/>
      <c r="EO306" s="128">
        <v>1</v>
      </c>
      <c r="EP306" s="59"/>
      <c r="EQ306" s="129">
        <v>0</v>
      </c>
      <c r="ER306" s="60"/>
      <c r="ES306" s="128">
        <v>1</v>
      </c>
      <c r="ET306" s="59"/>
      <c r="EU306" s="129">
        <v>0</v>
      </c>
      <c r="EV306" s="60"/>
      <c r="EW306" s="128">
        <v>1</v>
      </c>
      <c r="EX306" s="59"/>
      <c r="EY306" s="129">
        <v>0</v>
      </c>
      <c r="EZ306" s="60"/>
      <c r="FA306" s="128">
        <v>1</v>
      </c>
      <c r="FB306" s="59"/>
      <c r="FC306" s="129">
        <v>0</v>
      </c>
      <c r="FD306" s="60"/>
      <c r="FE306" s="128">
        <v>1</v>
      </c>
      <c r="FF306" s="59"/>
      <c r="FG306" s="129">
        <v>0</v>
      </c>
      <c r="FH306" s="60"/>
      <c r="FI306" s="128">
        <v>1</v>
      </c>
      <c r="FJ306" s="59"/>
      <c r="FK306" s="129">
        <v>0</v>
      </c>
      <c r="FL306" s="60"/>
      <c r="FM306" s="128">
        <v>1</v>
      </c>
      <c r="FN306" s="59"/>
      <c r="FO306" s="129">
        <v>0</v>
      </c>
      <c r="FP306" s="60"/>
      <c r="FQ306" s="128">
        <v>1</v>
      </c>
      <c r="FR306" s="59"/>
      <c r="FS306" s="129">
        <v>0</v>
      </c>
      <c r="FT306" s="60"/>
      <c r="FU306" s="128">
        <v>1</v>
      </c>
      <c r="FV306" s="59"/>
      <c r="FW306" s="129">
        <v>0</v>
      </c>
      <c r="FX306" s="60"/>
      <c r="FY306" s="128">
        <v>1</v>
      </c>
      <c r="FZ306" s="59"/>
      <c r="GA306" s="129">
        <v>0</v>
      </c>
      <c r="GB306" s="60"/>
      <c r="GC306" s="128">
        <v>1</v>
      </c>
      <c r="GD306" s="59"/>
      <c r="GE306" s="129">
        <v>0</v>
      </c>
      <c r="GF306" s="60"/>
      <c r="GG306" s="128">
        <v>1</v>
      </c>
      <c r="GH306" s="59"/>
      <c r="GI306" s="129">
        <v>0</v>
      </c>
      <c r="GJ306" s="60"/>
      <c r="GK306" s="128">
        <v>1</v>
      </c>
      <c r="GL306" s="59"/>
      <c r="GM306" s="129">
        <v>0</v>
      </c>
      <c r="GN306" s="60"/>
      <c r="GO306" s="128">
        <v>1</v>
      </c>
      <c r="GP306" s="59"/>
      <c r="GQ306" s="129">
        <v>0</v>
      </c>
      <c r="GR306" s="60"/>
      <c r="GS306" s="128">
        <v>1</v>
      </c>
      <c r="GT306" s="59"/>
      <c r="GU306" s="129">
        <v>0</v>
      </c>
      <c r="GV306" s="60"/>
      <c r="GW306" s="128">
        <v>1</v>
      </c>
      <c r="GX306" s="73">
        <v>0</v>
      </c>
      <c r="GY306" s="72">
        <v>0</v>
      </c>
      <c r="GZ306" s="9">
        <v>0</v>
      </c>
      <c r="HA306" s="9">
        <v>0</v>
      </c>
      <c r="HB306" s="9">
        <v>0</v>
      </c>
      <c r="HC306" s="9">
        <v>0</v>
      </c>
      <c r="HD306" s="9">
        <v>0</v>
      </c>
      <c r="HE306" s="9">
        <v>0</v>
      </c>
      <c r="HF306" s="9">
        <v>0</v>
      </c>
      <c r="HG306" s="9">
        <v>0</v>
      </c>
      <c r="HH306" s="9">
        <v>0</v>
      </c>
      <c r="HI306" s="9">
        <v>0</v>
      </c>
      <c r="HJ306" s="9">
        <v>0</v>
      </c>
      <c r="HK306" s="9">
        <v>0</v>
      </c>
      <c r="HL306" s="9">
        <v>0</v>
      </c>
      <c r="HM306" s="9">
        <v>0</v>
      </c>
      <c r="HN306" s="9">
        <v>0</v>
      </c>
      <c r="HO306" s="9">
        <v>0</v>
      </c>
      <c r="HP306" s="9">
        <v>0</v>
      </c>
      <c r="HQ306" s="9">
        <v>0</v>
      </c>
      <c r="HR306" s="9">
        <v>0</v>
      </c>
      <c r="HS306" s="9">
        <v>0</v>
      </c>
      <c r="HT306" s="9">
        <v>0</v>
      </c>
      <c r="HU306" s="9">
        <v>0</v>
      </c>
      <c r="HV306" s="9">
        <v>0</v>
      </c>
      <c r="HW306" s="9">
        <v>0</v>
      </c>
      <c r="HX306" s="9">
        <v>0</v>
      </c>
      <c r="HY306" s="9">
        <v>0</v>
      </c>
      <c r="HZ306" s="9">
        <v>0</v>
      </c>
      <c r="IA306" s="9">
        <v>0</v>
      </c>
      <c r="IB306" s="9">
        <v>0</v>
      </c>
      <c r="IC306" s="9">
        <v>0</v>
      </c>
      <c r="ID306" s="9">
        <v>0</v>
      </c>
      <c r="IE306" s="9">
        <v>0</v>
      </c>
      <c r="IF306" s="9">
        <v>0</v>
      </c>
      <c r="IG306" s="9">
        <v>0</v>
      </c>
      <c r="IH306" s="9">
        <v>0</v>
      </c>
      <c r="II306" s="9">
        <v>0</v>
      </c>
      <c r="IJ306" s="9">
        <v>0</v>
      </c>
      <c r="IK306" s="9">
        <v>0</v>
      </c>
      <c r="IL306" s="9">
        <v>0</v>
      </c>
      <c r="IM306" s="9">
        <v>0</v>
      </c>
      <c r="IN306" s="9">
        <v>0</v>
      </c>
    </row>
    <row r="307" spans="1:248" x14ac:dyDescent="0.25">
      <c r="A307" s="135">
        <v>303</v>
      </c>
      <c r="B307" s="74"/>
      <c r="C307" s="134">
        <v>0</v>
      </c>
      <c r="D307" s="133">
        <v>0</v>
      </c>
      <c r="E307" s="132">
        <v>0.9</v>
      </c>
      <c r="F307" s="73" t="s">
        <v>57</v>
      </c>
      <c r="G307" s="129">
        <v>0</v>
      </c>
      <c r="H307" s="131">
        <v>0</v>
      </c>
      <c r="I307" s="128">
        <v>1.2</v>
      </c>
      <c r="J307" s="73" t="s">
        <v>57</v>
      </c>
      <c r="K307" s="129">
        <v>0</v>
      </c>
      <c r="L307" s="131">
        <v>0</v>
      </c>
      <c r="M307" s="128">
        <v>1.2</v>
      </c>
      <c r="N307" s="73" t="s">
        <v>57</v>
      </c>
      <c r="O307" s="129">
        <v>0</v>
      </c>
      <c r="P307" s="131">
        <v>0</v>
      </c>
      <c r="Q307" s="128">
        <v>1.1000000000000001</v>
      </c>
      <c r="R307" s="73" t="s">
        <v>57</v>
      </c>
      <c r="S307" s="129">
        <v>0</v>
      </c>
      <c r="T307" s="131">
        <v>0</v>
      </c>
      <c r="U307" s="128">
        <v>1.2</v>
      </c>
      <c r="V307" s="73" t="s">
        <v>57</v>
      </c>
      <c r="W307" s="129">
        <v>0</v>
      </c>
      <c r="X307" s="131">
        <v>0</v>
      </c>
      <c r="Y307" s="128">
        <v>1.2</v>
      </c>
      <c r="Z307" s="73" t="s">
        <v>57</v>
      </c>
      <c r="AA307" s="129">
        <v>0</v>
      </c>
      <c r="AB307" s="131">
        <v>0</v>
      </c>
      <c r="AC307" s="128">
        <v>1.2</v>
      </c>
      <c r="AD307" s="73" t="s">
        <v>57</v>
      </c>
      <c r="AE307" s="129">
        <v>0</v>
      </c>
      <c r="AF307" s="131">
        <v>0</v>
      </c>
      <c r="AG307" s="128">
        <v>1.2</v>
      </c>
      <c r="AH307" s="73" t="s">
        <v>57</v>
      </c>
      <c r="AI307" s="129">
        <v>0</v>
      </c>
      <c r="AJ307" s="147">
        <v>0</v>
      </c>
      <c r="AK307" s="128">
        <v>1.2</v>
      </c>
      <c r="AL307" s="73" t="s">
        <v>57</v>
      </c>
      <c r="AM307" s="129">
        <v>0</v>
      </c>
      <c r="AN307" s="131">
        <v>0</v>
      </c>
      <c r="AO307" s="128">
        <v>1.1000000000000001</v>
      </c>
      <c r="AP307" s="73" t="s">
        <v>57</v>
      </c>
      <c r="AQ307" s="129">
        <v>0</v>
      </c>
      <c r="AR307" s="131">
        <v>0</v>
      </c>
      <c r="AS307" s="128">
        <v>1.2</v>
      </c>
      <c r="AT307" s="73" t="s">
        <v>57</v>
      </c>
      <c r="AU307" s="129">
        <v>0</v>
      </c>
      <c r="AV307" s="131">
        <v>0</v>
      </c>
      <c r="AW307" s="128">
        <v>1.1000000000000001</v>
      </c>
      <c r="AX307" s="73" t="s">
        <v>57</v>
      </c>
      <c r="AY307" s="129">
        <v>0</v>
      </c>
      <c r="AZ307" s="131">
        <v>0</v>
      </c>
      <c r="BA307" s="128">
        <v>1.1000000000000001</v>
      </c>
      <c r="BB307" s="73" t="s">
        <v>57</v>
      </c>
      <c r="BC307" s="129">
        <v>0</v>
      </c>
      <c r="BD307" s="131">
        <v>0</v>
      </c>
      <c r="BE307" s="128">
        <v>1.1000000000000001</v>
      </c>
      <c r="BF307" s="73" t="s">
        <v>57</v>
      </c>
      <c r="BG307" s="129">
        <v>0</v>
      </c>
      <c r="BH307" s="131">
        <v>0</v>
      </c>
      <c r="BI307" s="128">
        <v>1</v>
      </c>
      <c r="BJ307" s="73" t="s">
        <v>57</v>
      </c>
      <c r="BK307" s="129">
        <v>0</v>
      </c>
      <c r="BL307" s="131">
        <v>0</v>
      </c>
      <c r="BM307" s="128">
        <v>1</v>
      </c>
      <c r="BN307" s="73" t="s">
        <v>57</v>
      </c>
      <c r="BO307" s="129">
        <v>0</v>
      </c>
      <c r="BP307" s="131">
        <v>0</v>
      </c>
      <c r="BQ307" s="128">
        <v>1</v>
      </c>
      <c r="BR307" s="73" t="s">
        <v>57</v>
      </c>
      <c r="BS307" s="129">
        <v>0</v>
      </c>
      <c r="BT307" s="131">
        <v>0</v>
      </c>
      <c r="BU307" s="128">
        <v>1</v>
      </c>
      <c r="BV307" s="73" t="s">
        <v>57</v>
      </c>
      <c r="BW307" s="129">
        <v>0</v>
      </c>
      <c r="BX307" s="131">
        <v>0</v>
      </c>
      <c r="BY307" s="128">
        <v>1</v>
      </c>
      <c r="BZ307" s="73" t="s">
        <v>57</v>
      </c>
      <c r="CA307" s="129">
        <v>0</v>
      </c>
      <c r="CB307" s="131">
        <v>0</v>
      </c>
      <c r="CC307" s="128">
        <v>1</v>
      </c>
      <c r="CD307" s="73" t="s">
        <v>57</v>
      </c>
      <c r="CE307" s="129">
        <v>0</v>
      </c>
      <c r="CF307" s="131">
        <v>0</v>
      </c>
      <c r="CG307" s="128">
        <v>1</v>
      </c>
      <c r="CH307" s="73" t="s">
        <v>57</v>
      </c>
      <c r="CI307" s="129">
        <v>0</v>
      </c>
      <c r="CJ307" s="131">
        <v>0</v>
      </c>
      <c r="CK307" s="128">
        <v>1</v>
      </c>
      <c r="CL307" s="73" t="s">
        <v>57</v>
      </c>
      <c r="CM307" s="129">
        <v>0</v>
      </c>
      <c r="CN307" s="131">
        <v>0</v>
      </c>
      <c r="CO307" s="128">
        <v>1</v>
      </c>
      <c r="CP307" s="73" t="s">
        <v>57</v>
      </c>
      <c r="CQ307" s="129">
        <v>0</v>
      </c>
      <c r="CR307" s="131">
        <v>0</v>
      </c>
      <c r="CS307" s="128">
        <v>1</v>
      </c>
      <c r="CT307" s="73" t="s">
        <v>57</v>
      </c>
      <c r="CU307" s="129">
        <v>0</v>
      </c>
      <c r="CV307" s="131">
        <v>0</v>
      </c>
      <c r="CW307" s="128">
        <v>1</v>
      </c>
      <c r="CX307" s="73" t="s">
        <v>57</v>
      </c>
      <c r="CY307" s="129">
        <v>0</v>
      </c>
      <c r="CZ307" s="130">
        <v>0</v>
      </c>
      <c r="DA307" s="128">
        <v>1</v>
      </c>
      <c r="DB307" s="73" t="s">
        <v>57</v>
      </c>
      <c r="DC307" s="129">
        <v>0</v>
      </c>
      <c r="DD307" s="130">
        <v>0</v>
      </c>
      <c r="DE307" s="128">
        <v>1</v>
      </c>
      <c r="DF307" s="59"/>
      <c r="DG307" s="129">
        <v>0</v>
      </c>
      <c r="DH307" s="130"/>
      <c r="DI307" s="128">
        <v>1</v>
      </c>
      <c r="DJ307" s="59"/>
      <c r="DK307" s="129">
        <v>0</v>
      </c>
      <c r="DL307" s="60"/>
      <c r="DM307" s="128">
        <v>1</v>
      </c>
      <c r="DN307" s="59"/>
      <c r="DO307" s="129">
        <v>0</v>
      </c>
      <c r="DP307" s="60"/>
      <c r="DQ307" s="128">
        <v>1</v>
      </c>
      <c r="DR307" s="59"/>
      <c r="DS307" s="129">
        <v>0</v>
      </c>
      <c r="DT307" s="60"/>
      <c r="DU307" s="128">
        <v>1</v>
      </c>
      <c r="DV307" s="59"/>
      <c r="DW307" s="129">
        <v>0</v>
      </c>
      <c r="DX307" s="60"/>
      <c r="DY307" s="128">
        <v>1</v>
      </c>
      <c r="DZ307" s="59"/>
      <c r="EA307" s="129">
        <v>0</v>
      </c>
      <c r="EB307" s="60"/>
      <c r="EC307" s="128">
        <v>1</v>
      </c>
      <c r="ED307" s="59"/>
      <c r="EE307" s="129">
        <v>0</v>
      </c>
      <c r="EF307" s="60"/>
      <c r="EG307" s="128">
        <v>1</v>
      </c>
      <c r="EH307" s="59"/>
      <c r="EI307" s="129">
        <v>0</v>
      </c>
      <c r="EJ307" s="60"/>
      <c r="EK307" s="128">
        <v>1</v>
      </c>
      <c r="EL307" s="59"/>
      <c r="EM307" s="129">
        <v>0</v>
      </c>
      <c r="EN307" s="60"/>
      <c r="EO307" s="128">
        <v>1</v>
      </c>
      <c r="EP307" s="59"/>
      <c r="EQ307" s="129">
        <v>0</v>
      </c>
      <c r="ER307" s="60"/>
      <c r="ES307" s="128">
        <v>1</v>
      </c>
      <c r="ET307" s="59"/>
      <c r="EU307" s="129">
        <v>0</v>
      </c>
      <c r="EV307" s="60"/>
      <c r="EW307" s="128">
        <v>1</v>
      </c>
      <c r="EX307" s="59"/>
      <c r="EY307" s="129">
        <v>0</v>
      </c>
      <c r="EZ307" s="60"/>
      <c r="FA307" s="128">
        <v>1</v>
      </c>
      <c r="FB307" s="59"/>
      <c r="FC307" s="129">
        <v>0</v>
      </c>
      <c r="FD307" s="60"/>
      <c r="FE307" s="128">
        <v>1</v>
      </c>
      <c r="FF307" s="59"/>
      <c r="FG307" s="129">
        <v>0</v>
      </c>
      <c r="FH307" s="60"/>
      <c r="FI307" s="128">
        <v>1</v>
      </c>
      <c r="FJ307" s="59"/>
      <c r="FK307" s="129">
        <v>0</v>
      </c>
      <c r="FL307" s="60"/>
      <c r="FM307" s="128">
        <v>1</v>
      </c>
      <c r="FN307" s="59"/>
      <c r="FO307" s="129">
        <v>0</v>
      </c>
      <c r="FP307" s="60"/>
      <c r="FQ307" s="128">
        <v>1</v>
      </c>
      <c r="FR307" s="59"/>
      <c r="FS307" s="129">
        <v>0</v>
      </c>
      <c r="FT307" s="60"/>
      <c r="FU307" s="128">
        <v>1</v>
      </c>
      <c r="FV307" s="59"/>
      <c r="FW307" s="129">
        <v>0</v>
      </c>
      <c r="FX307" s="60"/>
      <c r="FY307" s="128">
        <v>1</v>
      </c>
      <c r="FZ307" s="59"/>
      <c r="GA307" s="129">
        <v>0</v>
      </c>
      <c r="GB307" s="60"/>
      <c r="GC307" s="128">
        <v>1</v>
      </c>
      <c r="GD307" s="59"/>
      <c r="GE307" s="129">
        <v>0</v>
      </c>
      <c r="GF307" s="60"/>
      <c r="GG307" s="128">
        <v>1</v>
      </c>
      <c r="GH307" s="59"/>
      <c r="GI307" s="129">
        <v>0</v>
      </c>
      <c r="GJ307" s="60"/>
      <c r="GK307" s="128">
        <v>1</v>
      </c>
      <c r="GL307" s="59"/>
      <c r="GM307" s="129">
        <v>0</v>
      </c>
      <c r="GN307" s="60"/>
      <c r="GO307" s="128">
        <v>1</v>
      </c>
      <c r="GP307" s="59"/>
      <c r="GQ307" s="129">
        <v>0</v>
      </c>
      <c r="GR307" s="60"/>
      <c r="GS307" s="128">
        <v>1</v>
      </c>
      <c r="GT307" s="59"/>
      <c r="GU307" s="129">
        <v>0</v>
      </c>
      <c r="GV307" s="60"/>
      <c r="GW307" s="128">
        <v>1</v>
      </c>
      <c r="GX307" s="73">
        <v>0</v>
      </c>
      <c r="GY307" s="72">
        <v>0</v>
      </c>
      <c r="GZ307" s="9">
        <v>0</v>
      </c>
      <c r="HA307" s="9">
        <v>0</v>
      </c>
      <c r="HB307" s="9">
        <v>0</v>
      </c>
      <c r="HC307" s="9">
        <v>0</v>
      </c>
      <c r="HD307" s="9">
        <v>0</v>
      </c>
      <c r="HE307" s="9">
        <v>0</v>
      </c>
      <c r="HF307" s="9">
        <v>0</v>
      </c>
      <c r="HG307" s="9">
        <v>0</v>
      </c>
      <c r="HH307" s="9">
        <v>0</v>
      </c>
      <c r="HI307" s="9">
        <v>0</v>
      </c>
      <c r="HJ307" s="9">
        <v>0</v>
      </c>
      <c r="HK307" s="9">
        <v>0</v>
      </c>
      <c r="HL307" s="9">
        <v>0</v>
      </c>
      <c r="HM307" s="9">
        <v>0</v>
      </c>
      <c r="HN307" s="9">
        <v>0</v>
      </c>
      <c r="HO307" s="9">
        <v>0</v>
      </c>
      <c r="HP307" s="9">
        <v>0</v>
      </c>
      <c r="HQ307" s="9">
        <v>0</v>
      </c>
      <c r="HR307" s="9">
        <v>0</v>
      </c>
      <c r="HS307" s="9">
        <v>0</v>
      </c>
      <c r="HT307" s="9">
        <v>0</v>
      </c>
      <c r="HU307" s="9">
        <v>0</v>
      </c>
      <c r="HV307" s="9">
        <v>0</v>
      </c>
      <c r="HW307" s="9">
        <v>0</v>
      </c>
      <c r="HX307" s="9">
        <v>0</v>
      </c>
      <c r="HY307" s="9">
        <v>0</v>
      </c>
      <c r="HZ307" s="9">
        <v>0</v>
      </c>
      <c r="IA307" s="9">
        <v>0</v>
      </c>
      <c r="IB307" s="9">
        <v>0</v>
      </c>
      <c r="IC307" s="9">
        <v>0</v>
      </c>
      <c r="ID307" s="9">
        <v>0</v>
      </c>
      <c r="IE307" s="9">
        <v>0</v>
      </c>
      <c r="IF307" s="9">
        <v>0</v>
      </c>
      <c r="IG307" s="9">
        <v>0</v>
      </c>
      <c r="IH307" s="9">
        <v>0</v>
      </c>
      <c r="II307" s="9">
        <v>0</v>
      </c>
      <c r="IJ307" s="9">
        <v>0</v>
      </c>
      <c r="IK307" s="9">
        <v>0</v>
      </c>
      <c r="IL307" s="9">
        <v>0</v>
      </c>
      <c r="IM307" s="9">
        <v>0</v>
      </c>
      <c r="IN307" s="9">
        <v>0</v>
      </c>
    </row>
    <row r="308" spans="1:248" x14ac:dyDescent="0.25">
      <c r="A308" s="135">
        <v>304</v>
      </c>
      <c r="B308" s="74"/>
      <c r="C308" s="134">
        <v>0</v>
      </c>
      <c r="D308" s="133">
        <v>0</v>
      </c>
      <c r="E308" s="132">
        <v>0.9</v>
      </c>
      <c r="F308" s="73" t="s">
        <v>57</v>
      </c>
      <c r="G308" s="129">
        <v>0</v>
      </c>
      <c r="H308" s="131">
        <v>0</v>
      </c>
      <c r="I308" s="128">
        <v>1.2</v>
      </c>
      <c r="J308" s="73" t="s">
        <v>57</v>
      </c>
      <c r="K308" s="129">
        <v>0</v>
      </c>
      <c r="L308" s="131">
        <v>0</v>
      </c>
      <c r="M308" s="128">
        <v>1.2</v>
      </c>
      <c r="N308" s="73" t="s">
        <v>57</v>
      </c>
      <c r="O308" s="129">
        <v>0</v>
      </c>
      <c r="P308" s="131">
        <v>0</v>
      </c>
      <c r="Q308" s="128">
        <v>1.1000000000000001</v>
      </c>
      <c r="R308" s="73" t="s">
        <v>57</v>
      </c>
      <c r="S308" s="129">
        <v>0</v>
      </c>
      <c r="T308" s="131">
        <v>0</v>
      </c>
      <c r="U308" s="128">
        <v>1.2</v>
      </c>
      <c r="V308" s="73" t="s">
        <v>57</v>
      </c>
      <c r="W308" s="129">
        <v>0</v>
      </c>
      <c r="X308" s="131">
        <v>0</v>
      </c>
      <c r="Y308" s="128">
        <v>1.2</v>
      </c>
      <c r="Z308" s="73" t="s">
        <v>57</v>
      </c>
      <c r="AA308" s="129">
        <v>0</v>
      </c>
      <c r="AB308" s="131">
        <v>0</v>
      </c>
      <c r="AC308" s="128">
        <v>1.2</v>
      </c>
      <c r="AD308" s="73" t="s">
        <v>57</v>
      </c>
      <c r="AE308" s="129">
        <v>0</v>
      </c>
      <c r="AF308" s="131">
        <v>0</v>
      </c>
      <c r="AG308" s="128">
        <v>1.2</v>
      </c>
      <c r="AH308" s="73" t="s">
        <v>57</v>
      </c>
      <c r="AI308" s="129">
        <v>0</v>
      </c>
      <c r="AJ308" s="147">
        <v>0</v>
      </c>
      <c r="AK308" s="128">
        <v>1.2</v>
      </c>
      <c r="AL308" s="73" t="s">
        <v>57</v>
      </c>
      <c r="AM308" s="129">
        <v>0</v>
      </c>
      <c r="AN308" s="131">
        <v>0</v>
      </c>
      <c r="AO308" s="128">
        <v>1.1000000000000001</v>
      </c>
      <c r="AP308" s="73" t="s">
        <v>57</v>
      </c>
      <c r="AQ308" s="129">
        <v>0</v>
      </c>
      <c r="AR308" s="131">
        <v>0</v>
      </c>
      <c r="AS308" s="128">
        <v>1.2</v>
      </c>
      <c r="AT308" s="73" t="s">
        <v>57</v>
      </c>
      <c r="AU308" s="129">
        <v>0</v>
      </c>
      <c r="AV308" s="131">
        <v>0</v>
      </c>
      <c r="AW308" s="128">
        <v>1.1000000000000001</v>
      </c>
      <c r="AX308" s="73" t="s">
        <v>57</v>
      </c>
      <c r="AY308" s="129">
        <v>0</v>
      </c>
      <c r="AZ308" s="131">
        <v>0</v>
      </c>
      <c r="BA308" s="128">
        <v>1.1000000000000001</v>
      </c>
      <c r="BB308" s="73" t="s">
        <v>57</v>
      </c>
      <c r="BC308" s="129">
        <v>0</v>
      </c>
      <c r="BD308" s="131">
        <v>0</v>
      </c>
      <c r="BE308" s="128">
        <v>1.1000000000000001</v>
      </c>
      <c r="BF308" s="73" t="s">
        <v>57</v>
      </c>
      <c r="BG308" s="129">
        <v>0</v>
      </c>
      <c r="BH308" s="131">
        <v>0</v>
      </c>
      <c r="BI308" s="128">
        <v>1</v>
      </c>
      <c r="BJ308" s="73" t="s">
        <v>57</v>
      </c>
      <c r="BK308" s="129">
        <v>0</v>
      </c>
      <c r="BL308" s="131">
        <v>0</v>
      </c>
      <c r="BM308" s="128">
        <v>1</v>
      </c>
      <c r="BN308" s="73" t="s">
        <v>57</v>
      </c>
      <c r="BO308" s="129">
        <v>0</v>
      </c>
      <c r="BP308" s="131">
        <v>0</v>
      </c>
      <c r="BQ308" s="128">
        <v>1</v>
      </c>
      <c r="BR308" s="73" t="s">
        <v>57</v>
      </c>
      <c r="BS308" s="129">
        <v>0</v>
      </c>
      <c r="BT308" s="131">
        <v>0</v>
      </c>
      <c r="BU308" s="128">
        <v>1</v>
      </c>
      <c r="BV308" s="73" t="s">
        <v>57</v>
      </c>
      <c r="BW308" s="129">
        <v>0</v>
      </c>
      <c r="BX308" s="131">
        <v>0</v>
      </c>
      <c r="BY308" s="128">
        <v>1</v>
      </c>
      <c r="BZ308" s="73" t="s">
        <v>57</v>
      </c>
      <c r="CA308" s="129">
        <v>0</v>
      </c>
      <c r="CB308" s="131">
        <v>0</v>
      </c>
      <c r="CC308" s="128">
        <v>1</v>
      </c>
      <c r="CD308" s="73" t="s">
        <v>57</v>
      </c>
      <c r="CE308" s="129">
        <v>0</v>
      </c>
      <c r="CF308" s="131">
        <v>0</v>
      </c>
      <c r="CG308" s="128">
        <v>1</v>
      </c>
      <c r="CH308" s="73" t="s">
        <v>57</v>
      </c>
      <c r="CI308" s="129">
        <v>0</v>
      </c>
      <c r="CJ308" s="131">
        <v>0</v>
      </c>
      <c r="CK308" s="128">
        <v>1</v>
      </c>
      <c r="CL308" s="73" t="s">
        <v>57</v>
      </c>
      <c r="CM308" s="129">
        <v>0</v>
      </c>
      <c r="CN308" s="131">
        <v>0</v>
      </c>
      <c r="CO308" s="128">
        <v>1</v>
      </c>
      <c r="CP308" s="73" t="s">
        <v>57</v>
      </c>
      <c r="CQ308" s="129">
        <v>0</v>
      </c>
      <c r="CR308" s="131">
        <v>0</v>
      </c>
      <c r="CS308" s="128">
        <v>1</v>
      </c>
      <c r="CT308" s="73" t="s">
        <v>57</v>
      </c>
      <c r="CU308" s="129">
        <v>0</v>
      </c>
      <c r="CV308" s="131">
        <v>0</v>
      </c>
      <c r="CW308" s="128">
        <v>1</v>
      </c>
      <c r="CX308" s="73" t="s">
        <v>57</v>
      </c>
      <c r="CY308" s="129">
        <v>0</v>
      </c>
      <c r="CZ308" s="130">
        <v>0</v>
      </c>
      <c r="DA308" s="128">
        <v>1</v>
      </c>
      <c r="DB308" s="73" t="s">
        <v>57</v>
      </c>
      <c r="DC308" s="129">
        <v>0</v>
      </c>
      <c r="DD308" s="130">
        <v>0</v>
      </c>
      <c r="DE308" s="128">
        <v>1</v>
      </c>
      <c r="DF308" s="59"/>
      <c r="DG308" s="129">
        <v>0</v>
      </c>
      <c r="DH308" s="130"/>
      <c r="DI308" s="128">
        <v>1</v>
      </c>
      <c r="DJ308" s="59"/>
      <c r="DK308" s="129">
        <v>0</v>
      </c>
      <c r="DL308" s="60"/>
      <c r="DM308" s="128">
        <v>1</v>
      </c>
      <c r="DN308" s="59"/>
      <c r="DO308" s="129">
        <v>0</v>
      </c>
      <c r="DP308" s="60"/>
      <c r="DQ308" s="128">
        <v>1</v>
      </c>
      <c r="DR308" s="59"/>
      <c r="DS308" s="129">
        <v>0</v>
      </c>
      <c r="DT308" s="60"/>
      <c r="DU308" s="128">
        <v>1</v>
      </c>
      <c r="DV308" s="59"/>
      <c r="DW308" s="129">
        <v>0</v>
      </c>
      <c r="DX308" s="60"/>
      <c r="DY308" s="128">
        <v>1</v>
      </c>
      <c r="DZ308" s="59"/>
      <c r="EA308" s="129">
        <v>0</v>
      </c>
      <c r="EB308" s="60"/>
      <c r="EC308" s="128">
        <v>1</v>
      </c>
      <c r="ED308" s="59"/>
      <c r="EE308" s="129">
        <v>0</v>
      </c>
      <c r="EF308" s="60"/>
      <c r="EG308" s="128">
        <v>1</v>
      </c>
      <c r="EH308" s="59"/>
      <c r="EI308" s="129">
        <v>0</v>
      </c>
      <c r="EJ308" s="60"/>
      <c r="EK308" s="128">
        <v>1</v>
      </c>
      <c r="EL308" s="59"/>
      <c r="EM308" s="129">
        <v>0</v>
      </c>
      <c r="EN308" s="60"/>
      <c r="EO308" s="128">
        <v>1</v>
      </c>
      <c r="EP308" s="59"/>
      <c r="EQ308" s="129">
        <v>0</v>
      </c>
      <c r="ER308" s="60"/>
      <c r="ES308" s="128">
        <v>1</v>
      </c>
      <c r="ET308" s="59"/>
      <c r="EU308" s="129">
        <v>0</v>
      </c>
      <c r="EV308" s="60"/>
      <c r="EW308" s="128">
        <v>1</v>
      </c>
      <c r="EX308" s="59"/>
      <c r="EY308" s="129">
        <v>0</v>
      </c>
      <c r="EZ308" s="60"/>
      <c r="FA308" s="128">
        <v>1</v>
      </c>
      <c r="FB308" s="59"/>
      <c r="FC308" s="129">
        <v>0</v>
      </c>
      <c r="FD308" s="60"/>
      <c r="FE308" s="128">
        <v>1</v>
      </c>
      <c r="FF308" s="59"/>
      <c r="FG308" s="129">
        <v>0</v>
      </c>
      <c r="FH308" s="60"/>
      <c r="FI308" s="128">
        <v>1</v>
      </c>
      <c r="FJ308" s="59"/>
      <c r="FK308" s="129">
        <v>0</v>
      </c>
      <c r="FL308" s="60"/>
      <c r="FM308" s="128">
        <v>1</v>
      </c>
      <c r="FN308" s="59"/>
      <c r="FO308" s="129">
        <v>0</v>
      </c>
      <c r="FP308" s="60"/>
      <c r="FQ308" s="128">
        <v>1</v>
      </c>
      <c r="FR308" s="59"/>
      <c r="FS308" s="129">
        <v>0</v>
      </c>
      <c r="FT308" s="60"/>
      <c r="FU308" s="128">
        <v>1</v>
      </c>
      <c r="FV308" s="59"/>
      <c r="FW308" s="129">
        <v>0</v>
      </c>
      <c r="FX308" s="60"/>
      <c r="FY308" s="128">
        <v>1</v>
      </c>
      <c r="FZ308" s="59"/>
      <c r="GA308" s="129">
        <v>0</v>
      </c>
      <c r="GB308" s="60"/>
      <c r="GC308" s="128">
        <v>1</v>
      </c>
      <c r="GD308" s="59"/>
      <c r="GE308" s="129">
        <v>0</v>
      </c>
      <c r="GF308" s="60"/>
      <c r="GG308" s="128">
        <v>1</v>
      </c>
      <c r="GH308" s="59"/>
      <c r="GI308" s="129">
        <v>0</v>
      </c>
      <c r="GJ308" s="60"/>
      <c r="GK308" s="128">
        <v>1</v>
      </c>
      <c r="GL308" s="59"/>
      <c r="GM308" s="129">
        <v>0</v>
      </c>
      <c r="GN308" s="60"/>
      <c r="GO308" s="128">
        <v>1</v>
      </c>
      <c r="GP308" s="59"/>
      <c r="GQ308" s="129">
        <v>0</v>
      </c>
      <c r="GR308" s="60"/>
      <c r="GS308" s="128">
        <v>1</v>
      </c>
      <c r="GT308" s="59"/>
      <c r="GU308" s="129">
        <v>0</v>
      </c>
      <c r="GV308" s="60"/>
      <c r="GW308" s="128">
        <v>1</v>
      </c>
      <c r="GX308" s="73">
        <v>0</v>
      </c>
      <c r="GY308" s="72">
        <v>0</v>
      </c>
      <c r="GZ308" s="9">
        <v>0</v>
      </c>
      <c r="HA308" s="9">
        <v>0</v>
      </c>
      <c r="HB308" s="9">
        <v>0</v>
      </c>
      <c r="HC308" s="9">
        <v>0</v>
      </c>
      <c r="HD308" s="9">
        <v>0</v>
      </c>
      <c r="HE308" s="9">
        <v>0</v>
      </c>
      <c r="HF308" s="9">
        <v>0</v>
      </c>
      <c r="HG308" s="9">
        <v>0</v>
      </c>
      <c r="HH308" s="9">
        <v>0</v>
      </c>
      <c r="HI308" s="9">
        <v>0</v>
      </c>
      <c r="HJ308" s="9">
        <v>0</v>
      </c>
      <c r="HK308" s="9">
        <v>0</v>
      </c>
      <c r="HL308" s="9">
        <v>0</v>
      </c>
      <c r="HM308" s="9">
        <v>0</v>
      </c>
      <c r="HN308" s="9">
        <v>0</v>
      </c>
      <c r="HO308" s="9">
        <v>0</v>
      </c>
      <c r="HP308" s="9">
        <v>0</v>
      </c>
      <c r="HQ308" s="9">
        <v>0</v>
      </c>
      <c r="HR308" s="9">
        <v>0</v>
      </c>
      <c r="HS308" s="9">
        <v>0</v>
      </c>
      <c r="HT308" s="9">
        <v>0</v>
      </c>
      <c r="HU308" s="9">
        <v>0</v>
      </c>
      <c r="HV308" s="9">
        <v>0</v>
      </c>
      <c r="HW308" s="9">
        <v>0</v>
      </c>
      <c r="HX308" s="9">
        <v>0</v>
      </c>
      <c r="HY308" s="9">
        <v>0</v>
      </c>
      <c r="HZ308" s="9">
        <v>0</v>
      </c>
      <c r="IA308" s="9">
        <v>0</v>
      </c>
      <c r="IB308" s="9">
        <v>0</v>
      </c>
      <c r="IC308" s="9">
        <v>0</v>
      </c>
      <c r="ID308" s="9">
        <v>0</v>
      </c>
      <c r="IE308" s="9">
        <v>0</v>
      </c>
      <c r="IF308" s="9">
        <v>0</v>
      </c>
      <c r="IG308" s="9">
        <v>0</v>
      </c>
      <c r="IH308" s="9">
        <v>0</v>
      </c>
      <c r="II308" s="9">
        <v>0</v>
      </c>
      <c r="IJ308" s="9">
        <v>0</v>
      </c>
      <c r="IK308" s="9">
        <v>0</v>
      </c>
      <c r="IL308" s="9">
        <v>0</v>
      </c>
      <c r="IM308" s="9">
        <v>0</v>
      </c>
      <c r="IN308" s="9">
        <v>0</v>
      </c>
    </row>
    <row r="309" spans="1:248" x14ac:dyDescent="0.25">
      <c r="A309" s="135">
        <v>305</v>
      </c>
      <c r="B309" s="74"/>
      <c r="C309" s="134">
        <v>0</v>
      </c>
      <c r="D309" s="133">
        <v>0</v>
      </c>
      <c r="E309" s="132">
        <v>0.9</v>
      </c>
      <c r="F309" s="73" t="s">
        <v>57</v>
      </c>
      <c r="G309" s="129">
        <v>0</v>
      </c>
      <c r="H309" s="131">
        <v>0</v>
      </c>
      <c r="I309" s="128">
        <v>1.2</v>
      </c>
      <c r="J309" s="73" t="s">
        <v>57</v>
      </c>
      <c r="K309" s="129">
        <v>0</v>
      </c>
      <c r="L309" s="131">
        <v>0</v>
      </c>
      <c r="M309" s="128">
        <v>1.2</v>
      </c>
      <c r="N309" s="73" t="s">
        <v>57</v>
      </c>
      <c r="O309" s="129">
        <v>0</v>
      </c>
      <c r="P309" s="131">
        <v>0</v>
      </c>
      <c r="Q309" s="128">
        <v>1.1000000000000001</v>
      </c>
      <c r="R309" s="73" t="s">
        <v>57</v>
      </c>
      <c r="S309" s="129">
        <v>0</v>
      </c>
      <c r="T309" s="131">
        <v>0</v>
      </c>
      <c r="U309" s="128">
        <v>1.2</v>
      </c>
      <c r="V309" s="73" t="s">
        <v>57</v>
      </c>
      <c r="W309" s="129">
        <v>0</v>
      </c>
      <c r="X309" s="131">
        <v>0</v>
      </c>
      <c r="Y309" s="128">
        <v>1.2</v>
      </c>
      <c r="Z309" s="73" t="s">
        <v>57</v>
      </c>
      <c r="AA309" s="129">
        <v>0</v>
      </c>
      <c r="AB309" s="131">
        <v>0</v>
      </c>
      <c r="AC309" s="128">
        <v>1.2</v>
      </c>
      <c r="AD309" s="73" t="s">
        <v>57</v>
      </c>
      <c r="AE309" s="129">
        <v>0</v>
      </c>
      <c r="AF309" s="131">
        <v>0</v>
      </c>
      <c r="AG309" s="128">
        <v>1.2</v>
      </c>
      <c r="AH309" s="73" t="s">
        <v>57</v>
      </c>
      <c r="AI309" s="129">
        <v>0</v>
      </c>
      <c r="AJ309" s="147">
        <v>0</v>
      </c>
      <c r="AK309" s="128">
        <v>1.2</v>
      </c>
      <c r="AL309" s="73" t="s">
        <v>57</v>
      </c>
      <c r="AM309" s="129">
        <v>0</v>
      </c>
      <c r="AN309" s="131">
        <v>0</v>
      </c>
      <c r="AO309" s="128">
        <v>1.1000000000000001</v>
      </c>
      <c r="AP309" s="73" t="s">
        <v>57</v>
      </c>
      <c r="AQ309" s="129">
        <v>0</v>
      </c>
      <c r="AR309" s="131">
        <v>0</v>
      </c>
      <c r="AS309" s="128">
        <v>1.2</v>
      </c>
      <c r="AT309" s="73" t="s">
        <v>57</v>
      </c>
      <c r="AU309" s="129">
        <v>0</v>
      </c>
      <c r="AV309" s="131">
        <v>0</v>
      </c>
      <c r="AW309" s="128">
        <v>1.1000000000000001</v>
      </c>
      <c r="AX309" s="73" t="s">
        <v>57</v>
      </c>
      <c r="AY309" s="129">
        <v>0</v>
      </c>
      <c r="AZ309" s="131">
        <v>0</v>
      </c>
      <c r="BA309" s="128">
        <v>1.1000000000000001</v>
      </c>
      <c r="BB309" s="73" t="s">
        <v>57</v>
      </c>
      <c r="BC309" s="129">
        <v>0</v>
      </c>
      <c r="BD309" s="131">
        <v>0</v>
      </c>
      <c r="BE309" s="128">
        <v>1.1000000000000001</v>
      </c>
      <c r="BF309" s="73" t="s">
        <v>57</v>
      </c>
      <c r="BG309" s="129">
        <v>0</v>
      </c>
      <c r="BH309" s="131">
        <v>0</v>
      </c>
      <c r="BI309" s="128">
        <v>1</v>
      </c>
      <c r="BJ309" s="73" t="s">
        <v>57</v>
      </c>
      <c r="BK309" s="129">
        <v>0</v>
      </c>
      <c r="BL309" s="131">
        <v>0</v>
      </c>
      <c r="BM309" s="128">
        <v>1</v>
      </c>
      <c r="BN309" s="73" t="s">
        <v>57</v>
      </c>
      <c r="BO309" s="129">
        <v>0</v>
      </c>
      <c r="BP309" s="131">
        <v>0</v>
      </c>
      <c r="BQ309" s="128">
        <v>1</v>
      </c>
      <c r="BR309" s="73" t="s">
        <v>57</v>
      </c>
      <c r="BS309" s="129">
        <v>0</v>
      </c>
      <c r="BT309" s="131">
        <v>0</v>
      </c>
      <c r="BU309" s="128">
        <v>1</v>
      </c>
      <c r="BV309" s="73" t="s">
        <v>57</v>
      </c>
      <c r="BW309" s="129">
        <v>0</v>
      </c>
      <c r="BX309" s="131">
        <v>0</v>
      </c>
      <c r="BY309" s="128">
        <v>1</v>
      </c>
      <c r="BZ309" s="73" t="s">
        <v>57</v>
      </c>
      <c r="CA309" s="129">
        <v>0</v>
      </c>
      <c r="CB309" s="131">
        <v>0</v>
      </c>
      <c r="CC309" s="128">
        <v>1</v>
      </c>
      <c r="CD309" s="73" t="s">
        <v>57</v>
      </c>
      <c r="CE309" s="129">
        <v>0</v>
      </c>
      <c r="CF309" s="131">
        <v>0</v>
      </c>
      <c r="CG309" s="128">
        <v>1</v>
      </c>
      <c r="CH309" s="73" t="s">
        <v>57</v>
      </c>
      <c r="CI309" s="129">
        <v>0</v>
      </c>
      <c r="CJ309" s="131">
        <v>0</v>
      </c>
      <c r="CK309" s="128">
        <v>1</v>
      </c>
      <c r="CL309" s="73" t="s">
        <v>57</v>
      </c>
      <c r="CM309" s="129">
        <v>0</v>
      </c>
      <c r="CN309" s="131">
        <v>0</v>
      </c>
      <c r="CO309" s="128">
        <v>1</v>
      </c>
      <c r="CP309" s="73" t="s">
        <v>57</v>
      </c>
      <c r="CQ309" s="129">
        <v>0</v>
      </c>
      <c r="CR309" s="131">
        <v>0</v>
      </c>
      <c r="CS309" s="128">
        <v>1</v>
      </c>
      <c r="CT309" s="73" t="s">
        <v>57</v>
      </c>
      <c r="CU309" s="129">
        <v>0</v>
      </c>
      <c r="CV309" s="131">
        <v>0</v>
      </c>
      <c r="CW309" s="128">
        <v>1</v>
      </c>
      <c r="CX309" s="73" t="s">
        <v>57</v>
      </c>
      <c r="CY309" s="129">
        <v>0</v>
      </c>
      <c r="CZ309" s="130">
        <v>0</v>
      </c>
      <c r="DA309" s="128">
        <v>1</v>
      </c>
      <c r="DB309" s="73" t="s">
        <v>57</v>
      </c>
      <c r="DC309" s="129">
        <v>0</v>
      </c>
      <c r="DD309" s="130">
        <v>0</v>
      </c>
      <c r="DE309" s="128">
        <v>1</v>
      </c>
      <c r="DF309" s="59"/>
      <c r="DG309" s="129">
        <v>0</v>
      </c>
      <c r="DH309" s="130"/>
      <c r="DI309" s="128">
        <v>1</v>
      </c>
      <c r="DJ309" s="59"/>
      <c r="DK309" s="129">
        <v>0</v>
      </c>
      <c r="DL309" s="60"/>
      <c r="DM309" s="128">
        <v>1</v>
      </c>
      <c r="DN309" s="59"/>
      <c r="DO309" s="129">
        <v>0</v>
      </c>
      <c r="DP309" s="60"/>
      <c r="DQ309" s="128">
        <v>1</v>
      </c>
      <c r="DR309" s="59"/>
      <c r="DS309" s="129">
        <v>0</v>
      </c>
      <c r="DT309" s="60"/>
      <c r="DU309" s="128">
        <v>1</v>
      </c>
      <c r="DV309" s="59"/>
      <c r="DW309" s="129">
        <v>0</v>
      </c>
      <c r="DX309" s="60"/>
      <c r="DY309" s="128">
        <v>1</v>
      </c>
      <c r="DZ309" s="59"/>
      <c r="EA309" s="129">
        <v>0</v>
      </c>
      <c r="EB309" s="60"/>
      <c r="EC309" s="128">
        <v>1</v>
      </c>
      <c r="ED309" s="59"/>
      <c r="EE309" s="129">
        <v>0</v>
      </c>
      <c r="EF309" s="60"/>
      <c r="EG309" s="128">
        <v>1</v>
      </c>
      <c r="EH309" s="59"/>
      <c r="EI309" s="129">
        <v>0</v>
      </c>
      <c r="EJ309" s="60"/>
      <c r="EK309" s="128">
        <v>1</v>
      </c>
      <c r="EL309" s="59"/>
      <c r="EM309" s="129">
        <v>0</v>
      </c>
      <c r="EN309" s="60"/>
      <c r="EO309" s="128">
        <v>1</v>
      </c>
      <c r="EP309" s="59"/>
      <c r="EQ309" s="129">
        <v>0</v>
      </c>
      <c r="ER309" s="60"/>
      <c r="ES309" s="128">
        <v>1</v>
      </c>
      <c r="ET309" s="59"/>
      <c r="EU309" s="129">
        <v>0</v>
      </c>
      <c r="EV309" s="60"/>
      <c r="EW309" s="128">
        <v>1</v>
      </c>
      <c r="EX309" s="59"/>
      <c r="EY309" s="129">
        <v>0</v>
      </c>
      <c r="EZ309" s="60"/>
      <c r="FA309" s="128">
        <v>1</v>
      </c>
      <c r="FB309" s="59"/>
      <c r="FC309" s="129">
        <v>0</v>
      </c>
      <c r="FD309" s="60"/>
      <c r="FE309" s="128">
        <v>1</v>
      </c>
      <c r="FF309" s="59"/>
      <c r="FG309" s="129">
        <v>0</v>
      </c>
      <c r="FH309" s="60"/>
      <c r="FI309" s="128">
        <v>1</v>
      </c>
      <c r="FJ309" s="59"/>
      <c r="FK309" s="129">
        <v>0</v>
      </c>
      <c r="FL309" s="60"/>
      <c r="FM309" s="128">
        <v>1</v>
      </c>
      <c r="FN309" s="59"/>
      <c r="FO309" s="129">
        <v>0</v>
      </c>
      <c r="FP309" s="60"/>
      <c r="FQ309" s="128">
        <v>1</v>
      </c>
      <c r="FR309" s="59"/>
      <c r="FS309" s="129">
        <v>0</v>
      </c>
      <c r="FT309" s="60"/>
      <c r="FU309" s="128">
        <v>1</v>
      </c>
      <c r="FV309" s="59"/>
      <c r="FW309" s="129">
        <v>0</v>
      </c>
      <c r="FX309" s="60"/>
      <c r="FY309" s="128">
        <v>1</v>
      </c>
      <c r="FZ309" s="59"/>
      <c r="GA309" s="129">
        <v>0</v>
      </c>
      <c r="GB309" s="60"/>
      <c r="GC309" s="128">
        <v>1</v>
      </c>
      <c r="GD309" s="59"/>
      <c r="GE309" s="129">
        <v>0</v>
      </c>
      <c r="GF309" s="60"/>
      <c r="GG309" s="128">
        <v>1</v>
      </c>
      <c r="GH309" s="59"/>
      <c r="GI309" s="129">
        <v>0</v>
      </c>
      <c r="GJ309" s="60"/>
      <c r="GK309" s="128">
        <v>1</v>
      </c>
      <c r="GL309" s="59"/>
      <c r="GM309" s="129">
        <v>0</v>
      </c>
      <c r="GN309" s="60"/>
      <c r="GO309" s="128">
        <v>1</v>
      </c>
      <c r="GP309" s="59"/>
      <c r="GQ309" s="129">
        <v>0</v>
      </c>
      <c r="GR309" s="60"/>
      <c r="GS309" s="128">
        <v>1</v>
      </c>
      <c r="GT309" s="59"/>
      <c r="GU309" s="129">
        <v>0</v>
      </c>
      <c r="GV309" s="60"/>
      <c r="GW309" s="128">
        <v>1</v>
      </c>
      <c r="GX309" s="73">
        <v>0</v>
      </c>
      <c r="GY309" s="72">
        <v>0</v>
      </c>
      <c r="GZ309" s="9">
        <v>0</v>
      </c>
      <c r="HA309" s="9">
        <v>0</v>
      </c>
      <c r="HB309" s="9">
        <v>0</v>
      </c>
      <c r="HC309" s="9">
        <v>0</v>
      </c>
      <c r="HD309" s="9">
        <v>0</v>
      </c>
      <c r="HE309" s="9">
        <v>0</v>
      </c>
      <c r="HF309" s="9">
        <v>0</v>
      </c>
      <c r="HG309" s="9">
        <v>0</v>
      </c>
      <c r="HH309" s="9">
        <v>0</v>
      </c>
      <c r="HI309" s="9">
        <v>0</v>
      </c>
      <c r="HJ309" s="9">
        <v>0</v>
      </c>
      <c r="HK309" s="9">
        <v>0</v>
      </c>
      <c r="HL309" s="9">
        <v>0</v>
      </c>
      <c r="HM309" s="9">
        <v>0</v>
      </c>
      <c r="HN309" s="9">
        <v>0</v>
      </c>
      <c r="HO309" s="9">
        <v>0</v>
      </c>
      <c r="HP309" s="9">
        <v>0</v>
      </c>
      <c r="HQ309" s="9">
        <v>0</v>
      </c>
      <c r="HR309" s="9">
        <v>0</v>
      </c>
      <c r="HS309" s="9">
        <v>0</v>
      </c>
      <c r="HT309" s="9">
        <v>0</v>
      </c>
      <c r="HU309" s="9">
        <v>0</v>
      </c>
      <c r="HV309" s="9">
        <v>0</v>
      </c>
      <c r="HW309" s="9">
        <v>0</v>
      </c>
      <c r="HX309" s="9">
        <v>0</v>
      </c>
      <c r="HY309" s="9">
        <v>0</v>
      </c>
      <c r="HZ309" s="9">
        <v>0</v>
      </c>
      <c r="IA309" s="9">
        <v>0</v>
      </c>
      <c r="IB309" s="9">
        <v>0</v>
      </c>
      <c r="IC309" s="9">
        <v>0</v>
      </c>
      <c r="ID309" s="9">
        <v>0</v>
      </c>
      <c r="IE309" s="9">
        <v>0</v>
      </c>
      <c r="IF309" s="9">
        <v>0</v>
      </c>
      <c r="IG309" s="9">
        <v>0</v>
      </c>
      <c r="IH309" s="9">
        <v>0</v>
      </c>
      <c r="II309" s="9">
        <v>0</v>
      </c>
      <c r="IJ309" s="9">
        <v>0</v>
      </c>
      <c r="IK309" s="9">
        <v>0</v>
      </c>
      <c r="IL309" s="9">
        <v>0</v>
      </c>
      <c r="IM309" s="9">
        <v>0</v>
      </c>
      <c r="IN309" s="9">
        <v>0</v>
      </c>
    </row>
  </sheetData>
  <mergeCells count="100">
    <mergeCell ref="F2:I2"/>
    <mergeCell ref="J2:M2"/>
    <mergeCell ref="N2:Q2"/>
    <mergeCell ref="R2:U2"/>
    <mergeCell ref="V2:Y2"/>
    <mergeCell ref="Z2:AC2"/>
    <mergeCell ref="AD2:AG2"/>
    <mergeCell ref="AH2:AK2"/>
    <mergeCell ref="AL2:AO2"/>
    <mergeCell ref="AP2:AS2"/>
    <mergeCell ref="AT2:AW2"/>
    <mergeCell ref="AX2:BA2"/>
    <mergeCell ref="BB2:BE2"/>
    <mergeCell ref="BF2:BI2"/>
    <mergeCell ref="BJ2:BM2"/>
    <mergeCell ref="BN2:BQ2"/>
    <mergeCell ref="BR2:BU2"/>
    <mergeCell ref="BV2:BY2"/>
    <mergeCell ref="BZ2:CC2"/>
    <mergeCell ref="CD2:CG2"/>
    <mergeCell ref="CH2:CK2"/>
    <mergeCell ref="CL2:CO2"/>
    <mergeCell ref="CP2:CS2"/>
    <mergeCell ref="CT2:CW2"/>
    <mergeCell ref="CX2:DA2"/>
    <mergeCell ref="DB2:DE2"/>
    <mergeCell ref="DF2:DI2"/>
    <mergeCell ref="DJ2:DM2"/>
    <mergeCell ref="DN2:DQ2"/>
    <mergeCell ref="DR2:DU2"/>
    <mergeCell ref="DV2:DY2"/>
    <mergeCell ref="DZ2:EC2"/>
    <mergeCell ref="ED2:EG2"/>
    <mergeCell ref="EH2:EK2"/>
    <mergeCell ref="EL2:EO2"/>
    <mergeCell ref="EP2:ES2"/>
    <mergeCell ref="ET2:EW2"/>
    <mergeCell ref="EX2:FA2"/>
    <mergeCell ref="FB2:FE2"/>
    <mergeCell ref="FF2:FI2"/>
    <mergeCell ref="FJ2:FM2"/>
    <mergeCell ref="FN2:FQ2"/>
    <mergeCell ref="FR2:FU2"/>
    <mergeCell ref="FV2:FY2"/>
    <mergeCell ref="FZ2:GC2"/>
    <mergeCell ref="GD2:GG2"/>
    <mergeCell ref="GH2:GK2"/>
    <mergeCell ref="GL2:GO2"/>
    <mergeCell ref="GP2:GS2"/>
    <mergeCell ref="GT2:GW2"/>
    <mergeCell ref="F3:I3"/>
    <mergeCell ref="J3:M3"/>
    <mergeCell ref="N3:Q3"/>
    <mergeCell ref="R3:U3"/>
    <mergeCell ref="V3:Y3"/>
    <mergeCell ref="Z3:AC3"/>
    <mergeCell ref="AD3:AG3"/>
    <mergeCell ref="AH3:AK3"/>
    <mergeCell ref="AL3:AO3"/>
    <mergeCell ref="AP3:AS3"/>
    <mergeCell ref="AT3:AW3"/>
    <mergeCell ref="AX3:BA3"/>
    <mergeCell ref="BB3:BE3"/>
    <mergeCell ref="BF3:BI3"/>
    <mergeCell ref="BJ3:BM3"/>
    <mergeCell ref="BN3:BQ3"/>
    <mergeCell ref="BR3:BU3"/>
    <mergeCell ref="BV3:BY3"/>
    <mergeCell ref="BZ3:CC3"/>
    <mergeCell ref="CD3:CG3"/>
    <mergeCell ref="CH3:CK3"/>
    <mergeCell ref="CL3:CO3"/>
    <mergeCell ref="CP3:CS3"/>
    <mergeCell ref="CT3:CW3"/>
    <mergeCell ref="CX3:DA3"/>
    <mergeCell ref="DB3:DE3"/>
    <mergeCell ref="DF3:DI3"/>
    <mergeCell ref="DJ3:DM3"/>
    <mergeCell ref="DN3:DQ3"/>
    <mergeCell ref="DR3:DU3"/>
    <mergeCell ref="DV3:DY3"/>
    <mergeCell ref="DZ3:EC3"/>
    <mergeCell ref="ED3:EG3"/>
    <mergeCell ref="EH3:EK3"/>
    <mergeCell ref="EL3:EO3"/>
    <mergeCell ref="EP3:ES3"/>
    <mergeCell ref="ET3:EW3"/>
    <mergeCell ref="EX3:FA3"/>
    <mergeCell ref="FB3:FE3"/>
    <mergeCell ref="FF3:FI3"/>
    <mergeCell ref="FJ3:FM3"/>
    <mergeCell ref="FN3:FQ3"/>
    <mergeCell ref="FR3:FU3"/>
    <mergeCell ref="FV3:FY3"/>
    <mergeCell ref="FZ3:GC3"/>
    <mergeCell ref="GD3:GG3"/>
    <mergeCell ref="GH3:GK3"/>
    <mergeCell ref="GL3:GO3"/>
    <mergeCell ref="GP3:GS3"/>
    <mergeCell ref="GT3:GW3"/>
  </mergeCells>
  <conditionalFormatting sqref="B120:B194 B5:B112">
    <cfRule type="duplicateValues" dxfId="3" priority="4"/>
  </conditionalFormatting>
  <conditionalFormatting sqref="B4:B52">
    <cfRule type="duplicateValues" dxfId="2" priority="3"/>
  </conditionalFormatting>
  <conditionalFormatting sqref="B4:B56">
    <cfRule type="duplicateValues" dxfId="1" priority="2"/>
  </conditionalFormatting>
  <conditionalFormatting sqref="B113:B119">
    <cfRule type="duplicateValues" dxfId="0" priority="1"/>
  </conditionalFormatting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36"/>
  <dimension ref="A1"/>
  <sheetViews>
    <sheetView showGridLines="0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" sqref="I2"/>
    </sheetView>
  </sheetViews>
  <sheetFormatPr defaultRowHeight="15" x14ac:dyDescent="0.25"/>
  <cols>
    <col min="8" max="8" width="18.85546875" bestFit="1" customWidth="1"/>
    <col min="9" max="9" width="17.42578125" bestFit="1" customWidth="1"/>
  </cols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CAMP PILOTO EVOL</vt:lpstr>
      <vt:lpstr>CLASSIFICAÇÃO 30</vt:lpstr>
      <vt:lpstr>TABELA</vt:lpstr>
      <vt:lpstr>PRESENÇAS</vt:lpstr>
      <vt:lpstr>Classificação Geral</vt:lpstr>
      <vt:lpstr>Vazia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Cido</dc:creator>
  <cp:lastModifiedBy>APARECIDO ARANTES DE FARIA</cp:lastModifiedBy>
  <cp:lastPrinted>2016-12-08T23:30:29Z</cp:lastPrinted>
  <dcterms:created xsi:type="dcterms:W3CDTF">2016-08-10T18:27:00Z</dcterms:created>
  <dcterms:modified xsi:type="dcterms:W3CDTF">2026-09-23T14:11:17Z</dcterms:modified>
</cp:coreProperties>
</file>