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C33B9729-CF44-4E54-9BC2-B5D99E4BE390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52" r:id="rId1"/>
    <sheet name="PRESENÇAS" sheetId="2153" r:id="rId2"/>
    <sheet name="TABELA" sheetId="2154" r:id="rId3"/>
    <sheet name="CLASSIFICAÇÃO" sheetId="2155" r:id="rId4"/>
    <sheet name="CAMP PILOTO EVOL" sheetId="2156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6" l="1"/>
  <c r="H6" i="2156"/>
  <c r="K6" i="2156"/>
  <c r="M6" i="2156"/>
  <c r="P6" i="2156"/>
  <c r="R6" i="2156"/>
  <c r="U6" i="2156"/>
  <c r="W6" i="2156"/>
  <c r="Z6" i="2156"/>
  <c r="AB6" i="2156"/>
  <c r="AE6" i="2156"/>
  <c r="AG6" i="2156"/>
  <c r="AJ6" i="2156"/>
  <c r="AL6" i="2156"/>
  <c r="AO6" i="2156"/>
  <c r="AQ6" i="2156"/>
  <c r="AT6" i="2156"/>
  <c r="AV6" i="2156"/>
  <c r="AY6" i="2156"/>
  <c r="BA6" i="2156"/>
  <c r="BD6" i="2156"/>
  <c r="BF6" i="2156"/>
  <c r="BI6" i="2156"/>
  <c r="BK6" i="2156"/>
  <c r="F7" i="2156"/>
  <c r="H7" i="2156"/>
  <c r="K7" i="2156"/>
  <c r="M7" i="2156"/>
  <c r="P7" i="2156"/>
  <c r="R7" i="2156"/>
  <c r="U7" i="2156"/>
  <c r="W7" i="2156"/>
  <c r="Z7" i="2156"/>
  <c r="AB7" i="2156"/>
  <c r="AE7" i="2156"/>
  <c r="AG7" i="2156"/>
  <c r="AJ7" i="2156"/>
  <c r="AL7" i="2156"/>
  <c r="AO7" i="2156"/>
  <c r="AQ7" i="2156"/>
  <c r="AT7" i="2156"/>
  <c r="AV7" i="2156"/>
  <c r="AY7" i="2156"/>
  <c r="BA7" i="2156"/>
  <c r="BD7" i="2156"/>
  <c r="BF7" i="2156"/>
  <c r="BI7" i="2156"/>
  <c r="BK7" i="2156"/>
  <c r="F8" i="2156"/>
  <c r="H8" i="2156"/>
  <c r="K8" i="2156"/>
  <c r="M8" i="2156"/>
  <c r="P8" i="2156"/>
  <c r="R8" i="2156"/>
  <c r="U8" i="2156"/>
  <c r="W8" i="2156"/>
  <c r="Z8" i="2156"/>
  <c r="AB8" i="2156"/>
  <c r="AE8" i="2156"/>
  <c r="AG8" i="2156"/>
  <c r="AJ8" i="2156"/>
  <c r="AL8" i="2156"/>
  <c r="AO8" i="2156"/>
  <c r="AQ8" i="2156"/>
  <c r="AT8" i="2156"/>
  <c r="AV8" i="2156"/>
  <c r="AY8" i="2156"/>
  <c r="BA8" i="2156"/>
  <c r="BD8" i="2156"/>
  <c r="BF8" i="2156"/>
  <c r="BI8" i="2156"/>
  <c r="BK8" i="2156"/>
  <c r="F9" i="2156"/>
  <c r="H9" i="2156"/>
  <c r="K9" i="2156"/>
  <c r="M9" i="2156"/>
  <c r="P9" i="2156"/>
  <c r="R9" i="2156"/>
  <c r="U9" i="2156"/>
  <c r="W9" i="2156"/>
  <c r="Z9" i="2156"/>
  <c r="AB9" i="2156"/>
  <c r="AE9" i="2156"/>
  <c r="AG9" i="2156"/>
  <c r="AJ9" i="2156"/>
  <c r="AL9" i="2156"/>
  <c r="AO9" i="2156"/>
  <c r="AQ9" i="2156"/>
  <c r="AT9" i="2156"/>
  <c r="AV9" i="2156"/>
  <c r="AY9" i="2156"/>
  <c r="BA9" i="2156"/>
  <c r="BD9" i="2156"/>
  <c r="BF9" i="2156"/>
  <c r="BI9" i="2156"/>
  <c r="BK9" i="2156"/>
  <c r="F10" i="2156"/>
  <c r="G10" i="2156"/>
  <c r="H10" i="2156"/>
  <c r="K10" i="2156"/>
  <c r="L10" i="2156"/>
  <c r="M10" i="2156"/>
  <c r="P10" i="2156"/>
  <c r="Q10" i="2156"/>
  <c r="R10" i="2156"/>
  <c r="U10" i="2156"/>
  <c r="V10" i="2156"/>
  <c r="W10" i="2156"/>
  <c r="Z10" i="2156"/>
  <c r="AA10" i="2156"/>
  <c r="AB10" i="2156"/>
  <c r="AE10" i="2156"/>
  <c r="AF10" i="2156"/>
  <c r="AG10" i="2156"/>
  <c r="AJ10" i="2156"/>
  <c r="AK10" i="2156"/>
  <c r="AL10" i="2156"/>
  <c r="AO10" i="2156"/>
  <c r="AP10" i="2156"/>
  <c r="AQ10" i="2156"/>
  <c r="AT10" i="2156"/>
  <c r="AU10" i="2156"/>
  <c r="AV10" i="2156"/>
  <c r="AY10" i="2156"/>
  <c r="AZ10" i="2156"/>
  <c r="BA10" i="2156"/>
  <c r="BD10" i="2156"/>
  <c r="BE10" i="2156"/>
  <c r="BF10" i="2156"/>
  <c r="BI10" i="2156"/>
  <c r="BJ10" i="2156"/>
  <c r="BK10" i="2156"/>
  <c r="F11" i="2156"/>
  <c r="G11" i="2156"/>
  <c r="H11" i="2156"/>
  <c r="K11" i="2156"/>
  <c r="L11" i="2156"/>
  <c r="M11" i="2156"/>
  <c r="P11" i="2156"/>
  <c r="Q11" i="2156"/>
  <c r="R11" i="2156"/>
  <c r="U11" i="2156"/>
  <c r="V11" i="2156"/>
  <c r="W11" i="2156"/>
  <c r="Z11" i="2156"/>
  <c r="AA11" i="2156"/>
  <c r="AB11" i="2156"/>
  <c r="AE11" i="2156"/>
  <c r="AF11" i="2156"/>
  <c r="AG11" i="2156"/>
  <c r="AJ11" i="2156"/>
  <c r="AK11" i="2156"/>
  <c r="AL11" i="2156"/>
  <c r="AO11" i="2156"/>
  <c r="AP11" i="2156"/>
  <c r="AQ11" i="2156"/>
  <c r="AT11" i="2156"/>
  <c r="AU11" i="2156"/>
  <c r="AV11" i="2156"/>
  <c r="AY11" i="2156"/>
  <c r="AZ11" i="2156"/>
  <c r="BA11" i="2156"/>
  <c r="BD11" i="2156"/>
  <c r="BE11" i="2156"/>
  <c r="BF11" i="2156"/>
  <c r="BI11" i="2156"/>
  <c r="BJ11" i="2156"/>
  <c r="BK11" i="2156"/>
  <c r="F12" i="2156"/>
  <c r="G12" i="2156"/>
  <c r="H12" i="2156"/>
  <c r="K12" i="2156"/>
  <c r="L12" i="2156"/>
  <c r="M12" i="2156"/>
  <c r="P12" i="2156"/>
  <c r="Q12" i="2156"/>
  <c r="R12" i="2156"/>
  <c r="U12" i="2156"/>
  <c r="V12" i="2156"/>
  <c r="W12" i="2156"/>
  <c r="Z12" i="2156"/>
  <c r="AA12" i="2156"/>
  <c r="AB12" i="2156"/>
  <c r="AE12" i="2156"/>
  <c r="AF12" i="2156"/>
  <c r="AG12" i="2156"/>
  <c r="AJ12" i="2156"/>
  <c r="AK12" i="2156"/>
  <c r="AL12" i="2156"/>
  <c r="AO12" i="2156"/>
  <c r="AP12" i="2156"/>
  <c r="AQ12" i="2156"/>
  <c r="AT12" i="2156"/>
  <c r="AU12" i="2156"/>
  <c r="AV12" i="2156"/>
  <c r="AY12" i="2156"/>
  <c r="AZ12" i="2156"/>
  <c r="BA12" i="2156"/>
  <c r="BD12" i="2156"/>
  <c r="BE12" i="2156"/>
  <c r="BF12" i="2156"/>
  <c r="BI12" i="2156"/>
  <c r="BJ12" i="2156"/>
  <c r="BK12" i="2156"/>
  <c r="F13" i="2156"/>
  <c r="G13" i="2156"/>
  <c r="H13" i="2156"/>
  <c r="K13" i="2156"/>
  <c r="L13" i="2156"/>
  <c r="M13" i="2156"/>
  <c r="P13" i="2156"/>
  <c r="Q13" i="2156"/>
  <c r="R13" i="2156"/>
  <c r="U13" i="2156"/>
  <c r="V13" i="2156"/>
  <c r="W13" i="2156"/>
  <c r="Z13" i="2156"/>
  <c r="AA13" i="2156"/>
  <c r="AB13" i="2156"/>
  <c r="AE13" i="2156"/>
  <c r="AF13" i="2156"/>
  <c r="AG13" i="2156"/>
  <c r="AJ13" i="2156"/>
  <c r="AK13" i="2156"/>
  <c r="AL13" i="2156"/>
  <c r="AO13" i="2156"/>
  <c r="AP13" i="2156"/>
  <c r="AQ13" i="2156"/>
  <c r="AT13" i="2156"/>
  <c r="AU13" i="2156"/>
  <c r="AV13" i="2156"/>
  <c r="AY13" i="2156"/>
  <c r="AZ13" i="2156"/>
  <c r="BA13" i="2156"/>
  <c r="BD13" i="2156"/>
  <c r="BE13" i="2156"/>
  <c r="BF13" i="2156"/>
  <c r="BI13" i="2156"/>
  <c r="BJ13" i="2156"/>
  <c r="BK13" i="2156"/>
  <c r="F14" i="2156"/>
  <c r="G14" i="2156"/>
  <c r="H14" i="2156"/>
  <c r="K14" i="2156"/>
  <c r="L14" i="2156"/>
  <c r="M14" i="2156"/>
  <c r="P14" i="2156"/>
  <c r="Q14" i="2156"/>
  <c r="R14" i="2156"/>
  <c r="U14" i="2156"/>
  <c r="V14" i="2156"/>
  <c r="W14" i="2156"/>
  <c r="Z14" i="2156"/>
  <c r="AA14" i="2156"/>
  <c r="AB14" i="2156"/>
  <c r="AE14" i="2156"/>
  <c r="AF14" i="2156"/>
  <c r="AG14" i="2156"/>
  <c r="AJ14" i="2156"/>
  <c r="AK14" i="2156"/>
  <c r="AL14" i="2156"/>
  <c r="AO14" i="2156"/>
  <c r="AP14" i="2156"/>
  <c r="AQ14" i="2156"/>
  <c r="AT14" i="2156"/>
  <c r="AU14" i="2156"/>
  <c r="AV14" i="2156"/>
  <c r="AY14" i="2156"/>
  <c r="AZ14" i="2156"/>
  <c r="BA14" i="2156"/>
  <c r="BD14" i="2156"/>
  <c r="BE14" i="2156"/>
  <c r="BF14" i="2156"/>
  <c r="BI14" i="2156"/>
  <c r="BJ14" i="2156"/>
  <c r="BK14" i="2156"/>
  <c r="F15" i="2156"/>
  <c r="G15" i="2156"/>
  <c r="H15" i="2156"/>
  <c r="K15" i="2156"/>
  <c r="L15" i="2156"/>
  <c r="M15" i="2156"/>
  <c r="P15" i="2156"/>
  <c r="Q15" i="2156"/>
  <c r="R15" i="2156"/>
  <c r="U15" i="2156"/>
  <c r="V15" i="2156"/>
  <c r="W15" i="2156"/>
  <c r="Z15" i="2156"/>
  <c r="AA15" i="2156"/>
  <c r="AB15" i="2156"/>
  <c r="AE15" i="2156"/>
  <c r="AF15" i="2156"/>
  <c r="AG15" i="2156"/>
  <c r="AJ15" i="2156"/>
  <c r="AK15" i="2156"/>
  <c r="AL15" i="2156"/>
  <c r="AO15" i="2156"/>
  <c r="AP15" i="2156"/>
  <c r="AQ15" i="2156"/>
  <c r="AT15" i="2156"/>
  <c r="AU15" i="2156"/>
  <c r="AV15" i="2156"/>
  <c r="AY15" i="2156"/>
  <c r="AZ15" i="2156"/>
  <c r="BA15" i="2156"/>
  <c r="BD15" i="2156"/>
  <c r="BE15" i="2156"/>
  <c r="BF15" i="2156"/>
  <c r="BI15" i="2156"/>
  <c r="BJ15" i="2156"/>
  <c r="BK15" i="2156"/>
  <c r="F16" i="2156"/>
  <c r="G16" i="2156"/>
  <c r="H16" i="2156"/>
  <c r="K16" i="2156"/>
  <c r="L16" i="2156"/>
  <c r="M16" i="2156"/>
  <c r="P16" i="2156"/>
  <c r="Q16" i="2156"/>
  <c r="R16" i="2156"/>
  <c r="U16" i="2156"/>
  <c r="V16" i="2156"/>
  <c r="W16" i="2156"/>
  <c r="Z16" i="2156"/>
  <c r="AA16" i="2156"/>
  <c r="AB16" i="2156"/>
  <c r="AE16" i="2156"/>
  <c r="AF16" i="2156"/>
  <c r="AG16" i="2156"/>
  <c r="AJ16" i="2156"/>
  <c r="AK16" i="2156"/>
  <c r="AL16" i="2156"/>
  <c r="AO16" i="2156"/>
  <c r="AP16" i="2156"/>
  <c r="AQ16" i="2156"/>
  <c r="AT16" i="2156"/>
  <c r="AU16" i="2156"/>
  <c r="AV16" i="2156"/>
  <c r="AY16" i="2156"/>
  <c r="AZ16" i="2156"/>
  <c r="BA16" i="2156"/>
  <c r="BD16" i="2156"/>
  <c r="BE16" i="2156"/>
  <c r="BF16" i="2156"/>
  <c r="BI16" i="2156"/>
  <c r="BJ16" i="2156"/>
  <c r="BK16" i="2156"/>
  <c r="F17" i="2156"/>
  <c r="G17" i="2156"/>
  <c r="H17" i="2156"/>
  <c r="K17" i="2156"/>
  <c r="L17" i="2156"/>
  <c r="M17" i="2156"/>
  <c r="P17" i="2156"/>
  <c r="Q17" i="2156"/>
  <c r="R17" i="2156"/>
  <c r="U17" i="2156"/>
  <c r="V17" i="2156"/>
  <c r="W17" i="2156"/>
  <c r="Z17" i="2156"/>
  <c r="AA17" i="2156"/>
  <c r="AB17" i="2156"/>
  <c r="AE17" i="2156"/>
  <c r="AF17" i="2156"/>
  <c r="AG17" i="2156"/>
  <c r="AJ17" i="2156"/>
  <c r="AK17" i="2156"/>
  <c r="AL17" i="2156"/>
  <c r="AO17" i="2156"/>
  <c r="AP17" i="2156"/>
  <c r="AQ17" i="2156"/>
  <c r="AT17" i="2156"/>
  <c r="AU17" i="2156"/>
  <c r="AV17" i="2156"/>
  <c r="AY17" i="2156"/>
  <c r="AZ17" i="2156"/>
  <c r="BA17" i="2156"/>
  <c r="BD17" i="2156"/>
  <c r="BE17" i="2156"/>
  <c r="BF17" i="2156"/>
  <c r="BI17" i="2156"/>
  <c r="BJ17" i="2156"/>
  <c r="BK17" i="2156"/>
  <c r="F18" i="2156"/>
  <c r="G18" i="2156"/>
  <c r="H18" i="2156"/>
  <c r="K18" i="2156"/>
  <c r="L18" i="2156"/>
  <c r="M18" i="2156"/>
  <c r="P18" i="2156"/>
  <c r="Q18" i="2156"/>
  <c r="R18" i="2156"/>
  <c r="U18" i="2156"/>
  <c r="V18" i="2156"/>
  <c r="W18" i="2156"/>
  <c r="Z18" i="2156"/>
  <c r="AA18" i="2156"/>
  <c r="AB18" i="2156"/>
  <c r="AE18" i="2156"/>
  <c r="AF18" i="2156"/>
  <c r="AG18" i="2156"/>
  <c r="AJ18" i="2156"/>
  <c r="AK18" i="2156"/>
  <c r="AL18" i="2156"/>
  <c r="AO18" i="2156"/>
  <c r="AP18" i="2156"/>
  <c r="AQ18" i="2156"/>
  <c r="AT18" i="2156"/>
  <c r="AU18" i="2156"/>
  <c r="AV18" i="2156"/>
  <c r="AY18" i="2156"/>
  <c r="AZ18" i="2156"/>
  <c r="BA18" i="2156"/>
  <c r="BD18" i="2156"/>
  <c r="BE18" i="2156"/>
  <c r="BF18" i="2156"/>
  <c r="BI18" i="2156"/>
  <c r="BJ18" i="2156"/>
  <c r="BK18" i="2156"/>
  <c r="F19" i="2156"/>
  <c r="G19" i="2156"/>
  <c r="H19" i="2156"/>
  <c r="K19" i="2156"/>
  <c r="L19" i="2156"/>
  <c r="M19" i="2156"/>
  <c r="P19" i="2156"/>
  <c r="Q19" i="2156"/>
  <c r="R19" i="2156"/>
  <c r="U19" i="2156"/>
  <c r="V19" i="2156"/>
  <c r="W19" i="2156"/>
  <c r="Z19" i="2156"/>
  <c r="AA19" i="2156"/>
  <c r="AB19" i="2156"/>
  <c r="AE19" i="2156"/>
  <c r="AF19" i="2156"/>
  <c r="AG19" i="2156"/>
  <c r="AJ19" i="2156"/>
  <c r="AK19" i="2156"/>
  <c r="AL19" i="2156"/>
  <c r="AO19" i="2156"/>
  <c r="AP19" i="2156"/>
  <c r="AQ19" i="2156"/>
  <c r="AT19" i="2156"/>
  <c r="AU19" i="2156"/>
  <c r="AV19" i="2156"/>
  <c r="AY19" i="2156"/>
  <c r="AZ19" i="2156"/>
  <c r="BA19" i="2156"/>
  <c r="BD19" i="2156"/>
  <c r="BE19" i="2156"/>
  <c r="BF19" i="2156"/>
  <c r="BI19" i="2156"/>
  <c r="BJ19" i="2156"/>
  <c r="BK19" i="2156"/>
  <c r="F20" i="2156"/>
  <c r="G20" i="2156"/>
  <c r="H20" i="2156"/>
  <c r="K20" i="2156"/>
  <c r="L20" i="2156"/>
  <c r="M20" i="2156"/>
  <c r="P20" i="2156"/>
  <c r="Q20" i="2156"/>
  <c r="R20" i="2156"/>
  <c r="U20" i="2156"/>
  <c r="V20" i="2156"/>
  <c r="W20" i="2156"/>
  <c r="Z20" i="2156"/>
  <c r="AA20" i="2156"/>
  <c r="AB20" i="2156"/>
  <c r="AE20" i="2156"/>
  <c r="AF20" i="2156"/>
  <c r="AG20" i="2156"/>
  <c r="AJ20" i="2156"/>
  <c r="AK20" i="2156"/>
  <c r="AL20" i="2156"/>
  <c r="AO20" i="2156"/>
  <c r="AP20" i="2156"/>
  <c r="AQ20" i="2156"/>
  <c r="AT20" i="2156"/>
  <c r="AU20" i="2156"/>
  <c r="AV20" i="2156"/>
  <c r="AY20" i="2156"/>
  <c r="AZ20" i="2156"/>
  <c r="BA20" i="2156"/>
  <c r="BD20" i="2156"/>
  <c r="BE20" i="2156"/>
  <c r="BF20" i="2156"/>
  <c r="BI20" i="2156"/>
  <c r="BJ20" i="2156"/>
  <c r="BK20" i="2156"/>
  <c r="F21" i="2156"/>
  <c r="G21" i="2156"/>
  <c r="H21" i="2156"/>
  <c r="K21" i="2156"/>
  <c r="L21" i="2156"/>
  <c r="M21" i="2156"/>
  <c r="P21" i="2156"/>
  <c r="Q21" i="2156"/>
  <c r="R21" i="2156"/>
  <c r="U21" i="2156"/>
  <c r="V21" i="2156"/>
  <c r="W21" i="2156"/>
  <c r="Z21" i="2156"/>
  <c r="AA21" i="2156"/>
  <c r="AB21" i="2156"/>
  <c r="AE21" i="2156"/>
  <c r="AF21" i="2156"/>
  <c r="AG21" i="2156"/>
  <c r="AJ21" i="2156"/>
  <c r="AK21" i="2156"/>
  <c r="AL21" i="2156"/>
  <c r="AO21" i="2156"/>
  <c r="AP21" i="2156"/>
  <c r="AQ21" i="2156"/>
  <c r="AT21" i="2156"/>
  <c r="AU21" i="2156"/>
  <c r="AV21" i="2156"/>
  <c r="AY21" i="2156"/>
  <c r="AZ21" i="2156"/>
  <c r="BA21" i="2156"/>
  <c r="BD21" i="2156"/>
  <c r="BE21" i="2156"/>
  <c r="BF21" i="2156"/>
  <c r="BI21" i="2156"/>
  <c r="BJ21" i="2156"/>
  <c r="BK21" i="2156"/>
  <c r="F22" i="2156"/>
  <c r="G22" i="2156"/>
  <c r="H22" i="2156"/>
  <c r="K22" i="2156"/>
  <c r="L22" i="2156"/>
  <c r="M22" i="2156"/>
  <c r="P22" i="2156"/>
  <c r="Q22" i="2156"/>
  <c r="R22" i="2156"/>
  <c r="U22" i="2156"/>
  <c r="V22" i="2156"/>
  <c r="W22" i="2156"/>
  <c r="Z22" i="2156"/>
  <c r="AA22" i="2156"/>
  <c r="AB22" i="2156"/>
  <c r="AE22" i="2156"/>
  <c r="AF22" i="2156"/>
  <c r="AG22" i="2156"/>
  <c r="AJ22" i="2156"/>
  <c r="AK22" i="2156"/>
  <c r="AL22" i="2156"/>
  <c r="AO22" i="2156"/>
  <c r="AP22" i="2156"/>
  <c r="AQ22" i="2156"/>
  <c r="AT22" i="2156"/>
  <c r="AU22" i="2156"/>
  <c r="AV22" i="2156"/>
  <c r="AY22" i="2156"/>
  <c r="AZ22" i="2156"/>
  <c r="BA22" i="2156"/>
  <c r="BD22" i="2156"/>
  <c r="BE22" i="2156"/>
  <c r="BF22" i="2156"/>
  <c r="BI22" i="2156"/>
  <c r="BJ22" i="2156"/>
  <c r="BK22" i="2156"/>
  <c r="F23" i="2156"/>
  <c r="G23" i="2156"/>
  <c r="H23" i="2156"/>
  <c r="K23" i="2156"/>
  <c r="L23" i="2156"/>
  <c r="M23" i="2156"/>
  <c r="P23" i="2156"/>
  <c r="Q23" i="2156"/>
  <c r="R23" i="2156"/>
  <c r="U23" i="2156"/>
  <c r="V23" i="2156"/>
  <c r="W23" i="2156"/>
  <c r="Z23" i="2156"/>
  <c r="AA23" i="2156"/>
  <c r="AB23" i="2156"/>
  <c r="AE23" i="2156"/>
  <c r="AF23" i="2156"/>
  <c r="AG23" i="2156"/>
  <c r="AJ23" i="2156"/>
  <c r="AK23" i="2156"/>
  <c r="AL23" i="2156"/>
  <c r="AO23" i="2156"/>
  <c r="AP23" i="2156"/>
  <c r="AQ23" i="2156"/>
  <c r="AT23" i="2156"/>
  <c r="AU23" i="2156"/>
  <c r="AV23" i="2156"/>
  <c r="AY23" i="2156"/>
  <c r="AZ23" i="2156"/>
  <c r="BA23" i="2156"/>
  <c r="BD23" i="2156"/>
  <c r="BE23" i="2156"/>
  <c r="BF23" i="2156"/>
  <c r="BI23" i="2156"/>
  <c r="BJ23" i="2156"/>
  <c r="BK23" i="2156"/>
  <c r="F24" i="2156"/>
  <c r="G24" i="2156"/>
  <c r="H24" i="2156"/>
  <c r="K24" i="2156"/>
  <c r="L24" i="2156"/>
  <c r="M24" i="2156"/>
  <c r="P24" i="2156"/>
  <c r="Q24" i="2156"/>
  <c r="R24" i="2156"/>
  <c r="U24" i="2156"/>
  <c r="V24" i="2156"/>
  <c r="W24" i="2156"/>
  <c r="Z24" i="2156"/>
  <c r="AA24" i="2156"/>
  <c r="AB24" i="2156"/>
  <c r="AE24" i="2156"/>
  <c r="AF24" i="2156"/>
  <c r="AG24" i="2156"/>
  <c r="AJ24" i="2156"/>
  <c r="AK24" i="2156"/>
  <c r="AL24" i="2156"/>
  <c r="AO24" i="2156"/>
  <c r="AP24" i="2156"/>
  <c r="AQ24" i="2156"/>
  <c r="AT24" i="2156"/>
  <c r="AU24" i="2156"/>
  <c r="AV24" i="2156"/>
  <c r="AY24" i="2156"/>
  <c r="AZ24" i="2156"/>
  <c r="BA24" i="2156"/>
  <c r="BD24" i="2156"/>
  <c r="BE24" i="2156"/>
  <c r="BF24" i="2156"/>
  <c r="BI24" i="2156"/>
  <c r="BJ24" i="2156"/>
  <c r="BK24" i="2156"/>
  <c r="F25" i="2156"/>
  <c r="G25" i="2156"/>
  <c r="H25" i="2156"/>
  <c r="K25" i="2156"/>
  <c r="L25" i="2156"/>
  <c r="M25" i="2156"/>
  <c r="P25" i="2156"/>
  <c r="Q25" i="2156"/>
  <c r="R25" i="2156"/>
  <c r="U25" i="2156"/>
  <c r="V25" i="2156"/>
  <c r="W25" i="2156"/>
  <c r="Z25" i="2156"/>
  <c r="AA25" i="2156"/>
  <c r="AB25" i="2156"/>
  <c r="AE25" i="2156"/>
  <c r="AF25" i="2156"/>
  <c r="AG25" i="2156"/>
  <c r="AJ25" i="2156"/>
  <c r="AK25" i="2156"/>
  <c r="AL25" i="2156"/>
  <c r="AO25" i="2156"/>
  <c r="AP25" i="2156"/>
  <c r="AQ25" i="2156"/>
  <c r="AT25" i="2156"/>
  <c r="AU25" i="2156"/>
  <c r="AV25" i="2156"/>
  <c r="AY25" i="2156"/>
  <c r="AZ25" i="2156"/>
  <c r="BA25" i="2156"/>
  <c r="BD25" i="2156"/>
  <c r="BE25" i="2156"/>
  <c r="BF25" i="2156"/>
  <c r="BI25" i="2156"/>
  <c r="BJ25" i="2156"/>
  <c r="BK25" i="2156"/>
  <c r="F26" i="2156"/>
  <c r="G26" i="2156"/>
  <c r="H26" i="2156"/>
  <c r="K26" i="2156"/>
  <c r="L26" i="2156"/>
  <c r="M26" i="2156"/>
  <c r="P26" i="2156"/>
  <c r="Q26" i="2156"/>
  <c r="R26" i="2156"/>
  <c r="U26" i="2156"/>
  <c r="V26" i="2156"/>
  <c r="W26" i="2156"/>
  <c r="Z26" i="2156"/>
  <c r="AA26" i="2156"/>
  <c r="AB26" i="2156"/>
  <c r="AE26" i="2156"/>
  <c r="AF26" i="2156"/>
  <c r="AG26" i="2156"/>
  <c r="AJ26" i="2156"/>
  <c r="AK26" i="2156"/>
  <c r="AL26" i="2156"/>
  <c r="AO26" i="2156"/>
  <c r="AP26" i="2156"/>
  <c r="AQ26" i="2156"/>
  <c r="AT26" i="2156"/>
  <c r="AU26" i="2156"/>
  <c r="AV26" i="2156"/>
  <c r="AY26" i="2156"/>
  <c r="AZ26" i="2156"/>
  <c r="BA26" i="2156"/>
  <c r="BD26" i="2156"/>
  <c r="BE26" i="2156"/>
  <c r="BF26" i="2156"/>
  <c r="BI26" i="2156"/>
  <c r="BJ26" i="2156"/>
  <c r="BK26" i="2156"/>
  <c r="F27" i="2156"/>
  <c r="G27" i="2156"/>
  <c r="H27" i="2156"/>
  <c r="K27" i="2156"/>
  <c r="L27" i="2156"/>
  <c r="M27" i="2156"/>
  <c r="P27" i="2156"/>
  <c r="Q27" i="2156"/>
  <c r="R27" i="2156"/>
  <c r="U27" i="2156"/>
  <c r="V27" i="2156"/>
  <c r="W27" i="2156"/>
  <c r="Z27" i="2156"/>
  <c r="AA27" i="2156"/>
  <c r="AB27" i="2156"/>
  <c r="AE27" i="2156"/>
  <c r="AF27" i="2156"/>
  <c r="AG27" i="2156"/>
  <c r="AJ27" i="2156"/>
  <c r="AK27" i="2156"/>
  <c r="AL27" i="2156"/>
  <c r="AO27" i="2156"/>
  <c r="AP27" i="2156"/>
  <c r="AQ27" i="2156"/>
  <c r="AT27" i="2156"/>
  <c r="AU27" i="2156"/>
  <c r="AV27" i="2156"/>
  <c r="AY27" i="2156"/>
  <c r="AZ27" i="2156"/>
  <c r="BA27" i="2156"/>
  <c r="BD27" i="2156"/>
  <c r="BE27" i="2156"/>
  <c r="BF27" i="2156"/>
  <c r="BI27" i="2156"/>
  <c r="BJ27" i="2156"/>
  <c r="BK27" i="2156"/>
  <c r="F28" i="2156"/>
  <c r="G28" i="2156"/>
  <c r="H28" i="2156"/>
  <c r="K28" i="2156"/>
  <c r="L28" i="2156"/>
  <c r="M28" i="2156"/>
  <c r="P28" i="2156"/>
  <c r="Q28" i="2156"/>
  <c r="R28" i="2156"/>
  <c r="U28" i="2156"/>
  <c r="V28" i="2156"/>
  <c r="W28" i="2156"/>
  <c r="Z28" i="2156"/>
  <c r="AA28" i="2156"/>
  <c r="AB28" i="2156"/>
  <c r="AE28" i="2156"/>
  <c r="AF28" i="2156"/>
  <c r="AG28" i="2156"/>
  <c r="AJ28" i="2156"/>
  <c r="AK28" i="2156"/>
  <c r="AL28" i="2156"/>
  <c r="AO28" i="2156"/>
  <c r="AP28" i="2156"/>
  <c r="AQ28" i="2156"/>
  <c r="AT28" i="2156"/>
  <c r="AU28" i="2156"/>
  <c r="AV28" i="2156"/>
  <c r="AY28" i="2156"/>
  <c r="AZ28" i="2156"/>
  <c r="BA28" i="2156"/>
  <c r="BD28" i="2156"/>
  <c r="BE28" i="2156"/>
  <c r="BF28" i="2156"/>
  <c r="BI28" i="2156"/>
  <c r="BJ28" i="2156"/>
  <c r="BK28" i="2156"/>
  <c r="F29" i="2156"/>
  <c r="G29" i="2156"/>
  <c r="H29" i="2156"/>
  <c r="K29" i="2156"/>
  <c r="L29" i="2156"/>
  <c r="M29" i="2156"/>
  <c r="P29" i="2156"/>
  <c r="Q29" i="2156"/>
  <c r="R29" i="2156"/>
  <c r="U29" i="2156"/>
  <c r="V29" i="2156"/>
  <c r="W29" i="2156"/>
  <c r="Z29" i="2156"/>
  <c r="AA29" i="2156"/>
  <c r="AB29" i="2156"/>
  <c r="AE29" i="2156"/>
  <c r="AF29" i="2156"/>
  <c r="AG29" i="2156"/>
  <c r="AJ29" i="2156"/>
  <c r="AK29" i="2156"/>
  <c r="AL29" i="2156"/>
  <c r="AO29" i="2156"/>
  <c r="AP29" i="2156"/>
  <c r="AQ29" i="2156"/>
  <c r="AT29" i="2156"/>
  <c r="AU29" i="2156"/>
  <c r="AV29" i="2156"/>
  <c r="AY29" i="2156"/>
  <c r="AZ29" i="2156"/>
  <c r="BA29" i="2156"/>
  <c r="BD29" i="2156"/>
  <c r="BE29" i="2156"/>
  <c r="BF29" i="2156"/>
  <c r="BI29" i="2156"/>
  <c r="BJ29" i="2156"/>
  <c r="BK29" i="2156"/>
  <c r="F30" i="2156"/>
  <c r="G30" i="2156"/>
  <c r="H30" i="2156"/>
  <c r="K30" i="2156"/>
  <c r="L30" i="2156"/>
  <c r="M30" i="2156"/>
  <c r="P30" i="2156"/>
  <c r="Q30" i="2156"/>
  <c r="R30" i="2156"/>
  <c r="U30" i="2156"/>
  <c r="V30" i="2156"/>
  <c r="W30" i="2156"/>
  <c r="Z30" i="2156"/>
  <c r="AA30" i="2156"/>
  <c r="AB30" i="2156"/>
  <c r="AE30" i="2156"/>
  <c r="AF30" i="2156"/>
  <c r="AG30" i="2156"/>
  <c r="AJ30" i="2156"/>
  <c r="AK30" i="2156"/>
  <c r="AL30" i="2156"/>
  <c r="AO30" i="2156"/>
  <c r="AP30" i="2156"/>
  <c r="AQ30" i="2156"/>
  <c r="AT30" i="2156"/>
  <c r="AU30" i="2156"/>
  <c r="AV30" i="2156"/>
  <c r="AY30" i="2156"/>
  <c r="AZ30" i="2156"/>
  <c r="BA30" i="2156"/>
  <c r="BD30" i="2156"/>
  <c r="BE30" i="2156"/>
  <c r="BF30" i="2156"/>
  <c r="BI30" i="2156"/>
  <c r="BJ30" i="2156"/>
  <c r="BK30" i="2156"/>
  <c r="F31" i="2156"/>
  <c r="G31" i="2156"/>
  <c r="H31" i="2156"/>
  <c r="K31" i="2156"/>
  <c r="L31" i="2156"/>
  <c r="M31" i="2156"/>
  <c r="P31" i="2156"/>
  <c r="Q31" i="2156"/>
  <c r="R31" i="2156"/>
  <c r="U31" i="2156"/>
  <c r="V31" i="2156"/>
  <c r="W31" i="2156"/>
  <c r="Z31" i="2156"/>
  <c r="AA31" i="2156"/>
  <c r="AB31" i="2156"/>
  <c r="AE31" i="2156"/>
  <c r="AF31" i="2156"/>
  <c r="AG31" i="2156"/>
  <c r="AJ31" i="2156"/>
  <c r="AK31" i="2156"/>
  <c r="AL31" i="2156"/>
  <c r="AO31" i="2156"/>
  <c r="AP31" i="2156"/>
  <c r="AQ31" i="2156"/>
  <c r="AT31" i="2156"/>
  <c r="AU31" i="2156"/>
  <c r="AV31" i="2156"/>
  <c r="AY31" i="2156"/>
  <c r="AZ31" i="2156"/>
  <c r="BA31" i="2156"/>
  <c r="BD31" i="2156"/>
  <c r="BE31" i="2156"/>
  <c r="BF31" i="2156"/>
  <c r="BI31" i="2156"/>
  <c r="BJ31" i="2156"/>
  <c r="BK31" i="2156"/>
  <c r="F32" i="2156"/>
  <c r="G32" i="2156"/>
  <c r="H32" i="2156"/>
  <c r="K32" i="2156"/>
  <c r="L32" i="2156"/>
  <c r="M32" i="2156"/>
  <c r="P32" i="2156"/>
  <c r="Q32" i="2156"/>
  <c r="R32" i="2156"/>
  <c r="U32" i="2156"/>
  <c r="V32" i="2156"/>
  <c r="W32" i="2156"/>
  <c r="Z32" i="2156"/>
  <c r="AA32" i="2156"/>
  <c r="AB32" i="2156"/>
  <c r="AE32" i="2156"/>
  <c r="AF32" i="2156"/>
  <c r="AG32" i="2156"/>
  <c r="AJ32" i="2156"/>
  <c r="AK32" i="2156"/>
  <c r="AL32" i="2156"/>
  <c r="AO32" i="2156"/>
  <c r="AP32" i="2156"/>
  <c r="AQ32" i="2156"/>
  <c r="AT32" i="2156"/>
  <c r="AU32" i="2156"/>
  <c r="AV32" i="2156"/>
  <c r="AY32" i="2156"/>
  <c r="AZ32" i="2156"/>
  <c r="BA32" i="2156"/>
  <c r="BD32" i="2156"/>
  <c r="BE32" i="2156"/>
  <c r="BF32" i="2156"/>
  <c r="BI32" i="2156"/>
  <c r="BJ32" i="2156"/>
  <c r="BK32" i="2156"/>
  <c r="F33" i="2156"/>
  <c r="G33" i="2156"/>
  <c r="H33" i="2156"/>
  <c r="K33" i="2156"/>
  <c r="L33" i="2156"/>
  <c r="M33" i="2156"/>
  <c r="P33" i="2156"/>
  <c r="Q33" i="2156"/>
  <c r="R33" i="2156"/>
  <c r="U33" i="2156"/>
  <c r="V33" i="2156"/>
  <c r="W33" i="2156"/>
  <c r="Z33" i="2156"/>
  <c r="AA33" i="2156"/>
  <c r="AB33" i="2156"/>
  <c r="AE33" i="2156"/>
  <c r="AF33" i="2156"/>
  <c r="AG33" i="2156"/>
  <c r="AJ33" i="2156"/>
  <c r="AK33" i="2156"/>
  <c r="AL33" i="2156"/>
  <c r="AO33" i="2156"/>
  <c r="AP33" i="2156"/>
  <c r="AQ33" i="2156"/>
  <c r="AT33" i="2156"/>
  <c r="AU33" i="2156"/>
  <c r="AV33" i="2156"/>
  <c r="AY33" i="2156"/>
  <c r="AZ33" i="2156"/>
  <c r="BA33" i="2156"/>
  <c r="BD33" i="2156"/>
  <c r="BE33" i="2156"/>
  <c r="BF33" i="2156"/>
  <c r="BI33" i="2156"/>
  <c r="BJ33" i="2156"/>
  <c r="BK33" i="2156"/>
  <c r="F34" i="2156"/>
  <c r="G34" i="2156"/>
  <c r="H34" i="2156"/>
  <c r="K34" i="2156"/>
  <c r="L34" i="2156"/>
  <c r="M34" i="2156"/>
  <c r="P34" i="2156"/>
  <c r="Q34" i="2156"/>
  <c r="R34" i="2156"/>
  <c r="U34" i="2156"/>
  <c r="V34" i="2156"/>
  <c r="W34" i="2156"/>
  <c r="Z34" i="2156"/>
  <c r="AA34" i="2156"/>
  <c r="AB34" i="2156"/>
  <c r="AE34" i="2156"/>
  <c r="AF34" i="2156"/>
  <c r="AG34" i="2156"/>
  <c r="AJ34" i="2156"/>
  <c r="AK34" i="2156"/>
  <c r="AL34" i="2156"/>
  <c r="AO34" i="2156"/>
  <c r="AP34" i="2156"/>
  <c r="AQ34" i="2156"/>
  <c r="AT34" i="2156"/>
  <c r="AU34" i="2156"/>
  <c r="AV34" i="2156"/>
  <c r="AY34" i="2156"/>
  <c r="AZ34" i="2156"/>
  <c r="BA34" i="2156"/>
  <c r="BD34" i="2156"/>
  <c r="BE34" i="2156"/>
  <c r="BF34" i="2156"/>
  <c r="BI34" i="2156"/>
  <c r="BJ34" i="2156"/>
  <c r="BK34" i="2156"/>
  <c r="F35" i="2156"/>
  <c r="G35" i="2156"/>
  <c r="H35" i="2156"/>
  <c r="K35" i="2156"/>
  <c r="L35" i="2156"/>
  <c r="M35" i="2156"/>
  <c r="P35" i="2156"/>
  <c r="Q35" i="2156"/>
  <c r="R35" i="2156"/>
  <c r="U35" i="2156"/>
  <c r="V35" i="2156"/>
  <c r="W35" i="2156"/>
  <c r="Z35" i="2156"/>
  <c r="AA35" i="2156"/>
  <c r="AB35" i="2156"/>
  <c r="AE35" i="2156"/>
  <c r="AF35" i="2156"/>
  <c r="AG35" i="2156"/>
  <c r="AJ35" i="2156"/>
  <c r="AK35" i="2156"/>
  <c r="AL35" i="2156"/>
  <c r="AO35" i="2156"/>
  <c r="AP35" i="2156"/>
  <c r="AQ35" i="2156"/>
  <c r="AT35" i="2156"/>
  <c r="AU35" i="2156"/>
  <c r="AV35" i="2156"/>
  <c r="AY35" i="2156"/>
  <c r="AZ35" i="2156"/>
  <c r="BA35" i="2156"/>
  <c r="BD35" i="2156"/>
  <c r="BE35" i="2156"/>
  <c r="BF35" i="2156"/>
  <c r="BI35" i="2156"/>
  <c r="BJ35" i="2156"/>
  <c r="BK35" i="2156"/>
  <c r="F36" i="2156"/>
  <c r="G36" i="2156"/>
  <c r="H36" i="2156"/>
  <c r="K36" i="2156"/>
  <c r="L36" i="2156"/>
  <c r="M36" i="2156"/>
  <c r="P36" i="2156"/>
  <c r="Q36" i="2156"/>
  <c r="R36" i="2156"/>
  <c r="U36" i="2156"/>
  <c r="V36" i="2156"/>
  <c r="W36" i="2156"/>
  <c r="Z36" i="2156"/>
  <c r="AA36" i="2156"/>
  <c r="AB36" i="2156"/>
  <c r="AE36" i="2156"/>
  <c r="AF36" i="2156"/>
  <c r="AG36" i="2156"/>
  <c r="AJ36" i="2156"/>
  <c r="AK36" i="2156"/>
  <c r="AL36" i="2156"/>
  <c r="AO36" i="2156"/>
  <c r="AP36" i="2156"/>
  <c r="AQ36" i="2156"/>
  <c r="AT36" i="2156"/>
  <c r="AU36" i="2156"/>
  <c r="AV36" i="2156"/>
  <c r="AY36" i="2156"/>
  <c r="AZ36" i="2156"/>
  <c r="BA36" i="2156"/>
  <c r="BD36" i="2156"/>
  <c r="BE36" i="2156"/>
  <c r="BF36" i="2156"/>
  <c r="BI36" i="2156"/>
  <c r="BJ36" i="2156"/>
  <c r="BK36" i="2156"/>
  <c r="F37" i="2156"/>
  <c r="G37" i="2156"/>
  <c r="H37" i="2156"/>
  <c r="K37" i="2156"/>
  <c r="L37" i="2156"/>
  <c r="M37" i="2156"/>
  <c r="P37" i="2156"/>
  <c r="Q37" i="2156"/>
  <c r="R37" i="2156"/>
  <c r="U37" i="2156"/>
  <c r="V37" i="2156"/>
  <c r="W37" i="2156"/>
  <c r="Z37" i="2156"/>
  <c r="AA37" i="2156"/>
  <c r="AB37" i="2156"/>
  <c r="AE37" i="2156"/>
  <c r="AF37" i="2156"/>
  <c r="AG37" i="2156"/>
  <c r="AJ37" i="2156"/>
  <c r="AK37" i="2156"/>
  <c r="AL37" i="2156"/>
  <c r="AO37" i="2156"/>
  <c r="AP37" i="2156"/>
  <c r="AQ37" i="2156"/>
  <c r="AT37" i="2156"/>
  <c r="AU37" i="2156"/>
  <c r="AV37" i="2156"/>
  <c r="AY37" i="2156"/>
  <c r="AZ37" i="2156"/>
  <c r="BA37" i="2156"/>
  <c r="BD37" i="2156"/>
  <c r="BE37" i="2156"/>
  <c r="BF37" i="2156"/>
  <c r="BI37" i="2156"/>
  <c r="BJ37" i="2156"/>
  <c r="BK37" i="2156"/>
  <c r="F38" i="2156"/>
  <c r="G38" i="2156"/>
  <c r="H38" i="2156"/>
  <c r="K38" i="2156"/>
  <c r="L38" i="2156"/>
  <c r="M38" i="2156"/>
  <c r="P38" i="2156"/>
  <c r="Q38" i="2156"/>
  <c r="R38" i="2156"/>
  <c r="U38" i="2156"/>
  <c r="V38" i="2156"/>
  <c r="W38" i="2156"/>
  <c r="Z38" i="2156"/>
  <c r="AA38" i="2156"/>
  <c r="AB38" i="2156"/>
  <c r="AE38" i="2156"/>
  <c r="AF38" i="2156"/>
  <c r="AG38" i="2156"/>
  <c r="AJ38" i="2156"/>
  <c r="AK38" i="2156"/>
  <c r="AL38" i="2156"/>
  <c r="AO38" i="2156"/>
  <c r="AP38" i="2156"/>
  <c r="AQ38" i="2156"/>
  <c r="AT38" i="2156"/>
  <c r="AU38" i="2156"/>
  <c r="AV38" i="2156"/>
  <c r="AY38" i="2156"/>
  <c r="AZ38" i="2156"/>
  <c r="BA38" i="2156"/>
  <c r="BD38" i="2156"/>
  <c r="BE38" i="2156"/>
  <c r="BF38" i="2156"/>
  <c r="BI38" i="2156"/>
  <c r="BJ38" i="2156"/>
  <c r="BK38" i="2156"/>
  <c r="F39" i="2156"/>
  <c r="G39" i="2156"/>
  <c r="H39" i="2156"/>
  <c r="K39" i="2156"/>
  <c r="L39" i="2156"/>
  <c r="M39" i="2156"/>
  <c r="P39" i="2156"/>
  <c r="Q39" i="2156"/>
  <c r="R39" i="2156"/>
  <c r="U39" i="2156"/>
  <c r="V39" i="2156"/>
  <c r="W39" i="2156"/>
  <c r="Z39" i="2156"/>
  <c r="AA39" i="2156"/>
  <c r="AB39" i="2156"/>
  <c r="AE39" i="2156"/>
  <c r="AF39" i="2156"/>
  <c r="AG39" i="2156"/>
  <c r="AJ39" i="2156"/>
  <c r="AK39" i="2156"/>
  <c r="AL39" i="2156"/>
  <c r="AO39" i="2156"/>
  <c r="AP39" i="2156"/>
  <c r="AQ39" i="2156"/>
  <c r="AT39" i="2156"/>
  <c r="AU39" i="2156"/>
  <c r="AV39" i="2156"/>
  <c r="AY39" i="2156"/>
  <c r="AZ39" i="2156"/>
  <c r="BA39" i="2156"/>
  <c r="BD39" i="2156"/>
  <c r="BE39" i="2156"/>
  <c r="BF39" i="2156"/>
  <c r="BI39" i="2156"/>
  <c r="BJ39" i="2156"/>
  <c r="BK39" i="2156"/>
  <c r="F40" i="2156"/>
  <c r="G40" i="2156"/>
  <c r="H40" i="2156"/>
  <c r="K40" i="2156"/>
  <c r="L40" i="2156"/>
  <c r="M40" i="2156"/>
  <c r="P40" i="2156"/>
  <c r="Q40" i="2156"/>
  <c r="R40" i="2156"/>
  <c r="U40" i="2156"/>
  <c r="V40" i="2156"/>
  <c r="W40" i="2156"/>
  <c r="Z40" i="2156"/>
  <c r="AA40" i="2156"/>
  <c r="AB40" i="2156"/>
  <c r="AE40" i="2156"/>
  <c r="AF40" i="2156"/>
  <c r="AG40" i="2156"/>
  <c r="AJ40" i="2156"/>
  <c r="AK40" i="2156"/>
  <c r="AL40" i="2156"/>
  <c r="AO40" i="2156"/>
  <c r="AP40" i="2156"/>
  <c r="AQ40" i="2156"/>
  <c r="AT40" i="2156"/>
  <c r="AU40" i="2156"/>
  <c r="AV40" i="2156"/>
  <c r="AY40" i="2156"/>
  <c r="AZ40" i="2156"/>
  <c r="BA40" i="2156"/>
  <c r="BD40" i="2156"/>
  <c r="BE40" i="2156"/>
  <c r="BF40" i="2156"/>
  <c r="BI40" i="2156"/>
  <c r="BJ40" i="2156"/>
  <c r="BK40" i="2156"/>
  <c r="F41" i="2156"/>
  <c r="G41" i="2156"/>
  <c r="H41" i="2156"/>
  <c r="K41" i="2156"/>
  <c r="L41" i="2156"/>
  <c r="M41" i="2156"/>
  <c r="P41" i="2156"/>
  <c r="Q41" i="2156"/>
  <c r="R41" i="2156"/>
  <c r="U41" i="2156"/>
  <c r="V41" i="2156"/>
  <c r="W41" i="2156"/>
  <c r="Z41" i="2156"/>
  <c r="AA41" i="2156"/>
  <c r="AB41" i="2156"/>
  <c r="AE41" i="2156"/>
  <c r="AF41" i="2156"/>
  <c r="AG41" i="2156"/>
  <c r="AJ41" i="2156"/>
  <c r="AK41" i="2156"/>
  <c r="AL41" i="2156"/>
  <c r="AO41" i="2156"/>
  <c r="AP41" i="2156"/>
  <c r="AQ41" i="2156"/>
  <c r="AT41" i="2156"/>
  <c r="AU41" i="2156"/>
  <c r="AV41" i="2156"/>
  <c r="AY41" i="2156"/>
  <c r="AZ41" i="2156"/>
  <c r="BA41" i="2156"/>
  <c r="BD41" i="2156"/>
  <c r="BE41" i="2156"/>
  <c r="BF41" i="2156"/>
  <c r="BI41" i="2156"/>
  <c r="BJ41" i="2156"/>
  <c r="BK41" i="2156"/>
  <c r="F42" i="2156"/>
  <c r="G42" i="2156"/>
  <c r="H42" i="2156"/>
  <c r="K42" i="2156"/>
  <c r="L42" i="2156"/>
  <c r="M42" i="2156"/>
  <c r="P42" i="2156"/>
  <c r="Q42" i="2156"/>
  <c r="R42" i="2156"/>
  <c r="U42" i="2156"/>
  <c r="V42" i="2156"/>
  <c r="W42" i="2156"/>
  <c r="Z42" i="2156"/>
  <c r="AA42" i="2156"/>
  <c r="AB42" i="2156"/>
  <c r="AE42" i="2156"/>
  <c r="AF42" i="2156"/>
  <c r="AG42" i="2156"/>
  <c r="AJ42" i="2156"/>
  <c r="AK42" i="2156"/>
  <c r="AL42" i="2156"/>
  <c r="AO42" i="2156"/>
  <c r="AP42" i="2156"/>
  <c r="AQ42" i="2156"/>
  <c r="AT42" i="2156"/>
  <c r="AU42" i="2156"/>
  <c r="AV42" i="2156"/>
  <c r="AY42" i="2156"/>
  <c r="AZ42" i="2156"/>
  <c r="BA42" i="2156"/>
  <c r="BD42" i="2156"/>
  <c r="BE42" i="2156"/>
  <c r="BF42" i="2156"/>
  <c r="BI42" i="2156"/>
  <c r="BJ42" i="2156"/>
  <c r="BK42" i="2156"/>
  <c r="F43" i="2156"/>
  <c r="G43" i="2156"/>
  <c r="H43" i="2156"/>
  <c r="K43" i="2156"/>
  <c r="L43" i="2156"/>
  <c r="M43" i="2156"/>
  <c r="P43" i="2156"/>
  <c r="Q43" i="2156"/>
  <c r="R43" i="2156"/>
  <c r="U43" i="2156"/>
  <c r="V43" i="2156"/>
  <c r="W43" i="2156"/>
  <c r="Z43" i="2156"/>
  <c r="AA43" i="2156"/>
  <c r="AB43" i="2156"/>
  <c r="AE43" i="2156"/>
  <c r="AF43" i="2156"/>
  <c r="AG43" i="2156"/>
  <c r="AJ43" i="2156"/>
  <c r="AK43" i="2156"/>
  <c r="AL43" i="2156"/>
  <c r="AO43" i="2156"/>
  <c r="AP43" i="2156"/>
  <c r="AQ43" i="2156"/>
  <c r="AT43" i="2156"/>
  <c r="AU43" i="2156"/>
  <c r="AV43" i="2156"/>
  <c r="AY43" i="2156"/>
  <c r="AZ43" i="2156"/>
  <c r="BA43" i="2156"/>
  <c r="BD43" i="2156"/>
  <c r="BE43" i="2156"/>
  <c r="BF43" i="2156"/>
  <c r="BI43" i="2156"/>
  <c r="BJ43" i="2156"/>
  <c r="BK43" i="2156"/>
  <c r="F44" i="2156"/>
  <c r="G44" i="2156"/>
  <c r="H44" i="2156"/>
  <c r="K44" i="2156"/>
  <c r="L44" i="2156"/>
  <c r="M44" i="2156"/>
  <c r="P44" i="2156"/>
  <c r="Q44" i="2156"/>
  <c r="R44" i="2156"/>
  <c r="U44" i="2156"/>
  <c r="V44" i="2156"/>
  <c r="W44" i="2156"/>
  <c r="Z44" i="2156"/>
  <c r="AA44" i="2156"/>
  <c r="AB44" i="2156"/>
  <c r="AE44" i="2156"/>
  <c r="AF44" i="2156"/>
  <c r="AG44" i="2156"/>
  <c r="AJ44" i="2156"/>
  <c r="AK44" i="2156"/>
  <c r="AL44" i="2156"/>
  <c r="AO44" i="2156"/>
  <c r="AP44" i="2156"/>
  <c r="AQ44" i="2156"/>
  <c r="AT44" i="2156"/>
  <c r="AU44" i="2156"/>
  <c r="AV44" i="2156"/>
  <c r="AY44" i="2156"/>
  <c r="AZ44" i="2156"/>
  <c r="BA44" i="2156"/>
  <c r="BD44" i="2156"/>
  <c r="BE44" i="2156"/>
  <c r="BF44" i="2156"/>
  <c r="BI44" i="2156"/>
  <c r="BJ44" i="2156"/>
  <c r="BK44" i="2156"/>
  <c r="F45" i="2156"/>
  <c r="G45" i="2156"/>
  <c r="H45" i="2156"/>
  <c r="K45" i="2156"/>
  <c r="L45" i="2156"/>
  <c r="M45" i="2156"/>
  <c r="P45" i="2156"/>
  <c r="Q45" i="2156"/>
  <c r="R45" i="2156"/>
  <c r="U45" i="2156"/>
  <c r="V45" i="2156"/>
  <c r="W45" i="2156"/>
  <c r="Z45" i="2156"/>
  <c r="AA45" i="2156"/>
  <c r="AB45" i="2156"/>
  <c r="AE45" i="2156"/>
  <c r="AF45" i="2156"/>
  <c r="AG45" i="2156"/>
  <c r="AJ45" i="2156"/>
  <c r="AK45" i="2156"/>
  <c r="AL45" i="2156"/>
  <c r="AO45" i="2156"/>
  <c r="AP45" i="2156"/>
  <c r="AQ45" i="2156"/>
  <c r="AT45" i="2156"/>
  <c r="AU45" i="2156"/>
  <c r="AV45" i="2156"/>
  <c r="AY45" i="2156"/>
  <c r="AZ45" i="2156"/>
  <c r="BA45" i="2156"/>
  <c r="BD45" i="2156"/>
  <c r="BE45" i="2156"/>
  <c r="BF45" i="2156"/>
  <c r="BI45" i="2156"/>
  <c r="BJ45" i="2156"/>
  <c r="BK45" i="2156"/>
  <c r="F46" i="2156"/>
  <c r="G46" i="2156"/>
  <c r="H46" i="2156"/>
  <c r="K46" i="2156"/>
  <c r="L46" i="2156"/>
  <c r="M46" i="2156"/>
  <c r="P46" i="2156"/>
  <c r="Q46" i="2156"/>
  <c r="R46" i="2156"/>
  <c r="U46" i="2156"/>
  <c r="V46" i="2156"/>
  <c r="W46" i="2156"/>
  <c r="Z46" i="2156"/>
  <c r="AA46" i="2156"/>
  <c r="AB46" i="2156"/>
  <c r="AE46" i="2156"/>
  <c r="AF46" i="2156"/>
  <c r="AG46" i="2156"/>
  <c r="AJ46" i="2156"/>
  <c r="AK46" i="2156"/>
  <c r="AL46" i="2156"/>
  <c r="AO46" i="2156"/>
  <c r="AP46" i="2156"/>
  <c r="AQ46" i="2156"/>
  <c r="AT46" i="2156"/>
  <c r="AU46" i="2156"/>
  <c r="AV46" i="2156"/>
  <c r="AY46" i="2156"/>
  <c r="AZ46" i="2156"/>
  <c r="BA46" i="2156"/>
  <c r="BD46" i="2156"/>
  <c r="BE46" i="2156"/>
  <c r="BF46" i="2156"/>
  <c r="BI46" i="2156"/>
  <c r="BJ46" i="2156"/>
  <c r="BK46" i="2156"/>
  <c r="F47" i="2156"/>
  <c r="G47" i="2156"/>
  <c r="H47" i="2156"/>
  <c r="K47" i="2156"/>
  <c r="L47" i="2156"/>
  <c r="M47" i="2156"/>
  <c r="P47" i="2156"/>
  <c r="Q47" i="2156"/>
  <c r="R47" i="2156"/>
  <c r="U47" i="2156"/>
  <c r="V47" i="2156"/>
  <c r="W47" i="2156"/>
  <c r="Z47" i="2156"/>
  <c r="AA47" i="2156"/>
  <c r="AB47" i="2156"/>
  <c r="AE47" i="2156"/>
  <c r="AF47" i="2156"/>
  <c r="AG47" i="2156"/>
  <c r="AJ47" i="2156"/>
  <c r="AK47" i="2156"/>
  <c r="AL47" i="2156"/>
  <c r="AO47" i="2156"/>
  <c r="AP47" i="2156"/>
  <c r="AQ47" i="2156"/>
  <c r="AT47" i="2156"/>
  <c r="AU47" i="2156"/>
  <c r="AV47" i="2156"/>
  <c r="AY47" i="2156"/>
  <c r="AZ47" i="2156"/>
  <c r="BA47" i="2156"/>
  <c r="BD47" i="2156"/>
  <c r="BE47" i="2156"/>
  <c r="BF47" i="2156"/>
  <c r="BI47" i="2156"/>
  <c r="BJ47" i="2156"/>
  <c r="BK47" i="2156"/>
  <c r="F48" i="2156"/>
  <c r="G48" i="2156"/>
  <c r="H48" i="2156"/>
  <c r="K48" i="2156"/>
  <c r="L48" i="2156"/>
  <c r="M48" i="2156"/>
  <c r="P48" i="2156"/>
  <c r="Q48" i="2156"/>
  <c r="R48" i="2156"/>
  <c r="U48" i="2156"/>
  <c r="V48" i="2156"/>
  <c r="W48" i="2156"/>
  <c r="Z48" i="2156"/>
  <c r="AA48" i="2156"/>
  <c r="AB48" i="2156"/>
  <c r="AE48" i="2156"/>
  <c r="AF48" i="2156"/>
  <c r="AG48" i="2156"/>
  <c r="AJ48" i="2156"/>
  <c r="AK48" i="2156"/>
  <c r="AL48" i="2156"/>
  <c r="AO48" i="2156"/>
  <c r="AP48" i="2156"/>
  <c r="AQ48" i="2156"/>
  <c r="AT48" i="2156"/>
  <c r="AU48" i="2156"/>
  <c r="AV48" i="2156"/>
  <c r="AY48" i="2156"/>
  <c r="AZ48" i="2156"/>
  <c r="BA48" i="2156"/>
  <c r="BD48" i="2156"/>
  <c r="BE48" i="2156"/>
  <c r="BF48" i="2156"/>
  <c r="BI48" i="2156"/>
  <c r="BJ48" i="2156"/>
  <c r="BK48" i="2156"/>
  <c r="F49" i="2156"/>
  <c r="G49" i="2156"/>
  <c r="H49" i="2156"/>
  <c r="K49" i="2156"/>
  <c r="L49" i="2156"/>
  <c r="M49" i="2156"/>
  <c r="P49" i="2156"/>
  <c r="Q49" i="2156"/>
  <c r="R49" i="2156"/>
  <c r="U49" i="2156"/>
  <c r="V49" i="2156"/>
  <c r="W49" i="2156"/>
  <c r="Z49" i="2156"/>
  <c r="AA49" i="2156"/>
  <c r="AB49" i="2156"/>
  <c r="AE49" i="2156"/>
  <c r="AF49" i="2156"/>
  <c r="AG49" i="2156"/>
  <c r="AJ49" i="2156"/>
  <c r="AK49" i="2156"/>
  <c r="AL49" i="2156"/>
  <c r="AO49" i="2156"/>
  <c r="AP49" i="2156"/>
  <c r="AQ49" i="2156"/>
  <c r="AT49" i="2156"/>
  <c r="AU49" i="2156"/>
  <c r="AV49" i="2156"/>
  <c r="AY49" i="2156"/>
  <c r="AZ49" i="2156"/>
  <c r="BA49" i="2156"/>
  <c r="BD49" i="2156"/>
  <c r="BE49" i="2156"/>
  <c r="BF49" i="2156"/>
  <c r="BI49" i="2156"/>
  <c r="BJ49" i="2156"/>
  <c r="BK49" i="21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758B3566-1983-4333-A8C7-60C85071AFA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7A32CA60-2CF5-47E6-A946-D017C9117DF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E8" authorId="0" shapeId="0" xr:uid="{E6CC22EA-71B2-4831-A423-7FE55A0F33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G12" authorId="0" shapeId="0" xr:uid="{749F1668-A75F-40CD-9768-8E4D878D29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66DA81D1-DB0B-4D0E-BD40-03A0A6D0B2D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EBBC5495-6248-4C78-A21F-0E7EF9F6B4D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15" authorId="0" shapeId="0" xr:uid="{5F80D8BF-7233-4467-86A8-B0A9413719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F5D35BB7-C074-47B6-BBD0-B43A0D8081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17A3E80C-2D71-4706-949F-CE0BA0B2FA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837A93EC-7981-40D0-B888-A4642C0412D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16D369CC-A62E-4955-BCA6-420AAEE6E61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0960542F-0E93-41F8-9BB6-34267DFFE70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7F76DCA2-231B-4E69-81D0-A4C818F1D8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BF8725BC-8AC3-4E10-8C64-A1D1ECED40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4224EC7B-77E9-4CAD-BD01-9CBA1CF572E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</t>
        </r>
      </text>
    </comment>
    <comment ref="K26" authorId="0" shapeId="0" xr:uid="{18C95821-7A92-44DB-A6BC-9C237FFB65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D12EC182-FF33-4CBA-B05D-9C372FEB07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B56083C4-0CB0-40D9-AA22-A3D07829086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1D96C236-15DF-45AE-8971-9194511D93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K9" authorId="0" shapeId="0" xr:uid="{BD008EE0-6D60-4BA8-A2C4-36C93502479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W12" authorId="0" shapeId="0" xr:uid="{632BD694-ADC0-4E24-8581-83654F9FF9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12" authorId="0" shapeId="0" xr:uid="{02A44091-0111-4275-A539-F3C0D01E6C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</t>
        </r>
      </text>
    </comment>
    <comment ref="K14" authorId="0" shapeId="0" xr:uid="{4F4735B7-F53D-4D3F-8CA0-D5FC16ED56D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AE16" authorId="0" shapeId="0" xr:uid="{39F90DF4-0CF3-46D2-A04F-940DEBD92B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G17" authorId="0" shapeId="0" xr:uid="{10084E21-7412-40CD-9556-338490DBE8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K18" authorId="0" shapeId="0" xr:uid="{13821915-DFF7-4E01-A10F-C67F07915C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S19" authorId="0" shapeId="0" xr:uid="{E999A0B1-706F-4AC4-971C-F991A0BF5CB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9" authorId="0" shapeId="0" xr:uid="{C5BE6941-5555-452F-B6D8-6ABDA8BFD4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0" authorId="0" shapeId="0" xr:uid="{5A2B777C-FFF3-4DA7-B2E1-FCACBDEF973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0" authorId="0" shapeId="0" xr:uid="{76826D17-D6E5-49F4-AF8E-D778994DD38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5" authorId="0" shapeId="0" xr:uid="{9A463C12-DD84-4BCE-9074-6E16ECAB22A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5" authorId="0" shapeId="0" xr:uid="{63DCE3E4-B491-40F5-9807-BC416D4308F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<sst xmlns="http://schemas.openxmlformats.org/spreadsheetml/2006/main" count="4110" uniqueCount="117">
  <si>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</si>
  <si>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</si>
  <si>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</si>
  <si>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</si>
  <si>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</si>
  <si>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</si>
  <si>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</si>
  <si>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</si>
  <si>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</si>
  <si>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</si>
  <si>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</si>
  <si>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</si>
  <si>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</si>
  <si>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</si>
  <si>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</si>
  <si>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</si>
  <si>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</si>
  <si>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</si>
  <si>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</si>
  <si>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</si>
  <si>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</si>
  <si>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</si>
  <si>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</si>
  <si>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</si>
  <si>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</si>
  <si>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</si>
  <si>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</si>
  <si>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</si>
  <si>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</si>
  <si>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</si>
  <si>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</si>
  <si>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</si>
  <si>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</si>
  <si>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</si>
  <si>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</si>
  <si>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</si>
  <si>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</si>
  <si>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</si>
  <si>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</si>
  <si>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</si>
  <si>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</si>
  <si>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</si>
  <si>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</si>
  <si>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</si>
  <si>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</si>
  <si>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</si>
  <si>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</si>
  <si>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</si>
  <si>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</si>
  <si>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</si>
  <si>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</si>
  <si>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</si>
  <si>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</si>
  <si>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</si>
  <si>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</si>
  <si>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</si>
  <si>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</si>
  <si>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</si>
  <si>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</si>
  <si>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</si>
  <si>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</si>
  <si>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</si>
  <si>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</si>
  <si>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</si>
  <si>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</si>
  <si>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</si>
  <si>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</si>
  <si>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</si>
  <si>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</si>
  <si>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</si>
  <si>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</si>
  <si>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</si>
  <si>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</si>
  <si>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</si>
  <si>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</si>
  <si>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</si>
  <si>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</si>
  <si>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</si>
  <si>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</si>
  <si>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</si>
  <si>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</si>
  <si>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</si>
  <si>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</si>
  <si>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</si>
  <si>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</si>
  <si>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</si>
  <si>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</si>
  <si>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</si>
  <si>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</si>
  <si>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</si>
  <si>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</si>
  <si>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</si>
  <si>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</si>
  <si>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</si>
  <si>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</si>
  <si>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</si>
  <si>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</si>
  <si>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</si>
  <si>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</si>
  <si>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</si>
  <si>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</si>
  <si>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</si>
  <si>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</si>
  <si>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</si>
  <si>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</si>
  <si>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</si>
  <si>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</si>
  <si>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</si>
  <si>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</si>
  <si>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</si>
  <si>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</si>
  <si>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</si>
  <si>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1*</t>
  </si>
  <si>
    <t>7*</t>
  </si>
  <si>
    <t>6*</t>
  </si>
  <si>
    <t>10*</t>
  </si>
  <si>
    <t>ATUALIZADA EM: 20/08/26 20:51:25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</si>
</sst>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32609" name="Button 1" descr="COPIAR DADOS PILOTO P RETIRADA DO TEMPO" hidden="1">
              <a:extLst>
                <a:ext uri="{63B3BB69-23CF-44E3-9099-C40C66FF867C}">
                  <a14:compatExt spid="_x0000_s1732609"/>
                </a:ext>
                <a:ext uri="{FF2B5EF4-FFF2-40B4-BE49-F238E27FC236}">
                  <a16:creationId xmlns:a16="http://schemas.microsoft.com/office/drawing/2014/main" id="{57B0BBF7-19AD-4891-BADB-FAD362FB5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33649" name="Button 2" descr="COPIAR DADOS PILOTO P RETIRADA DO TEMPO" hidden="1">
              <a:extLst>
                <a:ext uri="{63B3BB69-23CF-44E3-9099-C40C66FF867C}">
                  <a14:compatExt spid="_x0000_s1733649"/>
                </a:ext>
                <a:ext uri="{FF2B5EF4-FFF2-40B4-BE49-F238E27FC236}">
                  <a16:creationId xmlns:a16="http://schemas.microsoft.com/office/drawing/2014/main" id="{D17B38DD-0235-4565-B3E7-FEA66D926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35681" name="Button 9" hidden="1">
              <a:extLst>
                <a:ext uri="{63B3BB69-23CF-44E3-9099-C40C66FF867C}">
                  <a14:compatExt spid="_x0000_s1735681"/>
                </a:ext>
                <a:ext uri="{FF2B5EF4-FFF2-40B4-BE49-F238E27FC236}">
                  <a16:creationId xmlns:a16="http://schemas.microsoft.com/office/drawing/2014/main" id="{A8483939-500B-4C15-8B34-D59A10ED8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76A58B04-4731-41BD-8F3C-EDD840097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7DEF-1FC8-464D-89DF-A67426499F9E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3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2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2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1C9CE-30B7-435E-B43D-A4A3A18D8527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/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/>
      <c r="K3" s="97"/>
      <c r="L3" s="97"/>
      <c r="M3" s="97"/>
      <c r="N3" s="97">
        <v>2</v>
      </c>
      <c r="O3" s="97">
        <v>1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/>
      <c r="K4" s="97"/>
      <c r="L4" s="97"/>
      <c r="M4" s="97"/>
      <c r="N4" s="97">
        <v>1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/>
      <c r="K5" s="97"/>
      <c r="L5" s="97"/>
      <c r="M5" s="97"/>
      <c r="N5" s="97">
        <v>1</v>
      </c>
      <c r="O5" s="97">
        <v>1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/>
      <c r="K6" s="97"/>
      <c r="L6" s="97"/>
      <c r="M6" s="97"/>
      <c r="N6" s="97">
        <v>3</v>
      </c>
      <c r="O6" s="97">
        <v>0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/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/>
      <c r="K8" s="97"/>
      <c r="L8" s="97"/>
      <c r="M8" s="97"/>
      <c r="N8" s="97">
        <v>2</v>
      </c>
      <c r="O8" s="97">
        <v>0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/>
      <c r="K9" s="97"/>
      <c r="L9" s="97"/>
      <c r="M9" s="97"/>
      <c r="N9" s="97">
        <v>2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/>
      <c r="K11" s="97"/>
      <c r="L11" s="97"/>
      <c r="M11" s="97"/>
      <c r="N11" s="97">
        <v>1</v>
      </c>
      <c r="O11" s="97">
        <v>1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/>
      <c r="K12" s="97"/>
      <c r="L12" s="97"/>
      <c r="M12" s="97"/>
      <c r="N12" s="97">
        <v>5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/>
      <c r="K13" s="97"/>
      <c r="L13" s="97"/>
      <c r="M13" s="97"/>
      <c r="N13" s="97">
        <v>1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/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/>
      <c r="K15" s="97"/>
      <c r="L15" s="97"/>
      <c r="M15" s="97"/>
      <c r="N15" s="97">
        <v>2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/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/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/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/>
      <c r="K19" s="97"/>
      <c r="L19" s="97"/>
      <c r="M19" s="97"/>
      <c r="N19" s="97">
        <v>1</v>
      </c>
      <c r="O19" s="97">
        <v>2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/>
      <c r="K20" s="97"/>
      <c r="L20" s="97"/>
      <c r="M20" s="97"/>
      <c r="N20" s="97">
        <v>7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/>
      <c r="K21" s="97"/>
      <c r="L21" s="97"/>
      <c r="M21" s="97"/>
      <c r="N21" s="97">
        <v>8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/>
      <c r="K22" s="97"/>
      <c r="L22" s="97"/>
      <c r="M22" s="97"/>
      <c r="N22" s="97">
        <v>7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/>
      <c r="K23" s="97"/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0.34090909090909088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2609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C029-379C-4EF1-8483-51323F426B7C}">
  <sheetPr codeName="Plan3"/>
  <dimension ref="A1:XFD49"/>
  <sheetViews>
    <sheetView showGridLines="0" zoomScaleNormal="100" workbookViewId="0">
      <pane xSplit="3" ySplit="4" topLeftCell="W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34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7</v>
      </c>
      <c r="AG5" s="68">
        <v>9</v>
      </c>
      <c r="AH5" s="67">
        <v>0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2</v>
      </c>
      <c r="BG5" s="4">
        <v>1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35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51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0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38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5</v>
      </c>
      <c r="AG8" s="68">
        <v>11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2</v>
      </c>
      <c r="BE8" s="4">
        <v>0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59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77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6</v>
      </c>
      <c r="AG10" s="68">
        <v>10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2</v>
      </c>
      <c r="BF10" s="4">
        <v>0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71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21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73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8</v>
      </c>
      <c r="AG13" s="68">
        <v>8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1</v>
      </c>
      <c r="BF13" s="4">
        <v>2</v>
      </c>
      <c r="BG13" s="4">
        <v>2</v>
      </c>
      <c r="BH13" s="4">
        <v>1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90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2</v>
      </c>
      <c r="AG14" s="68">
        <v>17</v>
      </c>
      <c r="AH14" s="67">
        <v>0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4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71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4</v>
      </c>
      <c r="AG16" s="68">
        <v>13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1</v>
      </c>
      <c r="BD16" s="4">
        <v>1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119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3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22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52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0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2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2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64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22</v>
      </c>
      <c r="AG22" s="68">
        <v>1</v>
      </c>
      <c r="AH22" s="67">
        <v>0</v>
      </c>
      <c r="AI22" s="66" t="s">
        <v>104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0</v>
      </c>
      <c r="BB22" s="4">
        <v>0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7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1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67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364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44D7-95F6-44AA-9577-FAB96B2C0D8D}">
  <sheetPr codeName="Plan5"/>
  <dimension ref="A1:CN56"/>
  <sheetViews>
    <sheetView showGridLines="0" workbookViewId="0">
      <pane xSplit="3" ySplit="4" topLeftCell="D12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/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102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113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115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89</v>
      </c>
      <c r="C6" s="72">
        <v>89</v>
      </c>
      <c r="D6" s="62">
        <v>2</v>
      </c>
      <c r="E6" s="68">
        <v>17</v>
      </c>
      <c r="F6" s="67">
        <v>0</v>
      </c>
      <c r="G6" s="66" t="s">
        <v>65</v>
      </c>
      <c r="H6" s="109">
        <v>19</v>
      </c>
      <c r="I6" s="108" t="s">
        <v>112</v>
      </c>
      <c r="J6" s="107"/>
      <c r="K6" s="106">
        <v>-1</v>
      </c>
      <c r="L6" s="62">
        <v>2</v>
      </c>
      <c r="M6" s="68">
        <v>17</v>
      </c>
      <c r="N6" s="67">
        <v>0</v>
      </c>
      <c r="O6" s="66" t="s">
        <v>65</v>
      </c>
      <c r="P6" s="62">
        <v>1</v>
      </c>
      <c r="Q6" s="68">
        <v>20</v>
      </c>
      <c r="R6" s="67">
        <v>1</v>
      </c>
      <c r="S6" s="66">
        <v>-1</v>
      </c>
      <c r="T6" s="62">
        <v>12</v>
      </c>
      <c r="U6" s="68">
        <v>4</v>
      </c>
      <c r="V6" s="67">
        <v>0</v>
      </c>
      <c r="W6" s="66" t="s">
        <v>104</v>
      </c>
      <c r="X6" s="62">
        <v>2</v>
      </c>
      <c r="Y6" s="68">
        <v>17</v>
      </c>
      <c r="Z6" s="67">
        <v>1</v>
      </c>
      <c r="AA6" s="66" t="s">
        <v>65</v>
      </c>
      <c r="AB6" s="109" t="s">
        <v>65</v>
      </c>
      <c r="AC6" s="108" t="s">
        <v>109</v>
      </c>
      <c r="AD6" s="107" t="s">
        <v>65</v>
      </c>
      <c r="AE6" s="106">
        <v>-3</v>
      </c>
      <c r="AF6" s="62">
        <v>2</v>
      </c>
      <c r="AG6" s="68">
        <v>17</v>
      </c>
      <c r="AH6" s="67">
        <v>0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4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1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97</v>
      </c>
      <c r="C7" s="72">
        <v>71</v>
      </c>
      <c r="D7" s="62">
        <v>7</v>
      </c>
      <c r="E7" s="68">
        <v>9</v>
      </c>
      <c r="F7" s="67">
        <v>0</v>
      </c>
      <c r="G7" s="66" t="s">
        <v>65</v>
      </c>
      <c r="H7" s="62">
        <v>5</v>
      </c>
      <c r="I7" s="68">
        <v>11</v>
      </c>
      <c r="J7" s="67"/>
      <c r="K7" s="66" t="s">
        <v>65</v>
      </c>
      <c r="L7" s="109" t="s">
        <v>65</v>
      </c>
      <c r="M7" s="108" t="s">
        <v>109</v>
      </c>
      <c r="N7" s="107" t="s">
        <v>65</v>
      </c>
      <c r="O7" s="106">
        <v>-1</v>
      </c>
      <c r="P7" s="62">
        <v>2</v>
      </c>
      <c r="Q7" s="68">
        <v>17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2</v>
      </c>
      <c r="AC7" s="68">
        <v>17</v>
      </c>
      <c r="AD7" s="67">
        <v>0</v>
      </c>
      <c r="AE7" s="66" t="s">
        <v>65</v>
      </c>
      <c r="AF7" s="109" t="s">
        <v>65</v>
      </c>
      <c r="AG7" s="108" t="s">
        <v>109</v>
      </c>
      <c r="AH7" s="107" t="s">
        <v>65</v>
      </c>
      <c r="AI7" s="106">
        <v>-1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0</v>
      </c>
      <c r="BC7" s="4">
        <v>1</v>
      </c>
      <c r="BD7" s="4">
        <v>1</v>
      </c>
      <c r="BE7" s="4">
        <v>0</v>
      </c>
      <c r="BF7" s="4">
        <v>1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99</v>
      </c>
      <c r="C8" s="72">
        <v>69</v>
      </c>
      <c r="D8" s="62">
        <v>4</v>
      </c>
      <c r="E8" s="68">
        <v>13</v>
      </c>
      <c r="F8" s="67">
        <v>0</v>
      </c>
      <c r="G8" s="66" t="s">
        <v>65</v>
      </c>
      <c r="H8" s="62">
        <v>8</v>
      </c>
      <c r="I8" s="68">
        <v>8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8</v>
      </c>
      <c r="Q8" s="68">
        <v>8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109">
        <v>15</v>
      </c>
      <c r="Y8" s="108" t="s">
        <v>112</v>
      </c>
      <c r="Z8" s="107">
        <v>0</v>
      </c>
      <c r="AA8" s="106" t="s">
        <v>65</v>
      </c>
      <c r="AB8" s="109">
        <v>9</v>
      </c>
      <c r="AC8" s="108" t="s">
        <v>113</v>
      </c>
      <c r="AD8" s="107">
        <v>0</v>
      </c>
      <c r="AE8" s="106" t="s">
        <v>65</v>
      </c>
      <c r="AF8" s="62">
        <v>6</v>
      </c>
      <c r="AG8" s="68">
        <v>10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0</v>
      </c>
      <c r="BE8" s="4">
        <v>2</v>
      </c>
      <c r="BF8" s="4">
        <v>0</v>
      </c>
      <c r="BG8" s="4">
        <v>2</v>
      </c>
      <c r="BH8" s="4">
        <v>1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108</v>
      </c>
      <c r="C9" s="72">
        <v>67</v>
      </c>
      <c r="D9" s="109" t="s">
        <v>65</v>
      </c>
      <c r="E9" s="108" t="s">
        <v>109</v>
      </c>
      <c r="F9" s="107" t="s">
        <v>65</v>
      </c>
      <c r="G9" s="106" t="s">
        <v>65</v>
      </c>
      <c r="H9" s="62">
        <v>16</v>
      </c>
      <c r="I9" s="68">
        <v>1</v>
      </c>
      <c r="J9" s="67"/>
      <c r="K9" s="66" t="s">
        <v>104</v>
      </c>
      <c r="L9" s="62">
        <v>3</v>
      </c>
      <c r="M9" s="68">
        <v>15</v>
      </c>
      <c r="N9" s="67">
        <v>0</v>
      </c>
      <c r="O9" s="66" t="s">
        <v>65</v>
      </c>
      <c r="P9" s="62">
        <v>4</v>
      </c>
      <c r="Q9" s="68">
        <v>13</v>
      </c>
      <c r="R9" s="67">
        <v>0</v>
      </c>
      <c r="S9" s="66" t="s">
        <v>65</v>
      </c>
      <c r="T9" s="62">
        <v>4</v>
      </c>
      <c r="U9" s="68">
        <v>13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6</v>
      </c>
      <c r="AC9" s="68">
        <v>10</v>
      </c>
      <c r="AD9" s="67">
        <v>0</v>
      </c>
      <c r="AE9" s="66" t="s">
        <v>65</v>
      </c>
      <c r="AF9" s="109" t="s">
        <v>65</v>
      </c>
      <c r="AG9" s="108" t="s">
        <v>109</v>
      </c>
      <c r="AH9" s="107" t="s">
        <v>65</v>
      </c>
      <c r="AI9" s="10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2</v>
      </c>
      <c r="BC9" s="4">
        <v>2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90</v>
      </c>
      <c r="C10" s="72">
        <v>65</v>
      </c>
      <c r="D10" s="62">
        <v>5</v>
      </c>
      <c r="E10" s="68">
        <v>11</v>
      </c>
      <c r="F10" s="67">
        <v>0</v>
      </c>
      <c r="G10" s="66" t="s">
        <v>65</v>
      </c>
      <c r="H10" s="62">
        <v>2</v>
      </c>
      <c r="I10" s="68">
        <v>17</v>
      </c>
      <c r="J10" s="67"/>
      <c r="K10" s="66" t="s">
        <v>65</v>
      </c>
      <c r="L10" s="109">
        <v>10</v>
      </c>
      <c r="M10" s="108" t="s">
        <v>114</v>
      </c>
      <c r="N10" s="107">
        <v>0</v>
      </c>
      <c r="O10" s="106" t="s">
        <v>65</v>
      </c>
      <c r="P10" s="62">
        <v>6</v>
      </c>
      <c r="Q10" s="68">
        <v>10</v>
      </c>
      <c r="R10" s="67">
        <v>0</v>
      </c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10</v>
      </c>
      <c r="Y10" s="68">
        <v>6</v>
      </c>
      <c r="Z10" s="67">
        <v>0</v>
      </c>
      <c r="AA10" s="66" t="s">
        <v>65</v>
      </c>
      <c r="AB10" s="109" t="s">
        <v>65</v>
      </c>
      <c r="AC10" s="108" t="s">
        <v>109</v>
      </c>
      <c r="AD10" s="107" t="s">
        <v>65</v>
      </c>
      <c r="AE10" s="106" t="s">
        <v>65</v>
      </c>
      <c r="AF10" s="62">
        <v>4</v>
      </c>
      <c r="AG10" s="68">
        <v>13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0</v>
      </c>
      <c r="BC10" s="4">
        <v>1</v>
      </c>
      <c r="BD10" s="4">
        <v>1</v>
      </c>
      <c r="BE10" s="4">
        <v>1</v>
      </c>
      <c r="BF10" s="4">
        <v>0</v>
      </c>
      <c r="BG10" s="4">
        <v>1</v>
      </c>
      <c r="BH10" s="4">
        <v>0</v>
      </c>
      <c r="BI10" s="4">
        <v>2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85</v>
      </c>
      <c r="C11" s="72">
        <v>62</v>
      </c>
      <c r="D11" s="62">
        <v>6</v>
      </c>
      <c r="E11" s="68">
        <v>10</v>
      </c>
      <c r="F11" s="67">
        <v>0</v>
      </c>
      <c r="G11" s="66" t="s">
        <v>65</v>
      </c>
      <c r="H11" s="109">
        <v>12</v>
      </c>
      <c r="I11" s="108" t="s">
        <v>110</v>
      </c>
      <c r="J11" s="107"/>
      <c r="K11" s="106" t="s">
        <v>65</v>
      </c>
      <c r="L11" s="62">
        <v>7</v>
      </c>
      <c r="M11" s="68">
        <v>9</v>
      </c>
      <c r="N11" s="67">
        <v>0</v>
      </c>
      <c r="O11" s="66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2</v>
      </c>
      <c r="U11" s="68">
        <v>17</v>
      </c>
      <c r="V11" s="67">
        <v>1</v>
      </c>
      <c r="W11" s="66" t="s">
        <v>65</v>
      </c>
      <c r="X11" s="109">
        <v>9</v>
      </c>
      <c r="Y11" s="108" t="s">
        <v>113</v>
      </c>
      <c r="Z11" s="107">
        <v>0</v>
      </c>
      <c r="AA11" s="10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8</v>
      </c>
      <c r="AG11" s="68">
        <v>8</v>
      </c>
      <c r="AH11" s="67">
        <v>0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2</v>
      </c>
      <c r="BG11" s="4">
        <v>2</v>
      </c>
      <c r="BH11" s="4">
        <v>1</v>
      </c>
      <c r="BI11" s="4">
        <v>0</v>
      </c>
      <c r="BJ11" s="4">
        <v>0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96</v>
      </c>
      <c r="C12" s="72">
        <v>61</v>
      </c>
      <c r="D12" s="109">
        <v>13</v>
      </c>
      <c r="E12" s="108" t="s">
        <v>111</v>
      </c>
      <c r="F12" s="107">
        <v>0</v>
      </c>
      <c r="G12" s="106">
        <v>-1</v>
      </c>
      <c r="H12" s="62">
        <v>4</v>
      </c>
      <c r="I12" s="68">
        <v>13</v>
      </c>
      <c r="J12" s="67"/>
      <c r="K12" s="66">
        <v>-1</v>
      </c>
      <c r="L12" s="62">
        <v>1</v>
      </c>
      <c r="M12" s="68">
        <v>20</v>
      </c>
      <c r="N12" s="67">
        <v>1</v>
      </c>
      <c r="O12" s="66" t="s">
        <v>65</v>
      </c>
      <c r="P12" s="109" t="s">
        <v>65</v>
      </c>
      <c r="Q12" s="108" t="s">
        <v>109</v>
      </c>
      <c r="R12" s="107" t="s">
        <v>65</v>
      </c>
      <c r="S12" s="106">
        <v>-3</v>
      </c>
      <c r="T12" s="62">
        <v>0</v>
      </c>
      <c r="U12" s="68">
        <v>0</v>
      </c>
      <c r="V12" s="67">
        <v>0</v>
      </c>
      <c r="W12" s="66" t="s">
        <v>104</v>
      </c>
      <c r="X12" s="62">
        <v>5</v>
      </c>
      <c r="Y12" s="68">
        <v>11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22</v>
      </c>
      <c r="AG12" s="68">
        <v>1</v>
      </c>
      <c r="AH12" s="67">
        <v>0</v>
      </c>
      <c r="AI12" s="66" t="s">
        <v>104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2</v>
      </c>
      <c r="BA12" s="4">
        <v>0</v>
      </c>
      <c r="BB12" s="4">
        <v>0</v>
      </c>
      <c r="BC12" s="4">
        <v>1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1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100</v>
      </c>
      <c r="C13" s="72">
        <v>59</v>
      </c>
      <c r="D13" s="62">
        <v>3</v>
      </c>
      <c r="E13" s="68">
        <v>15</v>
      </c>
      <c r="F13" s="67">
        <v>0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109" t="s">
        <v>65</v>
      </c>
      <c r="M13" s="108" t="s">
        <v>109</v>
      </c>
      <c r="N13" s="107" t="s">
        <v>65</v>
      </c>
      <c r="O13" s="10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13</v>
      </c>
      <c r="U13" s="68">
        <v>3</v>
      </c>
      <c r="V13" s="67">
        <v>0</v>
      </c>
      <c r="W13" s="66" t="s">
        <v>65</v>
      </c>
      <c r="X13" s="62">
        <v>1</v>
      </c>
      <c r="Y13" s="68">
        <v>20</v>
      </c>
      <c r="Z13" s="67">
        <v>0</v>
      </c>
      <c r="AA13" s="66" t="s">
        <v>65</v>
      </c>
      <c r="AB13" s="62">
        <v>4</v>
      </c>
      <c r="AC13" s="68">
        <v>13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52</v>
      </c>
      <c r="D14" s="62">
        <v>9</v>
      </c>
      <c r="E14" s="68">
        <v>7</v>
      </c>
      <c r="F14" s="67">
        <v>0</v>
      </c>
      <c r="G14" s="6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109" t="s">
        <v>65</v>
      </c>
      <c r="AG14" s="108" t="s">
        <v>109</v>
      </c>
      <c r="AH14" s="107" t="s">
        <v>65</v>
      </c>
      <c r="AI14" s="10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0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50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109">
        <v>16</v>
      </c>
      <c r="Y15" s="108" t="s">
        <v>112</v>
      </c>
      <c r="Z15" s="107">
        <v>0</v>
      </c>
      <c r="AA15" s="106" t="s">
        <v>65</v>
      </c>
      <c r="AB15" s="62">
        <v>11</v>
      </c>
      <c r="AC15" s="68">
        <v>5</v>
      </c>
      <c r="AD15" s="67">
        <v>0</v>
      </c>
      <c r="AE15" s="66" t="s">
        <v>65</v>
      </c>
      <c r="AF15" s="62">
        <v>3</v>
      </c>
      <c r="AG15" s="68">
        <v>15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2</v>
      </c>
      <c r="BC15" s="4">
        <v>0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2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94</v>
      </c>
      <c r="C16" s="72">
        <v>37</v>
      </c>
      <c r="D16" s="109">
        <v>16</v>
      </c>
      <c r="E16" s="108" t="s">
        <v>112</v>
      </c>
      <c r="F16" s="107">
        <v>0</v>
      </c>
      <c r="G16" s="106" t="s">
        <v>65</v>
      </c>
      <c r="H16" s="62">
        <v>15</v>
      </c>
      <c r="I16" s="68">
        <v>1</v>
      </c>
      <c r="J16" s="67"/>
      <c r="K16" s="66" t="s">
        <v>65</v>
      </c>
      <c r="L16" s="62">
        <v>9</v>
      </c>
      <c r="M16" s="68">
        <v>7</v>
      </c>
      <c r="N16" s="67">
        <v>0</v>
      </c>
      <c r="O16" s="66" t="s">
        <v>65</v>
      </c>
      <c r="P16" s="62">
        <v>10</v>
      </c>
      <c r="Q16" s="68">
        <v>6</v>
      </c>
      <c r="R16" s="67">
        <v>0</v>
      </c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09" t="s">
        <v>65</v>
      </c>
      <c r="Y16" s="108" t="s">
        <v>109</v>
      </c>
      <c r="Z16" s="107" t="s">
        <v>65</v>
      </c>
      <c r="AA16" s="106">
        <v>-1</v>
      </c>
      <c r="AB16" s="62">
        <v>14</v>
      </c>
      <c r="AC16" s="68">
        <v>2</v>
      </c>
      <c r="AD16" s="67">
        <v>0</v>
      </c>
      <c r="AE16" s="66" t="s">
        <v>104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2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0</v>
      </c>
      <c r="BM16" s="4">
        <v>1</v>
      </c>
      <c r="BN16" s="4">
        <v>1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93</v>
      </c>
      <c r="C17" s="72">
        <v>35</v>
      </c>
      <c r="D17" s="62">
        <v>18</v>
      </c>
      <c r="E17" s="68">
        <v>1</v>
      </c>
      <c r="F17" s="67">
        <v>0</v>
      </c>
      <c r="G17" s="66" t="s">
        <v>104</v>
      </c>
      <c r="H17" s="62">
        <v>14</v>
      </c>
      <c r="I17" s="68">
        <v>2</v>
      </c>
      <c r="J17" s="67"/>
      <c r="K17" s="66" t="s">
        <v>65</v>
      </c>
      <c r="L17" s="62">
        <v>11</v>
      </c>
      <c r="M17" s="68">
        <v>5</v>
      </c>
      <c r="N17" s="67">
        <v>0</v>
      </c>
      <c r="O17" s="66" t="s">
        <v>65</v>
      </c>
      <c r="P17" s="109" t="s">
        <v>65</v>
      </c>
      <c r="Q17" s="108" t="s">
        <v>109</v>
      </c>
      <c r="R17" s="107" t="s">
        <v>65</v>
      </c>
      <c r="S17" s="106" t="s">
        <v>65</v>
      </c>
      <c r="T17" s="62">
        <v>9</v>
      </c>
      <c r="U17" s="68">
        <v>7</v>
      </c>
      <c r="V17" s="67">
        <v>0</v>
      </c>
      <c r="W17" s="66" t="s">
        <v>65</v>
      </c>
      <c r="X17" s="62">
        <v>8</v>
      </c>
      <c r="Y17" s="68">
        <v>8</v>
      </c>
      <c r="Z17" s="67">
        <v>0</v>
      </c>
      <c r="AA17" s="66" t="s">
        <v>65</v>
      </c>
      <c r="AB17" s="62">
        <v>3</v>
      </c>
      <c r="AC17" s="68">
        <v>15</v>
      </c>
      <c r="AD17" s="67">
        <v>0</v>
      </c>
      <c r="AE17" s="66" t="s">
        <v>65</v>
      </c>
      <c r="AF17" s="109" t="s">
        <v>65</v>
      </c>
      <c r="AG17" s="108" t="s">
        <v>109</v>
      </c>
      <c r="AH17" s="107" t="s">
        <v>65</v>
      </c>
      <c r="AI17" s="106">
        <v>-3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1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82</v>
      </c>
      <c r="C18" s="72">
        <v>34</v>
      </c>
      <c r="D18" s="62">
        <v>11</v>
      </c>
      <c r="E18" s="68">
        <v>5</v>
      </c>
      <c r="F18" s="67">
        <v>0</v>
      </c>
      <c r="G18" s="66" t="s">
        <v>65</v>
      </c>
      <c r="H18" s="62">
        <v>25</v>
      </c>
      <c r="I18" s="68">
        <v>1</v>
      </c>
      <c r="J18" s="67"/>
      <c r="K18" s="66" t="s">
        <v>104</v>
      </c>
      <c r="L18" s="62">
        <v>8</v>
      </c>
      <c r="M18" s="68">
        <v>8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65</v>
      </c>
      <c r="AB18" s="109" t="s">
        <v>65</v>
      </c>
      <c r="AC18" s="108" t="s">
        <v>109</v>
      </c>
      <c r="AD18" s="107" t="s">
        <v>65</v>
      </c>
      <c r="AE18" s="106" t="s">
        <v>65</v>
      </c>
      <c r="AF18" s="62">
        <v>7</v>
      </c>
      <c r="AG18" s="68">
        <v>9</v>
      </c>
      <c r="AH18" s="67">
        <v>0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2</v>
      </c>
      <c r="BG18" s="4">
        <v>1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1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88</v>
      </c>
      <c r="C19" s="72">
        <v>22</v>
      </c>
      <c r="D19" s="62">
        <v>10</v>
      </c>
      <c r="E19" s="68">
        <v>6</v>
      </c>
      <c r="F19" s="67">
        <v>0</v>
      </c>
      <c r="G19" s="66" t="s">
        <v>65</v>
      </c>
      <c r="H19" s="62">
        <v>7</v>
      </c>
      <c r="I19" s="68">
        <v>9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-1</v>
      </c>
      <c r="P19" s="62">
        <v>21</v>
      </c>
      <c r="Q19" s="68">
        <v>1</v>
      </c>
      <c r="R19" s="67">
        <v>0</v>
      </c>
      <c r="S19" s="66" t="s">
        <v>104</v>
      </c>
      <c r="T19" s="62">
        <v>20</v>
      </c>
      <c r="U19" s="68">
        <v>1</v>
      </c>
      <c r="V19" s="67">
        <v>0</v>
      </c>
      <c r="W19" s="66" t="s">
        <v>104</v>
      </c>
      <c r="X19" s="62">
        <v>12</v>
      </c>
      <c r="Y19" s="68">
        <v>4</v>
      </c>
      <c r="Z19" s="67">
        <v>0</v>
      </c>
      <c r="AA19" s="66">
        <v>-1</v>
      </c>
      <c r="AB19" s="62">
        <v>10</v>
      </c>
      <c r="AC19" s="68">
        <v>6</v>
      </c>
      <c r="AD19" s="67">
        <v>0</v>
      </c>
      <c r="AE19" s="66" t="s">
        <v>65</v>
      </c>
      <c r="AF19" s="109" t="s">
        <v>65</v>
      </c>
      <c r="AG19" s="108" t="s">
        <v>109</v>
      </c>
      <c r="AH19" s="107" t="s">
        <v>65</v>
      </c>
      <c r="AI19" s="10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2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92</v>
      </c>
      <c r="C20" s="72">
        <v>21</v>
      </c>
      <c r="D20" s="62">
        <v>21</v>
      </c>
      <c r="E20" s="68">
        <v>1</v>
      </c>
      <c r="F20" s="67">
        <v>0</v>
      </c>
      <c r="G20" s="66" t="s">
        <v>104</v>
      </c>
      <c r="H20" s="62">
        <v>10</v>
      </c>
      <c r="I20" s="68">
        <v>6</v>
      </c>
      <c r="J20" s="67"/>
      <c r="K20" s="66" t="s">
        <v>65</v>
      </c>
      <c r="L20" s="62">
        <v>5</v>
      </c>
      <c r="M20" s="68">
        <v>11</v>
      </c>
      <c r="N20" s="67">
        <v>0</v>
      </c>
      <c r="O20" s="66" t="s">
        <v>65</v>
      </c>
      <c r="P20" s="62">
        <v>27</v>
      </c>
      <c r="Q20" s="68">
        <v>1</v>
      </c>
      <c r="R20" s="67">
        <v>0</v>
      </c>
      <c r="S20" s="66" t="s">
        <v>104</v>
      </c>
      <c r="T20" s="62">
        <v>11</v>
      </c>
      <c r="U20" s="68">
        <v>5</v>
      </c>
      <c r="V20" s="67">
        <v>0</v>
      </c>
      <c r="W20" s="66" t="s">
        <v>65</v>
      </c>
      <c r="X20" s="62">
        <v>13</v>
      </c>
      <c r="Y20" s="68">
        <v>3</v>
      </c>
      <c r="Z20" s="67">
        <v>0</v>
      </c>
      <c r="AA20" s="66" t="s">
        <v>65</v>
      </c>
      <c r="AB20" s="109" t="s">
        <v>65</v>
      </c>
      <c r="AC20" s="108" t="s">
        <v>109</v>
      </c>
      <c r="AD20" s="107" t="s">
        <v>65</v>
      </c>
      <c r="AE20" s="106">
        <v>-3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1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107</v>
      </c>
      <c r="C21" s="72">
        <v>7</v>
      </c>
      <c r="D21" s="109" t="s">
        <v>65</v>
      </c>
      <c r="E21" s="108" t="s">
        <v>109</v>
      </c>
      <c r="F21" s="107" t="s">
        <v>65</v>
      </c>
      <c r="G21" s="106" t="s">
        <v>65</v>
      </c>
      <c r="H21" s="62">
        <v>3</v>
      </c>
      <c r="I21" s="68">
        <v>15</v>
      </c>
      <c r="J21" s="67"/>
      <c r="K21" s="66">
        <v>-1</v>
      </c>
      <c r="L21" s="109" t="s">
        <v>65</v>
      </c>
      <c r="M21" s="108" t="s">
        <v>109</v>
      </c>
      <c r="N21" s="107" t="s">
        <v>65</v>
      </c>
      <c r="O21" s="106">
        <v>-1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2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83</v>
      </c>
      <c r="C23" s="72">
        <v>2</v>
      </c>
      <c r="D23" s="62">
        <v>14</v>
      </c>
      <c r="E23" s="68">
        <v>2</v>
      </c>
      <c r="F23" s="67">
        <v>0</v>
      </c>
      <c r="G23" s="66" t="s">
        <v>65</v>
      </c>
      <c r="H23" s="109" t="s">
        <v>65</v>
      </c>
      <c r="I23" s="108" t="s">
        <v>109</v>
      </c>
      <c r="J23" s="107"/>
      <c r="K23" s="106" t="s">
        <v>65</v>
      </c>
      <c r="L23" s="109" t="s">
        <v>65</v>
      </c>
      <c r="M23" s="108" t="s">
        <v>109</v>
      </c>
      <c r="N23" s="107" t="s">
        <v>65</v>
      </c>
      <c r="O23" s="10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/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1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105</v>
      </c>
      <c r="C24" s="72">
        <v>1</v>
      </c>
      <c r="D24" s="109" t="s">
        <v>65</v>
      </c>
      <c r="E24" s="108" t="s">
        <v>109</v>
      </c>
      <c r="F24" s="107" t="s">
        <v>65</v>
      </c>
      <c r="G24" s="106" t="s">
        <v>65</v>
      </c>
      <c r="H24" s="62">
        <v>18</v>
      </c>
      <c r="I24" s="68">
        <v>1</v>
      </c>
      <c r="J24" s="67"/>
      <c r="K24" s="66" t="s">
        <v>65</v>
      </c>
      <c r="L24" s="109" t="s">
        <v>65</v>
      </c>
      <c r="M24" s="108" t="s">
        <v>109</v>
      </c>
      <c r="N24" s="107" t="s">
        <v>65</v>
      </c>
      <c r="O24" s="10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87</v>
      </c>
      <c r="C25" s="72">
        <v>0</v>
      </c>
      <c r="D25" s="62">
        <v>12</v>
      </c>
      <c r="E25" s="68">
        <v>4</v>
      </c>
      <c r="F25" s="67">
        <v>0</v>
      </c>
      <c r="G25" s="66" t="s">
        <v>65</v>
      </c>
      <c r="H25" s="62">
        <v>17</v>
      </c>
      <c r="I25" s="68">
        <v>1</v>
      </c>
      <c r="J25" s="67"/>
      <c r="K25" s="66" t="s">
        <v>104</v>
      </c>
      <c r="L25" s="109" t="s">
        <v>65</v>
      </c>
      <c r="M25" s="108" t="s">
        <v>109</v>
      </c>
      <c r="N25" s="107" t="s">
        <v>65</v>
      </c>
      <c r="O25" s="106">
        <v>-3</v>
      </c>
      <c r="P25" s="109" t="s">
        <v>65</v>
      </c>
      <c r="Q25" s="108" t="s">
        <v>109</v>
      </c>
      <c r="R25" s="107" t="s">
        <v>65</v>
      </c>
      <c r="S25" s="10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>
        <v>29</v>
      </c>
      <c r="AC25" s="68">
        <v>1</v>
      </c>
      <c r="AD25" s="67">
        <v>0</v>
      </c>
      <c r="AE25" s="66" t="s">
        <v>104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1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1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B0AFB-2FB8-49ED-837E-FFFB42DE21E4}">
  <sheetPr codeName="Plan29"/>
  <dimension ref="A1:CO78"/>
  <sheetViews>
    <sheetView showGridLines="0" tabSelected="1" zoomScale="80" zoomScaleNormal="80" workbookViewId="0">
      <pane xSplit="3" ySplit="4" topLeftCell="X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0" t="s">
        <v>116</v>
      </c>
      <c r="D1" s="113" t="s">
        <v>101</v>
      </c>
      <c r="E1" s="114"/>
      <c r="F1" s="115" t="s">
        <v>64</v>
      </c>
      <c r="G1" s="118" t="s">
        <v>62</v>
      </c>
      <c r="H1" s="121" t="s">
        <v>63</v>
      </c>
      <c r="I1" s="113" t="s">
        <v>101</v>
      </c>
      <c r="J1" s="114"/>
      <c r="K1" s="115" t="s">
        <v>64</v>
      </c>
      <c r="L1" s="118" t="s">
        <v>62</v>
      </c>
      <c r="M1" s="121" t="s">
        <v>63</v>
      </c>
      <c r="N1" s="113" t="s">
        <v>101</v>
      </c>
      <c r="O1" s="114"/>
      <c r="P1" s="115" t="s">
        <v>64</v>
      </c>
      <c r="Q1" s="118" t="s">
        <v>62</v>
      </c>
      <c r="R1" s="121" t="s">
        <v>63</v>
      </c>
      <c r="S1" s="113" t="s">
        <v>101</v>
      </c>
      <c r="T1" s="114"/>
      <c r="U1" s="115" t="s">
        <v>64</v>
      </c>
      <c r="V1" s="118" t="s">
        <v>62</v>
      </c>
      <c r="W1" s="121" t="s">
        <v>63</v>
      </c>
      <c r="X1" s="113" t="s">
        <v>101</v>
      </c>
      <c r="Y1" s="114"/>
      <c r="Z1" s="115" t="s">
        <v>64</v>
      </c>
      <c r="AA1" s="118" t="s">
        <v>62</v>
      </c>
      <c r="AB1" s="121" t="s">
        <v>63</v>
      </c>
      <c r="AC1" s="113" t="s">
        <v>101</v>
      </c>
      <c r="AD1" s="114"/>
      <c r="AE1" s="115" t="s">
        <v>64</v>
      </c>
      <c r="AF1" s="118" t="s">
        <v>62</v>
      </c>
      <c r="AG1" s="121" t="s">
        <v>63</v>
      </c>
      <c r="AH1" s="113" t="s">
        <v>101</v>
      </c>
      <c r="AI1" s="114"/>
      <c r="AJ1" s="115" t="s">
        <v>64</v>
      </c>
      <c r="AK1" s="118" t="s">
        <v>62</v>
      </c>
      <c r="AL1" s="121" t="s">
        <v>63</v>
      </c>
      <c r="AM1" s="113" t="s">
        <v>101</v>
      </c>
      <c r="AN1" s="114"/>
      <c r="AO1" s="115" t="s">
        <v>64</v>
      </c>
      <c r="AP1" s="118" t="s">
        <v>62</v>
      </c>
      <c r="AQ1" s="121" t="s">
        <v>63</v>
      </c>
      <c r="AR1" s="113"/>
      <c r="AS1" s="114"/>
      <c r="AT1" s="115" t="s">
        <v>64</v>
      </c>
      <c r="AU1" s="118" t="s">
        <v>62</v>
      </c>
      <c r="AV1" s="121" t="s">
        <v>63</v>
      </c>
      <c r="AW1" s="113"/>
      <c r="AX1" s="114"/>
      <c r="AY1" s="115" t="s">
        <v>64</v>
      </c>
      <c r="AZ1" s="118" t="s">
        <v>62</v>
      </c>
      <c r="BA1" s="121" t="s">
        <v>63</v>
      </c>
      <c r="BB1" s="113"/>
      <c r="BC1" s="114"/>
      <c r="BD1" s="115" t="s">
        <v>64</v>
      </c>
      <c r="BE1" s="118" t="s">
        <v>62</v>
      </c>
      <c r="BF1" s="121" t="s">
        <v>63</v>
      </c>
      <c r="BG1" s="113"/>
      <c r="BH1" s="114"/>
      <c r="BI1" s="115" t="s">
        <v>64</v>
      </c>
      <c r="BJ1" s="118" t="s">
        <v>62</v>
      </c>
      <c r="BK1" s="121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1"/>
      <c r="C2" s="93"/>
      <c r="D2" s="126" t="s">
        <v>16</v>
      </c>
      <c r="E2" s="127"/>
      <c r="F2" s="116"/>
      <c r="G2" s="119"/>
      <c r="H2" s="122"/>
      <c r="I2" s="126" t="s">
        <v>15</v>
      </c>
      <c r="J2" s="127"/>
      <c r="K2" s="116"/>
      <c r="L2" s="119"/>
      <c r="M2" s="122"/>
      <c r="N2" s="126" t="s">
        <v>14</v>
      </c>
      <c r="O2" s="127"/>
      <c r="P2" s="116"/>
      <c r="Q2" s="119"/>
      <c r="R2" s="122"/>
      <c r="S2" s="126" t="s">
        <v>13</v>
      </c>
      <c r="T2" s="127"/>
      <c r="U2" s="116"/>
      <c r="V2" s="119"/>
      <c r="W2" s="122"/>
      <c r="X2" s="126" t="s">
        <v>12</v>
      </c>
      <c r="Y2" s="127"/>
      <c r="Z2" s="116"/>
      <c r="AA2" s="119"/>
      <c r="AB2" s="122"/>
      <c r="AC2" s="126" t="s">
        <v>11</v>
      </c>
      <c r="AD2" s="127"/>
      <c r="AE2" s="116"/>
      <c r="AF2" s="119"/>
      <c r="AG2" s="122"/>
      <c r="AH2" s="126" t="s">
        <v>10</v>
      </c>
      <c r="AI2" s="127"/>
      <c r="AJ2" s="116"/>
      <c r="AK2" s="119"/>
      <c r="AL2" s="122"/>
      <c r="AM2" s="126" t="s">
        <v>9</v>
      </c>
      <c r="AN2" s="127"/>
      <c r="AO2" s="116"/>
      <c r="AP2" s="119"/>
      <c r="AQ2" s="122"/>
      <c r="AR2" s="126" t="s">
        <v>8</v>
      </c>
      <c r="AS2" s="127"/>
      <c r="AT2" s="116"/>
      <c r="AU2" s="119"/>
      <c r="AV2" s="122"/>
      <c r="AW2" s="126" t="s">
        <v>7</v>
      </c>
      <c r="AX2" s="127"/>
      <c r="AY2" s="116"/>
      <c r="AZ2" s="119"/>
      <c r="BA2" s="122"/>
      <c r="BB2" s="126" t="s">
        <v>6</v>
      </c>
      <c r="BC2" s="127"/>
      <c r="BD2" s="116"/>
      <c r="BE2" s="119"/>
      <c r="BF2" s="122"/>
      <c r="BG2" s="126" t="s">
        <v>5</v>
      </c>
      <c r="BH2" s="127"/>
      <c r="BI2" s="116"/>
      <c r="BJ2" s="119"/>
      <c r="BK2" s="122"/>
    </row>
    <row r="3" spans="1:77" s="91" customFormat="1" ht="15.75" customHeight="1" thickBot="1" x14ac:dyDescent="0.3">
      <c r="A3" s="111"/>
      <c r="C3" s="93"/>
      <c r="D3" s="124">
        <v>46061</v>
      </c>
      <c r="E3" s="125"/>
      <c r="F3" s="116"/>
      <c r="G3" s="119"/>
      <c r="H3" s="122"/>
      <c r="I3" s="124">
        <v>46089</v>
      </c>
      <c r="J3" s="125"/>
      <c r="K3" s="116"/>
      <c r="L3" s="119"/>
      <c r="M3" s="122"/>
      <c r="N3" s="124">
        <v>46110</v>
      </c>
      <c r="O3" s="125"/>
      <c r="P3" s="116"/>
      <c r="Q3" s="119"/>
      <c r="R3" s="122"/>
      <c r="S3" s="124">
        <v>46124</v>
      </c>
      <c r="T3" s="125"/>
      <c r="U3" s="116"/>
      <c r="V3" s="119"/>
      <c r="W3" s="122"/>
      <c r="X3" s="124">
        <v>46159</v>
      </c>
      <c r="Y3" s="125"/>
      <c r="Z3" s="116"/>
      <c r="AA3" s="119"/>
      <c r="AB3" s="122"/>
      <c r="AC3" s="124">
        <v>46187</v>
      </c>
      <c r="AD3" s="125"/>
      <c r="AE3" s="116"/>
      <c r="AF3" s="119"/>
      <c r="AG3" s="122"/>
      <c r="AH3" s="124">
        <v>46215</v>
      </c>
      <c r="AI3" s="125"/>
      <c r="AJ3" s="116"/>
      <c r="AK3" s="119"/>
      <c r="AL3" s="122"/>
      <c r="AM3" s="124">
        <v>46250</v>
      </c>
      <c r="AN3" s="125"/>
      <c r="AO3" s="116"/>
      <c r="AP3" s="119"/>
      <c r="AQ3" s="122"/>
      <c r="AR3" s="124"/>
      <c r="AS3" s="125"/>
      <c r="AT3" s="116"/>
      <c r="AU3" s="119"/>
      <c r="AV3" s="122"/>
      <c r="AW3" s="124"/>
      <c r="AX3" s="125"/>
      <c r="AY3" s="116"/>
      <c r="AZ3" s="119"/>
      <c r="BA3" s="122"/>
      <c r="BB3" s="124"/>
      <c r="BC3" s="125"/>
      <c r="BD3" s="116"/>
      <c r="BE3" s="119"/>
      <c r="BF3" s="122"/>
      <c r="BG3" s="124"/>
      <c r="BH3" s="125"/>
      <c r="BI3" s="116"/>
      <c r="BJ3" s="119"/>
      <c r="BK3" s="122"/>
    </row>
    <row r="4" spans="1:77" s="91" customFormat="1" ht="48.75" customHeight="1" thickBot="1" x14ac:dyDescent="0.3">
      <c r="A4" s="112"/>
      <c r="B4" s="92" t="s">
        <v>4</v>
      </c>
      <c r="C4" s="92"/>
      <c r="D4" s="96" t="s">
        <v>2</v>
      </c>
      <c r="E4" s="95" t="s">
        <v>3</v>
      </c>
      <c r="F4" s="117"/>
      <c r="G4" s="120"/>
      <c r="H4" s="123"/>
      <c r="I4" s="96" t="s">
        <v>2</v>
      </c>
      <c r="J4" s="95" t="s">
        <v>3</v>
      </c>
      <c r="K4" s="117"/>
      <c r="L4" s="120"/>
      <c r="M4" s="123"/>
      <c r="N4" s="96" t="s">
        <v>2</v>
      </c>
      <c r="O4" s="95" t="s">
        <v>3</v>
      </c>
      <c r="P4" s="117"/>
      <c r="Q4" s="120"/>
      <c r="R4" s="123"/>
      <c r="S4" s="96" t="s">
        <v>2</v>
      </c>
      <c r="T4" s="95" t="s">
        <v>3</v>
      </c>
      <c r="U4" s="117"/>
      <c r="V4" s="120"/>
      <c r="W4" s="123"/>
      <c r="X4" s="96" t="s">
        <v>2</v>
      </c>
      <c r="Y4" s="95" t="s">
        <v>3</v>
      </c>
      <c r="Z4" s="117"/>
      <c r="AA4" s="120"/>
      <c r="AB4" s="123"/>
      <c r="AC4" s="96" t="s">
        <v>2</v>
      </c>
      <c r="AD4" s="95" t="s">
        <v>3</v>
      </c>
      <c r="AE4" s="117"/>
      <c r="AF4" s="120"/>
      <c r="AG4" s="123"/>
      <c r="AH4" s="96" t="s">
        <v>2</v>
      </c>
      <c r="AI4" s="95" t="s">
        <v>3</v>
      </c>
      <c r="AJ4" s="117"/>
      <c r="AK4" s="120"/>
      <c r="AL4" s="123"/>
      <c r="AM4" s="96" t="s">
        <v>2</v>
      </c>
      <c r="AN4" s="95" t="s">
        <v>3</v>
      </c>
      <c r="AO4" s="117"/>
      <c r="AP4" s="120"/>
      <c r="AQ4" s="123"/>
      <c r="AR4" s="96" t="s">
        <v>2</v>
      </c>
      <c r="AS4" s="95" t="s">
        <v>3</v>
      </c>
      <c r="AT4" s="117"/>
      <c r="AU4" s="120"/>
      <c r="AV4" s="123"/>
      <c r="AW4" s="96" t="s">
        <v>2</v>
      </c>
      <c r="AX4" s="95" t="s">
        <v>3</v>
      </c>
      <c r="AY4" s="117"/>
      <c r="AZ4" s="120"/>
      <c r="BA4" s="123"/>
      <c r="BB4" s="96" t="s">
        <v>2</v>
      </c>
      <c r="BC4" s="95" t="s">
        <v>3</v>
      </c>
      <c r="BD4" s="117"/>
      <c r="BE4" s="120"/>
      <c r="BF4" s="123"/>
      <c r="BG4" s="96" t="s">
        <v>2</v>
      </c>
      <c r="BH4" s="95" t="s">
        <v>3</v>
      </c>
      <c r="BI4" s="117"/>
      <c r="BJ4" s="120"/>
      <c r="BK4" s="123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89</v>
      </c>
      <c r="C6" s="14">
        <v>2</v>
      </c>
      <c r="D6" s="104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50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50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104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102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104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104" t="s">
        <v>89</v>
      </c>
      <c r="AI6" s="51">
        <v>72</v>
      </c>
      <c r="AJ6" s="4">
        <f>AI$5-AI6</f>
        <v>9</v>
      </c>
      <c r="AK6" s="4" t="s">
        <v>61</v>
      </c>
      <c r="AL6" s="4">
        <f>AI5-AI6</f>
        <v>9</v>
      </c>
      <c r="AM6" s="104" t="s">
        <v>89</v>
      </c>
      <c r="AN6" s="51">
        <v>89</v>
      </c>
      <c r="AO6" s="4">
        <f>AN$5-AN6</f>
        <v>13</v>
      </c>
      <c r="AP6" s="4" t="s">
        <v>61</v>
      </c>
      <c r="AQ6" s="4">
        <f>AN5-AN6</f>
        <v>13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97</v>
      </c>
      <c r="C7" s="14">
        <v>3</v>
      </c>
      <c r="D7" s="50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50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104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50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104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102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103" t="s">
        <v>97</v>
      </c>
      <c r="AI7" s="51">
        <v>66</v>
      </c>
      <c r="AJ7" s="4">
        <f>AI$5-AI7</f>
        <v>15</v>
      </c>
      <c r="AK7" s="4" t="s">
        <v>61</v>
      </c>
      <c r="AL7" s="4">
        <f>AI6-AI7</f>
        <v>6</v>
      </c>
      <c r="AM7" s="103" t="s">
        <v>97</v>
      </c>
      <c r="AN7" s="51">
        <v>71</v>
      </c>
      <c r="AO7" s="4">
        <f>AN$5-AN7</f>
        <v>31</v>
      </c>
      <c r="AP7" s="4" t="s">
        <v>61</v>
      </c>
      <c r="AQ7" s="4">
        <f>AN6-AN7</f>
        <v>18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99</v>
      </c>
      <c r="C8" s="14">
        <v>4</v>
      </c>
      <c r="D8" s="102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2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50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102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50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103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50" t="s">
        <v>96</v>
      </c>
      <c r="AI8" s="51">
        <v>60</v>
      </c>
      <c r="AJ8" s="4">
        <f>AI$5-AI8</f>
        <v>21</v>
      </c>
      <c r="AK8" s="4" t="s">
        <v>61</v>
      </c>
      <c r="AL8" s="4">
        <f>AI7-AI8</f>
        <v>6</v>
      </c>
      <c r="AM8" s="102" t="s">
        <v>99</v>
      </c>
      <c r="AN8" s="51">
        <v>69</v>
      </c>
      <c r="AO8" s="4">
        <f>AN$5-AN8</f>
        <v>33</v>
      </c>
      <c r="AP8" s="4" t="s">
        <v>61</v>
      </c>
      <c r="AQ8" s="4">
        <f>AN7-AN8</f>
        <v>2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108</v>
      </c>
      <c r="C9" s="14">
        <v>5</v>
      </c>
      <c r="D9" s="50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103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102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103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50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50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50" t="s">
        <v>100</v>
      </c>
      <c r="AI9" s="51">
        <v>59</v>
      </c>
      <c r="AJ9" s="4">
        <f>AI$5-AI9</f>
        <v>22</v>
      </c>
      <c r="AK9" s="4" t="s">
        <v>61</v>
      </c>
      <c r="AL9" s="4">
        <f>AI8-AI9</f>
        <v>1</v>
      </c>
      <c r="AM9" s="101" t="s">
        <v>108</v>
      </c>
      <c r="AN9" s="51">
        <v>67</v>
      </c>
      <c r="AO9" s="4">
        <f>AN$5-AN9</f>
        <v>35</v>
      </c>
      <c r="AP9" s="4" t="s">
        <v>61</v>
      </c>
      <c r="AQ9" s="4">
        <f>AN8-AN9</f>
        <v>2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90</v>
      </c>
      <c r="C10" s="14">
        <v>6</v>
      </c>
      <c r="D10" s="50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4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50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50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103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50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102" t="s">
        <v>99</v>
      </c>
      <c r="AI10" s="51">
        <v>59</v>
      </c>
      <c r="AJ10" s="4">
        <f>AI$5-AI10</f>
        <v>22</v>
      </c>
      <c r="AK10" s="4">
        <f>AI$9-AI10</f>
        <v>0</v>
      </c>
      <c r="AL10" s="4">
        <f>AI9-AI10</f>
        <v>0</v>
      </c>
      <c r="AM10" s="50" t="s">
        <v>90</v>
      </c>
      <c r="AN10" s="51">
        <v>65</v>
      </c>
      <c r="AO10" s="4">
        <f>AN$5-AN10</f>
        <v>37</v>
      </c>
      <c r="AP10" s="4">
        <f>AN$9-AN10</f>
        <v>2</v>
      </c>
      <c r="AQ10" s="4">
        <f>AN9-AN10</f>
        <v>2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85</v>
      </c>
      <c r="C11" s="14">
        <v>7</v>
      </c>
      <c r="D11" s="103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50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50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101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50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101" t="s">
        <v>108</v>
      </c>
      <c r="AI11" s="51">
        <v>57</v>
      </c>
      <c r="AJ11" s="4">
        <f>AI$5-AI11</f>
        <v>24</v>
      </c>
      <c r="AK11" s="4">
        <f>AI$9-AI11</f>
        <v>2</v>
      </c>
      <c r="AL11" s="4">
        <f>AI10-AI11</f>
        <v>2</v>
      </c>
      <c r="AM11" s="50" t="s">
        <v>85</v>
      </c>
      <c r="AN11" s="51">
        <v>62</v>
      </c>
      <c r="AO11" s="4">
        <f>AN$5-AN11</f>
        <v>40</v>
      </c>
      <c r="AP11" s="4">
        <f>AN$9-AN11</f>
        <v>5</v>
      </c>
      <c r="AQ11" s="4">
        <f>AN10-AN11</f>
        <v>3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96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103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101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101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50" t="s">
        <v>85</v>
      </c>
      <c r="AI12" s="51">
        <v>54</v>
      </c>
      <c r="AJ12" s="4">
        <f>AI$5-AI12</f>
        <v>27</v>
      </c>
      <c r="AK12" s="4">
        <f>AI$9-AI12</f>
        <v>5</v>
      </c>
      <c r="AL12" s="4">
        <f>AI11-AI12</f>
        <v>3</v>
      </c>
      <c r="AM12" s="50" t="s">
        <v>96</v>
      </c>
      <c r="AN12" s="51">
        <v>61</v>
      </c>
      <c r="AO12" s="4">
        <f>AN$5-AN12</f>
        <v>41</v>
      </c>
      <c r="AP12" s="4">
        <f>AN$9-AN12</f>
        <v>6</v>
      </c>
      <c r="AQ12" s="4">
        <f>AN11-AN12</f>
        <v>1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100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50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50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50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 t="s">
        <v>90</v>
      </c>
      <c r="AI13" s="51">
        <v>52</v>
      </c>
      <c r="AJ13" s="4">
        <f>AI$5-AI13</f>
        <v>29</v>
      </c>
      <c r="AK13" s="4">
        <f>AI$9-AI13</f>
        <v>7</v>
      </c>
      <c r="AL13" s="4">
        <f>AI12-AI13</f>
        <v>2</v>
      </c>
      <c r="AM13" s="50" t="s">
        <v>100</v>
      </c>
      <c r="AN13" s="51">
        <v>59</v>
      </c>
      <c r="AO13" s="4">
        <f>AN$5-AN13</f>
        <v>43</v>
      </c>
      <c r="AP13" s="4">
        <f>AN$9-AN13</f>
        <v>8</v>
      </c>
      <c r="AQ13" s="4">
        <f>AN12-AN13</f>
        <v>2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101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 t="s">
        <v>81</v>
      </c>
      <c r="AI14" s="51">
        <v>46</v>
      </c>
      <c r="AJ14" s="4">
        <f>AI$5-AI14</f>
        <v>35</v>
      </c>
      <c r="AK14" s="4">
        <f>AI$9-AI14</f>
        <v>13</v>
      </c>
      <c r="AL14" s="4">
        <f>AI13-AI14</f>
        <v>6</v>
      </c>
      <c r="AM14" s="50" t="s">
        <v>81</v>
      </c>
      <c r="AN14" s="51">
        <v>52</v>
      </c>
      <c r="AO14" s="4">
        <f>AN$5-AN14</f>
        <v>50</v>
      </c>
      <c r="AP14" s="4">
        <f>AN$9-AN14</f>
        <v>15</v>
      </c>
      <c r="AQ14" s="4">
        <f>AN13-AN14</f>
        <v>7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50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 t="s">
        <v>93</v>
      </c>
      <c r="AI15" s="51">
        <v>36</v>
      </c>
      <c r="AJ15" s="4">
        <f>AI$5-AI15</f>
        <v>45</v>
      </c>
      <c r="AK15" s="4">
        <f>AI$9-AI15</f>
        <v>23</v>
      </c>
      <c r="AL15" s="4">
        <f>AI14-AI15</f>
        <v>10</v>
      </c>
      <c r="AM15" s="50" t="s">
        <v>84</v>
      </c>
      <c r="AN15" s="51">
        <v>50</v>
      </c>
      <c r="AO15" s="4">
        <f>AN$5-AN15</f>
        <v>52</v>
      </c>
      <c r="AP15" s="4">
        <f>AN$9-AN15</f>
        <v>17</v>
      </c>
      <c r="AQ15" s="4">
        <f>AN14-AN15</f>
        <v>2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94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50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 t="s">
        <v>84</v>
      </c>
      <c r="AI16" s="51">
        <v>35</v>
      </c>
      <c r="AJ16" s="4">
        <f>AI$5-AI16</f>
        <v>46</v>
      </c>
      <c r="AK16" s="4">
        <f>AI$9-AI16</f>
        <v>24</v>
      </c>
      <c r="AL16" s="4">
        <f>AI15-AI16</f>
        <v>1</v>
      </c>
      <c r="AM16" s="50" t="s">
        <v>94</v>
      </c>
      <c r="AN16" s="51">
        <v>37</v>
      </c>
      <c r="AO16" s="4">
        <f>AN$5-AN16</f>
        <v>65</v>
      </c>
      <c r="AP16" s="4">
        <f>AN$9-AN16</f>
        <v>30</v>
      </c>
      <c r="AQ16" s="4">
        <f>AN15-AN16</f>
        <v>13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93</v>
      </c>
      <c r="C17" s="14">
        <v>13</v>
      </c>
      <c r="D17" s="50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 t="s">
        <v>94</v>
      </c>
      <c r="AI17" s="51">
        <v>26</v>
      </c>
      <c r="AJ17" s="4">
        <f>AI$5-AI17</f>
        <v>55</v>
      </c>
      <c r="AK17" s="4">
        <f>AI$9-AI17</f>
        <v>33</v>
      </c>
      <c r="AL17" s="4">
        <f>AI16-AI17</f>
        <v>9</v>
      </c>
      <c r="AM17" s="50" t="s">
        <v>93</v>
      </c>
      <c r="AN17" s="51">
        <v>35</v>
      </c>
      <c r="AO17" s="4">
        <f>AN$5-AN17</f>
        <v>67</v>
      </c>
      <c r="AP17" s="4">
        <f>AN$9-AN17</f>
        <v>32</v>
      </c>
      <c r="AQ17" s="4">
        <f>AN16-AN17</f>
        <v>2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82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 t="s">
        <v>82</v>
      </c>
      <c r="AI18" s="51">
        <v>25</v>
      </c>
      <c r="AJ18" s="4">
        <f>AI$5-AI18</f>
        <v>56</v>
      </c>
      <c r="AK18" s="4">
        <f>AI$9-AI18</f>
        <v>34</v>
      </c>
      <c r="AL18" s="4">
        <f>AI17-AI18</f>
        <v>1</v>
      </c>
      <c r="AM18" s="50" t="s">
        <v>82</v>
      </c>
      <c r="AN18" s="51">
        <v>34</v>
      </c>
      <c r="AO18" s="4">
        <f>AN$5-AN18</f>
        <v>68</v>
      </c>
      <c r="AP18" s="4">
        <f>AN$9-AN18</f>
        <v>33</v>
      </c>
      <c r="AQ18" s="4">
        <f>AN17-AN18</f>
        <v>1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88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 t="s">
        <v>92</v>
      </c>
      <c r="AI19" s="51">
        <v>21</v>
      </c>
      <c r="AJ19" s="4">
        <f>AI$5-AI19</f>
        <v>60</v>
      </c>
      <c r="AK19" s="4">
        <f>AI$9-AI19</f>
        <v>38</v>
      </c>
      <c r="AL19" s="4">
        <f>AI18-AI19</f>
        <v>4</v>
      </c>
      <c r="AM19" s="50" t="s">
        <v>88</v>
      </c>
      <c r="AN19" s="51">
        <v>22</v>
      </c>
      <c r="AO19" s="4">
        <f>AN$5-AN19</f>
        <v>80</v>
      </c>
      <c r="AP19" s="4">
        <f>AN$9-AN19</f>
        <v>45</v>
      </c>
      <c r="AQ19" s="4">
        <f>AN18-AN19</f>
        <v>12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92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 t="s">
        <v>88</v>
      </c>
      <c r="AI20" s="51">
        <v>21</v>
      </c>
      <c r="AJ20" s="4">
        <f>AI$5-AI20</f>
        <v>60</v>
      </c>
      <c r="AK20" s="4">
        <f>AI$9-AI20</f>
        <v>38</v>
      </c>
      <c r="AL20" s="4">
        <f>AI19-AI20</f>
        <v>0</v>
      </c>
      <c r="AM20" s="50" t="s">
        <v>92</v>
      </c>
      <c r="AN20" s="51">
        <v>21</v>
      </c>
      <c r="AO20" s="4">
        <f>AN$5-AN20</f>
        <v>81</v>
      </c>
      <c r="AP20" s="4">
        <f>AN$9-AN20</f>
        <v>46</v>
      </c>
      <c r="AQ20" s="4">
        <f>AN19-AN20</f>
        <v>1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107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 t="s">
        <v>107</v>
      </c>
      <c r="AI21" s="51">
        <v>10</v>
      </c>
      <c r="AJ21" s="4">
        <f>AI$5-AI21</f>
        <v>71</v>
      </c>
      <c r="AK21" s="4">
        <f>AI$9-AI21</f>
        <v>49</v>
      </c>
      <c r="AL21" s="4">
        <f>AI20-AI21</f>
        <v>11</v>
      </c>
      <c r="AM21" s="50" t="s">
        <v>107</v>
      </c>
      <c r="AN21" s="51">
        <v>7</v>
      </c>
      <c r="AO21" s="4">
        <f>AN$5-AN21</f>
        <v>95</v>
      </c>
      <c r="AP21" s="4">
        <f>AN$9-AN21</f>
        <v>60</v>
      </c>
      <c r="AQ21" s="4">
        <f>AN20-AN21</f>
        <v>14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 t="s">
        <v>95</v>
      </c>
      <c r="AI22" s="51">
        <v>5</v>
      </c>
      <c r="AJ22" s="4">
        <f>AI$5-AI22</f>
        <v>76</v>
      </c>
      <c r="AK22" s="4">
        <f>AI$9-AI22</f>
        <v>54</v>
      </c>
      <c r="AL22" s="4">
        <f>AI21-AI22</f>
        <v>5</v>
      </c>
      <c r="AM22" s="50" t="s">
        <v>95</v>
      </c>
      <c r="AN22" s="51">
        <v>2</v>
      </c>
      <c r="AO22" s="4">
        <f>AN$5-AN22</f>
        <v>100</v>
      </c>
      <c r="AP22" s="4">
        <f>AN$9-AN22</f>
        <v>65</v>
      </c>
      <c r="AQ22" s="4">
        <f>AN21-AN22</f>
        <v>5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83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 t="s">
        <v>83</v>
      </c>
      <c r="AI23" s="51">
        <v>2</v>
      </c>
      <c r="AJ23" s="4">
        <f>AI$5-AI23</f>
        <v>79</v>
      </c>
      <c r="AK23" s="4">
        <f>AI$9-AI23</f>
        <v>57</v>
      </c>
      <c r="AL23" s="4">
        <f>AI22-AI23</f>
        <v>3</v>
      </c>
      <c r="AM23" s="50" t="s">
        <v>83</v>
      </c>
      <c r="AN23" s="51">
        <v>2</v>
      </c>
      <c r="AO23" s="4">
        <f>AN$5-AN23</f>
        <v>100</v>
      </c>
      <c r="AP23" s="4">
        <f>AN$9-AN23</f>
        <v>65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105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101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 t="s">
        <v>105</v>
      </c>
      <c r="AI24" s="51">
        <v>1</v>
      </c>
      <c r="AJ24" s="4">
        <f>AI$5-AI24</f>
        <v>80</v>
      </c>
      <c r="AK24" s="4">
        <f>AI$9-AI24</f>
        <v>58</v>
      </c>
      <c r="AL24" s="4">
        <f>AI23-AI24</f>
        <v>1</v>
      </c>
      <c r="AM24" s="50" t="s">
        <v>105</v>
      </c>
      <c r="AN24" s="51">
        <v>1</v>
      </c>
      <c r="AO24" s="4">
        <f>AN$5-AN24</f>
        <v>101</v>
      </c>
      <c r="AP24" s="4">
        <f>AN$9-AN24</f>
        <v>66</v>
      </c>
      <c r="AQ24" s="4">
        <f>AN23-AN24</f>
        <v>1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87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 t="s">
        <v>87</v>
      </c>
      <c r="AI25" s="51">
        <v>0</v>
      </c>
      <c r="AJ25" s="4">
        <f>AI$5-AI25</f>
        <v>81</v>
      </c>
      <c r="AK25" s="4">
        <f>AI$9-AI25</f>
        <v>59</v>
      </c>
      <c r="AL25" s="4">
        <f>AI24-AI25</f>
        <v>1</v>
      </c>
      <c r="AM25" s="50" t="s">
        <v>87</v>
      </c>
      <c r="AN25" s="51">
        <v>0</v>
      </c>
      <c r="AO25" s="4">
        <f>AN$5-AN25</f>
        <v>102</v>
      </c>
      <c r="AP25" s="4">
        <f>AN$9-AN25</f>
        <v>67</v>
      </c>
      <c r="AQ25" s="4">
        <f>AN24-AN25</f>
        <v>1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101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 t="s">
        <v>106</v>
      </c>
      <c r="AI26" s="51">
        <v>0</v>
      </c>
      <c r="AJ26" s="4">
        <f>AI$5-AI26</f>
        <v>81</v>
      </c>
      <c r="AK26" s="4">
        <f>AI$9-AI26</f>
        <v>59</v>
      </c>
      <c r="AL26" s="4">
        <f>AI25-AI26</f>
        <v>0</v>
      </c>
      <c r="AM26" s="50" t="s">
        <v>106</v>
      </c>
      <c r="AN26" s="51">
        <v>0</v>
      </c>
      <c r="AO26" s="4">
        <f>AN$5-AN26</f>
        <v>102</v>
      </c>
      <c r="AP26" s="4">
        <f>AN$9-AN26</f>
        <v>67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81</v>
      </c>
      <c r="AK27" s="4">
        <f>AI$9-AI27</f>
        <v>59</v>
      </c>
      <c r="AL27" s="4">
        <f>AI26-AI27</f>
        <v>0</v>
      </c>
      <c r="AM27" s="50"/>
      <c r="AN27" s="51"/>
      <c r="AO27" s="4">
        <f>AN$5-AN27</f>
        <v>102</v>
      </c>
      <c r="AP27" s="4">
        <f>AN$9-AN27</f>
        <v>67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81</v>
      </c>
      <c r="AK28" s="4">
        <f>AI$9-AI28</f>
        <v>59</v>
      </c>
      <c r="AL28" s="4">
        <f>AI27-AI28</f>
        <v>0</v>
      </c>
      <c r="AM28" s="50"/>
      <c r="AN28" s="51"/>
      <c r="AO28" s="4">
        <f>AN$5-AN28</f>
        <v>102</v>
      </c>
      <c r="AP28" s="4">
        <f>AN$9-AN28</f>
        <v>67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81</v>
      </c>
      <c r="AK29" s="4">
        <f>AI$9-AI29</f>
        <v>59</v>
      </c>
      <c r="AL29" s="4">
        <f>AI28-AI29</f>
        <v>0</v>
      </c>
      <c r="AM29" s="50"/>
      <c r="AN29" s="51"/>
      <c r="AO29" s="4">
        <f>AN$5-AN29</f>
        <v>102</v>
      </c>
      <c r="AP29" s="4">
        <f>AN$9-AN29</f>
        <v>67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81</v>
      </c>
      <c r="AK30" s="4">
        <f>AI$9-AI30</f>
        <v>59</v>
      </c>
      <c r="AL30" s="4">
        <f>AI29-AI30</f>
        <v>0</v>
      </c>
      <c r="AM30" s="50"/>
      <c r="AN30" s="51"/>
      <c r="AO30" s="4">
        <f>AN$5-AN30</f>
        <v>102</v>
      </c>
      <c r="AP30" s="4">
        <f>AN$9-AN30</f>
        <v>67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81</v>
      </c>
      <c r="AK31" s="4">
        <f>AI$9-AI31</f>
        <v>59</v>
      </c>
      <c r="AL31" s="4">
        <f>AI30-AI31</f>
        <v>0</v>
      </c>
      <c r="AM31" s="50"/>
      <c r="AN31" s="51"/>
      <c r="AO31" s="4">
        <f>AN$5-AN31</f>
        <v>102</v>
      </c>
      <c r="AP31" s="4">
        <f>AN$9-AN31</f>
        <v>67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81</v>
      </c>
      <c r="AK32" s="4">
        <f>AI$9-AI32</f>
        <v>59</v>
      </c>
      <c r="AL32" s="4">
        <f>AI31-AI32</f>
        <v>0</v>
      </c>
      <c r="AM32" s="50"/>
      <c r="AN32" s="51"/>
      <c r="AO32" s="4">
        <f>AN$5-AN32</f>
        <v>102</v>
      </c>
      <c r="AP32" s="4">
        <f>AN$9-AN32</f>
        <v>67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81</v>
      </c>
      <c r="AK33" s="4">
        <f>AI$9-AI33</f>
        <v>59</v>
      </c>
      <c r="AL33" s="4">
        <f>AI32-AI33</f>
        <v>0</v>
      </c>
      <c r="AM33" s="50"/>
      <c r="AN33" s="51"/>
      <c r="AO33" s="4">
        <f>AN$5-AN33</f>
        <v>102</v>
      </c>
      <c r="AP33" s="4">
        <f>AN$9-AN33</f>
        <v>67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81</v>
      </c>
      <c r="AK34" s="4">
        <f>AI$9-AI34</f>
        <v>59</v>
      </c>
      <c r="AL34" s="4">
        <f>AI33-AI34</f>
        <v>0</v>
      </c>
      <c r="AM34" s="50"/>
      <c r="AN34" s="51"/>
      <c r="AO34" s="4">
        <f>AN$5-AN34</f>
        <v>102</v>
      </c>
      <c r="AP34" s="4">
        <f>AN$9-AN34</f>
        <v>67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81</v>
      </c>
      <c r="AK35" s="4">
        <f>AI$9-AI35</f>
        <v>59</v>
      </c>
      <c r="AL35" s="4">
        <f>AI34-AI35</f>
        <v>0</v>
      </c>
      <c r="AM35" s="50"/>
      <c r="AN35" s="51"/>
      <c r="AO35" s="4">
        <f>AN$5-AN35</f>
        <v>102</v>
      </c>
      <c r="AP35" s="4">
        <f>AN$9-AN35</f>
        <v>67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81</v>
      </c>
      <c r="AK36" s="4">
        <f>AI$9-AI36</f>
        <v>59</v>
      </c>
      <c r="AL36" s="4">
        <f>AI35-AI36</f>
        <v>0</v>
      </c>
      <c r="AM36" s="50"/>
      <c r="AN36" s="51"/>
      <c r="AO36" s="4">
        <f>AN$5-AN36</f>
        <v>102</v>
      </c>
      <c r="AP36" s="4">
        <f>AN$9-AN36</f>
        <v>67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81</v>
      </c>
      <c r="AK37" s="4">
        <f>AI$9-AI37</f>
        <v>59</v>
      </c>
      <c r="AL37" s="4">
        <f>AI36-AI37</f>
        <v>0</v>
      </c>
      <c r="AM37" s="50"/>
      <c r="AN37" s="51"/>
      <c r="AO37" s="4">
        <f>AN$5-AN37</f>
        <v>102</v>
      </c>
      <c r="AP37" s="4">
        <f>AN$9-AN37</f>
        <v>67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81</v>
      </c>
      <c r="AK38" s="4">
        <f>AI$9-AI38</f>
        <v>59</v>
      </c>
      <c r="AL38" s="4">
        <f>AI37-AI38</f>
        <v>0</v>
      </c>
      <c r="AM38" s="50"/>
      <c r="AN38" s="51"/>
      <c r="AO38" s="4">
        <f>AN$5-AN38</f>
        <v>102</v>
      </c>
      <c r="AP38" s="4">
        <f>AN$9-AN38</f>
        <v>67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81</v>
      </c>
      <c r="AK39" s="4">
        <f>AI$9-AI39</f>
        <v>59</v>
      </c>
      <c r="AL39" s="4">
        <f>AI38-AI39</f>
        <v>0</v>
      </c>
      <c r="AM39" s="50"/>
      <c r="AN39" s="52"/>
      <c r="AO39" s="4">
        <f>AN$5-AN39</f>
        <v>102</v>
      </c>
      <c r="AP39" s="4">
        <f>AN$9-AN39</f>
        <v>67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81</v>
      </c>
      <c r="AK40" s="4">
        <f>AI$9-AI40</f>
        <v>59</v>
      </c>
      <c r="AL40" s="4">
        <f>AI39-AI40</f>
        <v>0</v>
      </c>
      <c r="AM40" s="50"/>
      <c r="AN40" s="51"/>
      <c r="AO40" s="4">
        <f>AN$5-AN40</f>
        <v>102</v>
      </c>
      <c r="AP40" s="4">
        <f>AN$9-AN40</f>
        <v>67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81</v>
      </c>
      <c r="AK41" s="4">
        <f>AI$9-AI41</f>
        <v>59</v>
      </c>
      <c r="AL41" s="4">
        <f>AI40-AI41</f>
        <v>0</v>
      </c>
      <c r="AM41" s="50"/>
      <c r="AN41" s="52"/>
      <c r="AO41" s="4">
        <f>AN$5-AN41</f>
        <v>102</v>
      </c>
      <c r="AP41" s="4">
        <f>AN$9-AN41</f>
        <v>67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81</v>
      </c>
      <c r="AK42" s="4">
        <f>AI$9-AI42</f>
        <v>59</v>
      </c>
      <c r="AL42" s="4">
        <f>AI41-AI42</f>
        <v>0</v>
      </c>
      <c r="AM42" s="50"/>
      <c r="AN42" s="52"/>
      <c r="AO42" s="4">
        <f>AN$5-AN42</f>
        <v>102</v>
      </c>
      <c r="AP42" s="4">
        <f>AN$9-AN42</f>
        <v>67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81</v>
      </c>
      <c r="AK43" s="4">
        <f>AI$9-AI43</f>
        <v>59</v>
      </c>
      <c r="AL43" s="4">
        <f>AI42-AI43</f>
        <v>0</v>
      </c>
      <c r="AM43" s="50"/>
      <c r="AN43" s="52"/>
      <c r="AO43" s="4">
        <f>AN$5-AN43</f>
        <v>102</v>
      </c>
      <c r="AP43" s="4">
        <f>AN$9-AN43</f>
        <v>67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81</v>
      </c>
      <c r="AK44" s="4">
        <f>AI$9-AI44</f>
        <v>59</v>
      </c>
      <c r="AL44" s="4">
        <f>AI43-AI44</f>
        <v>0</v>
      </c>
      <c r="AM44" s="50"/>
      <c r="AN44" s="52"/>
      <c r="AO44" s="4">
        <f>AN$5-AN44</f>
        <v>102</v>
      </c>
      <c r="AP44" s="4">
        <f>AN$9-AN44</f>
        <v>67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81</v>
      </c>
      <c r="AK45" s="4">
        <f>AI$9-AI45</f>
        <v>59</v>
      </c>
      <c r="AL45" s="4">
        <f>AI44-AI45</f>
        <v>0</v>
      </c>
      <c r="AM45" s="50"/>
      <c r="AN45" s="51"/>
      <c r="AO45" s="4">
        <f>AN$5-AN45</f>
        <v>102</v>
      </c>
      <c r="AP45" s="4">
        <f>AN$9-AN45</f>
        <v>67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81</v>
      </c>
      <c r="AK46" s="4">
        <f>AI$9-AI46</f>
        <v>59</v>
      </c>
      <c r="AL46" s="4">
        <f>AI45-AI46</f>
        <v>0</v>
      </c>
      <c r="AM46" s="50"/>
      <c r="AN46" s="51"/>
      <c r="AO46" s="4">
        <f>AN$5-AN46</f>
        <v>102</v>
      </c>
      <c r="AP46" s="4">
        <f>AN$9-AN46</f>
        <v>67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81</v>
      </c>
      <c r="AK47" s="4">
        <f>AI$9-AI47</f>
        <v>59</v>
      </c>
      <c r="AL47" s="4">
        <f>AI46-AI47</f>
        <v>0</v>
      </c>
      <c r="AM47" s="50"/>
      <c r="AN47" s="51"/>
      <c r="AO47" s="4">
        <f>AN$5-AN47</f>
        <v>102</v>
      </c>
      <c r="AP47" s="4">
        <f>AN$9-AN47</f>
        <v>67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81</v>
      </c>
      <c r="AK48" s="4">
        <f>AI$9-AI48</f>
        <v>59</v>
      </c>
      <c r="AL48" s="4">
        <f>AI47-AI48</f>
        <v>0</v>
      </c>
      <c r="AM48" s="50"/>
      <c r="AN48" s="51"/>
      <c r="AO48" s="4">
        <f>AN$5-AN48</f>
        <v>102</v>
      </c>
      <c r="AP48" s="4">
        <f>AN$9-AN48</f>
        <v>67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81</v>
      </c>
      <c r="AK49" s="55">
        <f>AI$9-AI49</f>
        <v>59</v>
      </c>
      <c r="AL49" s="55">
        <f>AI48-AI49</f>
        <v>0</v>
      </c>
      <c r="AM49" s="53"/>
      <c r="AN49" s="54"/>
      <c r="AO49" s="55">
        <f>AN$5-AN49</f>
        <v>102</v>
      </c>
      <c r="AP49" s="55">
        <f>AN$9-AN49</f>
        <v>67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568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2026-08-20T23:51:25Z</dcterms:modified>
</cp:coreProperties>
</file>