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0F2192BE-41A7-4670-8FF7-E60F3E8AC8C3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66" r:id="rId1"/>
    <sheet name="PRESENÇAS" sheetId="2167" r:id="rId2"/>
    <sheet name="TABELA" sheetId="2168" r:id="rId3"/>
    <sheet name="CLASSIFICAÇÃO" sheetId="2169" r:id="rId4"/>
    <sheet name="CAMP PILOTO EVOL" sheetId="2170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70" l="1"/>
  <c r="H6" i="2170"/>
  <c r="K6" i="2170"/>
  <c r="M6" i="2170"/>
  <c r="P6" i="2170"/>
  <c r="R6" i="2170"/>
  <c r="U6" i="2170"/>
  <c r="W6" i="2170"/>
  <c r="Z6" i="2170"/>
  <c r="AB6" i="2170"/>
  <c r="AE6" i="2170"/>
  <c r="AG6" i="2170"/>
  <c r="AJ6" i="2170"/>
  <c r="AL6" i="2170"/>
  <c r="AO6" i="2170"/>
  <c r="AQ6" i="2170"/>
  <c r="AT6" i="2170"/>
  <c r="AV6" i="2170"/>
  <c r="AY6" i="2170"/>
  <c r="BA6" i="2170"/>
  <c r="BD6" i="2170"/>
  <c r="BF6" i="2170"/>
  <c r="BI6" i="2170"/>
  <c r="BK6" i="2170"/>
  <c r="F7" i="2170"/>
  <c r="H7" i="2170"/>
  <c r="K7" i="2170"/>
  <c r="M7" i="2170"/>
  <c r="P7" i="2170"/>
  <c r="R7" i="2170"/>
  <c r="U7" i="2170"/>
  <c r="W7" i="2170"/>
  <c r="Z7" i="2170"/>
  <c r="AB7" i="2170"/>
  <c r="AE7" i="2170"/>
  <c r="AG7" i="2170"/>
  <c r="AJ7" i="2170"/>
  <c r="AL7" i="2170"/>
  <c r="AO7" i="2170"/>
  <c r="AQ7" i="2170"/>
  <c r="AT7" i="2170"/>
  <c r="AV7" i="2170"/>
  <c r="AY7" i="2170"/>
  <c r="BA7" i="2170"/>
  <c r="BD7" i="2170"/>
  <c r="BF7" i="2170"/>
  <c r="BI7" i="2170"/>
  <c r="BK7" i="2170"/>
  <c r="F8" i="2170"/>
  <c r="H8" i="2170"/>
  <c r="K8" i="2170"/>
  <c r="M8" i="2170"/>
  <c r="P8" i="2170"/>
  <c r="R8" i="2170"/>
  <c r="U8" i="2170"/>
  <c r="W8" i="2170"/>
  <c r="Z8" i="2170"/>
  <c r="AB8" i="2170"/>
  <c r="AE8" i="2170"/>
  <c r="AG8" i="2170"/>
  <c r="AJ8" i="2170"/>
  <c r="AL8" i="2170"/>
  <c r="AO8" i="2170"/>
  <c r="AQ8" i="2170"/>
  <c r="AT8" i="2170"/>
  <c r="AV8" i="2170"/>
  <c r="AY8" i="2170"/>
  <c r="BA8" i="2170"/>
  <c r="BD8" i="2170"/>
  <c r="BF8" i="2170"/>
  <c r="BI8" i="2170"/>
  <c r="BK8" i="2170"/>
  <c r="F9" i="2170"/>
  <c r="H9" i="2170"/>
  <c r="K9" i="2170"/>
  <c r="M9" i="2170"/>
  <c r="P9" i="2170"/>
  <c r="R9" i="2170"/>
  <c r="U9" i="2170"/>
  <c r="W9" i="2170"/>
  <c r="Z9" i="2170"/>
  <c r="AB9" i="2170"/>
  <c r="AE9" i="2170"/>
  <c r="AG9" i="2170"/>
  <c r="AJ9" i="2170"/>
  <c r="AL9" i="2170"/>
  <c r="AO9" i="2170"/>
  <c r="AQ9" i="2170"/>
  <c r="AT9" i="2170"/>
  <c r="AV9" i="2170"/>
  <c r="AY9" i="2170"/>
  <c r="BA9" i="2170"/>
  <c r="BD9" i="2170"/>
  <c r="BF9" i="2170"/>
  <c r="BI9" i="2170"/>
  <c r="BK9" i="2170"/>
  <c r="F10" i="2170"/>
  <c r="G10" i="2170"/>
  <c r="H10" i="2170"/>
  <c r="K10" i="2170"/>
  <c r="L10" i="2170"/>
  <c r="M10" i="2170"/>
  <c r="P10" i="2170"/>
  <c r="Q10" i="2170"/>
  <c r="R10" i="2170"/>
  <c r="U10" i="2170"/>
  <c r="V10" i="2170"/>
  <c r="W10" i="2170"/>
  <c r="Z10" i="2170"/>
  <c r="AA10" i="2170"/>
  <c r="AB10" i="2170"/>
  <c r="AE10" i="2170"/>
  <c r="AF10" i="2170"/>
  <c r="AG10" i="2170"/>
  <c r="AJ10" i="2170"/>
  <c r="AK10" i="2170"/>
  <c r="AL10" i="2170"/>
  <c r="AO10" i="2170"/>
  <c r="AP10" i="2170"/>
  <c r="AQ10" i="2170"/>
  <c r="AT10" i="2170"/>
  <c r="AU10" i="2170"/>
  <c r="AV10" i="2170"/>
  <c r="AY10" i="2170"/>
  <c r="AZ10" i="2170"/>
  <c r="BA10" i="2170"/>
  <c r="BD10" i="2170"/>
  <c r="BE10" i="2170"/>
  <c r="BF10" i="2170"/>
  <c r="BI10" i="2170"/>
  <c r="BJ10" i="2170"/>
  <c r="BK10" i="2170"/>
  <c r="F11" i="2170"/>
  <c r="G11" i="2170"/>
  <c r="H11" i="2170"/>
  <c r="K11" i="2170"/>
  <c r="L11" i="2170"/>
  <c r="M11" i="2170"/>
  <c r="P11" i="2170"/>
  <c r="Q11" i="2170"/>
  <c r="R11" i="2170"/>
  <c r="U11" i="2170"/>
  <c r="V11" i="2170"/>
  <c r="W11" i="2170"/>
  <c r="Z11" i="2170"/>
  <c r="AA11" i="2170"/>
  <c r="AB11" i="2170"/>
  <c r="AE11" i="2170"/>
  <c r="AF11" i="2170"/>
  <c r="AG11" i="2170"/>
  <c r="AJ11" i="2170"/>
  <c r="AK11" i="2170"/>
  <c r="AL11" i="2170"/>
  <c r="AO11" i="2170"/>
  <c r="AP11" i="2170"/>
  <c r="AQ11" i="2170"/>
  <c r="AT11" i="2170"/>
  <c r="AU11" i="2170"/>
  <c r="AV11" i="2170"/>
  <c r="AY11" i="2170"/>
  <c r="AZ11" i="2170"/>
  <c r="BA11" i="2170"/>
  <c r="BD11" i="2170"/>
  <c r="BE11" i="2170"/>
  <c r="BF11" i="2170"/>
  <c r="BI11" i="2170"/>
  <c r="BJ11" i="2170"/>
  <c r="BK11" i="2170"/>
  <c r="F12" i="2170"/>
  <c r="G12" i="2170"/>
  <c r="H12" i="2170"/>
  <c r="K12" i="2170"/>
  <c r="L12" i="2170"/>
  <c r="M12" i="2170"/>
  <c r="P12" i="2170"/>
  <c r="Q12" i="2170"/>
  <c r="R12" i="2170"/>
  <c r="U12" i="2170"/>
  <c r="V12" i="2170"/>
  <c r="W12" i="2170"/>
  <c r="Z12" i="2170"/>
  <c r="AA12" i="2170"/>
  <c r="AB12" i="2170"/>
  <c r="AE12" i="2170"/>
  <c r="AF12" i="2170"/>
  <c r="AG12" i="2170"/>
  <c r="AJ12" i="2170"/>
  <c r="AK12" i="2170"/>
  <c r="AL12" i="2170"/>
  <c r="AO12" i="2170"/>
  <c r="AP12" i="2170"/>
  <c r="AQ12" i="2170"/>
  <c r="AT12" i="2170"/>
  <c r="AU12" i="2170"/>
  <c r="AV12" i="2170"/>
  <c r="AY12" i="2170"/>
  <c r="AZ12" i="2170"/>
  <c r="BA12" i="2170"/>
  <c r="BD12" i="2170"/>
  <c r="BE12" i="2170"/>
  <c r="BF12" i="2170"/>
  <c r="BI12" i="2170"/>
  <c r="BJ12" i="2170"/>
  <c r="BK12" i="2170"/>
  <c r="F13" i="2170"/>
  <c r="G13" i="2170"/>
  <c r="H13" i="2170"/>
  <c r="K13" i="2170"/>
  <c r="L13" i="2170"/>
  <c r="M13" i="2170"/>
  <c r="P13" i="2170"/>
  <c r="Q13" i="2170"/>
  <c r="R13" i="2170"/>
  <c r="U13" i="2170"/>
  <c r="V13" i="2170"/>
  <c r="W13" i="2170"/>
  <c r="Z13" i="2170"/>
  <c r="AA13" i="2170"/>
  <c r="AB13" i="2170"/>
  <c r="AE13" i="2170"/>
  <c r="AF13" i="2170"/>
  <c r="AG13" i="2170"/>
  <c r="AJ13" i="2170"/>
  <c r="AK13" i="2170"/>
  <c r="AL13" i="2170"/>
  <c r="AO13" i="2170"/>
  <c r="AP13" i="2170"/>
  <c r="AQ13" i="2170"/>
  <c r="AT13" i="2170"/>
  <c r="AU13" i="2170"/>
  <c r="AV13" i="2170"/>
  <c r="AY13" i="2170"/>
  <c r="AZ13" i="2170"/>
  <c r="BA13" i="2170"/>
  <c r="BD13" i="2170"/>
  <c r="BE13" i="2170"/>
  <c r="BF13" i="2170"/>
  <c r="BI13" i="2170"/>
  <c r="BJ13" i="2170"/>
  <c r="BK13" i="2170"/>
  <c r="F14" i="2170"/>
  <c r="G14" i="2170"/>
  <c r="H14" i="2170"/>
  <c r="K14" i="2170"/>
  <c r="L14" i="2170"/>
  <c r="M14" i="2170"/>
  <c r="P14" i="2170"/>
  <c r="Q14" i="2170"/>
  <c r="R14" i="2170"/>
  <c r="U14" i="2170"/>
  <c r="V14" i="2170"/>
  <c r="W14" i="2170"/>
  <c r="Z14" i="2170"/>
  <c r="AA14" i="2170"/>
  <c r="AB14" i="2170"/>
  <c r="AE14" i="2170"/>
  <c r="AF14" i="2170"/>
  <c r="AG14" i="2170"/>
  <c r="AJ14" i="2170"/>
  <c r="AK14" i="2170"/>
  <c r="AL14" i="2170"/>
  <c r="AO14" i="2170"/>
  <c r="AP14" i="2170"/>
  <c r="AQ14" i="2170"/>
  <c r="AT14" i="2170"/>
  <c r="AU14" i="2170"/>
  <c r="AV14" i="2170"/>
  <c r="AY14" i="2170"/>
  <c r="AZ14" i="2170"/>
  <c r="BA14" i="2170"/>
  <c r="BD14" i="2170"/>
  <c r="BE14" i="2170"/>
  <c r="BF14" i="2170"/>
  <c r="BI14" i="2170"/>
  <c r="BJ14" i="2170"/>
  <c r="BK14" i="2170"/>
  <c r="F15" i="2170"/>
  <c r="G15" i="2170"/>
  <c r="H15" i="2170"/>
  <c r="K15" i="2170"/>
  <c r="L15" i="2170"/>
  <c r="M15" i="2170"/>
  <c r="P15" i="2170"/>
  <c r="Q15" i="2170"/>
  <c r="R15" i="2170"/>
  <c r="U15" i="2170"/>
  <c r="V15" i="2170"/>
  <c r="W15" i="2170"/>
  <c r="Z15" i="2170"/>
  <c r="AA15" i="2170"/>
  <c r="AB15" i="2170"/>
  <c r="AE15" i="2170"/>
  <c r="AF15" i="2170"/>
  <c r="AG15" i="2170"/>
  <c r="AJ15" i="2170"/>
  <c r="AK15" i="2170"/>
  <c r="AL15" i="2170"/>
  <c r="AO15" i="2170"/>
  <c r="AP15" i="2170"/>
  <c r="AQ15" i="2170"/>
  <c r="AT15" i="2170"/>
  <c r="AU15" i="2170"/>
  <c r="AV15" i="2170"/>
  <c r="AY15" i="2170"/>
  <c r="AZ15" i="2170"/>
  <c r="BA15" i="2170"/>
  <c r="BD15" i="2170"/>
  <c r="BE15" i="2170"/>
  <c r="BF15" i="2170"/>
  <c r="BI15" i="2170"/>
  <c r="BJ15" i="2170"/>
  <c r="BK15" i="2170"/>
  <c r="F16" i="2170"/>
  <c r="G16" i="2170"/>
  <c r="H16" i="2170"/>
  <c r="K16" i="2170"/>
  <c r="L16" i="2170"/>
  <c r="M16" i="2170"/>
  <c r="P16" i="2170"/>
  <c r="Q16" i="2170"/>
  <c r="R16" i="2170"/>
  <c r="U16" i="2170"/>
  <c r="V16" i="2170"/>
  <c r="W16" i="2170"/>
  <c r="Z16" i="2170"/>
  <c r="AA16" i="2170"/>
  <c r="AB16" i="2170"/>
  <c r="AE16" i="2170"/>
  <c r="AF16" i="2170"/>
  <c r="AG16" i="2170"/>
  <c r="AJ16" i="2170"/>
  <c r="AK16" i="2170"/>
  <c r="AL16" i="2170"/>
  <c r="AO16" i="2170"/>
  <c r="AP16" i="2170"/>
  <c r="AQ16" i="2170"/>
  <c r="AT16" i="2170"/>
  <c r="AU16" i="2170"/>
  <c r="AV16" i="2170"/>
  <c r="AY16" i="2170"/>
  <c r="AZ16" i="2170"/>
  <c r="BA16" i="2170"/>
  <c r="BD16" i="2170"/>
  <c r="BE16" i="2170"/>
  <c r="BF16" i="2170"/>
  <c r="BI16" i="2170"/>
  <c r="BJ16" i="2170"/>
  <c r="BK16" i="2170"/>
  <c r="F17" i="2170"/>
  <c r="G17" i="2170"/>
  <c r="H17" i="2170"/>
  <c r="K17" i="2170"/>
  <c r="L17" i="2170"/>
  <c r="M17" i="2170"/>
  <c r="P17" i="2170"/>
  <c r="Q17" i="2170"/>
  <c r="R17" i="2170"/>
  <c r="U17" i="2170"/>
  <c r="V17" i="2170"/>
  <c r="W17" i="2170"/>
  <c r="Z17" i="2170"/>
  <c r="AA17" i="2170"/>
  <c r="AB17" i="2170"/>
  <c r="AE17" i="2170"/>
  <c r="AF17" i="2170"/>
  <c r="AG17" i="2170"/>
  <c r="AJ17" i="2170"/>
  <c r="AK17" i="2170"/>
  <c r="AL17" i="2170"/>
  <c r="AO17" i="2170"/>
  <c r="AP17" i="2170"/>
  <c r="AQ17" i="2170"/>
  <c r="AT17" i="2170"/>
  <c r="AU17" i="2170"/>
  <c r="AV17" i="2170"/>
  <c r="AY17" i="2170"/>
  <c r="AZ17" i="2170"/>
  <c r="BA17" i="2170"/>
  <c r="BD17" i="2170"/>
  <c r="BE17" i="2170"/>
  <c r="BF17" i="2170"/>
  <c r="BI17" i="2170"/>
  <c r="BJ17" i="2170"/>
  <c r="BK17" i="2170"/>
  <c r="F18" i="2170"/>
  <c r="G18" i="2170"/>
  <c r="H18" i="2170"/>
  <c r="K18" i="2170"/>
  <c r="L18" i="2170"/>
  <c r="M18" i="2170"/>
  <c r="P18" i="2170"/>
  <c r="Q18" i="2170"/>
  <c r="R18" i="2170"/>
  <c r="U18" i="2170"/>
  <c r="V18" i="2170"/>
  <c r="W18" i="2170"/>
  <c r="Z18" i="2170"/>
  <c r="AA18" i="2170"/>
  <c r="AB18" i="2170"/>
  <c r="AE18" i="2170"/>
  <c r="AF18" i="2170"/>
  <c r="AG18" i="2170"/>
  <c r="AJ18" i="2170"/>
  <c r="AK18" i="2170"/>
  <c r="AL18" i="2170"/>
  <c r="AO18" i="2170"/>
  <c r="AP18" i="2170"/>
  <c r="AQ18" i="2170"/>
  <c r="AT18" i="2170"/>
  <c r="AU18" i="2170"/>
  <c r="AV18" i="2170"/>
  <c r="AY18" i="2170"/>
  <c r="AZ18" i="2170"/>
  <c r="BA18" i="2170"/>
  <c r="BD18" i="2170"/>
  <c r="BE18" i="2170"/>
  <c r="BF18" i="2170"/>
  <c r="BI18" i="2170"/>
  <c r="BJ18" i="2170"/>
  <c r="BK18" i="2170"/>
  <c r="F19" i="2170"/>
  <c r="G19" i="2170"/>
  <c r="H19" i="2170"/>
  <c r="K19" i="2170"/>
  <c r="L19" i="2170"/>
  <c r="M19" i="2170"/>
  <c r="P19" i="2170"/>
  <c r="Q19" i="2170"/>
  <c r="R19" i="2170"/>
  <c r="U19" i="2170"/>
  <c r="V19" i="2170"/>
  <c r="W19" i="2170"/>
  <c r="Z19" i="2170"/>
  <c r="AA19" i="2170"/>
  <c r="AB19" i="2170"/>
  <c r="AE19" i="2170"/>
  <c r="AF19" i="2170"/>
  <c r="AG19" i="2170"/>
  <c r="AJ19" i="2170"/>
  <c r="AK19" i="2170"/>
  <c r="AL19" i="2170"/>
  <c r="AO19" i="2170"/>
  <c r="AP19" i="2170"/>
  <c r="AQ19" i="2170"/>
  <c r="AT19" i="2170"/>
  <c r="AU19" i="2170"/>
  <c r="AV19" i="2170"/>
  <c r="AY19" i="2170"/>
  <c r="AZ19" i="2170"/>
  <c r="BA19" i="2170"/>
  <c r="BD19" i="2170"/>
  <c r="BE19" i="2170"/>
  <c r="BF19" i="2170"/>
  <c r="BI19" i="2170"/>
  <c r="BJ19" i="2170"/>
  <c r="BK19" i="2170"/>
  <c r="F20" i="2170"/>
  <c r="G20" i="2170"/>
  <c r="H20" i="2170"/>
  <c r="K20" i="2170"/>
  <c r="L20" i="2170"/>
  <c r="M20" i="2170"/>
  <c r="P20" i="2170"/>
  <c r="Q20" i="2170"/>
  <c r="R20" i="2170"/>
  <c r="U20" i="2170"/>
  <c r="V20" i="2170"/>
  <c r="W20" i="2170"/>
  <c r="Z20" i="2170"/>
  <c r="AA20" i="2170"/>
  <c r="AB20" i="2170"/>
  <c r="AE20" i="2170"/>
  <c r="AF20" i="2170"/>
  <c r="AG20" i="2170"/>
  <c r="AJ20" i="2170"/>
  <c r="AK20" i="2170"/>
  <c r="AL20" i="2170"/>
  <c r="AO20" i="2170"/>
  <c r="AP20" i="2170"/>
  <c r="AQ20" i="2170"/>
  <c r="AT20" i="2170"/>
  <c r="AU20" i="2170"/>
  <c r="AV20" i="2170"/>
  <c r="AY20" i="2170"/>
  <c r="AZ20" i="2170"/>
  <c r="BA20" i="2170"/>
  <c r="BD20" i="2170"/>
  <c r="BE20" i="2170"/>
  <c r="BF20" i="2170"/>
  <c r="BI20" i="2170"/>
  <c r="BJ20" i="2170"/>
  <c r="BK20" i="2170"/>
  <c r="F21" i="2170"/>
  <c r="G21" i="2170"/>
  <c r="H21" i="2170"/>
  <c r="K21" i="2170"/>
  <c r="L21" i="2170"/>
  <c r="M21" i="2170"/>
  <c r="P21" i="2170"/>
  <c r="Q21" i="2170"/>
  <c r="R21" i="2170"/>
  <c r="U21" i="2170"/>
  <c r="V21" i="2170"/>
  <c r="W21" i="2170"/>
  <c r="Z21" i="2170"/>
  <c r="AA21" i="2170"/>
  <c r="AB21" i="2170"/>
  <c r="AE21" i="2170"/>
  <c r="AF21" i="2170"/>
  <c r="AG21" i="2170"/>
  <c r="AJ21" i="2170"/>
  <c r="AK21" i="2170"/>
  <c r="AL21" i="2170"/>
  <c r="AO21" i="2170"/>
  <c r="AP21" i="2170"/>
  <c r="AQ21" i="2170"/>
  <c r="AT21" i="2170"/>
  <c r="AU21" i="2170"/>
  <c r="AV21" i="2170"/>
  <c r="AY21" i="2170"/>
  <c r="AZ21" i="2170"/>
  <c r="BA21" i="2170"/>
  <c r="BD21" i="2170"/>
  <c r="BE21" i="2170"/>
  <c r="BF21" i="2170"/>
  <c r="BI21" i="2170"/>
  <c r="BJ21" i="2170"/>
  <c r="BK21" i="2170"/>
  <c r="F22" i="2170"/>
  <c r="G22" i="2170"/>
  <c r="H22" i="2170"/>
  <c r="K22" i="2170"/>
  <c r="L22" i="2170"/>
  <c r="M22" i="2170"/>
  <c r="P22" i="2170"/>
  <c r="Q22" i="2170"/>
  <c r="R22" i="2170"/>
  <c r="U22" i="2170"/>
  <c r="V22" i="2170"/>
  <c r="W22" i="2170"/>
  <c r="Z22" i="2170"/>
  <c r="AA22" i="2170"/>
  <c r="AB22" i="2170"/>
  <c r="AE22" i="2170"/>
  <c r="AF22" i="2170"/>
  <c r="AG22" i="2170"/>
  <c r="AJ22" i="2170"/>
  <c r="AK22" i="2170"/>
  <c r="AL22" i="2170"/>
  <c r="AO22" i="2170"/>
  <c r="AP22" i="2170"/>
  <c r="AQ22" i="2170"/>
  <c r="AT22" i="2170"/>
  <c r="AU22" i="2170"/>
  <c r="AV22" i="2170"/>
  <c r="AY22" i="2170"/>
  <c r="AZ22" i="2170"/>
  <c r="BA22" i="2170"/>
  <c r="BD22" i="2170"/>
  <c r="BE22" i="2170"/>
  <c r="BF22" i="2170"/>
  <c r="BI22" i="2170"/>
  <c r="BJ22" i="2170"/>
  <c r="BK22" i="2170"/>
  <c r="F23" i="2170"/>
  <c r="G23" i="2170"/>
  <c r="H23" i="2170"/>
  <c r="K23" i="2170"/>
  <c r="L23" i="2170"/>
  <c r="M23" i="2170"/>
  <c r="P23" i="2170"/>
  <c r="Q23" i="2170"/>
  <c r="R23" i="2170"/>
  <c r="U23" i="2170"/>
  <c r="V23" i="2170"/>
  <c r="W23" i="2170"/>
  <c r="Z23" i="2170"/>
  <c r="AA23" i="2170"/>
  <c r="AB23" i="2170"/>
  <c r="AE23" i="2170"/>
  <c r="AF23" i="2170"/>
  <c r="AG23" i="2170"/>
  <c r="AJ23" i="2170"/>
  <c r="AK23" i="2170"/>
  <c r="AL23" i="2170"/>
  <c r="AO23" i="2170"/>
  <c r="AP23" i="2170"/>
  <c r="AQ23" i="2170"/>
  <c r="AT23" i="2170"/>
  <c r="AU23" i="2170"/>
  <c r="AV23" i="2170"/>
  <c r="AY23" i="2170"/>
  <c r="AZ23" i="2170"/>
  <c r="BA23" i="2170"/>
  <c r="BD23" i="2170"/>
  <c r="BE23" i="2170"/>
  <c r="BF23" i="2170"/>
  <c r="BI23" i="2170"/>
  <c r="BJ23" i="2170"/>
  <c r="BK23" i="2170"/>
  <c r="F24" i="2170"/>
  <c r="G24" i="2170"/>
  <c r="H24" i="2170"/>
  <c r="K24" i="2170"/>
  <c r="L24" i="2170"/>
  <c r="M24" i="2170"/>
  <c r="P24" i="2170"/>
  <c r="Q24" i="2170"/>
  <c r="R24" i="2170"/>
  <c r="U24" i="2170"/>
  <c r="V24" i="2170"/>
  <c r="W24" i="2170"/>
  <c r="Z24" i="2170"/>
  <c r="AA24" i="2170"/>
  <c r="AB24" i="2170"/>
  <c r="AE24" i="2170"/>
  <c r="AF24" i="2170"/>
  <c r="AG24" i="2170"/>
  <c r="AJ24" i="2170"/>
  <c r="AK24" i="2170"/>
  <c r="AL24" i="2170"/>
  <c r="AO24" i="2170"/>
  <c r="AP24" i="2170"/>
  <c r="AQ24" i="2170"/>
  <c r="AT24" i="2170"/>
  <c r="AU24" i="2170"/>
  <c r="AV24" i="2170"/>
  <c r="AY24" i="2170"/>
  <c r="AZ24" i="2170"/>
  <c r="BA24" i="2170"/>
  <c r="BD24" i="2170"/>
  <c r="BE24" i="2170"/>
  <c r="BF24" i="2170"/>
  <c r="BI24" i="2170"/>
  <c r="BJ24" i="2170"/>
  <c r="BK24" i="2170"/>
  <c r="F25" i="2170"/>
  <c r="G25" i="2170"/>
  <c r="H25" i="2170"/>
  <c r="K25" i="2170"/>
  <c r="L25" i="2170"/>
  <c r="M25" i="2170"/>
  <c r="P25" i="2170"/>
  <c r="Q25" i="2170"/>
  <c r="R25" i="2170"/>
  <c r="U25" i="2170"/>
  <c r="V25" i="2170"/>
  <c r="W25" i="2170"/>
  <c r="Z25" i="2170"/>
  <c r="AA25" i="2170"/>
  <c r="AB25" i="2170"/>
  <c r="AE25" i="2170"/>
  <c r="AF25" i="2170"/>
  <c r="AG25" i="2170"/>
  <c r="AJ25" i="2170"/>
  <c r="AK25" i="2170"/>
  <c r="AL25" i="2170"/>
  <c r="AO25" i="2170"/>
  <c r="AP25" i="2170"/>
  <c r="AQ25" i="2170"/>
  <c r="AT25" i="2170"/>
  <c r="AU25" i="2170"/>
  <c r="AV25" i="2170"/>
  <c r="AY25" i="2170"/>
  <c r="AZ25" i="2170"/>
  <c r="BA25" i="2170"/>
  <c r="BD25" i="2170"/>
  <c r="BE25" i="2170"/>
  <c r="BF25" i="2170"/>
  <c r="BI25" i="2170"/>
  <c r="BJ25" i="2170"/>
  <c r="BK25" i="2170"/>
  <c r="F26" i="2170"/>
  <c r="G26" i="2170"/>
  <c r="H26" i="2170"/>
  <c r="K26" i="2170"/>
  <c r="L26" i="2170"/>
  <c r="M26" i="2170"/>
  <c r="P26" i="2170"/>
  <c r="Q26" i="2170"/>
  <c r="R26" i="2170"/>
  <c r="U26" i="2170"/>
  <c r="V26" i="2170"/>
  <c r="W26" i="2170"/>
  <c r="Z26" i="2170"/>
  <c r="AA26" i="2170"/>
  <c r="AB26" i="2170"/>
  <c r="AE26" i="2170"/>
  <c r="AF26" i="2170"/>
  <c r="AG26" i="2170"/>
  <c r="AJ26" i="2170"/>
  <c r="AK26" i="2170"/>
  <c r="AL26" i="2170"/>
  <c r="AO26" i="2170"/>
  <c r="AP26" i="2170"/>
  <c r="AQ26" i="2170"/>
  <c r="AT26" i="2170"/>
  <c r="AU26" i="2170"/>
  <c r="AV26" i="2170"/>
  <c r="AY26" i="2170"/>
  <c r="AZ26" i="2170"/>
  <c r="BA26" i="2170"/>
  <c r="BD26" i="2170"/>
  <c r="BE26" i="2170"/>
  <c r="BF26" i="2170"/>
  <c r="BI26" i="2170"/>
  <c r="BJ26" i="2170"/>
  <c r="BK26" i="2170"/>
  <c r="F27" i="2170"/>
  <c r="G27" i="2170"/>
  <c r="H27" i="2170"/>
  <c r="K27" i="2170"/>
  <c r="L27" i="2170"/>
  <c r="M27" i="2170"/>
  <c r="P27" i="2170"/>
  <c r="Q27" i="2170"/>
  <c r="R27" i="2170"/>
  <c r="U27" i="2170"/>
  <c r="V27" i="2170"/>
  <c r="W27" i="2170"/>
  <c r="Z27" i="2170"/>
  <c r="AA27" i="2170"/>
  <c r="AB27" i="2170"/>
  <c r="AE27" i="2170"/>
  <c r="AF27" i="2170"/>
  <c r="AG27" i="2170"/>
  <c r="AJ27" i="2170"/>
  <c r="AK27" i="2170"/>
  <c r="AL27" i="2170"/>
  <c r="AO27" i="2170"/>
  <c r="AP27" i="2170"/>
  <c r="AQ27" i="2170"/>
  <c r="AT27" i="2170"/>
  <c r="AU27" i="2170"/>
  <c r="AV27" i="2170"/>
  <c r="AY27" i="2170"/>
  <c r="AZ27" i="2170"/>
  <c r="BA27" i="2170"/>
  <c r="BD27" i="2170"/>
  <c r="BE27" i="2170"/>
  <c r="BF27" i="2170"/>
  <c r="BI27" i="2170"/>
  <c r="BJ27" i="2170"/>
  <c r="BK27" i="2170"/>
  <c r="F28" i="2170"/>
  <c r="G28" i="2170"/>
  <c r="H28" i="2170"/>
  <c r="K28" i="2170"/>
  <c r="L28" i="2170"/>
  <c r="M28" i="2170"/>
  <c r="P28" i="2170"/>
  <c r="Q28" i="2170"/>
  <c r="R28" i="2170"/>
  <c r="U28" i="2170"/>
  <c r="V28" i="2170"/>
  <c r="W28" i="2170"/>
  <c r="Z28" i="2170"/>
  <c r="AA28" i="2170"/>
  <c r="AB28" i="2170"/>
  <c r="AE28" i="2170"/>
  <c r="AF28" i="2170"/>
  <c r="AG28" i="2170"/>
  <c r="AJ28" i="2170"/>
  <c r="AK28" i="2170"/>
  <c r="AL28" i="2170"/>
  <c r="AO28" i="2170"/>
  <c r="AP28" i="2170"/>
  <c r="AQ28" i="2170"/>
  <c r="AT28" i="2170"/>
  <c r="AU28" i="2170"/>
  <c r="AV28" i="2170"/>
  <c r="AY28" i="2170"/>
  <c r="AZ28" i="2170"/>
  <c r="BA28" i="2170"/>
  <c r="BD28" i="2170"/>
  <c r="BE28" i="2170"/>
  <c r="BF28" i="2170"/>
  <c r="BI28" i="2170"/>
  <c r="BJ28" i="2170"/>
  <c r="BK28" i="2170"/>
  <c r="F29" i="2170"/>
  <c r="G29" i="2170"/>
  <c r="H29" i="2170"/>
  <c r="K29" i="2170"/>
  <c r="L29" i="2170"/>
  <c r="M29" i="2170"/>
  <c r="P29" i="2170"/>
  <c r="Q29" i="2170"/>
  <c r="R29" i="2170"/>
  <c r="U29" i="2170"/>
  <c r="V29" i="2170"/>
  <c r="W29" i="2170"/>
  <c r="Z29" i="2170"/>
  <c r="AA29" i="2170"/>
  <c r="AB29" i="2170"/>
  <c r="AE29" i="2170"/>
  <c r="AF29" i="2170"/>
  <c r="AG29" i="2170"/>
  <c r="AJ29" i="2170"/>
  <c r="AK29" i="2170"/>
  <c r="AL29" i="2170"/>
  <c r="AO29" i="2170"/>
  <c r="AP29" i="2170"/>
  <c r="AQ29" i="2170"/>
  <c r="AT29" i="2170"/>
  <c r="AU29" i="2170"/>
  <c r="AV29" i="2170"/>
  <c r="AY29" i="2170"/>
  <c r="AZ29" i="2170"/>
  <c r="BA29" i="2170"/>
  <c r="BD29" i="2170"/>
  <c r="BE29" i="2170"/>
  <c r="BF29" i="2170"/>
  <c r="BI29" i="2170"/>
  <c r="BJ29" i="2170"/>
  <c r="BK29" i="2170"/>
  <c r="F30" i="2170"/>
  <c r="G30" i="2170"/>
  <c r="H30" i="2170"/>
  <c r="K30" i="2170"/>
  <c r="L30" i="2170"/>
  <c r="M30" i="2170"/>
  <c r="P30" i="2170"/>
  <c r="Q30" i="2170"/>
  <c r="R30" i="2170"/>
  <c r="U30" i="2170"/>
  <c r="V30" i="2170"/>
  <c r="W30" i="2170"/>
  <c r="Z30" i="2170"/>
  <c r="AA30" i="2170"/>
  <c r="AB30" i="2170"/>
  <c r="AE30" i="2170"/>
  <c r="AF30" i="2170"/>
  <c r="AG30" i="2170"/>
  <c r="AJ30" i="2170"/>
  <c r="AK30" i="2170"/>
  <c r="AL30" i="2170"/>
  <c r="AO30" i="2170"/>
  <c r="AP30" i="2170"/>
  <c r="AQ30" i="2170"/>
  <c r="AT30" i="2170"/>
  <c r="AU30" i="2170"/>
  <c r="AV30" i="2170"/>
  <c r="AY30" i="2170"/>
  <c r="AZ30" i="2170"/>
  <c r="BA30" i="2170"/>
  <c r="BD30" i="2170"/>
  <c r="BE30" i="2170"/>
  <c r="BF30" i="2170"/>
  <c r="BI30" i="2170"/>
  <c r="BJ30" i="2170"/>
  <c r="BK30" i="2170"/>
  <c r="F31" i="2170"/>
  <c r="G31" i="2170"/>
  <c r="H31" i="2170"/>
  <c r="K31" i="2170"/>
  <c r="L31" i="2170"/>
  <c r="M31" i="2170"/>
  <c r="P31" i="2170"/>
  <c r="Q31" i="2170"/>
  <c r="R31" i="2170"/>
  <c r="U31" i="2170"/>
  <c r="V31" i="2170"/>
  <c r="W31" i="2170"/>
  <c r="Z31" i="2170"/>
  <c r="AA31" i="2170"/>
  <c r="AB31" i="2170"/>
  <c r="AE31" i="2170"/>
  <c r="AF31" i="2170"/>
  <c r="AG31" i="2170"/>
  <c r="AJ31" i="2170"/>
  <c r="AK31" i="2170"/>
  <c r="AL31" i="2170"/>
  <c r="AO31" i="2170"/>
  <c r="AP31" i="2170"/>
  <c r="AQ31" i="2170"/>
  <c r="AT31" i="2170"/>
  <c r="AU31" i="2170"/>
  <c r="AV31" i="2170"/>
  <c r="AY31" i="2170"/>
  <c r="AZ31" i="2170"/>
  <c r="BA31" i="2170"/>
  <c r="BD31" i="2170"/>
  <c r="BE31" i="2170"/>
  <c r="BF31" i="2170"/>
  <c r="BI31" i="2170"/>
  <c r="BJ31" i="2170"/>
  <c r="BK31" i="2170"/>
  <c r="F32" i="2170"/>
  <c r="G32" i="2170"/>
  <c r="H32" i="2170"/>
  <c r="K32" i="2170"/>
  <c r="L32" i="2170"/>
  <c r="M32" i="2170"/>
  <c r="P32" i="2170"/>
  <c r="Q32" i="2170"/>
  <c r="R32" i="2170"/>
  <c r="U32" i="2170"/>
  <c r="V32" i="2170"/>
  <c r="W32" i="2170"/>
  <c r="Z32" i="2170"/>
  <c r="AA32" i="2170"/>
  <c r="AB32" i="2170"/>
  <c r="AE32" i="2170"/>
  <c r="AF32" i="2170"/>
  <c r="AG32" i="2170"/>
  <c r="AJ32" i="2170"/>
  <c r="AK32" i="2170"/>
  <c r="AL32" i="2170"/>
  <c r="AO32" i="2170"/>
  <c r="AP32" i="2170"/>
  <c r="AQ32" i="2170"/>
  <c r="AT32" i="2170"/>
  <c r="AU32" i="2170"/>
  <c r="AV32" i="2170"/>
  <c r="AY32" i="2170"/>
  <c r="AZ32" i="2170"/>
  <c r="BA32" i="2170"/>
  <c r="BD32" i="2170"/>
  <c r="BE32" i="2170"/>
  <c r="BF32" i="2170"/>
  <c r="BI32" i="2170"/>
  <c r="BJ32" i="2170"/>
  <c r="BK32" i="2170"/>
  <c r="F33" i="2170"/>
  <c r="G33" i="2170"/>
  <c r="H33" i="2170"/>
  <c r="K33" i="2170"/>
  <c r="L33" i="2170"/>
  <c r="M33" i="2170"/>
  <c r="P33" i="2170"/>
  <c r="Q33" i="2170"/>
  <c r="R33" i="2170"/>
  <c r="U33" i="2170"/>
  <c r="V33" i="2170"/>
  <c r="W33" i="2170"/>
  <c r="Z33" i="2170"/>
  <c r="AA33" i="2170"/>
  <c r="AB33" i="2170"/>
  <c r="AE33" i="2170"/>
  <c r="AF33" i="2170"/>
  <c r="AG33" i="2170"/>
  <c r="AJ33" i="2170"/>
  <c r="AK33" i="2170"/>
  <c r="AL33" i="2170"/>
  <c r="AO33" i="2170"/>
  <c r="AP33" i="2170"/>
  <c r="AQ33" i="2170"/>
  <c r="AT33" i="2170"/>
  <c r="AU33" i="2170"/>
  <c r="AV33" i="2170"/>
  <c r="AY33" i="2170"/>
  <c r="AZ33" i="2170"/>
  <c r="BA33" i="2170"/>
  <c r="BD33" i="2170"/>
  <c r="BE33" i="2170"/>
  <c r="BF33" i="2170"/>
  <c r="BI33" i="2170"/>
  <c r="BJ33" i="2170"/>
  <c r="BK33" i="2170"/>
  <c r="F34" i="2170"/>
  <c r="G34" i="2170"/>
  <c r="H34" i="2170"/>
  <c r="K34" i="2170"/>
  <c r="L34" i="2170"/>
  <c r="M34" i="2170"/>
  <c r="P34" i="2170"/>
  <c r="Q34" i="2170"/>
  <c r="R34" i="2170"/>
  <c r="U34" i="2170"/>
  <c r="V34" i="2170"/>
  <c r="W34" i="2170"/>
  <c r="Z34" i="2170"/>
  <c r="AA34" i="2170"/>
  <c r="AB34" i="2170"/>
  <c r="AE34" i="2170"/>
  <c r="AF34" i="2170"/>
  <c r="AG34" i="2170"/>
  <c r="AJ34" i="2170"/>
  <c r="AK34" i="2170"/>
  <c r="AL34" i="2170"/>
  <c r="AO34" i="2170"/>
  <c r="AP34" i="2170"/>
  <c r="AQ34" i="2170"/>
  <c r="AT34" i="2170"/>
  <c r="AU34" i="2170"/>
  <c r="AV34" i="2170"/>
  <c r="AY34" i="2170"/>
  <c r="AZ34" i="2170"/>
  <c r="BA34" i="2170"/>
  <c r="BD34" i="2170"/>
  <c r="BE34" i="2170"/>
  <c r="BF34" i="2170"/>
  <c r="BI34" i="2170"/>
  <c r="BJ34" i="2170"/>
  <c r="BK34" i="2170"/>
  <c r="F35" i="2170"/>
  <c r="G35" i="2170"/>
  <c r="H35" i="2170"/>
  <c r="K35" i="2170"/>
  <c r="L35" i="2170"/>
  <c r="M35" i="2170"/>
  <c r="P35" i="2170"/>
  <c r="Q35" i="2170"/>
  <c r="R35" i="2170"/>
  <c r="U35" i="2170"/>
  <c r="V35" i="2170"/>
  <c r="W35" i="2170"/>
  <c r="Z35" i="2170"/>
  <c r="AA35" i="2170"/>
  <c r="AB35" i="2170"/>
  <c r="AE35" i="2170"/>
  <c r="AF35" i="2170"/>
  <c r="AG35" i="2170"/>
  <c r="AJ35" i="2170"/>
  <c r="AK35" i="2170"/>
  <c r="AL35" i="2170"/>
  <c r="AO35" i="2170"/>
  <c r="AP35" i="2170"/>
  <c r="AQ35" i="2170"/>
  <c r="AT35" i="2170"/>
  <c r="AU35" i="2170"/>
  <c r="AV35" i="2170"/>
  <c r="AY35" i="2170"/>
  <c r="AZ35" i="2170"/>
  <c r="BA35" i="2170"/>
  <c r="BD35" i="2170"/>
  <c r="BE35" i="2170"/>
  <c r="BF35" i="2170"/>
  <c r="BI35" i="2170"/>
  <c r="BJ35" i="2170"/>
  <c r="BK35" i="2170"/>
  <c r="F36" i="2170"/>
  <c r="G36" i="2170"/>
  <c r="H36" i="2170"/>
  <c r="K36" i="2170"/>
  <c r="L36" i="2170"/>
  <c r="M36" i="2170"/>
  <c r="P36" i="2170"/>
  <c r="Q36" i="2170"/>
  <c r="R36" i="2170"/>
  <c r="U36" i="2170"/>
  <c r="V36" i="2170"/>
  <c r="W36" i="2170"/>
  <c r="Z36" i="2170"/>
  <c r="AA36" i="2170"/>
  <c r="AB36" i="2170"/>
  <c r="AE36" i="2170"/>
  <c r="AF36" i="2170"/>
  <c r="AG36" i="2170"/>
  <c r="AJ36" i="2170"/>
  <c r="AK36" i="2170"/>
  <c r="AL36" i="2170"/>
  <c r="AO36" i="2170"/>
  <c r="AP36" i="2170"/>
  <c r="AQ36" i="2170"/>
  <c r="AT36" i="2170"/>
  <c r="AU36" i="2170"/>
  <c r="AV36" i="2170"/>
  <c r="AY36" i="2170"/>
  <c r="AZ36" i="2170"/>
  <c r="BA36" i="2170"/>
  <c r="BD36" i="2170"/>
  <c r="BE36" i="2170"/>
  <c r="BF36" i="2170"/>
  <c r="BI36" i="2170"/>
  <c r="BJ36" i="2170"/>
  <c r="BK36" i="2170"/>
  <c r="F37" i="2170"/>
  <c r="G37" i="2170"/>
  <c r="H37" i="2170"/>
  <c r="K37" i="2170"/>
  <c r="L37" i="2170"/>
  <c r="M37" i="2170"/>
  <c r="P37" i="2170"/>
  <c r="Q37" i="2170"/>
  <c r="R37" i="2170"/>
  <c r="U37" i="2170"/>
  <c r="V37" i="2170"/>
  <c r="W37" i="2170"/>
  <c r="Z37" i="2170"/>
  <c r="AA37" i="2170"/>
  <c r="AB37" i="2170"/>
  <c r="AE37" i="2170"/>
  <c r="AF37" i="2170"/>
  <c r="AG37" i="2170"/>
  <c r="AJ37" i="2170"/>
  <c r="AK37" i="2170"/>
  <c r="AL37" i="2170"/>
  <c r="AO37" i="2170"/>
  <c r="AP37" i="2170"/>
  <c r="AQ37" i="2170"/>
  <c r="AT37" i="2170"/>
  <c r="AU37" i="2170"/>
  <c r="AV37" i="2170"/>
  <c r="AY37" i="2170"/>
  <c r="AZ37" i="2170"/>
  <c r="BA37" i="2170"/>
  <c r="BD37" i="2170"/>
  <c r="BE37" i="2170"/>
  <c r="BF37" i="2170"/>
  <c r="BI37" i="2170"/>
  <c r="BJ37" i="2170"/>
  <c r="BK37" i="2170"/>
  <c r="F38" i="2170"/>
  <c r="G38" i="2170"/>
  <c r="H38" i="2170"/>
  <c r="K38" i="2170"/>
  <c r="L38" i="2170"/>
  <c r="M38" i="2170"/>
  <c r="P38" i="2170"/>
  <c r="Q38" i="2170"/>
  <c r="R38" i="2170"/>
  <c r="U38" i="2170"/>
  <c r="V38" i="2170"/>
  <c r="W38" i="2170"/>
  <c r="Z38" i="2170"/>
  <c r="AA38" i="2170"/>
  <c r="AB38" i="2170"/>
  <c r="AE38" i="2170"/>
  <c r="AF38" i="2170"/>
  <c r="AG38" i="2170"/>
  <c r="AJ38" i="2170"/>
  <c r="AK38" i="2170"/>
  <c r="AL38" i="2170"/>
  <c r="AO38" i="2170"/>
  <c r="AP38" i="2170"/>
  <c r="AQ38" i="2170"/>
  <c r="AT38" i="2170"/>
  <c r="AU38" i="2170"/>
  <c r="AV38" i="2170"/>
  <c r="AY38" i="2170"/>
  <c r="AZ38" i="2170"/>
  <c r="BA38" i="2170"/>
  <c r="BD38" i="2170"/>
  <c r="BE38" i="2170"/>
  <c r="BF38" i="2170"/>
  <c r="BI38" i="2170"/>
  <c r="BJ38" i="2170"/>
  <c r="BK38" i="2170"/>
  <c r="F39" i="2170"/>
  <c r="G39" i="2170"/>
  <c r="H39" i="2170"/>
  <c r="K39" i="2170"/>
  <c r="L39" i="2170"/>
  <c r="M39" i="2170"/>
  <c r="P39" i="2170"/>
  <c r="Q39" i="2170"/>
  <c r="R39" i="2170"/>
  <c r="U39" i="2170"/>
  <c r="V39" i="2170"/>
  <c r="W39" i="2170"/>
  <c r="Z39" i="2170"/>
  <c r="AA39" i="2170"/>
  <c r="AB39" i="2170"/>
  <c r="AE39" i="2170"/>
  <c r="AF39" i="2170"/>
  <c r="AG39" i="2170"/>
  <c r="AJ39" i="2170"/>
  <c r="AK39" i="2170"/>
  <c r="AL39" i="2170"/>
  <c r="AO39" i="2170"/>
  <c r="AP39" i="2170"/>
  <c r="AQ39" i="2170"/>
  <c r="AT39" i="2170"/>
  <c r="AU39" i="2170"/>
  <c r="AV39" i="2170"/>
  <c r="AY39" i="2170"/>
  <c r="AZ39" i="2170"/>
  <c r="BA39" i="2170"/>
  <c r="BD39" i="2170"/>
  <c r="BE39" i="2170"/>
  <c r="BF39" i="2170"/>
  <c r="BI39" i="2170"/>
  <c r="BJ39" i="2170"/>
  <c r="BK39" i="2170"/>
  <c r="F40" i="2170"/>
  <c r="G40" i="2170"/>
  <c r="H40" i="2170"/>
  <c r="K40" i="2170"/>
  <c r="L40" i="2170"/>
  <c r="M40" i="2170"/>
  <c r="P40" i="2170"/>
  <c r="Q40" i="2170"/>
  <c r="R40" i="2170"/>
  <c r="U40" i="2170"/>
  <c r="V40" i="2170"/>
  <c r="W40" i="2170"/>
  <c r="Z40" i="2170"/>
  <c r="AA40" i="2170"/>
  <c r="AB40" i="2170"/>
  <c r="AE40" i="2170"/>
  <c r="AF40" i="2170"/>
  <c r="AG40" i="2170"/>
  <c r="AJ40" i="2170"/>
  <c r="AK40" i="2170"/>
  <c r="AL40" i="2170"/>
  <c r="AO40" i="2170"/>
  <c r="AP40" i="2170"/>
  <c r="AQ40" i="2170"/>
  <c r="AT40" i="2170"/>
  <c r="AU40" i="2170"/>
  <c r="AV40" i="2170"/>
  <c r="AY40" i="2170"/>
  <c r="AZ40" i="2170"/>
  <c r="BA40" i="2170"/>
  <c r="BD40" i="2170"/>
  <c r="BE40" i="2170"/>
  <c r="BF40" i="2170"/>
  <c r="BI40" i="2170"/>
  <c r="BJ40" i="2170"/>
  <c r="BK40" i="2170"/>
  <c r="F41" i="2170"/>
  <c r="G41" i="2170"/>
  <c r="H41" i="2170"/>
  <c r="K41" i="2170"/>
  <c r="L41" i="2170"/>
  <c r="M41" i="2170"/>
  <c r="P41" i="2170"/>
  <c r="Q41" i="2170"/>
  <c r="R41" i="2170"/>
  <c r="U41" i="2170"/>
  <c r="V41" i="2170"/>
  <c r="W41" i="2170"/>
  <c r="Z41" i="2170"/>
  <c r="AA41" i="2170"/>
  <c r="AB41" i="2170"/>
  <c r="AE41" i="2170"/>
  <c r="AF41" i="2170"/>
  <c r="AG41" i="2170"/>
  <c r="AJ41" i="2170"/>
  <c r="AK41" i="2170"/>
  <c r="AL41" i="2170"/>
  <c r="AO41" i="2170"/>
  <c r="AP41" i="2170"/>
  <c r="AQ41" i="2170"/>
  <c r="AT41" i="2170"/>
  <c r="AU41" i="2170"/>
  <c r="AV41" i="2170"/>
  <c r="AY41" i="2170"/>
  <c r="AZ41" i="2170"/>
  <c r="BA41" i="2170"/>
  <c r="BD41" i="2170"/>
  <c r="BE41" i="2170"/>
  <c r="BF41" i="2170"/>
  <c r="BI41" i="2170"/>
  <c r="BJ41" i="2170"/>
  <c r="BK41" i="2170"/>
  <c r="F42" i="2170"/>
  <c r="G42" i="2170"/>
  <c r="H42" i="2170"/>
  <c r="K42" i="2170"/>
  <c r="L42" i="2170"/>
  <c r="M42" i="2170"/>
  <c r="P42" i="2170"/>
  <c r="Q42" i="2170"/>
  <c r="R42" i="2170"/>
  <c r="U42" i="2170"/>
  <c r="V42" i="2170"/>
  <c r="W42" i="2170"/>
  <c r="Z42" i="2170"/>
  <c r="AA42" i="2170"/>
  <c r="AB42" i="2170"/>
  <c r="AE42" i="2170"/>
  <c r="AF42" i="2170"/>
  <c r="AG42" i="2170"/>
  <c r="AJ42" i="2170"/>
  <c r="AK42" i="2170"/>
  <c r="AL42" i="2170"/>
  <c r="AO42" i="2170"/>
  <c r="AP42" i="2170"/>
  <c r="AQ42" i="2170"/>
  <c r="AT42" i="2170"/>
  <c r="AU42" i="2170"/>
  <c r="AV42" i="2170"/>
  <c r="AY42" i="2170"/>
  <c r="AZ42" i="2170"/>
  <c r="BA42" i="2170"/>
  <c r="BD42" i="2170"/>
  <c r="BE42" i="2170"/>
  <c r="BF42" i="2170"/>
  <c r="BI42" i="2170"/>
  <c r="BJ42" i="2170"/>
  <c r="BK42" i="2170"/>
  <c r="F43" i="2170"/>
  <c r="G43" i="2170"/>
  <c r="H43" i="2170"/>
  <c r="K43" i="2170"/>
  <c r="L43" i="2170"/>
  <c r="M43" i="2170"/>
  <c r="P43" i="2170"/>
  <c r="Q43" i="2170"/>
  <c r="R43" i="2170"/>
  <c r="U43" i="2170"/>
  <c r="V43" i="2170"/>
  <c r="W43" i="2170"/>
  <c r="Z43" i="2170"/>
  <c r="AA43" i="2170"/>
  <c r="AB43" i="2170"/>
  <c r="AE43" i="2170"/>
  <c r="AF43" i="2170"/>
  <c r="AG43" i="2170"/>
  <c r="AJ43" i="2170"/>
  <c r="AK43" i="2170"/>
  <c r="AL43" i="2170"/>
  <c r="AO43" i="2170"/>
  <c r="AP43" i="2170"/>
  <c r="AQ43" i="2170"/>
  <c r="AT43" i="2170"/>
  <c r="AU43" i="2170"/>
  <c r="AV43" i="2170"/>
  <c r="AY43" i="2170"/>
  <c r="AZ43" i="2170"/>
  <c r="BA43" i="2170"/>
  <c r="BD43" i="2170"/>
  <c r="BE43" i="2170"/>
  <c r="BF43" i="2170"/>
  <c r="BI43" i="2170"/>
  <c r="BJ43" i="2170"/>
  <c r="BK43" i="2170"/>
  <c r="F44" i="2170"/>
  <c r="G44" i="2170"/>
  <c r="H44" i="2170"/>
  <c r="K44" i="2170"/>
  <c r="L44" i="2170"/>
  <c r="M44" i="2170"/>
  <c r="P44" i="2170"/>
  <c r="Q44" i="2170"/>
  <c r="R44" i="2170"/>
  <c r="U44" i="2170"/>
  <c r="V44" i="2170"/>
  <c r="W44" i="2170"/>
  <c r="Z44" i="2170"/>
  <c r="AA44" i="2170"/>
  <c r="AB44" i="2170"/>
  <c r="AE44" i="2170"/>
  <c r="AF44" i="2170"/>
  <c r="AG44" i="2170"/>
  <c r="AJ44" i="2170"/>
  <c r="AK44" i="2170"/>
  <c r="AL44" i="2170"/>
  <c r="AO44" i="2170"/>
  <c r="AP44" i="2170"/>
  <c r="AQ44" i="2170"/>
  <c r="AT44" i="2170"/>
  <c r="AU44" i="2170"/>
  <c r="AV44" i="2170"/>
  <c r="AY44" i="2170"/>
  <c r="AZ44" i="2170"/>
  <c r="BA44" i="2170"/>
  <c r="BD44" i="2170"/>
  <c r="BE44" i="2170"/>
  <c r="BF44" i="2170"/>
  <c r="BI44" i="2170"/>
  <c r="BJ44" i="2170"/>
  <c r="BK44" i="2170"/>
  <c r="F45" i="2170"/>
  <c r="G45" i="2170"/>
  <c r="H45" i="2170"/>
  <c r="K45" i="2170"/>
  <c r="L45" i="2170"/>
  <c r="M45" i="2170"/>
  <c r="P45" i="2170"/>
  <c r="Q45" i="2170"/>
  <c r="R45" i="2170"/>
  <c r="U45" i="2170"/>
  <c r="V45" i="2170"/>
  <c r="W45" i="2170"/>
  <c r="Z45" i="2170"/>
  <c r="AA45" i="2170"/>
  <c r="AB45" i="2170"/>
  <c r="AE45" i="2170"/>
  <c r="AF45" i="2170"/>
  <c r="AG45" i="2170"/>
  <c r="AJ45" i="2170"/>
  <c r="AK45" i="2170"/>
  <c r="AL45" i="2170"/>
  <c r="AO45" i="2170"/>
  <c r="AP45" i="2170"/>
  <c r="AQ45" i="2170"/>
  <c r="AT45" i="2170"/>
  <c r="AU45" i="2170"/>
  <c r="AV45" i="2170"/>
  <c r="AY45" i="2170"/>
  <c r="AZ45" i="2170"/>
  <c r="BA45" i="2170"/>
  <c r="BD45" i="2170"/>
  <c r="BE45" i="2170"/>
  <c r="BF45" i="2170"/>
  <c r="BI45" i="2170"/>
  <c r="BJ45" i="2170"/>
  <c r="BK45" i="2170"/>
  <c r="F46" i="2170"/>
  <c r="G46" i="2170"/>
  <c r="H46" i="2170"/>
  <c r="K46" i="2170"/>
  <c r="L46" i="2170"/>
  <c r="M46" i="2170"/>
  <c r="P46" i="2170"/>
  <c r="Q46" i="2170"/>
  <c r="R46" i="2170"/>
  <c r="U46" i="2170"/>
  <c r="V46" i="2170"/>
  <c r="W46" i="2170"/>
  <c r="Z46" i="2170"/>
  <c r="AA46" i="2170"/>
  <c r="AB46" i="2170"/>
  <c r="AE46" i="2170"/>
  <c r="AF46" i="2170"/>
  <c r="AG46" i="2170"/>
  <c r="AJ46" i="2170"/>
  <c r="AK46" i="2170"/>
  <c r="AL46" i="2170"/>
  <c r="AO46" i="2170"/>
  <c r="AP46" i="2170"/>
  <c r="AQ46" i="2170"/>
  <c r="AT46" i="2170"/>
  <c r="AU46" i="2170"/>
  <c r="AV46" i="2170"/>
  <c r="AY46" i="2170"/>
  <c r="AZ46" i="2170"/>
  <c r="BA46" i="2170"/>
  <c r="BD46" i="2170"/>
  <c r="BE46" i="2170"/>
  <c r="BF46" i="2170"/>
  <c r="BI46" i="2170"/>
  <c r="BJ46" i="2170"/>
  <c r="BK46" i="2170"/>
  <c r="F47" i="2170"/>
  <c r="G47" i="2170"/>
  <c r="H47" i="2170"/>
  <c r="K47" i="2170"/>
  <c r="L47" i="2170"/>
  <c r="M47" i="2170"/>
  <c r="P47" i="2170"/>
  <c r="Q47" i="2170"/>
  <c r="R47" i="2170"/>
  <c r="U47" i="2170"/>
  <c r="V47" i="2170"/>
  <c r="W47" i="2170"/>
  <c r="Z47" i="2170"/>
  <c r="AA47" i="2170"/>
  <c r="AB47" i="2170"/>
  <c r="AE47" i="2170"/>
  <c r="AF47" i="2170"/>
  <c r="AG47" i="2170"/>
  <c r="AJ47" i="2170"/>
  <c r="AK47" i="2170"/>
  <c r="AL47" i="2170"/>
  <c r="AO47" i="2170"/>
  <c r="AP47" i="2170"/>
  <c r="AQ47" i="2170"/>
  <c r="AT47" i="2170"/>
  <c r="AU47" i="2170"/>
  <c r="AV47" i="2170"/>
  <c r="AY47" i="2170"/>
  <c r="AZ47" i="2170"/>
  <c r="BA47" i="2170"/>
  <c r="BD47" i="2170"/>
  <c r="BE47" i="2170"/>
  <c r="BF47" i="2170"/>
  <c r="BI47" i="2170"/>
  <c r="BJ47" i="2170"/>
  <c r="BK47" i="2170"/>
  <c r="F48" i="2170"/>
  <c r="G48" i="2170"/>
  <c r="H48" i="2170"/>
  <c r="K48" i="2170"/>
  <c r="L48" i="2170"/>
  <c r="M48" i="2170"/>
  <c r="P48" i="2170"/>
  <c r="Q48" i="2170"/>
  <c r="R48" i="2170"/>
  <c r="U48" i="2170"/>
  <c r="V48" i="2170"/>
  <c r="W48" i="2170"/>
  <c r="Z48" i="2170"/>
  <c r="AA48" i="2170"/>
  <c r="AB48" i="2170"/>
  <c r="AE48" i="2170"/>
  <c r="AF48" i="2170"/>
  <c r="AG48" i="2170"/>
  <c r="AJ48" i="2170"/>
  <c r="AK48" i="2170"/>
  <c r="AL48" i="2170"/>
  <c r="AO48" i="2170"/>
  <c r="AP48" i="2170"/>
  <c r="AQ48" i="2170"/>
  <c r="AT48" i="2170"/>
  <c r="AU48" i="2170"/>
  <c r="AV48" i="2170"/>
  <c r="AY48" i="2170"/>
  <c r="AZ48" i="2170"/>
  <c r="BA48" i="2170"/>
  <c r="BD48" i="2170"/>
  <c r="BE48" i="2170"/>
  <c r="BF48" i="2170"/>
  <c r="BI48" i="2170"/>
  <c r="BJ48" i="2170"/>
  <c r="BK48" i="2170"/>
  <c r="F49" i="2170"/>
  <c r="G49" i="2170"/>
  <c r="H49" i="2170"/>
  <c r="K49" i="2170"/>
  <c r="L49" i="2170"/>
  <c r="M49" i="2170"/>
  <c r="P49" i="2170"/>
  <c r="Q49" i="2170"/>
  <c r="R49" i="2170"/>
  <c r="U49" i="2170"/>
  <c r="V49" i="2170"/>
  <c r="W49" i="2170"/>
  <c r="Z49" i="2170"/>
  <c r="AA49" i="2170"/>
  <c r="AB49" i="2170"/>
  <c r="AE49" i="2170"/>
  <c r="AF49" i="2170"/>
  <c r="AG49" i="2170"/>
  <c r="AJ49" i="2170"/>
  <c r="AK49" i="2170"/>
  <c r="AL49" i="2170"/>
  <c r="AO49" i="2170"/>
  <c r="AP49" i="2170"/>
  <c r="AQ49" i="2170"/>
  <c r="AT49" i="2170"/>
  <c r="AU49" i="2170"/>
  <c r="AV49" i="2170"/>
  <c r="AY49" i="2170"/>
  <c r="AZ49" i="2170"/>
  <c r="BA49" i="2170"/>
  <c r="BD49" i="2170"/>
  <c r="BE49" i="2170"/>
  <c r="BF49" i="2170"/>
  <c r="BI49" i="2170"/>
  <c r="BJ49" i="2170"/>
  <c r="BK49" i="217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6" authorId="0" shapeId="0" xr:uid="{B508B11C-2EF6-4F15-818A-14BECC225EB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AA8" authorId="0" shapeId="0" xr:uid="{6AD3D3C0-5BCB-4E51-959C-8114A87BB55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J10" authorId="0" shapeId="0" xr:uid="{7C35541A-C40F-4026-AFF0-0F314D53C3C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10" authorId="0" shapeId="0" xr:uid="{793C0A53-3716-458C-8A50-528A8595C9E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10" authorId="0" shapeId="0" xr:uid="{B69DC943-40F3-4620-BD26-ABEE6655525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W11" authorId="0" shapeId="0" xr:uid="{DD2D6657-AB2B-4563-B051-7FF103AD508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AA13" authorId="0" shapeId="0" xr:uid="{8B115519-4939-4A16-92B1-AE1084878CE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13" authorId="0" shapeId="0" xr:uid="{ADF041B1-27EB-4F69-A4F7-21D44A56509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AA15" authorId="0" shapeId="0" xr:uid="{9989012D-5189-4AEE-B587-077F24DA113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15" authorId="0" shapeId="0" xr:uid="{B0327BEF-B481-4795-AEF9-97F65086AC7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N16" authorId="0" shapeId="0" xr:uid="{52AE81A5-E165-41F3-A15B-1293E9641DC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6" authorId="0" shapeId="0" xr:uid="{92AA121C-6767-46AA-B828-3E0C9EDB66F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K19" authorId="0" shapeId="0" xr:uid="{75C009AC-0A5E-4F1A-A0C5-7BEE08132D2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O23" authorId="0" shapeId="0" xr:uid="{D4F6CA5F-1786-4005-AFEA-AE24C134D4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O24" authorId="0" shapeId="0" xr:uid="{3ACE72DE-5C0B-428C-813E-A27F6CFAC5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35" authorId="0" shapeId="0" xr:uid="{2443B756-0D99-4C5B-9364-316D01C1BDC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F36" authorId="0" shapeId="0" xr:uid="{ACBA670B-1FCA-4C95-BE82-A2CE6643602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38" authorId="0" shapeId="0" xr:uid="{0C1B690A-26BF-4AEB-B5A0-06AB4E94CEE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AI39" authorId="0" shapeId="0" xr:uid="{CC1B3D27-D5F0-48C0-B9E3-F57202BE9CB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AA8" authorId="0" shapeId="0" xr:uid="{2C750479-80CA-4313-A31C-ABD69F5B8AE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8" authorId="0" shapeId="0" xr:uid="{7C6BD478-BA31-458B-9AF0-DACAECEAD5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J9" authorId="0" shapeId="0" xr:uid="{E9C6A27A-EA75-4A83-87BF-4775693033D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9" authorId="0" shapeId="0" xr:uid="{10799135-54B8-483A-B737-8F915B2FAD2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9" authorId="0" shapeId="0" xr:uid="{A41F3AA2-74A0-4227-ADDA-12BD23F13D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N11" authorId="0" shapeId="0" xr:uid="{37B4A208-3CE3-4F87-A02F-5577380025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1" authorId="0" shapeId="0" xr:uid="{C942F486-734D-4C0C-BAF4-F3153BFAFD7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F13" authorId="0" shapeId="0" xr:uid="{8998192F-E39D-4710-B68B-DE779FF751D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O16" authorId="0" shapeId="0" xr:uid="{1A08F28A-1E86-43A3-95EA-A561F723A74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AA17" authorId="0" shapeId="0" xr:uid="{014E1BDC-48D4-4922-A657-E0169BA2E3D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AI19" authorId="0" shapeId="0" xr:uid="{D1A94E01-91A4-4E46-8FCA-768A697E8E9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  <comment ref="O20" authorId="0" shapeId="0" xr:uid="{A83B58E9-6CD3-4A3C-A015-E2068D4B68C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AA23" authorId="0" shapeId="0" xr:uid="{C8B570F1-F7ED-4CFB-B153-E6ED10A8E5B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O26" authorId="0" shapeId="0" xr:uid="{ABD36E59-FC51-458B-A18D-F6F05CE03C7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AA27" authorId="0" shapeId="0" xr:uid="{BF1F675C-A9A2-4116-B8F9-43B56967299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27" authorId="0" shapeId="0" xr:uid="{633473C5-97F4-41AE-B499-BA12DE1AB80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W30" authorId="0" shapeId="0" xr:uid="{8935F435-A4C4-40F9-9C0A-66B79903F30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S31" authorId="0" shapeId="0" xr:uid="{C541646E-12B9-4FB0-A398-74B7F594703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K34" authorId="0" shapeId="0" xr:uid="{48F525F5-8404-46BE-93CF-CFF19E8AD49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</commentList>
</comments>
</file>

<file path=xl/sharedStrings.xml><?xml version="1.0" encoding="utf-8"?>
<sst xmlns="http://schemas.openxmlformats.org/spreadsheetml/2006/main" count="3992" uniqueCount="132">
  <si>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</si>
  <si>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</si>
  <si>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</si>
  <si>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</si>
  <si>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</si>
  <si>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</si>
  <si>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</si>
  <si>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</si>
  <si>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</si>
  <si>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</si>
  <si>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</si>
  <si>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</si>
  <si>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</si>
  <si>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</si>
  <si>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</si>
  <si>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</si>
  <si>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</si>
  <si>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</si>
  <si>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</si>
  <si>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</si>
  <si>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</si>
  <si>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</si>
  <si>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</si>
  <si>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</si>
  <si>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</si>
  <si>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</si>
  <si>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</si>
  <si>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</si>
  <si>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</si>
  <si>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</si>
  <si>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</si>
  <si>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</si>
  <si>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</si>
  <si>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</si>
  <si>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</si>
  <si>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</si>
  <si>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</si>
  <si>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</si>
  <si>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</si>
  <si>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</si>
  <si>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</si>
  <si>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</si>
  <si>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</si>
  <si>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</si>
  <si>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</si>
  <si>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</si>
  <si>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</si>
  <si>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</si>
  <si>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</si>
  <si>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</si>
  <si>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</si>
  <si>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</si>
  <si>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</si>
  <si>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</si>
  <si>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</si>
  <si>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</si>
  <si>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</si>
  <si>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</si>
  <si>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</si>
  <si>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</si>
  <si>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</si>
  <si>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</si>
  <si>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</si>
  <si>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</si>
  <si>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</si>
  <si>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</si>
  <si>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</si>
  <si>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</si>
  <si>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</si>
  <si>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</si>
  <si>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</si>
  <si>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</si>
  <si>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</si>
  <si>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</si>
  <si>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</si>
  <si>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</si>
  <si>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</si>
  <si>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</si>
  <si>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</si>
  <si>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</si>
  <si>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</si>
  <si>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</si>
  <si>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Jucimar Vieira</t>
  </si>
  <si>
    <t>Christian Andrade</t>
  </si>
  <si>
    <t>Cássio Silveira</t>
  </si>
  <si>
    <t>Bárbara Mota</t>
  </si>
  <si>
    <t>Ernani Ramirez</t>
  </si>
  <si>
    <t>Antônio Renato</t>
  </si>
  <si>
    <t>João Ramirez</t>
  </si>
  <si>
    <t>Aristarco Pinho</t>
  </si>
  <si>
    <t>Luciano Robervine</t>
  </si>
  <si>
    <t>João Henrique</t>
  </si>
  <si>
    <t>Luiz Oliveira</t>
  </si>
  <si>
    <t>Wallace Guedes</t>
  </si>
  <si>
    <t>Caio Rosa</t>
  </si>
  <si>
    <t xml:space="preserve">Demétrius </t>
  </si>
  <si>
    <t>Túlio Borges</t>
  </si>
  <si>
    <t>Bruno Marcal</t>
  </si>
  <si>
    <t>Luiz Topógrafo</t>
  </si>
  <si>
    <t>Marcelo Almeida</t>
  </si>
  <si>
    <t>Bruno Bento</t>
  </si>
  <si>
    <t xml:space="preserve">Mendes </t>
  </si>
  <si>
    <t>Jonathan Carlos</t>
  </si>
  <si>
    <t>Leonardo Martins</t>
  </si>
  <si>
    <t>Gabriel Santana</t>
  </si>
  <si>
    <t>Ruan Rocha</t>
  </si>
  <si>
    <t>X</t>
  </si>
  <si>
    <t xml:space="preserve">Silvano </t>
  </si>
  <si>
    <t>Eric Torres</t>
  </si>
  <si>
    <t>Francisco Biulchi</t>
  </si>
  <si>
    <t>Renato Giovannini</t>
  </si>
  <si>
    <t>OK</t>
  </si>
  <si>
    <t>TROCA</t>
  </si>
  <si>
    <t>ok</t>
  </si>
  <si>
    <t>Igor Reggiani</t>
  </si>
  <si>
    <t>Michel Abouud</t>
  </si>
  <si>
    <t>Marcos Barreto</t>
  </si>
  <si>
    <t>Luiz Pereira</t>
  </si>
  <si>
    <t>Jullyan Alex</t>
  </si>
  <si>
    <t>Gabriel Ornelas</t>
  </si>
  <si>
    <t>Breno Carvalho</t>
  </si>
  <si>
    <t>SIM</t>
  </si>
  <si>
    <t>Claudemir Silveira</t>
  </si>
  <si>
    <t>0*</t>
  </si>
  <si>
    <t>1*</t>
  </si>
  <si>
    <t>2*</t>
  </si>
  <si>
    <t>4*</t>
  </si>
  <si>
    <t>5*</t>
  </si>
  <si>
    <t>6*</t>
  </si>
  <si>
    <t>7*</t>
  </si>
  <si>
    <t>9*</t>
  </si>
  <si>
    <t>ATUALIZADA EM: 07/08/26 09:53:21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</si>
</sst>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5" fillId="57" borderId="2" xfId="0" applyFont="1" applyFill="1" applyBorder="1" applyAlignment="1" applyProtection="1">
      <alignment horizontal="center"/>
      <protection locked="0"/>
    </xf>
    <xf numFmtId="0" fontId="1" fillId="54" borderId="9" xfId="0" applyFont="1" applyFill="1" applyBorder="1" applyAlignment="1">
      <alignment horizontal="left" vertic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34657" name="Button 1" descr="COPIAR DADOS PILOTO P RETIRADA DO TEMPO" hidden="1">
              <a:extLst>
                <a:ext uri="{63B3BB69-23CF-44E3-9099-C40C66FF867C}">
                  <a14:compatExt spid="_x0000_s1734657"/>
                </a:ext>
                <a:ext uri="{FF2B5EF4-FFF2-40B4-BE49-F238E27FC236}">
                  <a16:creationId xmlns:a16="http://schemas.microsoft.com/office/drawing/2014/main" id="{05AC9DD5-0BF1-48B9-B0BB-5F9170EC2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35700" name="Button 2" descr="COPIAR DADOS PILOTO P RETIRADA DO TEMPO" hidden="1">
              <a:extLst>
                <a:ext uri="{63B3BB69-23CF-44E3-9099-C40C66FF867C}">
                  <a14:compatExt spid="_x0000_s1735700"/>
                </a:ext>
                <a:ext uri="{FF2B5EF4-FFF2-40B4-BE49-F238E27FC236}">
                  <a16:creationId xmlns:a16="http://schemas.microsoft.com/office/drawing/2014/main" id="{F4DD620C-1A56-49C7-8E57-2832BBB61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0</xdr:row>
          <xdr:rowOff>85725</xdr:rowOff>
        </xdr:from>
        <xdr:ext cx="1000125" cy="286808"/>
        <xdr:sp macro="" textlink="">
          <xdr:nvSpPr>
            <xdr:cNvPr id="1737729" name="Button 9" hidden="1">
              <a:extLst>
                <a:ext uri="{63B3BB69-23CF-44E3-9099-C40C66FF867C}">
                  <a14:compatExt spid="_x0000_s1737729"/>
                </a:ext>
                <a:ext uri="{FF2B5EF4-FFF2-40B4-BE49-F238E27FC236}">
                  <a16:creationId xmlns:a16="http://schemas.microsoft.com/office/drawing/2014/main" id="{69846317-71E8-4528-B848-B40443F81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1665"/>
    <xdr:pic>
      <xdr:nvPicPr>
        <xdr:cNvPr id="2" name="Picture 4">
          <a:extLst>
            <a:ext uri="{FF2B5EF4-FFF2-40B4-BE49-F238E27FC236}">
              <a16:creationId xmlns:a16="http://schemas.microsoft.com/office/drawing/2014/main" id="{1F73C7C4-8A31-4ED8-8099-11839B2A3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1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F62D7-410D-4C69-A805-3148DCC65322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89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85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120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112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97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112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94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112</v>
      </c>
      <c r="I10" s="97" t="s">
        <v>112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2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112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122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108</v>
      </c>
      <c r="B13" s="97" t="s">
        <v>65</v>
      </c>
      <c r="C13" s="97" t="s">
        <v>65</v>
      </c>
      <c r="D13" s="97" t="s">
        <v>112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1</v>
      </c>
    </row>
    <row r="14" spans="1:14" x14ac:dyDescent="0.25">
      <c r="A14" s="98" t="s">
        <v>86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109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112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119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104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112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114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91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88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102</v>
      </c>
      <c r="B21" s="97" t="s">
        <v>65</v>
      </c>
      <c r="C21" s="97" t="s">
        <v>65</v>
      </c>
      <c r="D21" s="97" t="s">
        <v>112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1</v>
      </c>
    </row>
    <row r="22" spans="1:14" x14ac:dyDescent="0.25">
      <c r="A22" s="98" t="s">
        <v>82</v>
      </c>
      <c r="B22" s="97" t="s">
        <v>65</v>
      </c>
      <c r="C22" s="97" t="s">
        <v>65</v>
      </c>
      <c r="D22" s="97" t="s">
        <v>112</v>
      </c>
      <c r="E22" s="97" t="s">
        <v>65</v>
      </c>
      <c r="F22" s="97" t="s">
        <v>65</v>
      </c>
      <c r="G22" s="97" t="s">
        <v>65</v>
      </c>
      <c r="H22" s="97" t="s">
        <v>112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2</v>
      </c>
    </row>
    <row r="23" spans="1:14" x14ac:dyDescent="0.25">
      <c r="A23" s="98" t="s">
        <v>118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103</v>
      </c>
      <c r="B24" s="97" t="s">
        <v>65</v>
      </c>
      <c r="C24" s="97" t="s">
        <v>65</v>
      </c>
      <c r="D24" s="97" t="s">
        <v>65</v>
      </c>
      <c r="E24" s="97" t="s">
        <v>112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1</v>
      </c>
    </row>
    <row r="25" spans="1:14" x14ac:dyDescent="0.25">
      <c r="A25" s="98" t="s">
        <v>90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92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117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98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 t="s">
        <v>99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 t="s">
        <v>116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 t="s">
        <v>101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 t="s">
        <v>115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 t="s">
        <v>110</v>
      </c>
      <c r="B33" s="97" t="s">
        <v>112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1</v>
      </c>
    </row>
    <row r="34" spans="1:14" x14ac:dyDescent="0.25">
      <c r="A34" s="98" t="s">
        <v>105</v>
      </c>
      <c r="B34" s="97" t="s">
        <v>112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1</v>
      </c>
    </row>
    <row r="35" spans="1:14" x14ac:dyDescent="0.25">
      <c r="A35" s="98" t="s">
        <v>107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 t="s">
        <v>96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 t="s">
        <v>93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1BA7B-51E4-4795-9E8B-8EF3F1343A27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113</v>
      </c>
      <c r="C2" s="97" t="s">
        <v>66</v>
      </c>
      <c r="D2" s="97" t="s">
        <v>113</v>
      </c>
      <c r="E2" s="97" t="s">
        <v>66</v>
      </c>
      <c r="F2" s="97" t="s">
        <v>113</v>
      </c>
      <c r="G2" s="97" t="s">
        <v>66</v>
      </c>
      <c r="H2" s="97" t="s">
        <v>66</v>
      </c>
      <c r="I2" s="97" t="s">
        <v>66</v>
      </c>
      <c r="J2" s="97"/>
      <c r="K2" s="97"/>
      <c r="L2" s="97"/>
      <c r="M2" s="97"/>
      <c r="N2" s="97">
        <v>5</v>
      </c>
      <c r="O2" s="97">
        <v>0</v>
      </c>
    </row>
    <row r="3" spans="1:15" x14ac:dyDescent="0.25">
      <c r="A3" s="98" t="s">
        <v>89</v>
      </c>
      <c r="B3" s="97" t="s">
        <v>113</v>
      </c>
      <c r="C3" s="97" t="s">
        <v>113</v>
      </c>
      <c r="D3" s="97" t="s">
        <v>113</v>
      </c>
      <c r="E3" s="97" t="s">
        <v>113</v>
      </c>
      <c r="F3" s="97" t="s">
        <v>66</v>
      </c>
      <c r="G3" s="97" t="s">
        <v>66</v>
      </c>
      <c r="H3" s="97" t="s">
        <v>66</v>
      </c>
      <c r="I3" s="97" t="s">
        <v>66</v>
      </c>
      <c r="J3" s="97"/>
      <c r="K3" s="97"/>
      <c r="L3" s="97"/>
      <c r="M3" s="97"/>
      <c r="N3" s="97">
        <v>4</v>
      </c>
      <c r="O3" s="97">
        <v>1</v>
      </c>
    </row>
    <row r="4" spans="1:15" x14ac:dyDescent="0.25">
      <c r="A4" s="98" t="s">
        <v>85</v>
      </c>
      <c r="B4" s="97" t="s">
        <v>113</v>
      </c>
      <c r="C4" s="97" t="s">
        <v>66</v>
      </c>
      <c r="D4" s="97" t="s">
        <v>66</v>
      </c>
      <c r="E4" s="97" t="s">
        <v>66</v>
      </c>
      <c r="F4" s="97" t="s">
        <v>66</v>
      </c>
      <c r="G4" s="97" t="s">
        <v>66</v>
      </c>
      <c r="H4" s="97" t="s">
        <v>66</v>
      </c>
      <c r="I4" s="97" t="s">
        <v>66</v>
      </c>
      <c r="J4" s="97"/>
      <c r="K4" s="97"/>
      <c r="L4" s="97"/>
      <c r="M4" s="97"/>
      <c r="N4" s="97">
        <v>7</v>
      </c>
      <c r="O4" s="97">
        <v>0</v>
      </c>
    </row>
    <row r="5" spans="1:15" x14ac:dyDescent="0.25">
      <c r="A5" s="98" t="s">
        <v>120</v>
      </c>
      <c r="B5" s="97" t="s">
        <v>66</v>
      </c>
      <c r="C5" s="97" t="s">
        <v>113</v>
      </c>
      <c r="D5" s="97" t="s">
        <v>66</v>
      </c>
      <c r="E5" s="97" t="s">
        <v>113</v>
      </c>
      <c r="F5" s="97" t="s">
        <v>113</v>
      </c>
      <c r="G5" s="97" t="s">
        <v>113</v>
      </c>
      <c r="H5" s="97" t="s">
        <v>66</v>
      </c>
      <c r="I5" s="97" t="s">
        <v>66</v>
      </c>
      <c r="J5" s="97"/>
      <c r="K5" s="97"/>
      <c r="L5" s="97"/>
      <c r="M5" s="97"/>
      <c r="N5" s="97">
        <v>4</v>
      </c>
      <c r="O5" s="97">
        <v>1</v>
      </c>
    </row>
    <row r="6" spans="1:15" x14ac:dyDescent="0.25">
      <c r="A6" s="98" t="s">
        <v>100</v>
      </c>
      <c r="B6" s="97" t="s">
        <v>113</v>
      </c>
      <c r="C6" s="97" t="s">
        <v>113</v>
      </c>
      <c r="D6" s="97" t="s">
        <v>113</v>
      </c>
      <c r="E6" s="97" t="s">
        <v>113</v>
      </c>
      <c r="F6" s="97" t="s">
        <v>113</v>
      </c>
      <c r="G6" s="97" t="s">
        <v>113</v>
      </c>
      <c r="H6" s="97" t="s">
        <v>113</v>
      </c>
      <c r="I6" s="97" t="s">
        <v>113</v>
      </c>
      <c r="J6" s="97"/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97</v>
      </c>
      <c r="B7" s="97" t="s">
        <v>113</v>
      </c>
      <c r="C7" s="97" t="s">
        <v>113</v>
      </c>
      <c r="D7" s="97" t="s">
        <v>113</v>
      </c>
      <c r="E7" s="97" t="s">
        <v>113</v>
      </c>
      <c r="F7" s="97" t="s">
        <v>113</v>
      </c>
      <c r="G7" s="97" t="s">
        <v>113</v>
      </c>
      <c r="H7" s="97" t="s">
        <v>113</v>
      </c>
      <c r="I7" s="97" t="s">
        <v>113</v>
      </c>
      <c r="J7" s="97"/>
      <c r="K7" s="97"/>
      <c r="L7" s="97"/>
      <c r="M7" s="97"/>
      <c r="N7" s="97">
        <v>0</v>
      </c>
      <c r="O7" s="97">
        <v>1</v>
      </c>
    </row>
    <row r="8" spans="1:15" x14ac:dyDescent="0.25">
      <c r="A8" s="98" t="s">
        <v>94</v>
      </c>
      <c r="B8" s="97" t="s">
        <v>113</v>
      </c>
      <c r="C8" s="97" t="s">
        <v>113</v>
      </c>
      <c r="D8" s="97" t="s">
        <v>66</v>
      </c>
      <c r="E8" s="97" t="s">
        <v>66</v>
      </c>
      <c r="F8" s="97" t="s">
        <v>113</v>
      </c>
      <c r="G8" s="97" t="s">
        <v>66</v>
      </c>
      <c r="H8" s="97" t="s">
        <v>113</v>
      </c>
      <c r="I8" s="97" t="s">
        <v>113</v>
      </c>
      <c r="J8" s="97"/>
      <c r="K8" s="97"/>
      <c r="L8" s="97"/>
      <c r="M8" s="97"/>
      <c r="N8" s="97">
        <v>3</v>
      </c>
      <c r="O8" s="97">
        <v>1</v>
      </c>
    </row>
    <row r="9" spans="1:15" x14ac:dyDescent="0.25">
      <c r="A9" s="98" t="s">
        <v>84</v>
      </c>
      <c r="B9" s="97" t="s">
        <v>113</v>
      </c>
      <c r="C9" s="97" t="s">
        <v>66</v>
      </c>
      <c r="D9" s="97" t="s">
        <v>66</v>
      </c>
      <c r="E9" s="97" t="s">
        <v>66</v>
      </c>
      <c r="F9" s="97" t="s">
        <v>113</v>
      </c>
      <c r="G9" s="97" t="s">
        <v>66</v>
      </c>
      <c r="H9" s="97" t="s">
        <v>113</v>
      </c>
      <c r="I9" s="97" t="s">
        <v>66</v>
      </c>
      <c r="J9" s="97"/>
      <c r="K9" s="97"/>
      <c r="L9" s="97"/>
      <c r="M9" s="97"/>
      <c r="N9" s="97">
        <v>5</v>
      </c>
      <c r="O9" s="97">
        <v>0</v>
      </c>
    </row>
    <row r="10" spans="1:15" x14ac:dyDescent="0.25">
      <c r="A10" s="98" t="s">
        <v>83</v>
      </c>
      <c r="B10" s="97" t="s">
        <v>113</v>
      </c>
      <c r="C10" s="97" t="s">
        <v>113</v>
      </c>
      <c r="D10" s="97" t="s">
        <v>113</v>
      </c>
      <c r="E10" s="97" t="s">
        <v>113</v>
      </c>
      <c r="F10" s="97" t="s">
        <v>113</v>
      </c>
      <c r="G10" s="97" t="s">
        <v>113</v>
      </c>
      <c r="H10" s="97" t="s">
        <v>113</v>
      </c>
      <c r="I10" s="97" t="s">
        <v>113</v>
      </c>
      <c r="J10" s="97"/>
      <c r="K10" s="97"/>
      <c r="L10" s="97"/>
      <c r="M10" s="97"/>
      <c r="N10" s="97">
        <v>0</v>
      </c>
      <c r="O10" s="97">
        <v>2</v>
      </c>
    </row>
    <row r="11" spans="1:15" x14ac:dyDescent="0.25">
      <c r="A11" s="98" t="s">
        <v>95</v>
      </c>
      <c r="B11" s="97" t="s">
        <v>113</v>
      </c>
      <c r="C11" s="97" t="s">
        <v>66</v>
      </c>
      <c r="D11" s="97" t="s">
        <v>113</v>
      </c>
      <c r="E11" s="97" t="s">
        <v>113</v>
      </c>
      <c r="F11" s="97" t="s">
        <v>113</v>
      </c>
      <c r="G11" s="97" t="s">
        <v>66</v>
      </c>
      <c r="H11" s="97" t="s">
        <v>113</v>
      </c>
      <c r="I11" s="97" t="s">
        <v>66</v>
      </c>
      <c r="J11" s="97"/>
      <c r="K11" s="97"/>
      <c r="L11" s="97"/>
      <c r="M11" s="97"/>
      <c r="N11" s="97">
        <v>3</v>
      </c>
      <c r="O11" s="97">
        <v>0</v>
      </c>
    </row>
    <row r="12" spans="1:15" x14ac:dyDescent="0.25">
      <c r="A12" s="98" t="s">
        <v>122</v>
      </c>
      <c r="B12" s="97" t="s">
        <v>113</v>
      </c>
      <c r="C12" s="97" t="s">
        <v>113</v>
      </c>
      <c r="D12" s="97" t="s">
        <v>113</v>
      </c>
      <c r="E12" s="97" t="s">
        <v>113</v>
      </c>
      <c r="F12" s="97" t="s">
        <v>113</v>
      </c>
      <c r="G12" s="97" t="s">
        <v>113</v>
      </c>
      <c r="H12" s="97" t="s">
        <v>113</v>
      </c>
      <c r="I12" s="97" t="s">
        <v>66</v>
      </c>
      <c r="J12" s="97"/>
      <c r="K12" s="97"/>
      <c r="L12" s="97"/>
      <c r="M12" s="97"/>
      <c r="N12" s="97">
        <v>1</v>
      </c>
      <c r="O12" s="97">
        <v>1</v>
      </c>
    </row>
    <row r="13" spans="1:15" x14ac:dyDescent="0.25">
      <c r="A13" s="98" t="s">
        <v>108</v>
      </c>
      <c r="B13" s="97" t="s">
        <v>113</v>
      </c>
      <c r="C13" s="97" t="s">
        <v>113</v>
      </c>
      <c r="D13" s="97" t="s">
        <v>113</v>
      </c>
      <c r="E13" s="97" t="s">
        <v>66</v>
      </c>
      <c r="F13" s="97" t="s">
        <v>113</v>
      </c>
      <c r="G13" s="97" t="s">
        <v>113</v>
      </c>
      <c r="H13" s="97" t="s">
        <v>66</v>
      </c>
      <c r="I13" s="97" t="s">
        <v>66</v>
      </c>
      <c r="J13" s="97"/>
      <c r="K13" s="97"/>
      <c r="L13" s="97"/>
      <c r="M13" s="97"/>
      <c r="N13" s="97">
        <v>3</v>
      </c>
      <c r="O13" s="97">
        <v>1</v>
      </c>
    </row>
    <row r="14" spans="1:15" x14ac:dyDescent="0.25">
      <c r="A14" s="98" t="s">
        <v>86</v>
      </c>
      <c r="B14" s="97" t="s">
        <v>113</v>
      </c>
      <c r="C14" s="97" t="s">
        <v>66</v>
      </c>
      <c r="D14" s="97" t="s">
        <v>113</v>
      </c>
      <c r="E14" s="97" t="s">
        <v>66</v>
      </c>
      <c r="F14" s="97" t="s">
        <v>66</v>
      </c>
      <c r="G14" s="97" t="s">
        <v>66</v>
      </c>
      <c r="H14" s="97" t="s">
        <v>66</v>
      </c>
      <c r="I14" s="97" t="s">
        <v>66</v>
      </c>
      <c r="J14" s="97"/>
      <c r="K14" s="97"/>
      <c r="L14" s="97"/>
      <c r="M14" s="97"/>
      <c r="N14" s="97">
        <v>6</v>
      </c>
      <c r="O14" s="97">
        <v>0</v>
      </c>
    </row>
    <row r="15" spans="1:15" x14ac:dyDescent="0.25">
      <c r="A15" s="98" t="s">
        <v>109</v>
      </c>
      <c r="B15" s="97" t="s">
        <v>113</v>
      </c>
      <c r="C15" s="97" t="s">
        <v>113</v>
      </c>
      <c r="D15" s="97" t="s">
        <v>113</v>
      </c>
      <c r="E15" s="97" t="s">
        <v>113</v>
      </c>
      <c r="F15" s="97" t="s">
        <v>113</v>
      </c>
      <c r="G15" s="97" t="s">
        <v>113</v>
      </c>
      <c r="H15" s="97" t="s">
        <v>113</v>
      </c>
      <c r="I15" s="97" t="s">
        <v>113</v>
      </c>
      <c r="J15" s="97"/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119</v>
      </c>
      <c r="B16" s="97" t="s">
        <v>66</v>
      </c>
      <c r="C16" s="97" t="s">
        <v>113</v>
      </c>
      <c r="D16" s="97" t="s">
        <v>66</v>
      </c>
      <c r="E16" s="97" t="s">
        <v>113</v>
      </c>
      <c r="F16" s="97" t="s">
        <v>66</v>
      </c>
      <c r="G16" s="97" t="s">
        <v>66</v>
      </c>
      <c r="H16" s="97" t="s">
        <v>66</v>
      </c>
      <c r="I16" s="97" t="s">
        <v>66</v>
      </c>
      <c r="J16" s="97"/>
      <c r="K16" s="97"/>
      <c r="L16" s="97"/>
      <c r="M16" s="97"/>
      <c r="N16" s="97">
        <v>6</v>
      </c>
      <c r="O16" s="97">
        <v>1</v>
      </c>
    </row>
    <row r="17" spans="1:15" x14ac:dyDescent="0.25">
      <c r="A17" s="98" t="s">
        <v>104</v>
      </c>
      <c r="B17" s="97" t="s">
        <v>113</v>
      </c>
      <c r="C17" s="97" t="s">
        <v>113</v>
      </c>
      <c r="D17" s="97" t="s">
        <v>113</v>
      </c>
      <c r="E17" s="97" t="s">
        <v>113</v>
      </c>
      <c r="F17" s="97" t="s">
        <v>113</v>
      </c>
      <c r="G17" s="97" t="s">
        <v>113</v>
      </c>
      <c r="H17" s="97" t="s">
        <v>113</v>
      </c>
      <c r="I17" s="97" t="s">
        <v>113</v>
      </c>
      <c r="J17" s="97"/>
      <c r="K17" s="97"/>
      <c r="L17" s="97"/>
      <c r="M17" s="97"/>
      <c r="N17" s="97">
        <v>0</v>
      </c>
      <c r="O17" s="97">
        <v>0</v>
      </c>
    </row>
    <row r="18" spans="1:15" x14ac:dyDescent="0.25">
      <c r="A18" s="98" t="s">
        <v>114</v>
      </c>
      <c r="B18" s="97" t="s">
        <v>113</v>
      </c>
      <c r="C18" s="97" t="s">
        <v>113</v>
      </c>
      <c r="D18" s="97" t="s">
        <v>113</v>
      </c>
      <c r="E18" s="97" t="s">
        <v>66</v>
      </c>
      <c r="F18" s="97" t="s">
        <v>66</v>
      </c>
      <c r="G18" s="97" t="s">
        <v>113</v>
      </c>
      <c r="H18" s="97" t="s">
        <v>66</v>
      </c>
      <c r="I18" s="97" t="s">
        <v>66</v>
      </c>
      <c r="J18" s="97"/>
      <c r="K18" s="97"/>
      <c r="L18" s="97"/>
      <c r="M18" s="97"/>
      <c r="N18" s="97">
        <v>4</v>
      </c>
      <c r="O18" s="97">
        <v>0</v>
      </c>
    </row>
    <row r="19" spans="1:15" x14ac:dyDescent="0.25">
      <c r="A19" s="98" t="s">
        <v>91</v>
      </c>
      <c r="B19" s="97" t="s">
        <v>113</v>
      </c>
      <c r="C19" s="97" t="s">
        <v>113</v>
      </c>
      <c r="D19" s="97" t="s">
        <v>66</v>
      </c>
      <c r="E19" s="97" t="s">
        <v>66</v>
      </c>
      <c r="F19" s="97" t="s">
        <v>113</v>
      </c>
      <c r="G19" s="97" t="s">
        <v>66</v>
      </c>
      <c r="H19" s="97" t="s">
        <v>113</v>
      </c>
      <c r="I19" s="97" t="s">
        <v>113</v>
      </c>
      <c r="J19" s="97"/>
      <c r="K19" s="97"/>
      <c r="L19" s="97"/>
      <c r="M19" s="97"/>
      <c r="N19" s="97">
        <v>3</v>
      </c>
      <c r="O19" s="97">
        <v>0</v>
      </c>
    </row>
    <row r="20" spans="1:15" x14ac:dyDescent="0.25">
      <c r="A20" s="98" t="s">
        <v>88</v>
      </c>
      <c r="B20" s="97" t="s">
        <v>113</v>
      </c>
      <c r="C20" s="97" t="s">
        <v>113</v>
      </c>
      <c r="D20" s="97" t="s">
        <v>113</v>
      </c>
      <c r="E20" s="97" t="s">
        <v>113</v>
      </c>
      <c r="F20" s="97" t="s">
        <v>113</v>
      </c>
      <c r="G20" s="97" t="s">
        <v>113</v>
      </c>
      <c r="H20" s="97" t="s">
        <v>113</v>
      </c>
      <c r="I20" s="97" t="s">
        <v>113</v>
      </c>
      <c r="J20" s="97"/>
      <c r="K20" s="97"/>
      <c r="L20" s="97"/>
      <c r="M20" s="97"/>
      <c r="N20" s="97">
        <v>0</v>
      </c>
      <c r="O20" s="97">
        <v>1</v>
      </c>
    </row>
    <row r="21" spans="1:15" x14ac:dyDescent="0.25">
      <c r="A21" s="98" t="s">
        <v>102</v>
      </c>
      <c r="B21" s="97" t="s">
        <v>113</v>
      </c>
      <c r="C21" s="97" t="s">
        <v>113</v>
      </c>
      <c r="D21" s="97" t="s">
        <v>113</v>
      </c>
      <c r="E21" s="97" t="s">
        <v>113</v>
      </c>
      <c r="F21" s="97" t="s">
        <v>113</v>
      </c>
      <c r="G21" s="97" t="s">
        <v>113</v>
      </c>
      <c r="H21" s="97" t="s">
        <v>66</v>
      </c>
      <c r="I21" s="97" t="s">
        <v>113</v>
      </c>
      <c r="J21" s="97"/>
      <c r="K21" s="97"/>
      <c r="L21" s="97"/>
      <c r="M21" s="97"/>
      <c r="N21" s="97">
        <v>1</v>
      </c>
      <c r="O21" s="97">
        <v>1</v>
      </c>
    </row>
    <row r="22" spans="1:15" x14ac:dyDescent="0.25">
      <c r="A22" s="98" t="s">
        <v>82</v>
      </c>
      <c r="B22" s="97" t="s">
        <v>113</v>
      </c>
      <c r="C22" s="97" t="s">
        <v>113</v>
      </c>
      <c r="D22" s="97" t="s">
        <v>113</v>
      </c>
      <c r="E22" s="97" t="s">
        <v>113</v>
      </c>
      <c r="F22" s="97" t="s">
        <v>66</v>
      </c>
      <c r="G22" s="97" t="s">
        <v>66</v>
      </c>
      <c r="H22" s="97" t="s">
        <v>113</v>
      </c>
      <c r="I22" s="97" t="s">
        <v>113</v>
      </c>
      <c r="J22" s="97"/>
      <c r="K22" s="97"/>
      <c r="L22" s="97"/>
      <c r="M22" s="97"/>
      <c r="N22" s="97">
        <v>2</v>
      </c>
      <c r="O22" s="97">
        <v>0</v>
      </c>
    </row>
    <row r="23" spans="1:15" x14ac:dyDescent="0.25">
      <c r="A23" s="98" t="s">
        <v>118</v>
      </c>
      <c r="B23" s="97" t="s">
        <v>66</v>
      </c>
      <c r="C23" s="97" t="s">
        <v>66</v>
      </c>
      <c r="D23" s="97" t="s">
        <v>66</v>
      </c>
      <c r="E23" s="97" t="s">
        <v>113</v>
      </c>
      <c r="F23" s="97" t="s">
        <v>66</v>
      </c>
      <c r="G23" s="97" t="s">
        <v>66</v>
      </c>
      <c r="H23" s="97" t="s">
        <v>66</v>
      </c>
      <c r="I23" s="97" t="s">
        <v>66</v>
      </c>
      <c r="J23" s="97"/>
      <c r="K23" s="97"/>
      <c r="L23" s="97"/>
      <c r="M23" s="97"/>
      <c r="N23" s="97">
        <v>7</v>
      </c>
      <c r="O23" s="97">
        <v>0</v>
      </c>
    </row>
    <row r="24" spans="1:15" x14ac:dyDescent="0.25">
      <c r="A24" s="98" t="s">
        <v>103</v>
      </c>
      <c r="B24" s="97" t="s">
        <v>113</v>
      </c>
      <c r="C24" s="97" t="s">
        <v>113</v>
      </c>
      <c r="D24" s="97" t="s">
        <v>66</v>
      </c>
      <c r="E24" s="97" t="s">
        <v>113</v>
      </c>
      <c r="F24" s="97" t="s">
        <v>66</v>
      </c>
      <c r="G24" s="97" t="s">
        <v>66</v>
      </c>
      <c r="H24" s="97" t="s">
        <v>66</v>
      </c>
      <c r="I24" s="97" t="s">
        <v>66</v>
      </c>
      <c r="J24" s="97"/>
      <c r="K24" s="97"/>
      <c r="L24" s="97"/>
      <c r="M24" s="97"/>
      <c r="N24" s="97">
        <v>5</v>
      </c>
      <c r="O24" s="97">
        <v>0</v>
      </c>
    </row>
    <row r="25" spans="1:15" x14ac:dyDescent="0.25">
      <c r="A25" s="98" t="s">
        <v>90</v>
      </c>
      <c r="B25" s="97" t="s">
        <v>113</v>
      </c>
      <c r="C25" s="97" t="s">
        <v>113</v>
      </c>
      <c r="D25" s="97" t="s">
        <v>113</v>
      </c>
      <c r="E25" s="97" t="s">
        <v>113</v>
      </c>
      <c r="F25" s="97" t="s">
        <v>66</v>
      </c>
      <c r="G25" s="97" t="s">
        <v>66</v>
      </c>
      <c r="H25" s="97" t="s">
        <v>66</v>
      </c>
      <c r="I25" s="97" t="s">
        <v>66</v>
      </c>
      <c r="J25" s="97"/>
      <c r="K25" s="97"/>
      <c r="L25" s="97"/>
      <c r="M25" s="97"/>
      <c r="N25" s="97">
        <v>4</v>
      </c>
      <c r="O25" s="97">
        <v>0</v>
      </c>
    </row>
    <row r="26" spans="1:15" x14ac:dyDescent="0.25">
      <c r="A26" s="98" t="s">
        <v>92</v>
      </c>
      <c r="B26" s="97" t="s">
        <v>113</v>
      </c>
      <c r="C26" s="97" t="s">
        <v>113</v>
      </c>
      <c r="D26" s="97" t="s">
        <v>113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/>
      <c r="K26" s="97"/>
      <c r="L26" s="97"/>
      <c r="M26" s="97"/>
      <c r="N26" s="97">
        <v>5</v>
      </c>
      <c r="O26" s="97">
        <v>0</v>
      </c>
    </row>
    <row r="27" spans="1:15" x14ac:dyDescent="0.25">
      <c r="A27" s="98" t="s">
        <v>117</v>
      </c>
      <c r="B27" s="97" t="s">
        <v>66</v>
      </c>
      <c r="C27" s="97" t="s">
        <v>113</v>
      </c>
      <c r="D27" s="97" t="s">
        <v>113</v>
      </c>
      <c r="E27" s="97" t="s">
        <v>113</v>
      </c>
      <c r="F27" s="97" t="s">
        <v>113</v>
      </c>
      <c r="G27" s="97" t="s">
        <v>113</v>
      </c>
      <c r="H27" s="97" t="s">
        <v>113</v>
      </c>
      <c r="I27" s="97" t="s">
        <v>113</v>
      </c>
      <c r="J27" s="97"/>
      <c r="K27" s="97"/>
      <c r="L27" s="97"/>
      <c r="M27" s="97"/>
      <c r="N27" s="97">
        <v>1</v>
      </c>
      <c r="O27" s="97">
        <v>0</v>
      </c>
    </row>
    <row r="28" spans="1:15" x14ac:dyDescent="0.25">
      <c r="A28" s="98" t="s">
        <v>98</v>
      </c>
      <c r="B28" s="97" t="s">
        <v>113</v>
      </c>
      <c r="C28" s="97" t="s">
        <v>66</v>
      </c>
      <c r="D28" s="97" t="s">
        <v>66</v>
      </c>
      <c r="E28" s="97" t="s">
        <v>66</v>
      </c>
      <c r="F28" s="97" t="s">
        <v>66</v>
      </c>
      <c r="G28" s="97" t="s">
        <v>66</v>
      </c>
      <c r="H28" s="97" t="s">
        <v>66</v>
      </c>
      <c r="I28" s="97" t="s">
        <v>66</v>
      </c>
      <c r="J28" s="97"/>
      <c r="K28" s="97"/>
      <c r="L28" s="97"/>
      <c r="M28" s="97"/>
      <c r="N28" s="97">
        <v>7</v>
      </c>
      <c r="O28" s="97">
        <v>0</v>
      </c>
    </row>
    <row r="29" spans="1:15" x14ac:dyDescent="0.25">
      <c r="A29" s="98" t="s">
        <v>99</v>
      </c>
      <c r="B29" s="97" t="s">
        <v>113</v>
      </c>
      <c r="C29" s="97" t="s">
        <v>113</v>
      </c>
      <c r="D29" s="97" t="s">
        <v>113</v>
      </c>
      <c r="E29" s="97" t="s">
        <v>113</v>
      </c>
      <c r="F29" s="97" t="s">
        <v>66</v>
      </c>
      <c r="G29" s="97" t="s">
        <v>113</v>
      </c>
      <c r="H29" s="97" t="s">
        <v>66</v>
      </c>
      <c r="I29" s="97" t="s">
        <v>66</v>
      </c>
      <c r="J29" s="97"/>
      <c r="K29" s="97"/>
      <c r="L29" s="97"/>
      <c r="M29" s="97"/>
      <c r="N29" s="97">
        <v>3</v>
      </c>
      <c r="O29" s="97">
        <v>0</v>
      </c>
    </row>
    <row r="30" spans="1:15" x14ac:dyDescent="0.25">
      <c r="A30" s="98" t="s">
        <v>116</v>
      </c>
      <c r="B30" s="97" t="s">
        <v>66</v>
      </c>
      <c r="C30" s="97" t="s">
        <v>66</v>
      </c>
      <c r="D30" s="97" t="s">
        <v>66</v>
      </c>
      <c r="E30" s="97" t="s">
        <v>66</v>
      </c>
      <c r="F30" s="97" t="s">
        <v>113</v>
      </c>
      <c r="G30" s="97" t="s">
        <v>66</v>
      </c>
      <c r="H30" s="97" t="s">
        <v>113</v>
      </c>
      <c r="I30" s="97" t="s">
        <v>113</v>
      </c>
      <c r="J30" s="97"/>
      <c r="K30" s="97"/>
      <c r="L30" s="97"/>
      <c r="M30" s="97"/>
      <c r="N30" s="97">
        <v>5</v>
      </c>
      <c r="O30" s="97">
        <v>0</v>
      </c>
    </row>
    <row r="31" spans="1:15" x14ac:dyDescent="0.25">
      <c r="A31" s="98" t="s">
        <v>101</v>
      </c>
      <c r="B31" s="97" t="s">
        <v>113</v>
      </c>
      <c r="C31" s="97" t="s">
        <v>113</v>
      </c>
      <c r="D31" s="97" t="s">
        <v>113</v>
      </c>
      <c r="E31" s="97" t="s">
        <v>113</v>
      </c>
      <c r="F31" s="97" t="s">
        <v>113</v>
      </c>
      <c r="G31" s="97" t="s">
        <v>113</v>
      </c>
      <c r="H31" s="97" t="s">
        <v>113</v>
      </c>
      <c r="I31" s="97" t="s">
        <v>113</v>
      </c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 t="s">
        <v>115</v>
      </c>
      <c r="B32" s="97" t="s">
        <v>66</v>
      </c>
      <c r="C32" s="97" t="s">
        <v>113</v>
      </c>
      <c r="D32" s="97" t="s">
        <v>113</v>
      </c>
      <c r="E32" s="97" t="s">
        <v>113</v>
      </c>
      <c r="F32" s="97" t="s">
        <v>66</v>
      </c>
      <c r="G32" s="97" t="s">
        <v>66</v>
      </c>
      <c r="H32" s="97" t="s">
        <v>113</v>
      </c>
      <c r="I32" s="97" t="s">
        <v>113</v>
      </c>
      <c r="J32" s="97"/>
      <c r="K32" s="97"/>
      <c r="L32" s="97"/>
      <c r="M32" s="97"/>
      <c r="N32" s="97">
        <v>3</v>
      </c>
      <c r="O32" s="97">
        <v>1</v>
      </c>
    </row>
    <row r="33" spans="1:15" x14ac:dyDescent="0.25">
      <c r="A33" s="98" t="s">
        <v>110</v>
      </c>
      <c r="B33" s="97" t="s">
        <v>113</v>
      </c>
      <c r="C33" s="97" t="s">
        <v>113</v>
      </c>
      <c r="D33" s="97" t="s">
        <v>113</v>
      </c>
      <c r="E33" s="97" t="s">
        <v>66</v>
      </c>
      <c r="F33" s="97" t="s">
        <v>66</v>
      </c>
      <c r="G33" s="97" t="s">
        <v>113</v>
      </c>
      <c r="H33" s="97" t="s">
        <v>66</v>
      </c>
      <c r="I33" s="97" t="s">
        <v>66</v>
      </c>
      <c r="J33" s="97"/>
      <c r="K33" s="97"/>
      <c r="L33" s="97"/>
      <c r="M33" s="97"/>
      <c r="N33" s="97">
        <v>4</v>
      </c>
      <c r="O33" s="97">
        <v>0</v>
      </c>
    </row>
    <row r="34" spans="1:15" x14ac:dyDescent="0.25">
      <c r="A34" s="98" t="s">
        <v>105</v>
      </c>
      <c r="B34" s="97" t="s">
        <v>113</v>
      </c>
      <c r="C34" s="97" t="s">
        <v>113</v>
      </c>
      <c r="D34" s="97" t="s">
        <v>113</v>
      </c>
      <c r="E34" s="97" t="s">
        <v>113</v>
      </c>
      <c r="F34" s="97" t="s">
        <v>113</v>
      </c>
      <c r="G34" s="97" t="s">
        <v>113</v>
      </c>
      <c r="H34" s="97" t="s">
        <v>113</v>
      </c>
      <c r="I34" s="97" t="s">
        <v>113</v>
      </c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 t="s">
        <v>107</v>
      </c>
      <c r="B35" s="97" t="s">
        <v>113</v>
      </c>
      <c r="C35" s="97" t="s">
        <v>113</v>
      </c>
      <c r="D35" s="97" t="s">
        <v>113</v>
      </c>
      <c r="E35" s="97" t="s">
        <v>113</v>
      </c>
      <c r="F35" s="97" t="s">
        <v>113</v>
      </c>
      <c r="G35" s="97" t="s">
        <v>113</v>
      </c>
      <c r="H35" s="97" t="s">
        <v>113</v>
      </c>
      <c r="I35" s="97" t="s">
        <v>66</v>
      </c>
      <c r="J35" s="97"/>
      <c r="K35" s="97"/>
      <c r="L35" s="97"/>
      <c r="M35" s="97"/>
      <c r="N35" s="97">
        <v>1</v>
      </c>
      <c r="O35" s="97">
        <v>1</v>
      </c>
    </row>
    <row r="36" spans="1:15" x14ac:dyDescent="0.25">
      <c r="A36" s="98" t="s">
        <v>96</v>
      </c>
      <c r="B36" s="97" t="s">
        <v>113</v>
      </c>
      <c r="C36" s="97" t="s">
        <v>66</v>
      </c>
      <c r="D36" s="97" t="s">
        <v>113</v>
      </c>
      <c r="E36" s="97" t="s">
        <v>113</v>
      </c>
      <c r="F36" s="97" t="s">
        <v>113</v>
      </c>
      <c r="G36" s="97" t="s">
        <v>113</v>
      </c>
      <c r="H36" s="97" t="s">
        <v>113</v>
      </c>
      <c r="I36" s="97" t="s">
        <v>113</v>
      </c>
      <c r="J36" s="97"/>
      <c r="K36" s="97"/>
      <c r="L36" s="97"/>
      <c r="M36" s="97"/>
      <c r="N36" s="97">
        <v>1</v>
      </c>
      <c r="O36" s="97">
        <v>1</v>
      </c>
    </row>
    <row r="37" spans="1:15" x14ac:dyDescent="0.25">
      <c r="A37" s="98" t="s">
        <v>93</v>
      </c>
      <c r="B37" s="97" t="s">
        <v>113</v>
      </c>
      <c r="C37" s="97" t="s">
        <v>66</v>
      </c>
      <c r="D37" s="97" t="s">
        <v>113</v>
      </c>
      <c r="E37" s="97" t="s">
        <v>113</v>
      </c>
      <c r="F37" s="97" t="s">
        <v>113</v>
      </c>
      <c r="G37" s="97" t="s">
        <v>66</v>
      </c>
      <c r="H37" s="97" t="s">
        <v>66</v>
      </c>
      <c r="I37" s="97" t="s">
        <v>66</v>
      </c>
      <c r="J37" s="97"/>
      <c r="K37" s="97"/>
      <c r="L37" s="97"/>
      <c r="M37" s="97"/>
      <c r="N37" s="97">
        <v>4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0.37152777777777779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465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060CC-6413-451E-971A-12259E2D3F88}">
  <sheetPr codeName="Plan4"/>
  <dimension ref="A1:XFD49"/>
  <sheetViews>
    <sheetView showGridLines="0" zoomScaleNormal="100" workbookViewId="0">
      <pane xSplit="3" ySplit="4" topLeftCell="U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46058</v>
      </c>
      <c r="E3" s="137"/>
      <c r="F3" s="137"/>
      <c r="G3" s="138"/>
      <c r="H3" s="136">
        <v>46079</v>
      </c>
      <c r="I3" s="137"/>
      <c r="J3" s="137"/>
      <c r="K3" s="138"/>
      <c r="L3" s="136">
        <v>46086</v>
      </c>
      <c r="M3" s="137"/>
      <c r="N3" s="137"/>
      <c r="O3" s="138"/>
      <c r="P3" s="136">
        <v>46121</v>
      </c>
      <c r="Q3" s="137"/>
      <c r="R3" s="137"/>
      <c r="S3" s="138"/>
      <c r="T3" s="136">
        <v>46149</v>
      </c>
      <c r="U3" s="137"/>
      <c r="V3" s="137"/>
      <c r="W3" s="138"/>
      <c r="X3" s="136">
        <v>46184</v>
      </c>
      <c r="Y3" s="137"/>
      <c r="Z3" s="137"/>
      <c r="AA3" s="138"/>
      <c r="AB3" s="136">
        <v>46205</v>
      </c>
      <c r="AC3" s="137"/>
      <c r="AD3" s="137"/>
      <c r="AE3" s="138"/>
      <c r="AF3" s="136">
        <v>46240</v>
      </c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>
        <v>27</v>
      </c>
      <c r="E5" s="68">
        <v>1</v>
      </c>
      <c r="F5" s="67"/>
      <c r="G5" s="66" t="s">
        <v>65</v>
      </c>
      <c r="H5" s="62" t="s">
        <v>65</v>
      </c>
      <c r="I5" s="68">
        <v>0</v>
      </c>
      <c r="J5" s="67"/>
      <c r="K5" s="66">
        <v>-3</v>
      </c>
      <c r="L5" s="62">
        <v>20</v>
      </c>
      <c r="M5" s="68">
        <v>1</v>
      </c>
      <c r="N5" s="67"/>
      <c r="O5" s="66" t="s">
        <v>65</v>
      </c>
      <c r="P5" s="62" t="s">
        <v>65</v>
      </c>
      <c r="Q5" s="68">
        <v>0</v>
      </c>
      <c r="R5" s="67"/>
      <c r="S5" s="66">
        <v>-1</v>
      </c>
      <c r="T5" s="62">
        <v>20</v>
      </c>
      <c r="U5" s="68">
        <v>1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2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1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89</v>
      </c>
      <c r="C6" s="72">
        <v>3</v>
      </c>
      <c r="D6" s="62">
        <v>24</v>
      </c>
      <c r="E6" s="68">
        <v>1</v>
      </c>
      <c r="F6" s="67"/>
      <c r="G6" s="66" t="s">
        <v>65</v>
      </c>
      <c r="H6" s="62">
        <v>25</v>
      </c>
      <c r="I6" s="68">
        <v>1</v>
      </c>
      <c r="J6" s="67"/>
      <c r="K6" s="66" t="s">
        <v>65</v>
      </c>
      <c r="L6" s="62">
        <v>18</v>
      </c>
      <c r="M6" s="68">
        <v>1</v>
      </c>
      <c r="N6" s="67"/>
      <c r="O6" s="66" t="s">
        <v>65</v>
      </c>
      <c r="P6" s="62">
        <v>29</v>
      </c>
      <c r="Q6" s="68">
        <v>1</v>
      </c>
      <c r="R6" s="67"/>
      <c r="S6" s="66" t="s">
        <v>121</v>
      </c>
      <c r="T6" s="62" t="s">
        <v>65</v>
      </c>
      <c r="U6" s="68">
        <v>0</v>
      </c>
      <c r="V6" s="67" t="s">
        <v>65</v>
      </c>
      <c r="W6" s="66">
        <v>-1</v>
      </c>
      <c r="X6" s="62" t="s">
        <v>65</v>
      </c>
      <c r="Y6" s="68">
        <v>0</v>
      </c>
      <c r="Z6" s="67" t="s">
        <v>65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1</v>
      </c>
      <c r="BX6" s="4">
        <v>1</v>
      </c>
      <c r="BY6" s="4">
        <v>0</v>
      </c>
      <c r="BZ6" s="4">
        <v>0</v>
      </c>
      <c r="CA6" s="4">
        <v>0</v>
      </c>
      <c r="CB6" s="4">
        <v>1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85</v>
      </c>
      <c r="C7" s="72">
        <v>0</v>
      </c>
      <c r="D7" s="62">
        <v>29</v>
      </c>
      <c r="E7" s="68">
        <v>1</v>
      </c>
      <c r="F7" s="67"/>
      <c r="G7" s="66" t="s">
        <v>65</v>
      </c>
      <c r="H7" s="62" t="s">
        <v>65</v>
      </c>
      <c r="I7" s="68">
        <v>0</v>
      </c>
      <c r="J7" s="67"/>
      <c r="K7" s="66" t="s">
        <v>65</v>
      </c>
      <c r="L7" s="62" t="s">
        <v>65</v>
      </c>
      <c r="M7" s="68">
        <v>0</v>
      </c>
      <c r="N7" s="67"/>
      <c r="O7" s="66" t="s">
        <v>65</v>
      </c>
      <c r="P7" s="62" t="s">
        <v>65</v>
      </c>
      <c r="Q7" s="68">
        <v>0</v>
      </c>
      <c r="R7" s="67"/>
      <c r="S7" s="66">
        <v>-3</v>
      </c>
      <c r="T7" s="62" t="s">
        <v>65</v>
      </c>
      <c r="U7" s="68">
        <v>0</v>
      </c>
      <c r="V7" s="67" t="s">
        <v>65</v>
      </c>
      <c r="W7" s="66">
        <v>-3</v>
      </c>
      <c r="X7" s="62" t="s">
        <v>65</v>
      </c>
      <c r="Y7" s="68">
        <v>0</v>
      </c>
      <c r="Z7" s="67" t="s">
        <v>65</v>
      </c>
      <c r="AA7" s="66">
        <v>-3</v>
      </c>
      <c r="AB7" s="62" t="s">
        <v>65</v>
      </c>
      <c r="AC7" s="68">
        <v>0</v>
      </c>
      <c r="AD7" s="67" t="s">
        <v>65</v>
      </c>
      <c r="AE7" s="66">
        <v>-3</v>
      </c>
      <c r="AF7" s="62" t="s">
        <v>65</v>
      </c>
      <c r="AG7" s="68">
        <v>0</v>
      </c>
      <c r="AH7" s="67" t="s">
        <v>65</v>
      </c>
      <c r="AI7" s="66">
        <v>-3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1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120</v>
      </c>
      <c r="C8" s="72">
        <v>21</v>
      </c>
      <c r="D8" s="62" t="s">
        <v>65</v>
      </c>
      <c r="E8" s="68">
        <v>0</v>
      </c>
      <c r="F8" s="67"/>
      <c r="G8" s="66" t="s">
        <v>65</v>
      </c>
      <c r="H8" s="62">
        <v>16</v>
      </c>
      <c r="I8" s="68">
        <v>1</v>
      </c>
      <c r="J8" s="67"/>
      <c r="K8" s="66" t="s">
        <v>65</v>
      </c>
      <c r="L8" s="62" t="s">
        <v>65</v>
      </c>
      <c r="M8" s="68">
        <v>0</v>
      </c>
      <c r="N8" s="67"/>
      <c r="O8" s="66">
        <v>-1</v>
      </c>
      <c r="P8" s="62">
        <v>22</v>
      </c>
      <c r="Q8" s="68">
        <v>1</v>
      </c>
      <c r="R8" s="67"/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>
        <v>22</v>
      </c>
      <c r="Y8" s="68">
        <v>1</v>
      </c>
      <c r="Z8" s="67">
        <v>0</v>
      </c>
      <c r="AA8" s="66" t="s">
        <v>121</v>
      </c>
      <c r="AB8" s="62" t="s">
        <v>65</v>
      </c>
      <c r="AC8" s="68">
        <v>0</v>
      </c>
      <c r="AD8" s="67" t="s">
        <v>65</v>
      </c>
      <c r="AE8" s="66">
        <v>-1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2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43</v>
      </c>
      <c r="D9" s="62">
        <v>13</v>
      </c>
      <c r="E9" s="68">
        <v>3</v>
      </c>
      <c r="F9" s="67"/>
      <c r="G9" s="66" t="s">
        <v>65</v>
      </c>
      <c r="H9" s="62">
        <v>3</v>
      </c>
      <c r="I9" s="68">
        <v>15</v>
      </c>
      <c r="J9" s="67"/>
      <c r="K9" s="66" t="s">
        <v>65</v>
      </c>
      <c r="L9" s="62">
        <v>25</v>
      </c>
      <c r="M9" s="68">
        <v>1</v>
      </c>
      <c r="N9" s="67"/>
      <c r="O9" s="66" t="s">
        <v>65</v>
      </c>
      <c r="P9" s="62">
        <v>15</v>
      </c>
      <c r="Q9" s="68">
        <v>1</v>
      </c>
      <c r="R9" s="67"/>
      <c r="S9" s="66" t="s">
        <v>65</v>
      </c>
      <c r="T9" s="62">
        <v>13</v>
      </c>
      <c r="U9" s="68">
        <v>3</v>
      </c>
      <c r="V9" s="67">
        <v>0</v>
      </c>
      <c r="W9" s="66" t="s">
        <v>65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0</v>
      </c>
      <c r="BD9" s="4">
        <v>0</v>
      </c>
      <c r="BE9" s="4">
        <v>0</v>
      </c>
      <c r="BF9" s="4">
        <v>1</v>
      </c>
      <c r="BG9" s="4">
        <v>0</v>
      </c>
      <c r="BH9" s="4">
        <v>0</v>
      </c>
      <c r="BI9" s="4">
        <v>1</v>
      </c>
      <c r="BJ9" s="4">
        <v>1</v>
      </c>
      <c r="BK9" s="4">
        <v>0</v>
      </c>
      <c r="BL9" s="4">
        <v>2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1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97</v>
      </c>
      <c r="C10" s="72">
        <v>63</v>
      </c>
      <c r="D10" s="62">
        <v>16</v>
      </c>
      <c r="E10" s="68">
        <v>1</v>
      </c>
      <c r="F10" s="67"/>
      <c r="G10" s="66" t="s">
        <v>65</v>
      </c>
      <c r="H10" s="62">
        <v>2</v>
      </c>
      <c r="I10" s="68">
        <v>17</v>
      </c>
      <c r="J10" s="67">
        <v>1</v>
      </c>
      <c r="K10" s="66" t="s">
        <v>65</v>
      </c>
      <c r="L10" s="62">
        <v>14</v>
      </c>
      <c r="M10" s="68">
        <v>2</v>
      </c>
      <c r="N10" s="67"/>
      <c r="O10" s="66" t="s">
        <v>65</v>
      </c>
      <c r="P10" s="62">
        <v>8</v>
      </c>
      <c r="Q10" s="68">
        <v>8</v>
      </c>
      <c r="R10" s="67">
        <v>1</v>
      </c>
      <c r="S10" s="66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14</v>
      </c>
      <c r="AC10" s="68">
        <v>2</v>
      </c>
      <c r="AD10" s="67">
        <v>0</v>
      </c>
      <c r="AE10" s="66" t="s">
        <v>121</v>
      </c>
      <c r="AF10" s="62">
        <v>10</v>
      </c>
      <c r="AG10" s="68">
        <v>6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0</v>
      </c>
      <c r="BD10" s="4">
        <v>0</v>
      </c>
      <c r="BE10" s="4">
        <v>1</v>
      </c>
      <c r="BF10" s="4">
        <v>0</v>
      </c>
      <c r="BG10" s="4">
        <v>1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2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94</v>
      </c>
      <c r="C11" s="72">
        <v>3</v>
      </c>
      <c r="D11" s="62">
        <v>19</v>
      </c>
      <c r="E11" s="68">
        <v>1</v>
      </c>
      <c r="F11" s="67"/>
      <c r="G11" s="66" t="s">
        <v>65</v>
      </c>
      <c r="H11" s="62">
        <v>19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 t="s">
        <v>65</v>
      </c>
      <c r="P11" s="62" t="s">
        <v>65</v>
      </c>
      <c r="Q11" s="68">
        <v>0</v>
      </c>
      <c r="R11" s="67"/>
      <c r="S11" s="66" t="s">
        <v>65</v>
      </c>
      <c r="T11" s="62">
        <v>32</v>
      </c>
      <c r="U11" s="68">
        <v>0</v>
      </c>
      <c r="V11" s="67">
        <v>0</v>
      </c>
      <c r="W11" s="66" t="s">
        <v>121</v>
      </c>
      <c r="X11" s="62" t="s">
        <v>65</v>
      </c>
      <c r="Y11" s="68">
        <v>0</v>
      </c>
      <c r="Z11" s="67" t="s">
        <v>65</v>
      </c>
      <c r="AA11" s="66">
        <v>-3</v>
      </c>
      <c r="AB11" s="62">
        <v>18</v>
      </c>
      <c r="AC11" s="68">
        <v>1</v>
      </c>
      <c r="AD11" s="67">
        <v>0</v>
      </c>
      <c r="AE11" s="66" t="s">
        <v>65</v>
      </c>
      <c r="AF11" s="62">
        <v>13</v>
      </c>
      <c r="AG11" s="68">
        <v>3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1</v>
      </c>
      <c r="BR11" s="4">
        <v>2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1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0</v>
      </c>
      <c r="D12" s="62">
        <v>30</v>
      </c>
      <c r="E12" s="68">
        <v>1</v>
      </c>
      <c r="F12" s="67"/>
      <c r="G12" s="66" t="s">
        <v>65</v>
      </c>
      <c r="H12" s="62" t="s">
        <v>65</v>
      </c>
      <c r="I12" s="68">
        <v>0</v>
      </c>
      <c r="J12" s="67"/>
      <c r="K12" s="66">
        <v>-3</v>
      </c>
      <c r="L12" s="62" t="s">
        <v>65</v>
      </c>
      <c r="M12" s="68">
        <v>0</v>
      </c>
      <c r="N12" s="67"/>
      <c r="O12" s="66">
        <v>-1</v>
      </c>
      <c r="P12" s="62" t="s">
        <v>65</v>
      </c>
      <c r="Q12" s="68">
        <v>0</v>
      </c>
      <c r="R12" s="67"/>
      <c r="S12" s="66">
        <v>-1</v>
      </c>
      <c r="T12" s="62">
        <v>18</v>
      </c>
      <c r="U12" s="68">
        <v>1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>
        <v>19</v>
      </c>
      <c r="AC12" s="68">
        <v>1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1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20</v>
      </c>
      <c r="D13" s="62">
        <v>26</v>
      </c>
      <c r="E13" s="68">
        <v>1</v>
      </c>
      <c r="F13" s="67"/>
      <c r="G13" s="66">
        <v>-1</v>
      </c>
      <c r="H13" s="62">
        <v>24</v>
      </c>
      <c r="I13" s="68">
        <v>1</v>
      </c>
      <c r="J13" s="67"/>
      <c r="K13" s="66" t="s">
        <v>65</v>
      </c>
      <c r="L13" s="62">
        <v>21</v>
      </c>
      <c r="M13" s="68">
        <v>1</v>
      </c>
      <c r="N13" s="67"/>
      <c r="O13" s="66" t="s">
        <v>65</v>
      </c>
      <c r="P13" s="62">
        <v>18</v>
      </c>
      <c r="Q13" s="68">
        <v>1</v>
      </c>
      <c r="R13" s="67"/>
      <c r="S13" s="66" t="s">
        <v>65</v>
      </c>
      <c r="T13" s="62">
        <v>19</v>
      </c>
      <c r="U13" s="68">
        <v>1</v>
      </c>
      <c r="V13" s="67">
        <v>0</v>
      </c>
      <c r="W13" s="66" t="s">
        <v>65</v>
      </c>
      <c r="X13" s="62">
        <v>27</v>
      </c>
      <c r="Y13" s="68">
        <v>1</v>
      </c>
      <c r="Z13" s="67">
        <v>0</v>
      </c>
      <c r="AA13" s="66" t="s">
        <v>121</v>
      </c>
      <c r="AB13" s="62">
        <v>3</v>
      </c>
      <c r="AC13" s="68">
        <v>15</v>
      </c>
      <c r="AD13" s="67">
        <v>0</v>
      </c>
      <c r="AE13" s="66" t="s">
        <v>65</v>
      </c>
      <c r="AF13" s="62">
        <v>35</v>
      </c>
      <c r="AG13" s="68">
        <v>0</v>
      </c>
      <c r="AH13" s="67">
        <v>0</v>
      </c>
      <c r="AI13" s="66" t="s">
        <v>121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1</v>
      </c>
      <c r="BS13" s="4">
        <v>0</v>
      </c>
      <c r="BT13" s="4">
        <v>1</v>
      </c>
      <c r="BU13" s="4">
        <v>0</v>
      </c>
      <c r="BV13" s="4">
        <v>0</v>
      </c>
      <c r="BW13" s="4">
        <v>1</v>
      </c>
      <c r="BX13" s="4">
        <v>0</v>
      </c>
      <c r="BY13" s="4">
        <v>1</v>
      </c>
      <c r="BZ13" s="4">
        <v>1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1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19</v>
      </c>
      <c r="D14" s="62">
        <v>18</v>
      </c>
      <c r="E14" s="68">
        <v>1</v>
      </c>
      <c r="F14" s="67"/>
      <c r="G14" s="66" t="s">
        <v>65</v>
      </c>
      <c r="H14" s="62" t="s">
        <v>65</v>
      </c>
      <c r="I14" s="68">
        <v>0</v>
      </c>
      <c r="J14" s="67"/>
      <c r="K14" s="66" t="s">
        <v>65</v>
      </c>
      <c r="L14" s="62">
        <v>17</v>
      </c>
      <c r="M14" s="68">
        <v>1</v>
      </c>
      <c r="N14" s="67"/>
      <c r="O14" s="66" t="s">
        <v>65</v>
      </c>
      <c r="P14" s="62">
        <v>20</v>
      </c>
      <c r="Q14" s="68">
        <v>1</v>
      </c>
      <c r="R14" s="67"/>
      <c r="S14" s="66" t="s">
        <v>65</v>
      </c>
      <c r="T14" s="62">
        <v>5</v>
      </c>
      <c r="U14" s="68">
        <v>11</v>
      </c>
      <c r="V14" s="67">
        <v>0</v>
      </c>
      <c r="W14" s="66" t="s">
        <v>65</v>
      </c>
      <c r="X14" s="62" t="s">
        <v>65</v>
      </c>
      <c r="Y14" s="68">
        <v>0</v>
      </c>
      <c r="Z14" s="67" t="s">
        <v>65</v>
      </c>
      <c r="AA14" s="66">
        <v>-1</v>
      </c>
      <c r="AB14" s="62">
        <v>9</v>
      </c>
      <c r="AC14" s="68">
        <v>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>
        <v>-1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1</v>
      </c>
      <c r="BQ14" s="4">
        <v>1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122</v>
      </c>
      <c r="C15" s="72">
        <v>69</v>
      </c>
      <c r="D15" s="62">
        <v>2</v>
      </c>
      <c r="E15" s="68">
        <v>17</v>
      </c>
      <c r="F15" s="67"/>
      <c r="G15" s="66" t="s">
        <v>65</v>
      </c>
      <c r="H15" s="62">
        <v>11</v>
      </c>
      <c r="I15" s="68">
        <v>5</v>
      </c>
      <c r="J15" s="67"/>
      <c r="K15" s="66" t="s">
        <v>65</v>
      </c>
      <c r="L15" s="62">
        <v>23</v>
      </c>
      <c r="M15" s="68">
        <v>1</v>
      </c>
      <c r="N15" s="67"/>
      <c r="O15" s="66" t="s">
        <v>65</v>
      </c>
      <c r="P15" s="62">
        <v>3</v>
      </c>
      <c r="Q15" s="68">
        <v>15</v>
      </c>
      <c r="R15" s="67"/>
      <c r="S15" s="66" t="s">
        <v>65</v>
      </c>
      <c r="T15" s="62">
        <v>9</v>
      </c>
      <c r="U15" s="68">
        <v>7</v>
      </c>
      <c r="V15" s="67">
        <v>0</v>
      </c>
      <c r="W15" s="66" t="s">
        <v>65</v>
      </c>
      <c r="X15" s="62">
        <v>1</v>
      </c>
      <c r="Y15" s="68">
        <v>20</v>
      </c>
      <c r="Z15" s="67">
        <v>0</v>
      </c>
      <c r="AA15" s="112"/>
      <c r="AB15" s="62">
        <v>13</v>
      </c>
      <c r="AC15" s="68">
        <v>3</v>
      </c>
      <c r="AD15" s="67">
        <v>1</v>
      </c>
      <c r="AE15" s="66" t="s">
        <v>121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1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1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1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108</v>
      </c>
      <c r="C16" s="72">
        <v>41</v>
      </c>
      <c r="D16" s="62">
        <v>5</v>
      </c>
      <c r="E16" s="68">
        <v>11</v>
      </c>
      <c r="F16" s="67"/>
      <c r="G16" s="66" t="s">
        <v>65</v>
      </c>
      <c r="H16" s="62">
        <v>20</v>
      </c>
      <c r="I16" s="68">
        <v>1</v>
      </c>
      <c r="J16" s="67"/>
      <c r="K16" s="66" t="s">
        <v>65</v>
      </c>
      <c r="L16" s="62">
        <v>3</v>
      </c>
      <c r="M16" s="68">
        <v>15</v>
      </c>
      <c r="N16" s="67">
        <v>1</v>
      </c>
      <c r="O16" s="66" t="s">
        <v>65</v>
      </c>
      <c r="P16" s="62" t="s">
        <v>65</v>
      </c>
      <c r="Q16" s="68">
        <v>0</v>
      </c>
      <c r="R16" s="67"/>
      <c r="S16" s="66" t="s">
        <v>65</v>
      </c>
      <c r="T16" s="62">
        <v>3</v>
      </c>
      <c r="U16" s="68">
        <v>15</v>
      </c>
      <c r="V16" s="67">
        <v>0</v>
      </c>
      <c r="W16" s="66" t="s">
        <v>65</v>
      </c>
      <c r="X16" s="62">
        <v>28</v>
      </c>
      <c r="Y16" s="68">
        <v>1</v>
      </c>
      <c r="Z16" s="67">
        <v>0</v>
      </c>
      <c r="AA16" s="66" t="s">
        <v>121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2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86</v>
      </c>
      <c r="C17" s="72">
        <v>0</v>
      </c>
      <c r="D17" s="62">
        <v>28</v>
      </c>
      <c r="E17" s="68">
        <v>1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22</v>
      </c>
      <c r="M17" s="68">
        <v>1</v>
      </c>
      <c r="N17" s="67"/>
      <c r="O17" s="66" t="s">
        <v>65</v>
      </c>
      <c r="P17" s="62" t="s">
        <v>65</v>
      </c>
      <c r="Q17" s="68">
        <v>0</v>
      </c>
      <c r="R17" s="67"/>
      <c r="S17" s="66">
        <v>-1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-1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1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1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109</v>
      </c>
      <c r="C18" s="72">
        <v>114</v>
      </c>
      <c r="D18" s="62">
        <v>4</v>
      </c>
      <c r="E18" s="68">
        <v>13</v>
      </c>
      <c r="F18" s="67"/>
      <c r="G18" s="66" t="s">
        <v>65</v>
      </c>
      <c r="H18" s="62">
        <v>5</v>
      </c>
      <c r="I18" s="68">
        <v>11</v>
      </c>
      <c r="J18" s="67"/>
      <c r="K18" s="66" t="s">
        <v>65</v>
      </c>
      <c r="L18" s="62">
        <v>2</v>
      </c>
      <c r="M18" s="68">
        <v>17</v>
      </c>
      <c r="N18" s="67"/>
      <c r="O18" s="66" t="s">
        <v>65</v>
      </c>
      <c r="P18" s="62">
        <v>7</v>
      </c>
      <c r="Q18" s="68">
        <v>9</v>
      </c>
      <c r="R18" s="67"/>
      <c r="S18" s="66" t="s">
        <v>65</v>
      </c>
      <c r="T18" s="62">
        <v>2</v>
      </c>
      <c r="U18" s="68">
        <v>17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1</v>
      </c>
      <c r="AC18" s="68">
        <v>20</v>
      </c>
      <c r="AD18" s="67">
        <v>0</v>
      </c>
      <c r="AE18" s="66" t="s">
        <v>65</v>
      </c>
      <c r="AF18" s="62">
        <v>1</v>
      </c>
      <c r="AG18" s="68">
        <v>20</v>
      </c>
      <c r="AH18" s="67">
        <v>0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2</v>
      </c>
      <c r="BA18" s="4">
        <v>2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119</v>
      </c>
      <c r="C19" s="72">
        <v>0</v>
      </c>
      <c r="D19" s="62" t="s">
        <v>65</v>
      </c>
      <c r="E19" s="68">
        <v>0</v>
      </c>
      <c r="F19" s="67"/>
      <c r="G19" s="66">
        <v>-3</v>
      </c>
      <c r="H19" s="62">
        <v>0</v>
      </c>
      <c r="I19" s="68">
        <v>0</v>
      </c>
      <c r="J19" s="67"/>
      <c r="K19" s="66" t="s">
        <v>121</v>
      </c>
      <c r="L19" s="62" t="s">
        <v>65</v>
      </c>
      <c r="M19" s="68">
        <v>0</v>
      </c>
      <c r="N19" s="67"/>
      <c r="O19" s="66">
        <v>-3</v>
      </c>
      <c r="P19" s="62">
        <v>17</v>
      </c>
      <c r="Q19" s="68">
        <v>1</v>
      </c>
      <c r="R19" s="67"/>
      <c r="S19" s="66" t="s">
        <v>65</v>
      </c>
      <c r="T19" s="62" t="s">
        <v>65</v>
      </c>
      <c r="U19" s="68">
        <v>0</v>
      </c>
      <c r="V19" s="67" t="s">
        <v>65</v>
      </c>
      <c r="W19" s="66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-1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1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104</v>
      </c>
      <c r="C20" s="72">
        <v>82</v>
      </c>
      <c r="D20" s="62">
        <v>8</v>
      </c>
      <c r="E20" s="68">
        <v>8</v>
      </c>
      <c r="F20" s="67"/>
      <c r="G20" s="66" t="s">
        <v>65</v>
      </c>
      <c r="H20" s="62">
        <v>9</v>
      </c>
      <c r="I20" s="68">
        <v>7</v>
      </c>
      <c r="J20" s="67"/>
      <c r="K20" s="66" t="s">
        <v>65</v>
      </c>
      <c r="L20" s="62">
        <v>8</v>
      </c>
      <c r="M20" s="68">
        <v>8</v>
      </c>
      <c r="N20" s="67"/>
      <c r="O20" s="66" t="s">
        <v>65</v>
      </c>
      <c r="P20" s="62">
        <v>4</v>
      </c>
      <c r="Q20" s="68">
        <v>13</v>
      </c>
      <c r="R20" s="67"/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2</v>
      </c>
      <c r="Y20" s="68">
        <v>17</v>
      </c>
      <c r="Z20" s="67">
        <v>0</v>
      </c>
      <c r="AA20" s="66" t="s">
        <v>65</v>
      </c>
      <c r="AB20" s="62">
        <v>4</v>
      </c>
      <c r="AC20" s="68">
        <v>13</v>
      </c>
      <c r="AD20" s="67">
        <v>0</v>
      </c>
      <c r="AE20" s="66"/>
      <c r="AF20" s="62">
        <v>6</v>
      </c>
      <c r="AG20" s="68">
        <v>10</v>
      </c>
      <c r="AH20" s="67">
        <v>0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2</v>
      </c>
      <c r="BD20" s="4">
        <v>0</v>
      </c>
      <c r="BE20" s="4">
        <v>1</v>
      </c>
      <c r="BF20" s="4">
        <v>0</v>
      </c>
      <c r="BG20" s="4">
        <v>2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114</v>
      </c>
      <c r="C21" s="72">
        <v>34</v>
      </c>
      <c r="D21" s="62">
        <v>3</v>
      </c>
      <c r="E21" s="68">
        <v>15</v>
      </c>
      <c r="F21" s="67"/>
      <c r="G21" s="66">
        <v>-1</v>
      </c>
      <c r="H21" s="62">
        <v>10</v>
      </c>
      <c r="I21" s="68">
        <v>6</v>
      </c>
      <c r="J21" s="67"/>
      <c r="K21" s="66" t="s">
        <v>65</v>
      </c>
      <c r="L21" s="62">
        <v>6</v>
      </c>
      <c r="M21" s="68">
        <v>10</v>
      </c>
      <c r="N21" s="67"/>
      <c r="O21" s="66" t="s">
        <v>65</v>
      </c>
      <c r="P21" s="62" t="s">
        <v>65</v>
      </c>
      <c r="Q21" s="68">
        <v>0</v>
      </c>
      <c r="R21" s="67"/>
      <c r="S21" s="66">
        <v>-1</v>
      </c>
      <c r="T21" s="62" t="s">
        <v>65</v>
      </c>
      <c r="U21" s="68">
        <v>0</v>
      </c>
      <c r="V21" s="67" t="s">
        <v>65</v>
      </c>
      <c r="W21" s="66">
        <v>-3</v>
      </c>
      <c r="X21" s="62">
        <v>5</v>
      </c>
      <c r="Y21" s="68">
        <v>11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1</v>
      </c>
      <c r="BE21" s="4">
        <v>1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91</v>
      </c>
      <c r="C22" s="72">
        <v>1</v>
      </c>
      <c r="D22" s="62">
        <v>22</v>
      </c>
      <c r="E22" s="68">
        <v>1</v>
      </c>
      <c r="F22" s="67"/>
      <c r="G22" s="66" t="s">
        <v>65</v>
      </c>
      <c r="H22" s="62">
        <v>23</v>
      </c>
      <c r="I22" s="68">
        <v>1</v>
      </c>
      <c r="J22" s="67"/>
      <c r="K22" s="66" t="s">
        <v>65</v>
      </c>
      <c r="L22" s="62" t="s">
        <v>65</v>
      </c>
      <c r="M22" s="68">
        <v>0</v>
      </c>
      <c r="N22" s="67"/>
      <c r="O22" s="66">
        <v>-3</v>
      </c>
      <c r="P22" s="62" t="s">
        <v>65</v>
      </c>
      <c r="Q22" s="68">
        <v>0</v>
      </c>
      <c r="R22" s="67"/>
      <c r="S22" s="66">
        <v>-1</v>
      </c>
      <c r="T22" s="62">
        <v>17</v>
      </c>
      <c r="U22" s="68">
        <v>1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17</v>
      </c>
      <c r="AC22" s="68">
        <v>1</v>
      </c>
      <c r="AD22" s="67">
        <v>0</v>
      </c>
      <c r="AE22" s="66" t="s">
        <v>65</v>
      </c>
      <c r="AF22" s="62">
        <v>12</v>
      </c>
      <c r="AG22" s="68">
        <v>4</v>
      </c>
      <c r="AH22" s="67">
        <v>0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0</v>
      </c>
      <c r="BM22" s="4">
        <v>0</v>
      </c>
      <c r="BN22" s="4">
        <v>0</v>
      </c>
      <c r="BO22" s="4">
        <v>0</v>
      </c>
      <c r="BP22" s="4">
        <v>2</v>
      </c>
      <c r="BQ22" s="4">
        <v>0</v>
      </c>
      <c r="BR22" s="4">
        <v>0</v>
      </c>
      <c r="BS22" s="4">
        <v>0</v>
      </c>
      <c r="BT22" s="4">
        <v>0</v>
      </c>
      <c r="BU22" s="4">
        <v>1</v>
      </c>
      <c r="BV22" s="4">
        <v>1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88</v>
      </c>
      <c r="C23" s="72">
        <v>31</v>
      </c>
      <c r="D23" s="62">
        <v>25</v>
      </c>
      <c r="E23" s="68">
        <v>1</v>
      </c>
      <c r="F23" s="67"/>
      <c r="G23" s="66" t="s">
        <v>65</v>
      </c>
      <c r="H23" s="62">
        <v>18</v>
      </c>
      <c r="I23" s="68">
        <v>1</v>
      </c>
      <c r="J23" s="67"/>
      <c r="K23" s="66" t="s">
        <v>65</v>
      </c>
      <c r="L23" s="62">
        <v>28</v>
      </c>
      <c r="M23" s="68">
        <v>1</v>
      </c>
      <c r="N23" s="67"/>
      <c r="O23" s="66" t="s">
        <v>121</v>
      </c>
      <c r="P23" s="62">
        <v>14</v>
      </c>
      <c r="Q23" s="68">
        <v>2</v>
      </c>
      <c r="R23" s="67"/>
      <c r="S23" s="66" t="s">
        <v>65</v>
      </c>
      <c r="T23" s="62">
        <v>16</v>
      </c>
      <c r="U23" s="68">
        <v>1</v>
      </c>
      <c r="V23" s="67">
        <v>0</v>
      </c>
      <c r="W23" s="66" t="s">
        <v>65</v>
      </c>
      <c r="X23" s="62">
        <v>10</v>
      </c>
      <c r="Y23" s="68">
        <v>6</v>
      </c>
      <c r="Z23" s="67">
        <v>0</v>
      </c>
      <c r="AA23" s="66" t="s">
        <v>65</v>
      </c>
      <c r="AB23" s="62">
        <v>12</v>
      </c>
      <c r="AC23" s="68">
        <v>4</v>
      </c>
      <c r="AD23" s="67">
        <v>0</v>
      </c>
      <c r="AE23" s="66" t="s">
        <v>65</v>
      </c>
      <c r="AF23" s="62">
        <v>3</v>
      </c>
      <c r="AG23" s="68">
        <v>15</v>
      </c>
      <c r="AH23" s="67">
        <v>0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1</v>
      </c>
      <c r="BJ23" s="4">
        <v>0</v>
      </c>
      <c r="BK23" s="4">
        <v>1</v>
      </c>
      <c r="BL23" s="4">
        <v>0</v>
      </c>
      <c r="BM23" s="4">
        <v>1</v>
      </c>
      <c r="BN23" s="4">
        <v>0</v>
      </c>
      <c r="BO23" s="4">
        <v>1</v>
      </c>
      <c r="BP23" s="4">
        <v>0</v>
      </c>
      <c r="BQ23" s="4">
        <v>1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1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102</v>
      </c>
      <c r="C24" s="72">
        <v>41</v>
      </c>
      <c r="D24" s="62">
        <v>11</v>
      </c>
      <c r="E24" s="68">
        <v>5</v>
      </c>
      <c r="F24" s="67"/>
      <c r="G24" s="66" t="s">
        <v>65</v>
      </c>
      <c r="H24" s="62">
        <v>12</v>
      </c>
      <c r="I24" s="68">
        <v>4</v>
      </c>
      <c r="J24" s="67"/>
      <c r="K24" s="66" t="s">
        <v>65</v>
      </c>
      <c r="L24" s="62">
        <v>19</v>
      </c>
      <c r="M24" s="68">
        <v>1</v>
      </c>
      <c r="N24" s="67"/>
      <c r="O24" s="66" t="s">
        <v>121</v>
      </c>
      <c r="P24" s="62">
        <v>10</v>
      </c>
      <c r="Q24" s="68">
        <v>6</v>
      </c>
      <c r="R24" s="67"/>
      <c r="S24" s="66" t="s">
        <v>65</v>
      </c>
      <c r="T24" s="62">
        <v>12</v>
      </c>
      <c r="U24" s="68">
        <v>4</v>
      </c>
      <c r="V24" s="67">
        <v>0</v>
      </c>
      <c r="W24" s="66" t="s">
        <v>65</v>
      </c>
      <c r="X24" s="62">
        <v>8</v>
      </c>
      <c r="Y24" s="68">
        <v>8</v>
      </c>
      <c r="Z24" s="67">
        <v>0</v>
      </c>
      <c r="AA24" s="66" t="s">
        <v>65</v>
      </c>
      <c r="AB24" s="62" t="s">
        <v>65</v>
      </c>
      <c r="AC24" s="68">
        <v>0</v>
      </c>
      <c r="AD24" s="67" t="s">
        <v>65</v>
      </c>
      <c r="AE24" s="66">
        <v>-1</v>
      </c>
      <c r="AF24" s="62">
        <v>4</v>
      </c>
      <c r="AG24" s="68">
        <v>13</v>
      </c>
      <c r="AH24" s="67">
        <v>1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0</v>
      </c>
      <c r="BG24" s="4">
        <v>1</v>
      </c>
      <c r="BH24" s="4">
        <v>0</v>
      </c>
      <c r="BI24" s="4">
        <v>1</v>
      </c>
      <c r="BJ24" s="4">
        <v>1</v>
      </c>
      <c r="BK24" s="4">
        <v>2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82</v>
      </c>
      <c r="C25" s="72">
        <v>39</v>
      </c>
      <c r="D25" s="62">
        <v>9</v>
      </c>
      <c r="E25" s="68">
        <v>7</v>
      </c>
      <c r="F25" s="67"/>
      <c r="G25" s="66" t="s">
        <v>65</v>
      </c>
      <c r="H25" s="62">
        <v>14</v>
      </c>
      <c r="I25" s="68">
        <v>2</v>
      </c>
      <c r="J25" s="67"/>
      <c r="K25" s="66" t="s">
        <v>65</v>
      </c>
      <c r="L25" s="62">
        <v>4</v>
      </c>
      <c r="M25" s="68">
        <v>13</v>
      </c>
      <c r="N25" s="67"/>
      <c r="O25" s="66" t="s">
        <v>65</v>
      </c>
      <c r="P25" s="62">
        <v>21</v>
      </c>
      <c r="Q25" s="68">
        <v>1</v>
      </c>
      <c r="R25" s="67"/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>
        <v>7</v>
      </c>
      <c r="AC25" s="68">
        <v>9</v>
      </c>
      <c r="AD25" s="67">
        <v>0</v>
      </c>
      <c r="AE25" s="66" t="s">
        <v>65</v>
      </c>
      <c r="AF25" s="62">
        <v>9</v>
      </c>
      <c r="AG25" s="68">
        <v>7</v>
      </c>
      <c r="AH25" s="67">
        <v>0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1</v>
      </c>
      <c r="BD25" s="4">
        <v>0</v>
      </c>
      <c r="BE25" s="4">
        <v>0</v>
      </c>
      <c r="BF25" s="4">
        <v>1</v>
      </c>
      <c r="BG25" s="4">
        <v>0</v>
      </c>
      <c r="BH25" s="4">
        <v>2</v>
      </c>
      <c r="BI25" s="4">
        <v>0</v>
      </c>
      <c r="BJ25" s="4">
        <v>0</v>
      </c>
      <c r="BK25" s="4">
        <v>0</v>
      </c>
      <c r="BL25" s="4">
        <v>0</v>
      </c>
      <c r="BM25" s="4">
        <v>1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1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118</v>
      </c>
      <c r="C26" s="72">
        <v>0</v>
      </c>
      <c r="D26" s="62" t="s">
        <v>65</v>
      </c>
      <c r="E26" s="68">
        <v>0</v>
      </c>
      <c r="F26" s="67"/>
      <c r="G26" s="66">
        <v>-1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/>
      <c r="O26" s="66">
        <v>-3</v>
      </c>
      <c r="P26" s="62">
        <v>19</v>
      </c>
      <c r="Q26" s="68">
        <v>1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103</v>
      </c>
      <c r="C27" s="72">
        <v>20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>
        <v>1</v>
      </c>
      <c r="Q27" s="68">
        <v>20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90</v>
      </c>
      <c r="C28" s="72">
        <v>9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92</v>
      </c>
      <c r="C29" s="72">
        <v>0</v>
      </c>
      <c r="D29" s="62">
        <v>21</v>
      </c>
      <c r="E29" s="68">
        <v>1</v>
      </c>
      <c r="F29" s="69"/>
      <c r="G29" s="66" t="s">
        <v>65</v>
      </c>
      <c r="H29" s="62">
        <v>22</v>
      </c>
      <c r="I29" s="68">
        <v>1</v>
      </c>
      <c r="J29" s="69"/>
      <c r="K29" s="66">
        <v>-1</v>
      </c>
      <c r="L29" s="62">
        <v>24</v>
      </c>
      <c r="M29" s="68">
        <v>1</v>
      </c>
      <c r="N29" s="69"/>
      <c r="O29" s="66" t="s">
        <v>65</v>
      </c>
      <c r="P29" s="62" t="s">
        <v>65</v>
      </c>
      <c r="Q29" s="68">
        <v>0</v>
      </c>
      <c r="R29" s="69"/>
      <c r="S29" s="66">
        <v>-3</v>
      </c>
      <c r="T29" s="62" t="s">
        <v>65</v>
      </c>
      <c r="U29" s="68">
        <v>0</v>
      </c>
      <c r="V29" s="67" t="s">
        <v>65</v>
      </c>
      <c r="W29" s="66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1</v>
      </c>
      <c r="BU29" s="4">
        <v>1</v>
      </c>
      <c r="BV29" s="4">
        <v>0</v>
      </c>
      <c r="BW29" s="4">
        <v>1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117</v>
      </c>
      <c r="C30" s="74">
        <v>14</v>
      </c>
      <c r="D30" s="62" t="s">
        <v>65</v>
      </c>
      <c r="E30" s="68">
        <v>0</v>
      </c>
      <c r="F30" s="69"/>
      <c r="G30" s="66">
        <v>-3</v>
      </c>
      <c r="H30" s="62">
        <v>17</v>
      </c>
      <c r="I30" s="68">
        <v>1</v>
      </c>
      <c r="J30" s="67"/>
      <c r="K30" s="66" t="s">
        <v>65</v>
      </c>
      <c r="L30" s="62">
        <v>16</v>
      </c>
      <c r="M30" s="68">
        <v>1</v>
      </c>
      <c r="N30" s="67"/>
      <c r="O30" s="66" t="s">
        <v>65</v>
      </c>
      <c r="P30" s="62">
        <v>9</v>
      </c>
      <c r="Q30" s="68">
        <v>7</v>
      </c>
      <c r="R30" s="67"/>
      <c r="S30" s="66" t="s">
        <v>65</v>
      </c>
      <c r="T30" s="62">
        <v>14</v>
      </c>
      <c r="U30" s="68">
        <v>2</v>
      </c>
      <c r="V30" s="67">
        <v>0</v>
      </c>
      <c r="W30" s="66" t="s">
        <v>65</v>
      </c>
      <c r="X30" s="62">
        <v>13</v>
      </c>
      <c r="Y30" s="68">
        <v>3</v>
      </c>
      <c r="Z30" s="67">
        <v>0</v>
      </c>
      <c r="AA30" s="66" t="s">
        <v>65</v>
      </c>
      <c r="AB30" s="62">
        <v>16</v>
      </c>
      <c r="AC30" s="68">
        <v>1</v>
      </c>
      <c r="AD30" s="67">
        <v>0</v>
      </c>
      <c r="AE30" s="66" t="s">
        <v>65</v>
      </c>
      <c r="AF30" s="62">
        <v>14</v>
      </c>
      <c r="AG30" s="68">
        <v>2</v>
      </c>
      <c r="AH30" s="67">
        <v>0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2</v>
      </c>
      <c r="BN30" s="4">
        <v>0</v>
      </c>
      <c r="BO30" s="4">
        <v>2</v>
      </c>
      <c r="BP30" s="4">
        <v>1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62" t="s">
        <v>65</v>
      </c>
      <c r="I31" s="68">
        <v>0</v>
      </c>
      <c r="J31" s="67"/>
      <c r="K31" s="66">
        <v>-3</v>
      </c>
      <c r="L31" s="62" t="s">
        <v>65</v>
      </c>
      <c r="M31" s="68">
        <v>0</v>
      </c>
      <c r="N31" s="67"/>
      <c r="O31" s="66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99</v>
      </c>
      <c r="C32" s="74">
        <v>37</v>
      </c>
      <c r="D32" s="62">
        <v>14</v>
      </c>
      <c r="E32" s="68">
        <v>2</v>
      </c>
      <c r="F32" s="67"/>
      <c r="G32" s="66" t="s">
        <v>65</v>
      </c>
      <c r="H32" s="62">
        <v>7</v>
      </c>
      <c r="I32" s="68">
        <v>9</v>
      </c>
      <c r="J32" s="67"/>
      <c r="K32" s="66" t="s">
        <v>65</v>
      </c>
      <c r="L32" s="62">
        <v>15</v>
      </c>
      <c r="M32" s="68">
        <v>1</v>
      </c>
      <c r="N32" s="67"/>
      <c r="O32" s="66" t="s">
        <v>65</v>
      </c>
      <c r="P32" s="62">
        <v>2</v>
      </c>
      <c r="Q32" s="68">
        <v>17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>
        <v>-1</v>
      </c>
      <c r="X32" s="62">
        <v>7</v>
      </c>
      <c r="Y32" s="68">
        <v>9</v>
      </c>
      <c r="Z32" s="67">
        <v>0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1</v>
      </c>
      <c r="BB32" s="4">
        <v>0</v>
      </c>
      <c r="BC32" s="4">
        <v>0</v>
      </c>
      <c r="BD32" s="4">
        <v>0</v>
      </c>
      <c r="BE32" s="4">
        <v>0</v>
      </c>
      <c r="BF32" s="4">
        <v>2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1</v>
      </c>
      <c r="BN32" s="4">
        <v>1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 t="s">
        <v>116</v>
      </c>
      <c r="C33" s="74">
        <v>25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>
        <v>-1</v>
      </c>
      <c r="L33" s="62" t="s">
        <v>65</v>
      </c>
      <c r="M33" s="68">
        <v>0</v>
      </c>
      <c r="N33" s="67"/>
      <c r="O33" s="66">
        <v>-1</v>
      </c>
      <c r="P33" s="62" t="s">
        <v>65</v>
      </c>
      <c r="Q33" s="68">
        <v>0</v>
      </c>
      <c r="R33" s="67"/>
      <c r="S33" s="66" t="s">
        <v>65</v>
      </c>
      <c r="T33" s="62">
        <v>7</v>
      </c>
      <c r="U33" s="68">
        <v>9</v>
      </c>
      <c r="V33" s="67">
        <v>1</v>
      </c>
      <c r="W33" s="66" t="s">
        <v>65</v>
      </c>
      <c r="X33" s="62" t="s">
        <v>65</v>
      </c>
      <c r="Y33" s="68">
        <v>0</v>
      </c>
      <c r="Z33" s="67" t="s">
        <v>65</v>
      </c>
      <c r="AA33" s="66">
        <v>-1</v>
      </c>
      <c r="AB33" s="62">
        <v>6</v>
      </c>
      <c r="AC33" s="68">
        <v>10</v>
      </c>
      <c r="AD33" s="67">
        <v>0</v>
      </c>
      <c r="AE33" s="66" t="s">
        <v>65</v>
      </c>
      <c r="AF33" s="62">
        <v>8</v>
      </c>
      <c r="AG33" s="68">
        <v>8</v>
      </c>
      <c r="AH33" s="67">
        <v>0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1</v>
      </c>
      <c r="BF33" s="4">
        <v>1</v>
      </c>
      <c r="BG33" s="4">
        <v>1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 t="s">
        <v>101</v>
      </c>
      <c r="C34" s="74">
        <v>45</v>
      </c>
      <c r="D34" s="62">
        <v>12</v>
      </c>
      <c r="E34" s="68">
        <v>4</v>
      </c>
      <c r="F34" s="67"/>
      <c r="G34" s="66" t="s">
        <v>65</v>
      </c>
      <c r="H34" s="62">
        <v>8</v>
      </c>
      <c r="I34" s="68">
        <v>8</v>
      </c>
      <c r="J34" s="67"/>
      <c r="K34" s="66" t="s">
        <v>65</v>
      </c>
      <c r="L34" s="62">
        <v>13</v>
      </c>
      <c r="M34" s="68">
        <v>3</v>
      </c>
      <c r="N34" s="67"/>
      <c r="O34" s="66" t="s">
        <v>65</v>
      </c>
      <c r="P34" s="62">
        <v>16</v>
      </c>
      <c r="Q34" s="68">
        <v>1</v>
      </c>
      <c r="R34" s="67"/>
      <c r="S34" s="66" t="s">
        <v>65</v>
      </c>
      <c r="T34" s="62">
        <v>11</v>
      </c>
      <c r="U34" s="68">
        <v>5</v>
      </c>
      <c r="V34" s="67">
        <v>0</v>
      </c>
      <c r="W34" s="66"/>
      <c r="X34" s="62">
        <v>14</v>
      </c>
      <c r="Y34" s="68">
        <v>2</v>
      </c>
      <c r="Z34" s="67">
        <v>0</v>
      </c>
      <c r="AA34" s="66" t="s">
        <v>65</v>
      </c>
      <c r="AB34" s="62">
        <v>5</v>
      </c>
      <c r="AC34" s="68">
        <v>11</v>
      </c>
      <c r="AD34" s="67">
        <v>0</v>
      </c>
      <c r="AE34" s="66" t="s">
        <v>65</v>
      </c>
      <c r="AF34" s="62">
        <v>5</v>
      </c>
      <c r="AG34" s="68">
        <v>11</v>
      </c>
      <c r="AH34" s="67">
        <v>0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2</v>
      </c>
      <c r="BE34" s="4">
        <v>0</v>
      </c>
      <c r="BF34" s="4">
        <v>0</v>
      </c>
      <c r="BG34" s="4">
        <v>1</v>
      </c>
      <c r="BH34" s="4">
        <v>0</v>
      </c>
      <c r="BI34" s="4">
        <v>0</v>
      </c>
      <c r="BJ34" s="4">
        <v>1</v>
      </c>
      <c r="BK34" s="4">
        <v>1</v>
      </c>
      <c r="BL34" s="4">
        <v>1</v>
      </c>
      <c r="BM34" s="4">
        <v>1</v>
      </c>
      <c r="BN34" s="4">
        <v>0</v>
      </c>
      <c r="BO34" s="4">
        <v>1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 t="s">
        <v>115</v>
      </c>
      <c r="C35" s="74">
        <v>19</v>
      </c>
      <c r="D35" s="62" t="s">
        <v>65</v>
      </c>
      <c r="E35" s="68">
        <v>0</v>
      </c>
      <c r="F35" s="67"/>
      <c r="G35" s="66">
        <v>-1</v>
      </c>
      <c r="H35" s="62">
        <v>21</v>
      </c>
      <c r="I35" s="68">
        <v>1</v>
      </c>
      <c r="J35" s="67"/>
      <c r="K35" s="66" t="s">
        <v>65</v>
      </c>
      <c r="L35" s="62">
        <v>12</v>
      </c>
      <c r="M35" s="68">
        <v>4</v>
      </c>
      <c r="N35" s="67"/>
      <c r="O35" s="66" t="s">
        <v>121</v>
      </c>
      <c r="P35" s="62">
        <v>6</v>
      </c>
      <c r="Q35" s="68">
        <v>10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>
        <v>-1</v>
      </c>
      <c r="AB35" s="62">
        <v>15</v>
      </c>
      <c r="AC35" s="68">
        <v>1</v>
      </c>
      <c r="AD35" s="67">
        <v>0</v>
      </c>
      <c r="AE35" s="66" t="s">
        <v>65</v>
      </c>
      <c r="AF35" s="62">
        <v>11</v>
      </c>
      <c r="AG35" s="68">
        <v>5</v>
      </c>
      <c r="AH35" s="67">
        <v>0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1</v>
      </c>
      <c r="BF35" s="4">
        <v>0</v>
      </c>
      <c r="BG35" s="4">
        <v>0</v>
      </c>
      <c r="BH35" s="4">
        <v>0</v>
      </c>
      <c r="BI35" s="4">
        <v>0</v>
      </c>
      <c r="BJ35" s="4">
        <v>1</v>
      </c>
      <c r="BK35" s="4">
        <v>1</v>
      </c>
      <c r="BL35" s="4">
        <v>0</v>
      </c>
      <c r="BM35" s="4">
        <v>0</v>
      </c>
      <c r="BN35" s="4">
        <v>1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1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 t="s">
        <v>110</v>
      </c>
      <c r="C36" s="74">
        <v>40</v>
      </c>
      <c r="D36" s="62">
        <v>1</v>
      </c>
      <c r="E36" s="68">
        <v>20</v>
      </c>
      <c r="F36" s="67">
        <v>1</v>
      </c>
      <c r="G36" s="66" t="s">
        <v>65</v>
      </c>
      <c r="H36" s="62">
        <v>6</v>
      </c>
      <c r="I36" s="68">
        <v>10</v>
      </c>
      <c r="J36" s="67"/>
      <c r="K36" s="66" t="s">
        <v>65</v>
      </c>
      <c r="L36" s="62">
        <v>11</v>
      </c>
      <c r="M36" s="68">
        <v>5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>
        <v>12</v>
      </c>
      <c r="Y36" s="68">
        <v>4</v>
      </c>
      <c r="Z36" s="67">
        <v>0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1</v>
      </c>
      <c r="BA36" s="4">
        <v>0</v>
      </c>
      <c r="BB36" s="4">
        <v>0</v>
      </c>
      <c r="BC36" s="4">
        <v>0</v>
      </c>
      <c r="BD36" s="4">
        <v>0</v>
      </c>
      <c r="BE36" s="4">
        <v>1</v>
      </c>
      <c r="BF36" s="4">
        <v>0</v>
      </c>
      <c r="BG36" s="4">
        <v>0</v>
      </c>
      <c r="BH36" s="4">
        <v>0</v>
      </c>
      <c r="BI36" s="4">
        <v>0</v>
      </c>
      <c r="BJ36" s="4">
        <v>1</v>
      </c>
      <c r="BK36" s="4">
        <v>1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 t="s">
        <v>105</v>
      </c>
      <c r="C37" s="74">
        <v>105</v>
      </c>
      <c r="D37" s="62">
        <v>7</v>
      </c>
      <c r="E37" s="68">
        <v>9</v>
      </c>
      <c r="F37" s="67"/>
      <c r="G37" s="66" t="s">
        <v>65</v>
      </c>
      <c r="H37" s="62">
        <v>1</v>
      </c>
      <c r="I37" s="68">
        <v>20</v>
      </c>
      <c r="J37" s="67"/>
      <c r="K37" s="66" t="s">
        <v>65</v>
      </c>
      <c r="L37" s="62">
        <v>5</v>
      </c>
      <c r="M37" s="68">
        <v>11</v>
      </c>
      <c r="N37" s="67"/>
      <c r="O37" s="66" t="s">
        <v>65</v>
      </c>
      <c r="P37" s="62">
        <v>11</v>
      </c>
      <c r="Q37" s="68">
        <v>5</v>
      </c>
      <c r="R37" s="67"/>
      <c r="S37" s="66" t="s">
        <v>65</v>
      </c>
      <c r="T37" s="62">
        <v>4</v>
      </c>
      <c r="U37" s="68">
        <v>13</v>
      </c>
      <c r="V37" s="67">
        <v>0</v>
      </c>
      <c r="W37" s="66"/>
      <c r="X37" s="62">
        <v>4</v>
      </c>
      <c r="Y37" s="68">
        <v>13</v>
      </c>
      <c r="Z37" s="67">
        <v>0</v>
      </c>
      <c r="AA37" s="66" t="s">
        <v>65</v>
      </c>
      <c r="AB37" s="62">
        <v>2</v>
      </c>
      <c r="AC37" s="68">
        <v>17</v>
      </c>
      <c r="AD37" s="67">
        <v>0</v>
      </c>
      <c r="AE37" s="66" t="s">
        <v>65</v>
      </c>
      <c r="AF37" s="62">
        <v>2</v>
      </c>
      <c r="AG37" s="68">
        <v>17</v>
      </c>
      <c r="AH37" s="67">
        <v>0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1</v>
      </c>
      <c r="BA37" s="4">
        <v>2</v>
      </c>
      <c r="BB37" s="4">
        <v>0</v>
      </c>
      <c r="BC37" s="4">
        <v>2</v>
      </c>
      <c r="BD37" s="4">
        <v>1</v>
      </c>
      <c r="BE37" s="4">
        <v>0</v>
      </c>
      <c r="BF37" s="4">
        <v>1</v>
      </c>
      <c r="BG37" s="4">
        <v>0</v>
      </c>
      <c r="BH37" s="4">
        <v>0</v>
      </c>
      <c r="BI37" s="4">
        <v>0</v>
      </c>
      <c r="BJ37" s="4">
        <v>1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 t="s">
        <v>107</v>
      </c>
      <c r="C38" s="74">
        <v>38</v>
      </c>
      <c r="D38" s="62">
        <v>6</v>
      </c>
      <c r="E38" s="68">
        <v>10</v>
      </c>
      <c r="F38" s="67"/>
      <c r="G38" s="66" t="s">
        <v>65</v>
      </c>
      <c r="H38" s="62">
        <v>15</v>
      </c>
      <c r="I38" s="68">
        <v>1</v>
      </c>
      <c r="J38" s="67"/>
      <c r="K38" s="66" t="s">
        <v>65</v>
      </c>
      <c r="L38" s="62">
        <v>7</v>
      </c>
      <c r="M38" s="68">
        <v>9</v>
      </c>
      <c r="N38" s="67"/>
      <c r="O38" s="66" t="s">
        <v>65</v>
      </c>
      <c r="P38" s="62">
        <v>5</v>
      </c>
      <c r="Q38" s="68">
        <v>11</v>
      </c>
      <c r="R38" s="67"/>
      <c r="S38" s="66" t="s">
        <v>65</v>
      </c>
      <c r="T38" s="62">
        <v>21</v>
      </c>
      <c r="U38" s="68">
        <v>1</v>
      </c>
      <c r="V38" s="67">
        <v>0</v>
      </c>
      <c r="W38" s="66"/>
      <c r="X38" s="62">
        <v>25</v>
      </c>
      <c r="Y38" s="68">
        <v>1</v>
      </c>
      <c r="Z38" s="67">
        <v>0</v>
      </c>
      <c r="AA38" s="66" t="s">
        <v>121</v>
      </c>
      <c r="AB38" s="62">
        <v>11</v>
      </c>
      <c r="AC38" s="68">
        <v>5</v>
      </c>
      <c r="AD38" s="67">
        <v>0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1</v>
      </c>
      <c r="BE38" s="4">
        <v>1</v>
      </c>
      <c r="BF38" s="4">
        <v>1</v>
      </c>
      <c r="BG38" s="4">
        <v>0</v>
      </c>
      <c r="BH38" s="4">
        <v>0</v>
      </c>
      <c r="BI38" s="4">
        <v>0</v>
      </c>
      <c r="BJ38" s="4">
        <v>1</v>
      </c>
      <c r="BK38" s="4">
        <v>0</v>
      </c>
      <c r="BL38" s="4">
        <v>0</v>
      </c>
      <c r="BM38" s="4">
        <v>0</v>
      </c>
      <c r="BN38" s="4">
        <v>1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0</v>
      </c>
      <c r="BV38" s="4">
        <v>0</v>
      </c>
      <c r="BW38" s="4">
        <v>0</v>
      </c>
      <c r="BX38" s="4">
        <v>1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 t="s">
        <v>96</v>
      </c>
      <c r="C39" s="74">
        <v>31</v>
      </c>
      <c r="D39" s="62">
        <v>17</v>
      </c>
      <c r="E39" s="68">
        <v>1</v>
      </c>
      <c r="F39" s="67"/>
      <c r="G39" s="66" t="s">
        <v>65</v>
      </c>
      <c r="H39" s="62" t="s">
        <v>65</v>
      </c>
      <c r="I39" s="68">
        <v>0</v>
      </c>
      <c r="J39" s="67"/>
      <c r="K39" s="66">
        <v>-1</v>
      </c>
      <c r="L39" s="62">
        <v>9</v>
      </c>
      <c r="M39" s="68">
        <v>7</v>
      </c>
      <c r="N39" s="67"/>
      <c r="O39" s="66" t="s">
        <v>65</v>
      </c>
      <c r="P39" s="62">
        <v>12</v>
      </c>
      <c r="Q39" s="68">
        <v>4</v>
      </c>
      <c r="R39" s="67"/>
      <c r="S39" s="66" t="s">
        <v>65</v>
      </c>
      <c r="T39" s="62">
        <v>15</v>
      </c>
      <c r="U39" s="68">
        <v>1</v>
      </c>
      <c r="V39" s="67">
        <v>0</v>
      </c>
      <c r="W39" s="66"/>
      <c r="X39" s="62">
        <v>6</v>
      </c>
      <c r="Y39" s="68">
        <v>10</v>
      </c>
      <c r="Z39" s="67">
        <v>0</v>
      </c>
      <c r="AA39" s="66" t="s">
        <v>65</v>
      </c>
      <c r="AB39" s="62">
        <v>8</v>
      </c>
      <c r="AC39" s="68">
        <v>8</v>
      </c>
      <c r="AD39" s="67">
        <v>0</v>
      </c>
      <c r="AE39" s="66" t="s">
        <v>65</v>
      </c>
      <c r="AF39" s="62">
        <v>19</v>
      </c>
      <c r="AG39" s="68">
        <v>1</v>
      </c>
      <c r="AH39" s="67">
        <v>0</v>
      </c>
      <c r="AI39" s="66" t="s">
        <v>121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1</v>
      </c>
      <c r="BF39" s="4">
        <v>0</v>
      </c>
      <c r="BG39" s="4">
        <v>1</v>
      </c>
      <c r="BH39" s="4">
        <v>1</v>
      </c>
      <c r="BI39" s="4">
        <v>0</v>
      </c>
      <c r="BJ39" s="4">
        <v>0</v>
      </c>
      <c r="BK39" s="4">
        <v>1</v>
      </c>
      <c r="BL39" s="4">
        <v>0</v>
      </c>
      <c r="BM39" s="4">
        <v>0</v>
      </c>
      <c r="BN39" s="4">
        <v>1</v>
      </c>
      <c r="BO39" s="4">
        <v>0</v>
      </c>
      <c r="BP39" s="4">
        <v>1</v>
      </c>
      <c r="BQ39" s="4">
        <v>0</v>
      </c>
      <c r="BR39" s="4">
        <v>1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 t="s">
        <v>93</v>
      </c>
      <c r="C40" s="74">
        <v>25</v>
      </c>
      <c r="D40" s="62">
        <v>20</v>
      </c>
      <c r="E40" s="68">
        <v>1</v>
      </c>
      <c r="F40" s="67"/>
      <c r="G40" s="66" t="s">
        <v>65</v>
      </c>
      <c r="H40" s="62" t="s">
        <v>65</v>
      </c>
      <c r="I40" s="68">
        <v>0</v>
      </c>
      <c r="J40" s="67"/>
      <c r="K40" s="66">
        <v>-3</v>
      </c>
      <c r="L40" s="62">
        <v>1</v>
      </c>
      <c r="M40" s="68">
        <v>20</v>
      </c>
      <c r="N40" s="67"/>
      <c r="O40" s="66" t="s">
        <v>65</v>
      </c>
      <c r="P40" s="62">
        <v>13</v>
      </c>
      <c r="Q40" s="68">
        <v>3</v>
      </c>
      <c r="R40" s="67"/>
      <c r="S40" s="66" t="s">
        <v>65</v>
      </c>
      <c r="T40" s="62">
        <v>8</v>
      </c>
      <c r="U40" s="68">
        <v>8</v>
      </c>
      <c r="V40" s="67">
        <v>0</v>
      </c>
      <c r="W40" s="66"/>
      <c r="X40" s="62" t="s">
        <v>65</v>
      </c>
      <c r="Y40" s="68">
        <v>0</v>
      </c>
      <c r="Z40" s="67" t="s">
        <v>65</v>
      </c>
      <c r="AA40" s="66">
        <v>-1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1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1</v>
      </c>
      <c r="BH40" s="4">
        <v>0</v>
      </c>
      <c r="BI40" s="4">
        <v>0</v>
      </c>
      <c r="BJ40" s="4">
        <v>0</v>
      </c>
      <c r="BK40" s="4">
        <v>0</v>
      </c>
      <c r="BL40" s="4">
        <v>1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1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14 AA16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15">
    <cfRule type="expression" dxfId="62" priority="1">
      <formula>COUNTIF($D15:AA15,"SIM")=1</formula>
    </cfRule>
    <cfRule type="expression" dxfId="61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5700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E29CD-4E6B-4E3A-9A70-36812C48234D}">
  <sheetPr codeName="Plan5"/>
  <dimension ref="A1:CN56"/>
  <sheetViews>
    <sheetView showGridLines="0" workbookViewId="0">
      <pane xSplit="3" ySplit="4" topLeftCell="D26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9.140625" bestFit="1" customWidth="1"/>
    <col min="4" max="4" width="7.7109375" bestFit="1" customWidth="1"/>
    <col min="5" max="5" width="7.140625" bestFit="1" customWidth="1"/>
    <col min="6" max="6" width="6.42578125" bestFit="1" customWidth="1"/>
    <col min="7" max="7" width="8.7109375" bestFit="1" customWidth="1"/>
    <col min="8" max="8" width="7.7109375" bestFit="1" customWidth="1"/>
    <col min="9" max="9" width="7.140625" bestFit="1" customWidth="1"/>
    <col min="10" max="10" width="6.42578125" bestFit="1" customWidth="1"/>
    <col min="11" max="11" width="8.7109375" bestFit="1" customWidth="1"/>
    <col min="12" max="12" width="7.7109375" bestFit="1" customWidth="1"/>
    <col min="13" max="13" width="7.140625" bestFit="1" customWidth="1"/>
    <col min="14" max="14" width="6.42578125" bestFit="1" customWidth="1"/>
    <col min="15" max="15" width="8.7109375" bestFit="1" customWidth="1"/>
    <col min="16" max="16" width="7.7109375" bestFit="1" customWidth="1"/>
    <col min="17" max="17" width="7.140625" bestFit="1" customWidth="1"/>
    <col min="18" max="18" width="6.42578125" bestFit="1" customWidth="1"/>
    <col min="19" max="19" width="8.7109375" bestFit="1" customWidth="1"/>
    <col min="20" max="20" width="7.7109375" bestFit="1" customWidth="1"/>
    <col min="21" max="21" width="7.140625" bestFit="1" customWidth="1"/>
    <col min="22" max="22" width="6.42578125" bestFit="1" customWidth="1"/>
    <col min="23" max="23" width="8.7109375" bestFit="1" customWidth="1"/>
    <col min="24" max="24" width="7.7109375" bestFit="1" customWidth="1"/>
    <col min="25" max="25" width="7.140625" bestFit="1" customWidth="1"/>
    <col min="26" max="26" width="6.42578125" bestFit="1" customWidth="1"/>
    <col min="27" max="27" width="8.7109375" bestFit="1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46058</v>
      </c>
      <c r="E3" s="137"/>
      <c r="F3" s="137"/>
      <c r="G3" s="138"/>
      <c r="H3" s="136">
        <v>46079</v>
      </c>
      <c r="I3" s="137"/>
      <c r="J3" s="137"/>
      <c r="K3" s="138"/>
      <c r="L3" s="136">
        <v>46086</v>
      </c>
      <c r="M3" s="137"/>
      <c r="N3" s="137"/>
      <c r="O3" s="138"/>
      <c r="P3" s="136">
        <v>46121</v>
      </c>
      <c r="Q3" s="137"/>
      <c r="R3" s="137"/>
      <c r="S3" s="138"/>
      <c r="T3" s="136">
        <v>46149</v>
      </c>
      <c r="U3" s="137"/>
      <c r="V3" s="137"/>
      <c r="W3" s="138"/>
      <c r="X3" s="136">
        <v>46184</v>
      </c>
      <c r="Y3" s="137"/>
      <c r="Z3" s="137"/>
      <c r="AA3" s="138"/>
      <c r="AB3" s="136">
        <v>46205</v>
      </c>
      <c r="AC3" s="137"/>
      <c r="AD3" s="137"/>
      <c r="AE3" s="138"/>
      <c r="AF3" s="136">
        <v>46240</v>
      </c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109</v>
      </c>
      <c r="C5" s="75">
        <v>98</v>
      </c>
      <c r="D5" s="62">
        <v>4</v>
      </c>
      <c r="E5" s="68">
        <v>13</v>
      </c>
      <c r="F5" s="67"/>
      <c r="G5" s="66" t="s">
        <v>65</v>
      </c>
      <c r="H5" s="62">
        <v>5</v>
      </c>
      <c r="I5" s="68">
        <v>11</v>
      </c>
      <c r="J5" s="67"/>
      <c r="K5" s="66" t="s">
        <v>65</v>
      </c>
      <c r="L5" s="62">
        <v>2</v>
      </c>
      <c r="M5" s="68">
        <v>17</v>
      </c>
      <c r="N5" s="67"/>
      <c r="O5" s="66" t="s">
        <v>65</v>
      </c>
      <c r="P5" s="110">
        <v>7</v>
      </c>
      <c r="Q5" s="109" t="s">
        <v>130</v>
      </c>
      <c r="R5" s="108"/>
      <c r="S5" s="107" t="s">
        <v>65</v>
      </c>
      <c r="T5" s="62">
        <v>2</v>
      </c>
      <c r="U5" s="68">
        <v>17</v>
      </c>
      <c r="V5" s="67">
        <v>0</v>
      </c>
      <c r="W5" s="66" t="s">
        <v>65</v>
      </c>
      <c r="X5" s="110">
        <v>9</v>
      </c>
      <c r="Y5" s="109" t="s">
        <v>129</v>
      </c>
      <c r="Z5" s="108">
        <v>0</v>
      </c>
      <c r="AA5" s="107" t="s">
        <v>65</v>
      </c>
      <c r="AB5" s="62">
        <v>1</v>
      </c>
      <c r="AC5" s="68">
        <v>20</v>
      </c>
      <c r="AD5" s="67">
        <v>0</v>
      </c>
      <c r="AE5" s="66" t="s">
        <v>65</v>
      </c>
      <c r="AF5" s="62">
        <v>1</v>
      </c>
      <c r="AG5" s="68">
        <v>20</v>
      </c>
      <c r="AH5" s="67">
        <v>0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2</v>
      </c>
      <c r="BB5" s="4">
        <v>0</v>
      </c>
      <c r="BC5" s="4">
        <v>1</v>
      </c>
      <c r="BD5" s="4">
        <v>1</v>
      </c>
      <c r="BE5" s="4">
        <v>0</v>
      </c>
      <c r="BF5" s="4">
        <v>1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105</v>
      </c>
      <c r="C6" s="72">
        <v>91</v>
      </c>
      <c r="D6" s="110">
        <v>7</v>
      </c>
      <c r="E6" s="109" t="s">
        <v>130</v>
      </c>
      <c r="F6" s="108"/>
      <c r="G6" s="107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110">
        <v>11</v>
      </c>
      <c r="Q6" s="109" t="s">
        <v>127</v>
      </c>
      <c r="R6" s="108"/>
      <c r="S6" s="107" t="s">
        <v>65</v>
      </c>
      <c r="T6" s="62">
        <v>4</v>
      </c>
      <c r="U6" s="68">
        <v>13</v>
      </c>
      <c r="V6" s="67">
        <v>0</v>
      </c>
      <c r="W6" s="66"/>
      <c r="X6" s="62">
        <v>4</v>
      </c>
      <c r="Y6" s="68">
        <v>13</v>
      </c>
      <c r="Z6" s="67">
        <v>0</v>
      </c>
      <c r="AA6" s="66" t="s">
        <v>65</v>
      </c>
      <c r="AB6" s="62">
        <v>2</v>
      </c>
      <c r="AC6" s="68">
        <v>17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2</v>
      </c>
      <c r="BB6" s="4">
        <v>0</v>
      </c>
      <c r="BC6" s="4">
        <v>2</v>
      </c>
      <c r="BD6" s="4">
        <v>1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104</v>
      </c>
      <c r="C7" s="72">
        <v>69</v>
      </c>
      <c r="D7" s="62">
        <v>8</v>
      </c>
      <c r="E7" s="68">
        <v>8</v>
      </c>
      <c r="F7" s="67"/>
      <c r="G7" s="66" t="s">
        <v>65</v>
      </c>
      <c r="H7" s="110">
        <v>9</v>
      </c>
      <c r="I7" s="109" t="s">
        <v>129</v>
      </c>
      <c r="J7" s="108"/>
      <c r="K7" s="107" t="s">
        <v>65</v>
      </c>
      <c r="L7" s="62">
        <v>8</v>
      </c>
      <c r="M7" s="68">
        <v>8</v>
      </c>
      <c r="N7" s="67"/>
      <c r="O7" s="66" t="s">
        <v>65</v>
      </c>
      <c r="P7" s="62">
        <v>4</v>
      </c>
      <c r="Q7" s="68">
        <v>13</v>
      </c>
      <c r="R7" s="67"/>
      <c r="S7" s="66" t="s">
        <v>65</v>
      </c>
      <c r="T7" s="110">
        <v>10</v>
      </c>
      <c r="U7" s="109" t="s">
        <v>128</v>
      </c>
      <c r="V7" s="108">
        <v>0</v>
      </c>
      <c r="W7" s="107" t="s">
        <v>65</v>
      </c>
      <c r="X7" s="62">
        <v>2</v>
      </c>
      <c r="Y7" s="68">
        <v>17</v>
      </c>
      <c r="Z7" s="67">
        <v>0</v>
      </c>
      <c r="AA7" s="66" t="s">
        <v>65</v>
      </c>
      <c r="AB7" s="62">
        <v>4</v>
      </c>
      <c r="AC7" s="68">
        <v>13</v>
      </c>
      <c r="AD7" s="67">
        <v>0</v>
      </c>
      <c r="AE7" s="66"/>
      <c r="AF7" s="62">
        <v>6</v>
      </c>
      <c r="AG7" s="68">
        <v>10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1</v>
      </c>
      <c r="BB7" s="4">
        <v>0</v>
      </c>
      <c r="BC7" s="4">
        <v>2</v>
      </c>
      <c r="BD7" s="4">
        <v>0</v>
      </c>
      <c r="BE7" s="4">
        <v>1</v>
      </c>
      <c r="BF7" s="4">
        <v>0</v>
      </c>
      <c r="BG7" s="4">
        <v>2</v>
      </c>
      <c r="BH7" s="4">
        <v>1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122</v>
      </c>
      <c r="C8" s="72">
        <v>68</v>
      </c>
      <c r="D8" s="62">
        <v>2</v>
      </c>
      <c r="E8" s="68">
        <v>17</v>
      </c>
      <c r="F8" s="67"/>
      <c r="G8" s="66" t="s">
        <v>65</v>
      </c>
      <c r="H8" s="62">
        <v>11</v>
      </c>
      <c r="I8" s="68">
        <v>5</v>
      </c>
      <c r="J8" s="67"/>
      <c r="K8" s="66" t="s">
        <v>65</v>
      </c>
      <c r="L8" s="110">
        <v>23</v>
      </c>
      <c r="M8" s="109" t="s">
        <v>124</v>
      </c>
      <c r="N8" s="108"/>
      <c r="O8" s="107" t="s">
        <v>65</v>
      </c>
      <c r="P8" s="62">
        <v>3</v>
      </c>
      <c r="Q8" s="68">
        <v>15</v>
      </c>
      <c r="R8" s="67"/>
      <c r="S8" s="66" t="s">
        <v>65</v>
      </c>
      <c r="T8" s="62">
        <v>9</v>
      </c>
      <c r="U8" s="68">
        <v>7</v>
      </c>
      <c r="V8" s="67">
        <v>0</v>
      </c>
      <c r="W8" s="66" t="s">
        <v>65</v>
      </c>
      <c r="X8" s="62">
        <v>1</v>
      </c>
      <c r="Y8" s="68">
        <v>20</v>
      </c>
      <c r="Z8" s="67">
        <v>0</v>
      </c>
      <c r="AA8" s="112"/>
      <c r="AB8" s="62">
        <v>13</v>
      </c>
      <c r="AC8" s="68">
        <v>3</v>
      </c>
      <c r="AD8" s="67">
        <v>1</v>
      </c>
      <c r="AE8" s="66" t="s">
        <v>121</v>
      </c>
      <c r="AF8" s="110" t="s">
        <v>65</v>
      </c>
      <c r="AG8" s="109" t="s">
        <v>123</v>
      </c>
      <c r="AH8" s="108" t="s">
        <v>65</v>
      </c>
      <c r="AI8" s="107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1</v>
      </c>
      <c r="BB8" s="4">
        <v>1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1</v>
      </c>
      <c r="BI8" s="4">
        <v>0</v>
      </c>
      <c r="BJ8" s="4">
        <v>1</v>
      </c>
      <c r="BK8" s="4">
        <v>0</v>
      </c>
      <c r="BL8" s="4">
        <v>1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1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60</v>
      </c>
      <c r="D9" s="110">
        <v>16</v>
      </c>
      <c r="E9" s="109" t="s">
        <v>124</v>
      </c>
      <c r="F9" s="108"/>
      <c r="G9" s="107" t="s">
        <v>65</v>
      </c>
      <c r="H9" s="62">
        <v>2</v>
      </c>
      <c r="I9" s="68">
        <v>17</v>
      </c>
      <c r="J9" s="67">
        <v>1</v>
      </c>
      <c r="K9" s="66" t="s">
        <v>65</v>
      </c>
      <c r="L9" s="110">
        <v>14</v>
      </c>
      <c r="M9" s="109" t="s">
        <v>125</v>
      </c>
      <c r="N9" s="108"/>
      <c r="O9" s="107" t="s">
        <v>65</v>
      </c>
      <c r="P9" s="62">
        <v>8</v>
      </c>
      <c r="Q9" s="68">
        <v>8</v>
      </c>
      <c r="R9" s="67">
        <v>1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14</v>
      </c>
      <c r="AC9" s="68">
        <v>2</v>
      </c>
      <c r="AD9" s="67">
        <v>0</v>
      </c>
      <c r="AE9" s="66" t="s">
        <v>121</v>
      </c>
      <c r="AF9" s="62">
        <v>10</v>
      </c>
      <c r="AG9" s="68">
        <v>6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0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2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101</v>
      </c>
      <c r="C10" s="72">
        <v>42</v>
      </c>
      <c r="D10" s="62">
        <v>12</v>
      </c>
      <c r="E10" s="68">
        <v>4</v>
      </c>
      <c r="F10" s="67"/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13</v>
      </c>
      <c r="M10" s="68">
        <v>3</v>
      </c>
      <c r="N10" s="67"/>
      <c r="O10" s="66" t="s">
        <v>65</v>
      </c>
      <c r="P10" s="110">
        <v>16</v>
      </c>
      <c r="Q10" s="109" t="s">
        <v>124</v>
      </c>
      <c r="R10" s="108"/>
      <c r="S10" s="107" t="s">
        <v>65</v>
      </c>
      <c r="T10" s="62">
        <v>11</v>
      </c>
      <c r="U10" s="68">
        <v>5</v>
      </c>
      <c r="V10" s="67">
        <v>0</v>
      </c>
      <c r="W10" s="66"/>
      <c r="X10" s="110">
        <v>14</v>
      </c>
      <c r="Y10" s="109" t="s">
        <v>125</v>
      </c>
      <c r="Z10" s="108">
        <v>0</v>
      </c>
      <c r="AA10" s="107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>
        <v>5</v>
      </c>
      <c r="AG10" s="68">
        <v>11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2</v>
      </c>
      <c r="BE10" s="4">
        <v>0</v>
      </c>
      <c r="BF10" s="4">
        <v>0</v>
      </c>
      <c r="BG10" s="4">
        <v>1</v>
      </c>
      <c r="BH10" s="4">
        <v>0</v>
      </c>
      <c r="BI10" s="4">
        <v>0</v>
      </c>
      <c r="BJ10" s="4">
        <v>1</v>
      </c>
      <c r="BK10" s="4">
        <v>1</v>
      </c>
      <c r="BL10" s="4">
        <v>1</v>
      </c>
      <c r="BM10" s="4">
        <v>1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108</v>
      </c>
      <c r="C11" s="72">
        <v>41</v>
      </c>
      <c r="D11" s="62">
        <v>5</v>
      </c>
      <c r="E11" s="68">
        <v>11</v>
      </c>
      <c r="F11" s="67"/>
      <c r="G11" s="66" t="s">
        <v>65</v>
      </c>
      <c r="H11" s="62">
        <v>20</v>
      </c>
      <c r="I11" s="68">
        <v>1</v>
      </c>
      <c r="J11" s="67"/>
      <c r="K11" s="66" t="s">
        <v>65</v>
      </c>
      <c r="L11" s="62">
        <v>3</v>
      </c>
      <c r="M11" s="68">
        <v>15</v>
      </c>
      <c r="N11" s="67">
        <v>1</v>
      </c>
      <c r="O11" s="66" t="s">
        <v>65</v>
      </c>
      <c r="P11" s="110" t="s">
        <v>65</v>
      </c>
      <c r="Q11" s="109" t="s">
        <v>123</v>
      </c>
      <c r="R11" s="108"/>
      <c r="S11" s="107" t="s">
        <v>65</v>
      </c>
      <c r="T11" s="62">
        <v>3</v>
      </c>
      <c r="U11" s="68">
        <v>15</v>
      </c>
      <c r="V11" s="67">
        <v>0</v>
      </c>
      <c r="W11" s="66" t="s">
        <v>65</v>
      </c>
      <c r="X11" s="62">
        <v>28</v>
      </c>
      <c r="Y11" s="68">
        <v>1</v>
      </c>
      <c r="Z11" s="67">
        <v>0</v>
      </c>
      <c r="AA11" s="66" t="s">
        <v>121</v>
      </c>
      <c r="AB11" s="110" t="s">
        <v>65</v>
      </c>
      <c r="AC11" s="109" t="s">
        <v>123</v>
      </c>
      <c r="AD11" s="108" t="s">
        <v>65</v>
      </c>
      <c r="AE11" s="107">
        <v>-3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2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1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1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100</v>
      </c>
      <c r="C12" s="72">
        <v>41</v>
      </c>
      <c r="D12" s="62">
        <v>13</v>
      </c>
      <c r="E12" s="68">
        <v>3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110">
        <v>25</v>
      </c>
      <c r="M12" s="109" t="s">
        <v>124</v>
      </c>
      <c r="N12" s="108"/>
      <c r="O12" s="107" t="s">
        <v>65</v>
      </c>
      <c r="P12" s="110">
        <v>15</v>
      </c>
      <c r="Q12" s="109" t="s">
        <v>124</v>
      </c>
      <c r="R12" s="108"/>
      <c r="S12" s="107" t="s">
        <v>65</v>
      </c>
      <c r="T12" s="62">
        <v>13</v>
      </c>
      <c r="U12" s="68">
        <v>3</v>
      </c>
      <c r="V12" s="67">
        <v>0</v>
      </c>
      <c r="W12" s="66" t="s">
        <v>65</v>
      </c>
      <c r="X12" s="62">
        <v>11</v>
      </c>
      <c r="Y12" s="68">
        <v>5</v>
      </c>
      <c r="Z12" s="67">
        <v>0</v>
      </c>
      <c r="AA12" s="66" t="s">
        <v>65</v>
      </c>
      <c r="AB12" s="62">
        <v>10</v>
      </c>
      <c r="AC12" s="68">
        <v>6</v>
      </c>
      <c r="AD12" s="67">
        <v>0</v>
      </c>
      <c r="AE12" s="66" t="s">
        <v>65</v>
      </c>
      <c r="AF12" s="62">
        <v>7</v>
      </c>
      <c r="AG12" s="68">
        <v>9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1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2</v>
      </c>
      <c r="BM12" s="4">
        <v>0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1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110</v>
      </c>
      <c r="C13" s="72">
        <v>40</v>
      </c>
      <c r="D13" s="62">
        <v>1</v>
      </c>
      <c r="E13" s="68">
        <v>20</v>
      </c>
      <c r="F13" s="67">
        <v>1</v>
      </c>
      <c r="G13" s="66" t="s">
        <v>65</v>
      </c>
      <c r="H13" s="62">
        <v>6</v>
      </c>
      <c r="I13" s="68">
        <v>10</v>
      </c>
      <c r="J13" s="67"/>
      <c r="K13" s="66" t="s">
        <v>65</v>
      </c>
      <c r="L13" s="62">
        <v>11</v>
      </c>
      <c r="M13" s="68">
        <v>5</v>
      </c>
      <c r="N13" s="67"/>
      <c r="O13" s="66" t="s">
        <v>65</v>
      </c>
      <c r="P13" s="110" t="s">
        <v>65</v>
      </c>
      <c r="Q13" s="109" t="s">
        <v>123</v>
      </c>
      <c r="R13" s="108"/>
      <c r="S13" s="107" t="s">
        <v>65</v>
      </c>
      <c r="T13" s="110" t="s">
        <v>65</v>
      </c>
      <c r="U13" s="109" t="s">
        <v>123</v>
      </c>
      <c r="V13" s="108" t="s">
        <v>65</v>
      </c>
      <c r="W13" s="107"/>
      <c r="X13" s="62">
        <v>12</v>
      </c>
      <c r="Y13" s="68">
        <v>4</v>
      </c>
      <c r="Z13" s="67">
        <v>0</v>
      </c>
      <c r="AA13" s="66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0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0</v>
      </c>
      <c r="BJ13" s="4">
        <v>1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82</v>
      </c>
      <c r="C14" s="72">
        <v>39</v>
      </c>
      <c r="D14" s="62">
        <v>9</v>
      </c>
      <c r="E14" s="68">
        <v>7</v>
      </c>
      <c r="F14" s="67"/>
      <c r="G14" s="66" t="s">
        <v>65</v>
      </c>
      <c r="H14" s="62">
        <v>14</v>
      </c>
      <c r="I14" s="68">
        <v>2</v>
      </c>
      <c r="J14" s="67"/>
      <c r="K14" s="66" t="s">
        <v>65</v>
      </c>
      <c r="L14" s="62">
        <v>4</v>
      </c>
      <c r="M14" s="68">
        <v>13</v>
      </c>
      <c r="N14" s="67"/>
      <c r="O14" s="66" t="s">
        <v>65</v>
      </c>
      <c r="P14" s="62">
        <v>21</v>
      </c>
      <c r="Q14" s="68">
        <v>1</v>
      </c>
      <c r="R14" s="67"/>
      <c r="S14" s="66" t="s">
        <v>65</v>
      </c>
      <c r="T14" s="110" t="s">
        <v>65</v>
      </c>
      <c r="U14" s="109" t="s">
        <v>123</v>
      </c>
      <c r="V14" s="108" t="s">
        <v>65</v>
      </c>
      <c r="W14" s="107" t="s">
        <v>65</v>
      </c>
      <c r="X14" s="110" t="s">
        <v>65</v>
      </c>
      <c r="Y14" s="109" t="s">
        <v>123</v>
      </c>
      <c r="Z14" s="108" t="s">
        <v>65</v>
      </c>
      <c r="AA14" s="107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62">
        <v>9</v>
      </c>
      <c r="AG14" s="68">
        <v>7</v>
      </c>
      <c r="AH14" s="67">
        <v>0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1</v>
      </c>
      <c r="BD14" s="4">
        <v>0</v>
      </c>
      <c r="BE14" s="4">
        <v>0</v>
      </c>
      <c r="BF14" s="4">
        <v>1</v>
      </c>
      <c r="BG14" s="4">
        <v>0</v>
      </c>
      <c r="BH14" s="4">
        <v>2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1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99</v>
      </c>
      <c r="C15" s="72">
        <v>37</v>
      </c>
      <c r="D15" s="62">
        <v>14</v>
      </c>
      <c r="E15" s="68">
        <v>2</v>
      </c>
      <c r="F15" s="67"/>
      <c r="G15" s="66" t="s">
        <v>65</v>
      </c>
      <c r="H15" s="62">
        <v>7</v>
      </c>
      <c r="I15" s="68">
        <v>9</v>
      </c>
      <c r="J15" s="67"/>
      <c r="K15" s="66" t="s">
        <v>65</v>
      </c>
      <c r="L15" s="62">
        <v>15</v>
      </c>
      <c r="M15" s="68">
        <v>1</v>
      </c>
      <c r="N15" s="67"/>
      <c r="O15" s="66" t="s">
        <v>65</v>
      </c>
      <c r="P15" s="62">
        <v>2</v>
      </c>
      <c r="Q15" s="68">
        <v>17</v>
      </c>
      <c r="R15" s="67"/>
      <c r="S15" s="66" t="s">
        <v>65</v>
      </c>
      <c r="T15" s="110" t="s">
        <v>65</v>
      </c>
      <c r="U15" s="109" t="s">
        <v>123</v>
      </c>
      <c r="V15" s="108" t="s">
        <v>65</v>
      </c>
      <c r="W15" s="107">
        <v>-1</v>
      </c>
      <c r="X15" s="62">
        <v>7</v>
      </c>
      <c r="Y15" s="68">
        <v>9</v>
      </c>
      <c r="Z15" s="67">
        <v>0</v>
      </c>
      <c r="AA15" s="66" t="s">
        <v>65</v>
      </c>
      <c r="AB15" s="110" t="s">
        <v>65</v>
      </c>
      <c r="AC15" s="109" t="s">
        <v>123</v>
      </c>
      <c r="AD15" s="108" t="s">
        <v>65</v>
      </c>
      <c r="AE15" s="107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1</v>
      </c>
      <c r="BB15" s="4">
        <v>0</v>
      </c>
      <c r="BC15" s="4">
        <v>0</v>
      </c>
      <c r="BD15" s="4">
        <v>0</v>
      </c>
      <c r="BE15" s="4">
        <v>0</v>
      </c>
      <c r="BF15" s="4">
        <v>2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1</v>
      </c>
      <c r="BN15" s="4">
        <v>1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102</v>
      </c>
      <c r="C16" s="72">
        <v>37</v>
      </c>
      <c r="D16" s="62">
        <v>11</v>
      </c>
      <c r="E16" s="68">
        <v>5</v>
      </c>
      <c r="F16" s="67"/>
      <c r="G16" s="66" t="s">
        <v>65</v>
      </c>
      <c r="H16" s="110">
        <v>12</v>
      </c>
      <c r="I16" s="109" t="s">
        <v>126</v>
      </c>
      <c r="J16" s="108"/>
      <c r="K16" s="107" t="s">
        <v>65</v>
      </c>
      <c r="L16" s="62">
        <v>19</v>
      </c>
      <c r="M16" s="68">
        <v>1</v>
      </c>
      <c r="N16" s="67"/>
      <c r="O16" s="66" t="s">
        <v>121</v>
      </c>
      <c r="P16" s="62">
        <v>10</v>
      </c>
      <c r="Q16" s="68">
        <v>6</v>
      </c>
      <c r="R16" s="67"/>
      <c r="S16" s="66" t="s">
        <v>65</v>
      </c>
      <c r="T16" s="62">
        <v>12</v>
      </c>
      <c r="U16" s="68">
        <v>4</v>
      </c>
      <c r="V16" s="67">
        <v>0</v>
      </c>
      <c r="W16" s="66" t="s">
        <v>65</v>
      </c>
      <c r="X16" s="62">
        <v>8</v>
      </c>
      <c r="Y16" s="68">
        <v>8</v>
      </c>
      <c r="Z16" s="67">
        <v>0</v>
      </c>
      <c r="AA16" s="66" t="s">
        <v>65</v>
      </c>
      <c r="AB16" s="110" t="s">
        <v>65</v>
      </c>
      <c r="AC16" s="109" t="s">
        <v>123</v>
      </c>
      <c r="AD16" s="108" t="s">
        <v>65</v>
      </c>
      <c r="AE16" s="107">
        <v>-1</v>
      </c>
      <c r="AF16" s="62">
        <v>4</v>
      </c>
      <c r="AG16" s="68">
        <v>13</v>
      </c>
      <c r="AH16" s="67">
        <v>1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1</v>
      </c>
      <c r="BD16" s="4">
        <v>0</v>
      </c>
      <c r="BE16" s="4">
        <v>0</v>
      </c>
      <c r="BF16" s="4">
        <v>0</v>
      </c>
      <c r="BG16" s="4">
        <v>1</v>
      </c>
      <c r="BH16" s="4">
        <v>0</v>
      </c>
      <c r="BI16" s="4">
        <v>1</v>
      </c>
      <c r="BJ16" s="4">
        <v>1</v>
      </c>
      <c r="BK16" s="4">
        <v>2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107</v>
      </c>
      <c r="C17" s="72">
        <v>37</v>
      </c>
      <c r="D17" s="62">
        <v>6</v>
      </c>
      <c r="E17" s="68">
        <v>10</v>
      </c>
      <c r="F17" s="67"/>
      <c r="G17" s="66" t="s">
        <v>65</v>
      </c>
      <c r="H17" s="62">
        <v>15</v>
      </c>
      <c r="I17" s="68">
        <v>1</v>
      </c>
      <c r="J17" s="67"/>
      <c r="K17" s="66" t="s">
        <v>65</v>
      </c>
      <c r="L17" s="62">
        <v>7</v>
      </c>
      <c r="M17" s="68">
        <v>9</v>
      </c>
      <c r="N17" s="67"/>
      <c r="O17" s="66" t="s">
        <v>65</v>
      </c>
      <c r="P17" s="62">
        <v>5</v>
      </c>
      <c r="Q17" s="68">
        <v>11</v>
      </c>
      <c r="R17" s="67"/>
      <c r="S17" s="66" t="s">
        <v>65</v>
      </c>
      <c r="T17" s="110">
        <v>21</v>
      </c>
      <c r="U17" s="109" t="s">
        <v>124</v>
      </c>
      <c r="V17" s="108">
        <v>0</v>
      </c>
      <c r="W17" s="107"/>
      <c r="X17" s="62">
        <v>25</v>
      </c>
      <c r="Y17" s="68">
        <v>1</v>
      </c>
      <c r="Z17" s="67">
        <v>0</v>
      </c>
      <c r="AA17" s="66" t="s">
        <v>121</v>
      </c>
      <c r="AB17" s="62">
        <v>11</v>
      </c>
      <c r="AC17" s="68">
        <v>5</v>
      </c>
      <c r="AD17" s="67">
        <v>0</v>
      </c>
      <c r="AE17" s="66" t="s">
        <v>65</v>
      </c>
      <c r="AF17" s="110" t="s">
        <v>65</v>
      </c>
      <c r="AG17" s="109" t="s">
        <v>123</v>
      </c>
      <c r="AH17" s="108" t="s">
        <v>65</v>
      </c>
      <c r="AI17" s="107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1</v>
      </c>
      <c r="BF17" s="4">
        <v>1</v>
      </c>
      <c r="BG17" s="4">
        <v>0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1</v>
      </c>
      <c r="BU17" s="4">
        <v>0</v>
      </c>
      <c r="BV17" s="4">
        <v>0</v>
      </c>
      <c r="BW17" s="4">
        <v>0</v>
      </c>
      <c r="BX17" s="4">
        <v>1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114</v>
      </c>
      <c r="C18" s="72">
        <v>34</v>
      </c>
      <c r="D18" s="62">
        <v>3</v>
      </c>
      <c r="E18" s="68">
        <v>15</v>
      </c>
      <c r="F18" s="67"/>
      <c r="G18" s="66">
        <v>-1</v>
      </c>
      <c r="H18" s="62">
        <v>10</v>
      </c>
      <c r="I18" s="68">
        <v>6</v>
      </c>
      <c r="J18" s="67"/>
      <c r="K18" s="66" t="s">
        <v>65</v>
      </c>
      <c r="L18" s="62">
        <v>6</v>
      </c>
      <c r="M18" s="68">
        <v>10</v>
      </c>
      <c r="N18" s="67"/>
      <c r="O18" s="66" t="s">
        <v>65</v>
      </c>
      <c r="P18" s="110" t="s">
        <v>65</v>
      </c>
      <c r="Q18" s="109" t="s">
        <v>123</v>
      </c>
      <c r="R18" s="108"/>
      <c r="S18" s="107">
        <v>-1</v>
      </c>
      <c r="T18" s="110" t="s">
        <v>65</v>
      </c>
      <c r="U18" s="109" t="s">
        <v>123</v>
      </c>
      <c r="V18" s="108" t="s">
        <v>65</v>
      </c>
      <c r="W18" s="107">
        <v>-3</v>
      </c>
      <c r="X18" s="62">
        <v>5</v>
      </c>
      <c r="Y18" s="68">
        <v>11</v>
      </c>
      <c r="Z18" s="67">
        <v>1</v>
      </c>
      <c r="AA18" s="66" t="s">
        <v>65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1</v>
      </c>
      <c r="BE18" s="4">
        <v>1</v>
      </c>
      <c r="BF18" s="4">
        <v>0</v>
      </c>
      <c r="BG18" s="4">
        <v>0</v>
      </c>
      <c r="BH18" s="4">
        <v>0</v>
      </c>
      <c r="BI18" s="4">
        <v>1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96</v>
      </c>
      <c r="C19" s="72">
        <v>30</v>
      </c>
      <c r="D19" s="110">
        <v>17</v>
      </c>
      <c r="E19" s="109" t="s">
        <v>124</v>
      </c>
      <c r="F19" s="108"/>
      <c r="G19" s="107" t="s">
        <v>65</v>
      </c>
      <c r="H19" s="110" t="s">
        <v>65</v>
      </c>
      <c r="I19" s="109" t="s">
        <v>123</v>
      </c>
      <c r="J19" s="108"/>
      <c r="K19" s="107">
        <v>-1</v>
      </c>
      <c r="L19" s="62">
        <v>9</v>
      </c>
      <c r="M19" s="68">
        <v>7</v>
      </c>
      <c r="N19" s="67"/>
      <c r="O19" s="66" t="s">
        <v>65</v>
      </c>
      <c r="P19" s="62">
        <v>12</v>
      </c>
      <c r="Q19" s="68">
        <v>4</v>
      </c>
      <c r="R19" s="67"/>
      <c r="S19" s="66" t="s">
        <v>65</v>
      </c>
      <c r="T19" s="62">
        <v>15</v>
      </c>
      <c r="U19" s="68">
        <v>1</v>
      </c>
      <c r="V19" s="67">
        <v>0</v>
      </c>
      <c r="W19" s="66"/>
      <c r="X19" s="62">
        <v>6</v>
      </c>
      <c r="Y19" s="68">
        <v>10</v>
      </c>
      <c r="Z19" s="67">
        <v>0</v>
      </c>
      <c r="AA19" s="66" t="s">
        <v>65</v>
      </c>
      <c r="AB19" s="62">
        <v>8</v>
      </c>
      <c r="AC19" s="68">
        <v>8</v>
      </c>
      <c r="AD19" s="67">
        <v>0</v>
      </c>
      <c r="AE19" s="66" t="s">
        <v>65</v>
      </c>
      <c r="AF19" s="62">
        <v>19</v>
      </c>
      <c r="AG19" s="68">
        <v>1</v>
      </c>
      <c r="AH19" s="67">
        <v>0</v>
      </c>
      <c r="AI19" s="66" t="s">
        <v>121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1</v>
      </c>
      <c r="BO19" s="4">
        <v>0</v>
      </c>
      <c r="BP19" s="4">
        <v>1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88</v>
      </c>
      <c r="C20" s="72">
        <v>29</v>
      </c>
      <c r="D20" s="110">
        <v>25</v>
      </c>
      <c r="E20" s="109" t="s">
        <v>124</v>
      </c>
      <c r="F20" s="108"/>
      <c r="G20" s="107" t="s">
        <v>65</v>
      </c>
      <c r="H20" s="110">
        <v>18</v>
      </c>
      <c r="I20" s="109" t="s">
        <v>124</v>
      </c>
      <c r="J20" s="108"/>
      <c r="K20" s="107" t="s">
        <v>65</v>
      </c>
      <c r="L20" s="62">
        <v>28</v>
      </c>
      <c r="M20" s="68">
        <v>1</v>
      </c>
      <c r="N20" s="67"/>
      <c r="O20" s="66" t="s">
        <v>121</v>
      </c>
      <c r="P20" s="62">
        <v>14</v>
      </c>
      <c r="Q20" s="68">
        <v>2</v>
      </c>
      <c r="R20" s="67"/>
      <c r="S20" s="66" t="s">
        <v>65</v>
      </c>
      <c r="T20" s="62">
        <v>16</v>
      </c>
      <c r="U20" s="68">
        <v>1</v>
      </c>
      <c r="V20" s="67">
        <v>0</v>
      </c>
      <c r="W20" s="66" t="s">
        <v>65</v>
      </c>
      <c r="X20" s="62">
        <v>10</v>
      </c>
      <c r="Y20" s="68">
        <v>6</v>
      </c>
      <c r="Z20" s="67">
        <v>0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>
        <v>3</v>
      </c>
      <c r="AG20" s="68">
        <v>15</v>
      </c>
      <c r="AH20" s="67">
        <v>0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1</v>
      </c>
      <c r="BJ20" s="4">
        <v>0</v>
      </c>
      <c r="BK20" s="4">
        <v>1</v>
      </c>
      <c r="BL20" s="4">
        <v>0</v>
      </c>
      <c r="BM20" s="4">
        <v>1</v>
      </c>
      <c r="BN20" s="4">
        <v>0</v>
      </c>
      <c r="BO20" s="4">
        <v>1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1</v>
      </c>
      <c r="BY20" s="4">
        <v>0</v>
      </c>
      <c r="BZ20" s="4">
        <v>0</v>
      </c>
      <c r="CA20" s="4">
        <v>1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93</v>
      </c>
      <c r="C21" s="72">
        <v>25</v>
      </c>
      <c r="D21" s="62">
        <v>20</v>
      </c>
      <c r="E21" s="68">
        <v>1</v>
      </c>
      <c r="F21" s="67"/>
      <c r="G21" s="66" t="s">
        <v>65</v>
      </c>
      <c r="H21" s="110" t="s">
        <v>65</v>
      </c>
      <c r="I21" s="109" t="s">
        <v>123</v>
      </c>
      <c r="J21" s="108"/>
      <c r="K21" s="107">
        <v>-3</v>
      </c>
      <c r="L21" s="62">
        <v>1</v>
      </c>
      <c r="M21" s="68">
        <v>20</v>
      </c>
      <c r="N21" s="67"/>
      <c r="O21" s="66" t="s">
        <v>65</v>
      </c>
      <c r="P21" s="62">
        <v>13</v>
      </c>
      <c r="Q21" s="68">
        <v>3</v>
      </c>
      <c r="R21" s="67"/>
      <c r="S21" s="66" t="s">
        <v>65</v>
      </c>
      <c r="T21" s="62">
        <v>8</v>
      </c>
      <c r="U21" s="68">
        <v>8</v>
      </c>
      <c r="V21" s="67">
        <v>0</v>
      </c>
      <c r="W21" s="66"/>
      <c r="X21" s="110" t="s">
        <v>65</v>
      </c>
      <c r="Y21" s="109" t="s">
        <v>123</v>
      </c>
      <c r="Z21" s="108" t="s">
        <v>65</v>
      </c>
      <c r="AA21" s="107">
        <v>-1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0</v>
      </c>
      <c r="BL21" s="4">
        <v>1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1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116</v>
      </c>
      <c r="C22" s="72">
        <v>25</v>
      </c>
      <c r="D22" s="110" t="s">
        <v>65</v>
      </c>
      <c r="E22" s="109" t="s">
        <v>123</v>
      </c>
      <c r="F22" s="108"/>
      <c r="G22" s="107" t="s">
        <v>65</v>
      </c>
      <c r="H22" s="110" t="s">
        <v>65</v>
      </c>
      <c r="I22" s="109" t="s">
        <v>123</v>
      </c>
      <c r="J22" s="108"/>
      <c r="K22" s="107">
        <v>-1</v>
      </c>
      <c r="L22" s="62" t="s">
        <v>65</v>
      </c>
      <c r="M22" s="68">
        <v>0</v>
      </c>
      <c r="N22" s="67"/>
      <c r="O22" s="66">
        <v>-1</v>
      </c>
      <c r="P22" s="62" t="s">
        <v>65</v>
      </c>
      <c r="Q22" s="68">
        <v>0</v>
      </c>
      <c r="R22" s="67"/>
      <c r="S22" s="66" t="s">
        <v>65</v>
      </c>
      <c r="T22" s="62">
        <v>7</v>
      </c>
      <c r="U22" s="68">
        <v>9</v>
      </c>
      <c r="V22" s="67">
        <v>1</v>
      </c>
      <c r="W22" s="66" t="s">
        <v>65</v>
      </c>
      <c r="X22" s="62" t="s">
        <v>65</v>
      </c>
      <c r="Y22" s="68">
        <v>0</v>
      </c>
      <c r="Z22" s="67" t="s">
        <v>65</v>
      </c>
      <c r="AA22" s="66">
        <v>-1</v>
      </c>
      <c r="AB22" s="62">
        <v>6</v>
      </c>
      <c r="AC22" s="68">
        <v>10</v>
      </c>
      <c r="AD22" s="67">
        <v>0</v>
      </c>
      <c r="AE22" s="66" t="s">
        <v>65</v>
      </c>
      <c r="AF22" s="62">
        <v>8</v>
      </c>
      <c r="AG22" s="68">
        <v>8</v>
      </c>
      <c r="AH22" s="67">
        <v>0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1</v>
      </c>
      <c r="BF22" s="4">
        <v>1</v>
      </c>
      <c r="BG22" s="4">
        <v>1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120</v>
      </c>
      <c r="C23" s="72">
        <v>21</v>
      </c>
      <c r="D23" s="110" t="s">
        <v>65</v>
      </c>
      <c r="E23" s="109" t="s">
        <v>123</v>
      </c>
      <c r="F23" s="108"/>
      <c r="G23" s="107" t="s">
        <v>65</v>
      </c>
      <c r="H23" s="62">
        <v>16</v>
      </c>
      <c r="I23" s="68">
        <v>1</v>
      </c>
      <c r="J23" s="67"/>
      <c r="K23" s="66" t="s">
        <v>65</v>
      </c>
      <c r="L23" s="110" t="s">
        <v>65</v>
      </c>
      <c r="M23" s="109" t="s">
        <v>123</v>
      </c>
      <c r="N23" s="108"/>
      <c r="O23" s="107">
        <v>-1</v>
      </c>
      <c r="P23" s="62">
        <v>22</v>
      </c>
      <c r="Q23" s="68">
        <v>1</v>
      </c>
      <c r="R23" s="67"/>
      <c r="S23" s="66" t="s">
        <v>65</v>
      </c>
      <c r="T23" s="62">
        <v>1</v>
      </c>
      <c r="U23" s="68">
        <v>20</v>
      </c>
      <c r="V23" s="67">
        <v>0</v>
      </c>
      <c r="W23" s="66" t="s">
        <v>65</v>
      </c>
      <c r="X23" s="62">
        <v>22</v>
      </c>
      <c r="Y23" s="68">
        <v>1</v>
      </c>
      <c r="Z23" s="67">
        <v>0</v>
      </c>
      <c r="AA23" s="66" t="s">
        <v>121</v>
      </c>
      <c r="AB23" s="62" t="s">
        <v>65</v>
      </c>
      <c r="AC23" s="68">
        <v>0</v>
      </c>
      <c r="AD23" s="67" t="s">
        <v>65</v>
      </c>
      <c r="AE23" s="66">
        <v>-1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1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1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2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103</v>
      </c>
      <c r="C24" s="72">
        <v>20</v>
      </c>
      <c r="D24" s="62">
        <v>10</v>
      </c>
      <c r="E24" s="68">
        <v>6</v>
      </c>
      <c r="F24" s="67"/>
      <c r="G24" s="66" t="s">
        <v>65</v>
      </c>
      <c r="H24" s="62">
        <v>13</v>
      </c>
      <c r="I24" s="68">
        <v>3</v>
      </c>
      <c r="J24" s="67"/>
      <c r="K24" s="66" t="s">
        <v>65</v>
      </c>
      <c r="L24" s="110" t="s">
        <v>65</v>
      </c>
      <c r="M24" s="109" t="s">
        <v>123</v>
      </c>
      <c r="N24" s="108"/>
      <c r="O24" s="107" t="s">
        <v>65</v>
      </c>
      <c r="P24" s="62">
        <v>1</v>
      </c>
      <c r="Q24" s="68">
        <v>20</v>
      </c>
      <c r="R24" s="67"/>
      <c r="S24" s="66" t="s">
        <v>65</v>
      </c>
      <c r="T24" s="110" t="s">
        <v>65</v>
      </c>
      <c r="U24" s="109" t="s">
        <v>123</v>
      </c>
      <c r="V24" s="108" t="s">
        <v>65</v>
      </c>
      <c r="W24" s="107">
        <v>-3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1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1</v>
      </c>
      <c r="BJ24" s="4">
        <v>0</v>
      </c>
      <c r="BK24" s="4">
        <v>0</v>
      </c>
      <c r="BL24" s="4">
        <v>1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95</v>
      </c>
      <c r="C25" s="72">
        <v>19</v>
      </c>
      <c r="D25" s="62">
        <v>18</v>
      </c>
      <c r="E25" s="68">
        <v>1</v>
      </c>
      <c r="F25" s="67"/>
      <c r="G25" s="66" t="s">
        <v>65</v>
      </c>
      <c r="H25" s="110" t="s">
        <v>65</v>
      </c>
      <c r="I25" s="109" t="s">
        <v>123</v>
      </c>
      <c r="J25" s="108"/>
      <c r="K25" s="107" t="s">
        <v>65</v>
      </c>
      <c r="L25" s="62">
        <v>17</v>
      </c>
      <c r="M25" s="68">
        <v>1</v>
      </c>
      <c r="N25" s="67"/>
      <c r="O25" s="66" t="s">
        <v>65</v>
      </c>
      <c r="P25" s="62">
        <v>20</v>
      </c>
      <c r="Q25" s="68">
        <v>1</v>
      </c>
      <c r="R25" s="67"/>
      <c r="S25" s="66" t="s">
        <v>65</v>
      </c>
      <c r="T25" s="62">
        <v>5</v>
      </c>
      <c r="U25" s="68">
        <v>11</v>
      </c>
      <c r="V25" s="67">
        <v>0</v>
      </c>
      <c r="W25" s="66" t="s">
        <v>65</v>
      </c>
      <c r="X25" s="110" t="s">
        <v>65</v>
      </c>
      <c r="Y25" s="109" t="s">
        <v>123</v>
      </c>
      <c r="Z25" s="108" t="s">
        <v>65</v>
      </c>
      <c r="AA25" s="107">
        <v>-1</v>
      </c>
      <c r="AB25" s="62">
        <v>9</v>
      </c>
      <c r="AC25" s="68">
        <v>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-1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1</v>
      </c>
      <c r="BE25" s="4">
        <v>0</v>
      </c>
      <c r="BF25" s="4">
        <v>0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1</v>
      </c>
      <c r="BQ25" s="4">
        <v>1</v>
      </c>
      <c r="BR25" s="4">
        <v>0</v>
      </c>
      <c r="BS25" s="4">
        <v>1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115</v>
      </c>
      <c r="C26" s="72">
        <v>19</v>
      </c>
      <c r="D26" s="110" t="s">
        <v>65</v>
      </c>
      <c r="E26" s="109" t="s">
        <v>123</v>
      </c>
      <c r="F26" s="108"/>
      <c r="G26" s="107">
        <v>-1</v>
      </c>
      <c r="H26" s="62">
        <v>21</v>
      </c>
      <c r="I26" s="68">
        <v>1</v>
      </c>
      <c r="J26" s="67"/>
      <c r="K26" s="66" t="s">
        <v>65</v>
      </c>
      <c r="L26" s="62">
        <v>12</v>
      </c>
      <c r="M26" s="68">
        <v>4</v>
      </c>
      <c r="N26" s="67"/>
      <c r="O26" s="66" t="s">
        <v>121</v>
      </c>
      <c r="P26" s="62">
        <v>6</v>
      </c>
      <c r="Q26" s="68">
        <v>10</v>
      </c>
      <c r="R26" s="67"/>
      <c r="S26" s="66" t="s">
        <v>65</v>
      </c>
      <c r="T26" s="110" t="s">
        <v>65</v>
      </c>
      <c r="U26" s="109" t="s">
        <v>123</v>
      </c>
      <c r="V26" s="108" t="s">
        <v>65</v>
      </c>
      <c r="W26" s="107"/>
      <c r="X26" s="62" t="s">
        <v>65</v>
      </c>
      <c r="Y26" s="68">
        <v>0</v>
      </c>
      <c r="Z26" s="67" t="s">
        <v>65</v>
      </c>
      <c r="AA26" s="66">
        <v>-1</v>
      </c>
      <c r="AB26" s="62">
        <v>15</v>
      </c>
      <c r="AC26" s="68">
        <v>1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1</v>
      </c>
      <c r="BK26" s="4">
        <v>1</v>
      </c>
      <c r="BL26" s="4">
        <v>0</v>
      </c>
      <c r="BM26" s="4">
        <v>0</v>
      </c>
      <c r="BN26" s="4">
        <v>1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83</v>
      </c>
      <c r="C27" s="72">
        <v>18</v>
      </c>
      <c r="D27" s="110">
        <v>26</v>
      </c>
      <c r="E27" s="109" t="s">
        <v>124</v>
      </c>
      <c r="F27" s="108"/>
      <c r="G27" s="107">
        <v>-1</v>
      </c>
      <c r="H27" s="110">
        <v>24</v>
      </c>
      <c r="I27" s="109" t="s">
        <v>124</v>
      </c>
      <c r="J27" s="108"/>
      <c r="K27" s="107" t="s">
        <v>65</v>
      </c>
      <c r="L27" s="62">
        <v>21</v>
      </c>
      <c r="M27" s="68">
        <v>1</v>
      </c>
      <c r="N27" s="67"/>
      <c r="O27" s="66" t="s">
        <v>65</v>
      </c>
      <c r="P27" s="62">
        <v>18</v>
      </c>
      <c r="Q27" s="68">
        <v>1</v>
      </c>
      <c r="R27" s="67"/>
      <c r="S27" s="66" t="s">
        <v>65</v>
      </c>
      <c r="T27" s="62">
        <v>19</v>
      </c>
      <c r="U27" s="68">
        <v>1</v>
      </c>
      <c r="V27" s="67">
        <v>0</v>
      </c>
      <c r="W27" s="66" t="s">
        <v>65</v>
      </c>
      <c r="X27" s="62">
        <v>27</v>
      </c>
      <c r="Y27" s="68">
        <v>1</v>
      </c>
      <c r="Z27" s="67">
        <v>0</v>
      </c>
      <c r="AA27" s="66" t="s">
        <v>121</v>
      </c>
      <c r="AB27" s="62">
        <v>3</v>
      </c>
      <c r="AC27" s="68">
        <v>15</v>
      </c>
      <c r="AD27" s="67">
        <v>0</v>
      </c>
      <c r="AE27" s="66" t="s">
        <v>65</v>
      </c>
      <c r="AF27" s="62">
        <v>35</v>
      </c>
      <c r="AG27" s="68">
        <v>0</v>
      </c>
      <c r="AH27" s="67">
        <v>0</v>
      </c>
      <c r="AI27" s="66" t="s">
        <v>121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1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1</v>
      </c>
      <c r="BR27" s="4">
        <v>1</v>
      </c>
      <c r="BS27" s="4">
        <v>0</v>
      </c>
      <c r="BT27" s="4">
        <v>1</v>
      </c>
      <c r="BU27" s="4">
        <v>0</v>
      </c>
      <c r="BV27" s="4">
        <v>0</v>
      </c>
      <c r="BW27" s="4">
        <v>1</v>
      </c>
      <c r="BX27" s="4">
        <v>0</v>
      </c>
      <c r="BY27" s="4">
        <v>1</v>
      </c>
      <c r="BZ27" s="4">
        <v>1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1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117</v>
      </c>
      <c r="C28" s="72">
        <v>13</v>
      </c>
      <c r="D28" s="110" t="s">
        <v>65</v>
      </c>
      <c r="E28" s="109" t="s">
        <v>123</v>
      </c>
      <c r="F28" s="111"/>
      <c r="G28" s="107">
        <v>-3</v>
      </c>
      <c r="H28" s="110">
        <v>17</v>
      </c>
      <c r="I28" s="109" t="s">
        <v>124</v>
      </c>
      <c r="J28" s="108"/>
      <c r="K28" s="107" t="s">
        <v>65</v>
      </c>
      <c r="L28" s="62">
        <v>16</v>
      </c>
      <c r="M28" s="68">
        <v>1</v>
      </c>
      <c r="N28" s="67"/>
      <c r="O28" s="66" t="s">
        <v>65</v>
      </c>
      <c r="P28" s="62">
        <v>9</v>
      </c>
      <c r="Q28" s="68">
        <v>7</v>
      </c>
      <c r="R28" s="67"/>
      <c r="S28" s="66" t="s">
        <v>65</v>
      </c>
      <c r="T28" s="62">
        <v>14</v>
      </c>
      <c r="U28" s="68">
        <v>2</v>
      </c>
      <c r="V28" s="67">
        <v>0</v>
      </c>
      <c r="W28" s="66" t="s">
        <v>65</v>
      </c>
      <c r="X28" s="62">
        <v>13</v>
      </c>
      <c r="Y28" s="68">
        <v>3</v>
      </c>
      <c r="Z28" s="67">
        <v>0</v>
      </c>
      <c r="AA28" s="66" t="s">
        <v>65</v>
      </c>
      <c r="AB28" s="62">
        <v>16</v>
      </c>
      <c r="AC28" s="68">
        <v>1</v>
      </c>
      <c r="AD28" s="67">
        <v>0</v>
      </c>
      <c r="AE28" s="66" t="s">
        <v>65</v>
      </c>
      <c r="AF28" s="62">
        <v>14</v>
      </c>
      <c r="AG28" s="68">
        <v>2</v>
      </c>
      <c r="AH28" s="67">
        <v>0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1</v>
      </c>
      <c r="BI28" s="4">
        <v>0</v>
      </c>
      <c r="BJ28" s="4">
        <v>0</v>
      </c>
      <c r="BK28" s="4">
        <v>0</v>
      </c>
      <c r="BL28" s="4">
        <v>1</v>
      </c>
      <c r="BM28" s="4">
        <v>2</v>
      </c>
      <c r="BN28" s="4">
        <v>0</v>
      </c>
      <c r="BO28" s="4">
        <v>2</v>
      </c>
      <c r="BP28" s="4">
        <v>1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90</v>
      </c>
      <c r="C29" s="72">
        <v>9</v>
      </c>
      <c r="D29" s="62">
        <v>23</v>
      </c>
      <c r="E29" s="68">
        <v>1</v>
      </c>
      <c r="F29" s="69"/>
      <c r="G29" s="66" t="s">
        <v>65</v>
      </c>
      <c r="H29" s="62">
        <v>4</v>
      </c>
      <c r="I29" s="68">
        <v>13</v>
      </c>
      <c r="J29" s="67"/>
      <c r="K29" s="66" t="s">
        <v>65</v>
      </c>
      <c r="L29" s="62">
        <v>10</v>
      </c>
      <c r="M29" s="68">
        <v>6</v>
      </c>
      <c r="N29" s="67"/>
      <c r="O29" s="66" t="s">
        <v>65</v>
      </c>
      <c r="P29" s="62">
        <v>23</v>
      </c>
      <c r="Q29" s="68">
        <v>1</v>
      </c>
      <c r="R29" s="67"/>
      <c r="S29" s="66" t="s">
        <v>65</v>
      </c>
      <c r="T29" s="110" t="s">
        <v>65</v>
      </c>
      <c r="U29" s="109" t="s">
        <v>123</v>
      </c>
      <c r="V29" s="108" t="s">
        <v>65</v>
      </c>
      <c r="W29" s="107">
        <v>-3</v>
      </c>
      <c r="X29" s="110" t="s">
        <v>65</v>
      </c>
      <c r="Y29" s="109" t="s">
        <v>123</v>
      </c>
      <c r="Z29" s="108" t="s">
        <v>65</v>
      </c>
      <c r="AA29" s="107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1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2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94</v>
      </c>
      <c r="C30" s="74">
        <v>3</v>
      </c>
      <c r="D30" s="62">
        <v>19</v>
      </c>
      <c r="E30" s="68">
        <v>1</v>
      </c>
      <c r="F30" s="67"/>
      <c r="G30" s="66" t="s">
        <v>65</v>
      </c>
      <c r="H30" s="62">
        <v>19</v>
      </c>
      <c r="I30" s="68">
        <v>1</v>
      </c>
      <c r="J30" s="67"/>
      <c r="K30" s="66" t="s">
        <v>65</v>
      </c>
      <c r="L30" s="110" t="s">
        <v>65</v>
      </c>
      <c r="M30" s="109" t="s">
        <v>123</v>
      </c>
      <c r="N30" s="108"/>
      <c r="O30" s="107" t="s">
        <v>65</v>
      </c>
      <c r="P30" s="110" t="s">
        <v>65</v>
      </c>
      <c r="Q30" s="109" t="s">
        <v>123</v>
      </c>
      <c r="R30" s="108"/>
      <c r="S30" s="107" t="s">
        <v>65</v>
      </c>
      <c r="T30" s="62">
        <v>32</v>
      </c>
      <c r="U30" s="68">
        <v>0</v>
      </c>
      <c r="V30" s="67">
        <v>0</v>
      </c>
      <c r="W30" s="66" t="s">
        <v>121</v>
      </c>
      <c r="X30" s="62" t="s">
        <v>65</v>
      </c>
      <c r="Y30" s="68">
        <v>0</v>
      </c>
      <c r="Z30" s="67" t="s">
        <v>65</v>
      </c>
      <c r="AA30" s="66">
        <v>-3</v>
      </c>
      <c r="AB30" s="62">
        <v>18</v>
      </c>
      <c r="AC30" s="68">
        <v>1</v>
      </c>
      <c r="AD30" s="67">
        <v>0</v>
      </c>
      <c r="AE30" s="66" t="s">
        <v>65</v>
      </c>
      <c r="AF30" s="62">
        <v>13</v>
      </c>
      <c r="AG30" s="68">
        <v>3</v>
      </c>
      <c r="AH30" s="67">
        <v>0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2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1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89</v>
      </c>
      <c r="C31" s="74">
        <v>3</v>
      </c>
      <c r="D31" s="62">
        <v>24</v>
      </c>
      <c r="E31" s="68">
        <v>1</v>
      </c>
      <c r="F31" s="67"/>
      <c r="G31" s="66" t="s">
        <v>65</v>
      </c>
      <c r="H31" s="62">
        <v>25</v>
      </c>
      <c r="I31" s="68">
        <v>1</v>
      </c>
      <c r="J31" s="67"/>
      <c r="K31" s="66" t="s">
        <v>65</v>
      </c>
      <c r="L31" s="62">
        <v>18</v>
      </c>
      <c r="M31" s="68">
        <v>1</v>
      </c>
      <c r="N31" s="67"/>
      <c r="O31" s="66" t="s">
        <v>65</v>
      </c>
      <c r="P31" s="62">
        <v>29</v>
      </c>
      <c r="Q31" s="68">
        <v>1</v>
      </c>
      <c r="R31" s="67"/>
      <c r="S31" s="66" t="s">
        <v>121</v>
      </c>
      <c r="T31" s="110" t="s">
        <v>65</v>
      </c>
      <c r="U31" s="109" t="s">
        <v>123</v>
      </c>
      <c r="V31" s="108" t="s">
        <v>65</v>
      </c>
      <c r="W31" s="107">
        <v>-1</v>
      </c>
      <c r="X31" s="110" t="s">
        <v>65</v>
      </c>
      <c r="Y31" s="109" t="s">
        <v>123</v>
      </c>
      <c r="Z31" s="108" t="s">
        <v>65</v>
      </c>
      <c r="AA31" s="107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1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1</v>
      </c>
      <c r="BX31" s="4">
        <v>1</v>
      </c>
      <c r="BY31" s="4">
        <v>0</v>
      </c>
      <c r="BZ31" s="4">
        <v>0</v>
      </c>
      <c r="CA31" s="4">
        <v>0</v>
      </c>
      <c r="CB31" s="4">
        <v>1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91</v>
      </c>
      <c r="C32" s="74">
        <v>1</v>
      </c>
      <c r="D32" s="62">
        <v>22</v>
      </c>
      <c r="E32" s="68">
        <v>1</v>
      </c>
      <c r="F32" s="67"/>
      <c r="G32" s="66" t="s">
        <v>65</v>
      </c>
      <c r="H32" s="62">
        <v>23</v>
      </c>
      <c r="I32" s="68">
        <v>1</v>
      </c>
      <c r="J32" s="67"/>
      <c r="K32" s="66" t="s">
        <v>65</v>
      </c>
      <c r="L32" s="110" t="s">
        <v>65</v>
      </c>
      <c r="M32" s="109" t="s">
        <v>123</v>
      </c>
      <c r="N32" s="108"/>
      <c r="O32" s="107">
        <v>-3</v>
      </c>
      <c r="P32" s="110" t="s">
        <v>65</v>
      </c>
      <c r="Q32" s="109" t="s">
        <v>123</v>
      </c>
      <c r="R32" s="108"/>
      <c r="S32" s="107">
        <v>-1</v>
      </c>
      <c r="T32" s="62">
        <v>17</v>
      </c>
      <c r="U32" s="68">
        <v>1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>
        <v>17</v>
      </c>
      <c r="AC32" s="68">
        <v>1</v>
      </c>
      <c r="AD32" s="67">
        <v>0</v>
      </c>
      <c r="AE32" s="66" t="s">
        <v>65</v>
      </c>
      <c r="AF32" s="62">
        <v>12</v>
      </c>
      <c r="AG32" s="68">
        <v>4</v>
      </c>
      <c r="AH32" s="67">
        <v>0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1</v>
      </c>
      <c r="BL32" s="4">
        <v>0</v>
      </c>
      <c r="BM32" s="4">
        <v>0</v>
      </c>
      <c r="BN32" s="4">
        <v>0</v>
      </c>
      <c r="BO32" s="4">
        <v>0</v>
      </c>
      <c r="BP32" s="4">
        <v>2</v>
      </c>
      <c r="BQ32" s="4">
        <v>0</v>
      </c>
      <c r="BR32" s="4">
        <v>0</v>
      </c>
      <c r="BS32" s="4">
        <v>0</v>
      </c>
      <c r="BT32" s="4">
        <v>0</v>
      </c>
      <c r="BU32" s="4">
        <v>1</v>
      </c>
      <c r="BV32" s="4">
        <v>1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 t="s">
        <v>98</v>
      </c>
      <c r="C33" s="74">
        <v>0</v>
      </c>
      <c r="D33" s="62">
        <v>15</v>
      </c>
      <c r="E33" s="68">
        <v>1</v>
      </c>
      <c r="F33" s="67"/>
      <c r="G33" s="66">
        <v>-1</v>
      </c>
      <c r="H33" s="110" t="s">
        <v>65</v>
      </c>
      <c r="I33" s="109" t="s">
        <v>123</v>
      </c>
      <c r="J33" s="108"/>
      <c r="K33" s="107">
        <v>-3</v>
      </c>
      <c r="L33" s="110" t="s">
        <v>65</v>
      </c>
      <c r="M33" s="109" t="s">
        <v>123</v>
      </c>
      <c r="N33" s="108"/>
      <c r="O33" s="107">
        <v>-3</v>
      </c>
      <c r="P33" s="62" t="s">
        <v>65</v>
      </c>
      <c r="Q33" s="68">
        <v>0</v>
      </c>
      <c r="R33" s="67"/>
      <c r="S33" s="66">
        <v>-3</v>
      </c>
      <c r="T33" s="62" t="s">
        <v>65</v>
      </c>
      <c r="U33" s="68">
        <v>0</v>
      </c>
      <c r="V33" s="67" t="s">
        <v>65</v>
      </c>
      <c r="W33" s="66">
        <v>-3</v>
      </c>
      <c r="X33" s="62" t="s">
        <v>65</v>
      </c>
      <c r="Y33" s="68">
        <v>0</v>
      </c>
      <c r="Z33" s="67" t="s">
        <v>65</v>
      </c>
      <c r="AA33" s="66">
        <v>-3</v>
      </c>
      <c r="AB33" s="62" t="s">
        <v>65</v>
      </c>
      <c r="AC33" s="68">
        <v>0</v>
      </c>
      <c r="AD33" s="67" t="s">
        <v>65</v>
      </c>
      <c r="AE33" s="66">
        <v>-3</v>
      </c>
      <c r="AF33" s="62" t="s">
        <v>65</v>
      </c>
      <c r="AG33" s="68">
        <v>0</v>
      </c>
      <c r="AH33" s="67" t="s">
        <v>65</v>
      </c>
      <c r="AI33" s="66">
        <v>-3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1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 t="s">
        <v>119</v>
      </c>
      <c r="C34" s="74">
        <v>0</v>
      </c>
      <c r="D34" s="110" t="s">
        <v>65</v>
      </c>
      <c r="E34" s="109" t="s">
        <v>123</v>
      </c>
      <c r="F34" s="108"/>
      <c r="G34" s="107">
        <v>-3</v>
      </c>
      <c r="H34" s="62">
        <v>0</v>
      </c>
      <c r="I34" s="68">
        <v>0</v>
      </c>
      <c r="J34" s="67"/>
      <c r="K34" s="66" t="s">
        <v>121</v>
      </c>
      <c r="L34" s="110" t="s">
        <v>65</v>
      </c>
      <c r="M34" s="109" t="s">
        <v>123</v>
      </c>
      <c r="N34" s="108"/>
      <c r="O34" s="107">
        <v>-3</v>
      </c>
      <c r="P34" s="62">
        <v>17</v>
      </c>
      <c r="Q34" s="68">
        <v>1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>
        <v>-3</v>
      </c>
      <c r="X34" s="62" t="s">
        <v>65</v>
      </c>
      <c r="Y34" s="68">
        <v>0</v>
      </c>
      <c r="Z34" s="67" t="s">
        <v>65</v>
      </c>
      <c r="AA34" s="66">
        <v>-3</v>
      </c>
      <c r="AB34" s="62" t="s">
        <v>65</v>
      </c>
      <c r="AC34" s="68">
        <v>0</v>
      </c>
      <c r="AD34" s="67" t="s">
        <v>65</v>
      </c>
      <c r="AE34" s="66">
        <v>-1</v>
      </c>
      <c r="AF34" s="62" t="s">
        <v>65</v>
      </c>
      <c r="AG34" s="68">
        <v>0</v>
      </c>
      <c r="AH34" s="67" t="s">
        <v>65</v>
      </c>
      <c r="AI34" s="66">
        <v>-3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1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 t="s">
        <v>84</v>
      </c>
      <c r="C35" s="74">
        <v>0</v>
      </c>
      <c r="D35" s="62">
        <v>30</v>
      </c>
      <c r="E35" s="68">
        <v>1</v>
      </c>
      <c r="F35" s="67"/>
      <c r="G35" s="66" t="s">
        <v>65</v>
      </c>
      <c r="H35" s="110" t="s">
        <v>65</v>
      </c>
      <c r="I35" s="109" t="s">
        <v>123</v>
      </c>
      <c r="J35" s="108"/>
      <c r="K35" s="107">
        <v>-3</v>
      </c>
      <c r="L35" s="110" t="s">
        <v>65</v>
      </c>
      <c r="M35" s="109" t="s">
        <v>123</v>
      </c>
      <c r="N35" s="108"/>
      <c r="O35" s="107">
        <v>-1</v>
      </c>
      <c r="P35" s="62" t="s">
        <v>65</v>
      </c>
      <c r="Q35" s="68">
        <v>0</v>
      </c>
      <c r="R35" s="67"/>
      <c r="S35" s="66">
        <v>-1</v>
      </c>
      <c r="T35" s="62">
        <v>18</v>
      </c>
      <c r="U35" s="68">
        <v>1</v>
      </c>
      <c r="V35" s="67">
        <v>0</v>
      </c>
      <c r="W35" s="66" t="s">
        <v>65</v>
      </c>
      <c r="X35" s="62" t="s">
        <v>65</v>
      </c>
      <c r="Y35" s="68">
        <v>0</v>
      </c>
      <c r="Z35" s="67" t="s">
        <v>65</v>
      </c>
      <c r="AA35" s="66">
        <v>-1</v>
      </c>
      <c r="AB35" s="62">
        <v>19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>
        <v>-3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1</v>
      </c>
      <c r="BR35" s="4">
        <v>1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1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 t="s">
        <v>118</v>
      </c>
      <c r="C36" s="74">
        <v>0</v>
      </c>
      <c r="D36" s="110" t="s">
        <v>65</v>
      </c>
      <c r="E36" s="109" t="s">
        <v>123</v>
      </c>
      <c r="F36" s="108"/>
      <c r="G36" s="107">
        <v>-1</v>
      </c>
      <c r="H36" s="110" t="s">
        <v>65</v>
      </c>
      <c r="I36" s="109" t="s">
        <v>123</v>
      </c>
      <c r="J36" s="108"/>
      <c r="K36" s="107">
        <v>-3</v>
      </c>
      <c r="L36" s="62" t="s">
        <v>65</v>
      </c>
      <c r="M36" s="68">
        <v>0</v>
      </c>
      <c r="N36" s="67"/>
      <c r="O36" s="66">
        <v>-3</v>
      </c>
      <c r="P36" s="62">
        <v>19</v>
      </c>
      <c r="Q36" s="68">
        <v>1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>
        <v>-3</v>
      </c>
      <c r="X36" s="62" t="s">
        <v>65</v>
      </c>
      <c r="Y36" s="68">
        <v>0</v>
      </c>
      <c r="Z36" s="67" t="s">
        <v>65</v>
      </c>
      <c r="AA36" s="66">
        <v>-3</v>
      </c>
      <c r="AB36" s="62" t="s">
        <v>65</v>
      </c>
      <c r="AC36" s="68">
        <v>0</v>
      </c>
      <c r="AD36" s="67" t="s">
        <v>65</v>
      </c>
      <c r="AE36" s="66">
        <v>-3</v>
      </c>
      <c r="AF36" s="62" t="s">
        <v>65</v>
      </c>
      <c r="AG36" s="68">
        <v>0</v>
      </c>
      <c r="AH36" s="67" t="s">
        <v>65</v>
      </c>
      <c r="AI36" s="66">
        <v>-3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1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 t="s">
        <v>87</v>
      </c>
      <c r="C37" s="74">
        <v>0</v>
      </c>
      <c r="D37" s="62">
        <v>27</v>
      </c>
      <c r="E37" s="68">
        <v>1</v>
      </c>
      <c r="F37" s="67"/>
      <c r="G37" s="66" t="s">
        <v>65</v>
      </c>
      <c r="H37" s="110" t="s">
        <v>65</v>
      </c>
      <c r="I37" s="109" t="s">
        <v>123</v>
      </c>
      <c r="J37" s="108"/>
      <c r="K37" s="107">
        <v>-3</v>
      </c>
      <c r="L37" s="62">
        <v>20</v>
      </c>
      <c r="M37" s="68">
        <v>1</v>
      </c>
      <c r="N37" s="67"/>
      <c r="O37" s="66" t="s">
        <v>65</v>
      </c>
      <c r="P37" s="110" t="s">
        <v>65</v>
      </c>
      <c r="Q37" s="109" t="s">
        <v>123</v>
      </c>
      <c r="R37" s="108"/>
      <c r="S37" s="107">
        <v>-1</v>
      </c>
      <c r="T37" s="62">
        <v>20</v>
      </c>
      <c r="U37" s="68">
        <v>1</v>
      </c>
      <c r="V37" s="67">
        <v>0</v>
      </c>
      <c r="W37" s="66" t="s">
        <v>65</v>
      </c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>
        <v>-3</v>
      </c>
      <c r="AF37" s="62" t="s">
        <v>65</v>
      </c>
      <c r="AG37" s="68">
        <v>0</v>
      </c>
      <c r="AH37" s="67" t="s">
        <v>65</v>
      </c>
      <c r="AI37" s="66">
        <v>-3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2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1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 t="s">
        <v>92</v>
      </c>
      <c r="C38" s="74">
        <v>0</v>
      </c>
      <c r="D38" s="62">
        <v>21</v>
      </c>
      <c r="E38" s="68">
        <v>1</v>
      </c>
      <c r="F38" s="69"/>
      <c r="G38" s="66" t="s">
        <v>65</v>
      </c>
      <c r="H38" s="62">
        <v>22</v>
      </c>
      <c r="I38" s="68">
        <v>1</v>
      </c>
      <c r="J38" s="69"/>
      <c r="K38" s="66">
        <v>-1</v>
      </c>
      <c r="L38" s="62">
        <v>24</v>
      </c>
      <c r="M38" s="68">
        <v>1</v>
      </c>
      <c r="N38" s="69"/>
      <c r="O38" s="66" t="s">
        <v>65</v>
      </c>
      <c r="P38" s="110" t="s">
        <v>65</v>
      </c>
      <c r="Q38" s="109" t="s">
        <v>123</v>
      </c>
      <c r="R38" s="111"/>
      <c r="S38" s="107">
        <v>-3</v>
      </c>
      <c r="T38" s="110" t="s">
        <v>65</v>
      </c>
      <c r="U38" s="109" t="s">
        <v>123</v>
      </c>
      <c r="V38" s="108" t="s">
        <v>65</v>
      </c>
      <c r="W38" s="107">
        <v>-3</v>
      </c>
      <c r="X38" s="62" t="s">
        <v>65</v>
      </c>
      <c r="Y38" s="68">
        <v>0</v>
      </c>
      <c r="Z38" s="67" t="s">
        <v>65</v>
      </c>
      <c r="AA38" s="66">
        <v>-3</v>
      </c>
      <c r="AB38" s="62" t="s">
        <v>65</v>
      </c>
      <c r="AC38" s="68">
        <v>0</v>
      </c>
      <c r="AD38" s="67" t="s">
        <v>65</v>
      </c>
      <c r="AE38" s="66">
        <v>-3</v>
      </c>
      <c r="AF38" s="62" t="s">
        <v>65</v>
      </c>
      <c r="AG38" s="68">
        <v>0</v>
      </c>
      <c r="AH38" s="67" t="s">
        <v>65</v>
      </c>
      <c r="AI38" s="66">
        <v>-3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1</v>
      </c>
      <c r="BV38" s="4">
        <v>0</v>
      </c>
      <c r="BW38" s="4">
        <v>1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 t="s">
        <v>86</v>
      </c>
      <c r="C39" s="74">
        <v>0</v>
      </c>
      <c r="D39" s="62">
        <v>28</v>
      </c>
      <c r="E39" s="68">
        <v>1</v>
      </c>
      <c r="F39" s="67"/>
      <c r="G39" s="66" t="s">
        <v>65</v>
      </c>
      <c r="H39" s="110" t="s">
        <v>65</v>
      </c>
      <c r="I39" s="109" t="s">
        <v>123</v>
      </c>
      <c r="J39" s="108"/>
      <c r="K39" s="107">
        <v>-1</v>
      </c>
      <c r="L39" s="62">
        <v>22</v>
      </c>
      <c r="M39" s="68">
        <v>1</v>
      </c>
      <c r="N39" s="67"/>
      <c r="O39" s="66" t="s">
        <v>65</v>
      </c>
      <c r="P39" s="110" t="s">
        <v>65</v>
      </c>
      <c r="Q39" s="109" t="s">
        <v>123</v>
      </c>
      <c r="R39" s="108"/>
      <c r="S39" s="107">
        <v>-1</v>
      </c>
      <c r="T39" s="62" t="s">
        <v>65</v>
      </c>
      <c r="U39" s="68">
        <v>0</v>
      </c>
      <c r="V39" s="67" t="s">
        <v>65</v>
      </c>
      <c r="W39" s="66">
        <v>-1</v>
      </c>
      <c r="X39" s="62" t="s">
        <v>65</v>
      </c>
      <c r="Y39" s="68">
        <v>0</v>
      </c>
      <c r="Z39" s="67" t="s">
        <v>65</v>
      </c>
      <c r="AA39" s="66">
        <v>-1</v>
      </c>
      <c r="AB39" s="62" t="s">
        <v>65</v>
      </c>
      <c r="AC39" s="68">
        <v>0</v>
      </c>
      <c r="AD39" s="67" t="s">
        <v>65</v>
      </c>
      <c r="AE39" s="66">
        <v>-3</v>
      </c>
      <c r="AF39" s="62" t="s">
        <v>65</v>
      </c>
      <c r="AG39" s="68">
        <v>0</v>
      </c>
      <c r="AH39" s="67" t="s">
        <v>65</v>
      </c>
      <c r="AI39" s="66">
        <v>-3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1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1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 t="s">
        <v>85</v>
      </c>
      <c r="C40" s="74">
        <v>0</v>
      </c>
      <c r="D40" s="62">
        <v>29</v>
      </c>
      <c r="E40" s="68">
        <v>1</v>
      </c>
      <c r="F40" s="67"/>
      <c r="G40" s="66" t="s">
        <v>65</v>
      </c>
      <c r="H40" s="110" t="s">
        <v>65</v>
      </c>
      <c r="I40" s="109" t="s">
        <v>123</v>
      </c>
      <c r="J40" s="108"/>
      <c r="K40" s="107" t="s">
        <v>65</v>
      </c>
      <c r="L40" s="110" t="s">
        <v>65</v>
      </c>
      <c r="M40" s="109" t="s">
        <v>123</v>
      </c>
      <c r="N40" s="108"/>
      <c r="O40" s="107" t="s">
        <v>65</v>
      </c>
      <c r="P40" s="62" t="s">
        <v>65</v>
      </c>
      <c r="Q40" s="68">
        <v>0</v>
      </c>
      <c r="R40" s="67"/>
      <c r="S40" s="66">
        <v>-3</v>
      </c>
      <c r="T40" s="62" t="s">
        <v>65</v>
      </c>
      <c r="U40" s="68">
        <v>0</v>
      </c>
      <c r="V40" s="67" t="s">
        <v>65</v>
      </c>
      <c r="W40" s="66">
        <v>-3</v>
      </c>
      <c r="X40" s="62" t="s">
        <v>65</v>
      </c>
      <c r="Y40" s="68">
        <v>0</v>
      </c>
      <c r="Z40" s="67" t="s">
        <v>65</v>
      </c>
      <c r="AA40" s="66">
        <v>-3</v>
      </c>
      <c r="AB40" s="62" t="s">
        <v>65</v>
      </c>
      <c r="AC40" s="68">
        <v>0</v>
      </c>
      <c r="AD40" s="67" t="s">
        <v>65</v>
      </c>
      <c r="AE40" s="66">
        <v>-3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1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14 AA16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15">
    <cfRule type="expression" dxfId="1" priority="1">
      <formula>COUNTIF($D15:AA15,"SIM")=1</formula>
    </cfRule>
    <cfRule type="expression" dxfId="0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6C0C6-E1E1-4D5D-B042-4D666CBD9391}">
  <sheetPr codeName="Plan29"/>
  <dimension ref="A1:CO78"/>
  <sheetViews>
    <sheetView showGridLines="0" tabSelected="1" zoomScale="90" zoomScaleNormal="90" workbookViewId="0">
      <pane xSplit="3" ySplit="4" topLeftCell="AH5" activePane="bottomRight" state="frozen"/>
      <selection activeCell="B6" sqref="B6"/>
      <selection pane="topRight" activeCell="B6" sqref="B6"/>
      <selection pane="bottomLeft" activeCell="B6" sqref="B6"/>
      <selection pane="bottomRight" sqref="A1:A4"/>
    </sheetView>
  </sheetViews>
  <sheetFormatPr defaultRowHeight="15" x14ac:dyDescent="0.25"/>
  <cols>
    <col min="1" max="1" width="20.7109375" style="2" customWidth="1"/>
    <col min="2" max="2" width="19.85546875" bestFit="1" customWidth="1"/>
    <col min="3" max="3" width="3.28515625" bestFit="1" customWidth="1"/>
    <col min="4" max="4" width="17.5703125" style="3" bestFit="1" customWidth="1"/>
    <col min="5" max="5" width="9.28515625" style="3" bestFit="1" customWidth="1"/>
    <col min="6" max="8" width="4.28515625" bestFit="1" customWidth="1"/>
    <col min="9" max="9" width="17.5703125" style="3" bestFit="1" customWidth="1"/>
    <col min="10" max="10" width="9.28515625" style="3" bestFit="1" customWidth="1"/>
    <col min="11" max="13" width="4.28515625" bestFit="1" customWidth="1"/>
    <col min="14" max="14" width="17.5703125" style="3" bestFit="1" customWidth="1"/>
    <col min="15" max="15" width="9.28515625" style="3" bestFit="1" customWidth="1"/>
    <col min="16" max="18" width="4.28515625" bestFit="1" customWidth="1"/>
    <col min="19" max="19" width="17.5703125" style="3" bestFit="1" customWidth="1"/>
    <col min="20" max="20" width="9.28515625" style="3" bestFit="1" customWidth="1"/>
    <col min="21" max="23" width="4.28515625" bestFit="1" customWidth="1"/>
    <col min="24" max="24" width="17.5703125" style="3" bestFit="1" customWidth="1"/>
    <col min="25" max="25" width="9.28515625" style="3" bestFit="1" customWidth="1"/>
    <col min="26" max="27" width="4.28515625" bestFit="1" customWidth="1"/>
    <col min="28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131</v>
      </c>
      <c r="D1" s="117" t="s">
        <v>111</v>
      </c>
      <c r="E1" s="118"/>
      <c r="F1" s="119" t="s">
        <v>64</v>
      </c>
      <c r="G1" s="122" t="s">
        <v>62</v>
      </c>
      <c r="H1" s="125" t="s">
        <v>63</v>
      </c>
      <c r="I1" s="117" t="s">
        <v>111</v>
      </c>
      <c r="J1" s="118"/>
      <c r="K1" s="119" t="s">
        <v>64</v>
      </c>
      <c r="L1" s="122" t="s">
        <v>62</v>
      </c>
      <c r="M1" s="125" t="s">
        <v>63</v>
      </c>
      <c r="N1" s="117" t="s">
        <v>111</v>
      </c>
      <c r="O1" s="118"/>
      <c r="P1" s="119" t="s">
        <v>64</v>
      </c>
      <c r="Q1" s="122" t="s">
        <v>62</v>
      </c>
      <c r="R1" s="125" t="s">
        <v>63</v>
      </c>
      <c r="S1" s="117" t="s">
        <v>111</v>
      </c>
      <c r="T1" s="118"/>
      <c r="U1" s="119" t="s">
        <v>64</v>
      </c>
      <c r="V1" s="122" t="s">
        <v>62</v>
      </c>
      <c r="W1" s="125" t="s">
        <v>63</v>
      </c>
      <c r="X1" s="117" t="s">
        <v>111</v>
      </c>
      <c r="Y1" s="118"/>
      <c r="Z1" s="119" t="s">
        <v>64</v>
      </c>
      <c r="AA1" s="122" t="s">
        <v>62</v>
      </c>
      <c r="AB1" s="125" t="s">
        <v>63</v>
      </c>
      <c r="AC1" s="117" t="s">
        <v>111</v>
      </c>
      <c r="AD1" s="118"/>
      <c r="AE1" s="119" t="s">
        <v>64</v>
      </c>
      <c r="AF1" s="122" t="s">
        <v>62</v>
      </c>
      <c r="AG1" s="125" t="s">
        <v>63</v>
      </c>
      <c r="AH1" s="117" t="s">
        <v>111</v>
      </c>
      <c r="AI1" s="118"/>
      <c r="AJ1" s="119" t="s">
        <v>64</v>
      </c>
      <c r="AK1" s="122" t="s">
        <v>62</v>
      </c>
      <c r="AL1" s="125" t="s">
        <v>63</v>
      </c>
      <c r="AM1" s="117" t="s">
        <v>111</v>
      </c>
      <c r="AN1" s="118"/>
      <c r="AO1" s="119" t="s">
        <v>64</v>
      </c>
      <c r="AP1" s="122" t="s">
        <v>62</v>
      </c>
      <c r="AQ1" s="125" t="s">
        <v>63</v>
      </c>
      <c r="AR1" s="117"/>
      <c r="AS1" s="118"/>
      <c r="AT1" s="119" t="s">
        <v>64</v>
      </c>
      <c r="AU1" s="122" t="s">
        <v>62</v>
      </c>
      <c r="AV1" s="125" t="s">
        <v>63</v>
      </c>
      <c r="AW1" s="117"/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46058</v>
      </c>
      <c r="E3" s="129"/>
      <c r="F3" s="120"/>
      <c r="G3" s="123"/>
      <c r="H3" s="126"/>
      <c r="I3" s="128">
        <v>46079</v>
      </c>
      <c r="J3" s="129"/>
      <c r="K3" s="120"/>
      <c r="L3" s="123"/>
      <c r="M3" s="126"/>
      <c r="N3" s="128">
        <v>46086</v>
      </c>
      <c r="O3" s="129"/>
      <c r="P3" s="120"/>
      <c r="Q3" s="123"/>
      <c r="R3" s="126"/>
      <c r="S3" s="128">
        <v>46121</v>
      </c>
      <c r="T3" s="129"/>
      <c r="U3" s="120"/>
      <c r="V3" s="123"/>
      <c r="W3" s="126"/>
      <c r="X3" s="128">
        <v>46149</v>
      </c>
      <c r="Y3" s="129"/>
      <c r="Z3" s="120"/>
      <c r="AA3" s="123"/>
      <c r="AB3" s="126"/>
      <c r="AC3" s="128">
        <v>46184</v>
      </c>
      <c r="AD3" s="129"/>
      <c r="AE3" s="120"/>
      <c r="AF3" s="123"/>
      <c r="AG3" s="126"/>
      <c r="AH3" s="128">
        <v>46205</v>
      </c>
      <c r="AI3" s="129"/>
      <c r="AJ3" s="120"/>
      <c r="AK3" s="123"/>
      <c r="AL3" s="126"/>
      <c r="AM3" s="128">
        <v>46240</v>
      </c>
      <c r="AN3" s="129"/>
      <c r="AO3" s="120"/>
      <c r="AP3" s="123"/>
      <c r="AQ3" s="126"/>
      <c r="AR3" s="128"/>
      <c r="AS3" s="129"/>
      <c r="AT3" s="120"/>
      <c r="AU3" s="123"/>
      <c r="AV3" s="126"/>
      <c r="AW3" s="128"/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32.25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106</v>
      </c>
      <c r="B5" s="59" t="s">
        <v>109</v>
      </c>
      <c r="C5" s="14">
        <v>1</v>
      </c>
      <c r="D5" s="100" t="s">
        <v>110</v>
      </c>
      <c r="E5" s="49">
        <v>21</v>
      </c>
      <c r="F5" s="4" t="s">
        <v>61</v>
      </c>
      <c r="G5" s="4" t="s">
        <v>61</v>
      </c>
      <c r="H5" s="4" t="s">
        <v>61</v>
      </c>
      <c r="I5" s="100" t="s">
        <v>110</v>
      </c>
      <c r="J5" s="49">
        <v>31</v>
      </c>
      <c r="K5" s="4" t="s">
        <v>61</v>
      </c>
      <c r="L5" s="4" t="s">
        <v>61</v>
      </c>
      <c r="M5" s="4" t="s">
        <v>61</v>
      </c>
      <c r="N5" s="105" t="s">
        <v>109</v>
      </c>
      <c r="O5" s="49">
        <v>41</v>
      </c>
      <c r="P5" s="4" t="s">
        <v>61</v>
      </c>
      <c r="Q5" s="4" t="s">
        <v>61</v>
      </c>
      <c r="R5" s="4" t="s">
        <v>61</v>
      </c>
      <c r="S5" s="105" t="s">
        <v>109</v>
      </c>
      <c r="T5" s="49">
        <v>50</v>
      </c>
      <c r="U5" s="4" t="s">
        <v>61</v>
      </c>
      <c r="V5" s="4" t="s">
        <v>61</v>
      </c>
      <c r="W5" s="4" t="s">
        <v>61</v>
      </c>
      <c r="X5" s="105" t="s">
        <v>109</v>
      </c>
      <c r="Y5" s="49">
        <v>67</v>
      </c>
      <c r="Z5" s="4" t="s">
        <v>61</v>
      </c>
      <c r="AA5" s="4" t="s">
        <v>61</v>
      </c>
      <c r="AB5" s="4" t="s">
        <v>61</v>
      </c>
      <c r="AC5" s="113" t="s">
        <v>122</v>
      </c>
      <c r="AD5" s="49">
        <v>59</v>
      </c>
      <c r="AE5" s="4" t="s">
        <v>61</v>
      </c>
      <c r="AF5" s="4" t="s">
        <v>61</v>
      </c>
      <c r="AG5" s="4" t="s">
        <v>61</v>
      </c>
      <c r="AH5" s="105" t="s">
        <v>109</v>
      </c>
      <c r="AI5" s="49">
        <v>78</v>
      </c>
      <c r="AJ5" s="4" t="s">
        <v>61</v>
      </c>
      <c r="AK5" s="4" t="s">
        <v>61</v>
      </c>
      <c r="AL5" s="4" t="s">
        <v>61</v>
      </c>
      <c r="AM5" s="105" t="s">
        <v>109</v>
      </c>
      <c r="AN5" s="49">
        <v>98</v>
      </c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106</v>
      </c>
      <c r="B6" s="58" t="s">
        <v>105</v>
      </c>
      <c r="C6" s="14">
        <v>2</v>
      </c>
      <c r="D6" s="102" t="s">
        <v>122</v>
      </c>
      <c r="E6" s="51">
        <v>16</v>
      </c>
      <c r="F6" s="4">
        <f>E$5-E6</f>
        <v>5</v>
      </c>
      <c r="G6" s="4" t="s">
        <v>61</v>
      </c>
      <c r="H6" s="4">
        <f>E5-E6</f>
        <v>5</v>
      </c>
      <c r="I6" s="104" t="s">
        <v>105</v>
      </c>
      <c r="J6" s="51">
        <v>29</v>
      </c>
      <c r="K6" s="4">
        <f>J$5-J6</f>
        <v>2</v>
      </c>
      <c r="L6" s="4" t="s">
        <v>61</v>
      </c>
      <c r="M6" s="4">
        <f>J5-J6</f>
        <v>2</v>
      </c>
      <c r="N6" s="104" t="s">
        <v>105</v>
      </c>
      <c r="O6" s="51">
        <v>40</v>
      </c>
      <c r="P6" s="4">
        <f>O$5-O6</f>
        <v>1</v>
      </c>
      <c r="Q6" s="4" t="s">
        <v>61</v>
      </c>
      <c r="R6" s="4">
        <f>O5-O6</f>
        <v>1</v>
      </c>
      <c r="S6" s="104" t="s">
        <v>105</v>
      </c>
      <c r="T6" s="51">
        <v>45</v>
      </c>
      <c r="U6" s="4">
        <f>T$5-T6</f>
        <v>5</v>
      </c>
      <c r="V6" s="4" t="s">
        <v>61</v>
      </c>
      <c r="W6" s="4">
        <f>T5-T6</f>
        <v>5</v>
      </c>
      <c r="X6" s="104" t="s">
        <v>105</v>
      </c>
      <c r="Y6" s="51">
        <v>58</v>
      </c>
      <c r="Z6" s="4">
        <f>Y$5-Y6</f>
        <v>9</v>
      </c>
      <c r="AA6" s="4" t="s">
        <v>61</v>
      </c>
      <c r="AB6" s="4">
        <f>Y5-Y6</f>
        <v>9</v>
      </c>
      <c r="AC6" s="106" t="s">
        <v>109</v>
      </c>
      <c r="AD6" s="51">
        <v>58</v>
      </c>
      <c r="AE6" s="4">
        <f>AD$5-AD6</f>
        <v>1</v>
      </c>
      <c r="AF6" s="4" t="s">
        <v>61</v>
      </c>
      <c r="AG6" s="4">
        <f>AD5-AD6</f>
        <v>1</v>
      </c>
      <c r="AH6" s="104" t="s">
        <v>105</v>
      </c>
      <c r="AI6" s="51">
        <v>74</v>
      </c>
      <c r="AJ6" s="4">
        <f>AI$5-AI6</f>
        <v>4</v>
      </c>
      <c r="AK6" s="4" t="s">
        <v>61</v>
      </c>
      <c r="AL6" s="4">
        <f>AI5-AI6</f>
        <v>4</v>
      </c>
      <c r="AM6" s="104" t="s">
        <v>105</v>
      </c>
      <c r="AN6" s="51">
        <v>91</v>
      </c>
      <c r="AO6" s="4">
        <f>AN$5-AN6</f>
        <v>7</v>
      </c>
      <c r="AP6" s="4" t="s">
        <v>61</v>
      </c>
      <c r="AQ6" s="4">
        <f>AN5-AN6</f>
        <v>7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106</v>
      </c>
      <c r="B7" s="29" t="s">
        <v>104</v>
      </c>
      <c r="C7" s="14">
        <v>3</v>
      </c>
      <c r="D7" s="50" t="s">
        <v>114</v>
      </c>
      <c r="E7" s="51">
        <v>14</v>
      </c>
      <c r="F7" s="4">
        <f>E$5-E7</f>
        <v>7</v>
      </c>
      <c r="G7" s="4" t="s">
        <v>61</v>
      </c>
      <c r="H7" s="4">
        <f>E6-E7</f>
        <v>2</v>
      </c>
      <c r="I7" s="106" t="s">
        <v>109</v>
      </c>
      <c r="J7" s="51">
        <v>24</v>
      </c>
      <c r="K7" s="4">
        <f>J$5-J7</f>
        <v>7</v>
      </c>
      <c r="L7" s="4" t="s">
        <v>61</v>
      </c>
      <c r="M7" s="4">
        <f>J6-J7</f>
        <v>5</v>
      </c>
      <c r="N7" s="50" t="s">
        <v>110</v>
      </c>
      <c r="O7" s="51">
        <v>36</v>
      </c>
      <c r="P7" s="4">
        <f>O$5-O7</f>
        <v>5</v>
      </c>
      <c r="Q7" s="4" t="s">
        <v>61</v>
      </c>
      <c r="R7" s="4">
        <f>O6-O7</f>
        <v>4</v>
      </c>
      <c r="S7" s="102" t="s">
        <v>122</v>
      </c>
      <c r="T7" s="51">
        <v>38</v>
      </c>
      <c r="U7" s="4">
        <f>T$5-T7</f>
        <v>12</v>
      </c>
      <c r="V7" s="4" t="s">
        <v>61</v>
      </c>
      <c r="W7" s="4">
        <f>T6-T7</f>
        <v>7</v>
      </c>
      <c r="X7" s="102" t="s">
        <v>122</v>
      </c>
      <c r="Y7" s="51">
        <v>45</v>
      </c>
      <c r="Z7" s="4">
        <f>Y$5-Y7</f>
        <v>22</v>
      </c>
      <c r="AA7" s="4" t="s">
        <v>61</v>
      </c>
      <c r="AB7" s="4">
        <f>Y6-Y7</f>
        <v>13</v>
      </c>
      <c r="AC7" s="104" t="s">
        <v>105</v>
      </c>
      <c r="AD7" s="51">
        <v>57</v>
      </c>
      <c r="AE7" s="4">
        <f>AD$5-AD7</f>
        <v>2</v>
      </c>
      <c r="AF7" s="4" t="s">
        <v>61</v>
      </c>
      <c r="AG7" s="4">
        <f>AD6-AD7</f>
        <v>1</v>
      </c>
      <c r="AH7" s="102" t="s">
        <v>122</v>
      </c>
      <c r="AI7" s="51">
        <v>63</v>
      </c>
      <c r="AJ7" s="4">
        <f>AI$5-AI7</f>
        <v>15</v>
      </c>
      <c r="AK7" s="4" t="s">
        <v>61</v>
      </c>
      <c r="AL7" s="4">
        <f>AI6-AI7</f>
        <v>11</v>
      </c>
      <c r="AM7" s="103" t="s">
        <v>104</v>
      </c>
      <c r="AN7" s="51">
        <v>69</v>
      </c>
      <c r="AO7" s="4">
        <f>AN$5-AN7</f>
        <v>29</v>
      </c>
      <c r="AP7" s="4" t="s">
        <v>61</v>
      </c>
      <c r="AQ7" s="4">
        <f>AN6-AN7</f>
        <v>22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106</v>
      </c>
      <c r="B8" s="57" t="s">
        <v>122</v>
      </c>
      <c r="C8" s="14">
        <v>4</v>
      </c>
      <c r="D8" s="106" t="s">
        <v>109</v>
      </c>
      <c r="E8" s="51">
        <v>13</v>
      </c>
      <c r="F8" s="4">
        <f>E$5-E8</f>
        <v>8</v>
      </c>
      <c r="G8" s="4" t="s">
        <v>61</v>
      </c>
      <c r="H8" s="4">
        <f>E7-E8</f>
        <v>1</v>
      </c>
      <c r="I8" s="102" t="s">
        <v>122</v>
      </c>
      <c r="J8" s="51">
        <v>22</v>
      </c>
      <c r="K8" s="4">
        <f>J$5-J8</f>
        <v>9</v>
      </c>
      <c r="L8" s="4" t="s">
        <v>61</v>
      </c>
      <c r="M8" s="4">
        <f>J7-J8</f>
        <v>2</v>
      </c>
      <c r="N8" s="50" t="s">
        <v>114</v>
      </c>
      <c r="O8" s="51">
        <v>30</v>
      </c>
      <c r="P8" s="4">
        <f>O$5-O8</f>
        <v>11</v>
      </c>
      <c r="Q8" s="4" t="s">
        <v>61</v>
      </c>
      <c r="R8" s="4">
        <f>O7-O8</f>
        <v>6</v>
      </c>
      <c r="S8" s="50" t="s">
        <v>110</v>
      </c>
      <c r="T8" s="51">
        <v>36</v>
      </c>
      <c r="U8" s="4">
        <f>T$5-T8</f>
        <v>14</v>
      </c>
      <c r="V8" s="4" t="s">
        <v>61</v>
      </c>
      <c r="W8" s="4">
        <f>T7-T8</f>
        <v>2</v>
      </c>
      <c r="X8" s="50" t="s">
        <v>108</v>
      </c>
      <c r="Y8" s="51">
        <v>43</v>
      </c>
      <c r="Z8" s="4">
        <f>Y$5-Y8</f>
        <v>24</v>
      </c>
      <c r="AA8" s="4" t="s">
        <v>61</v>
      </c>
      <c r="AB8" s="4">
        <f>Y7-Y8</f>
        <v>2</v>
      </c>
      <c r="AC8" s="101" t="s">
        <v>97</v>
      </c>
      <c r="AD8" s="51">
        <v>52</v>
      </c>
      <c r="AE8" s="4">
        <f>AD$5-AD8</f>
        <v>7</v>
      </c>
      <c r="AF8" s="4" t="s">
        <v>61</v>
      </c>
      <c r="AG8" s="4">
        <f>AD7-AD8</f>
        <v>5</v>
      </c>
      <c r="AH8" s="103" t="s">
        <v>104</v>
      </c>
      <c r="AI8" s="51">
        <v>59</v>
      </c>
      <c r="AJ8" s="4">
        <f>AI$5-AI8</f>
        <v>19</v>
      </c>
      <c r="AK8" s="4" t="s">
        <v>61</v>
      </c>
      <c r="AL8" s="4">
        <f>AI7-AI8</f>
        <v>4</v>
      </c>
      <c r="AM8" s="102" t="s">
        <v>122</v>
      </c>
      <c r="AN8" s="51">
        <v>68</v>
      </c>
      <c r="AO8" s="4">
        <f>AN$5-AN8</f>
        <v>30</v>
      </c>
      <c r="AP8" s="4" t="s">
        <v>61</v>
      </c>
      <c r="AQ8" s="4">
        <f>AN7-AN8</f>
        <v>1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106</v>
      </c>
      <c r="B9" s="56" t="s">
        <v>97</v>
      </c>
      <c r="C9" s="14">
        <v>5</v>
      </c>
      <c r="D9" s="50" t="s">
        <v>108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114</v>
      </c>
      <c r="J9" s="51">
        <v>20</v>
      </c>
      <c r="K9" s="4">
        <f>J$5-J9</f>
        <v>11</v>
      </c>
      <c r="L9" s="4" t="s">
        <v>61</v>
      </c>
      <c r="M9" s="4">
        <f>J8-J9</f>
        <v>2</v>
      </c>
      <c r="N9" s="50" t="s">
        <v>108</v>
      </c>
      <c r="O9" s="51">
        <v>28</v>
      </c>
      <c r="P9" s="4">
        <f>O$5-O9</f>
        <v>13</v>
      </c>
      <c r="Q9" s="4" t="s">
        <v>61</v>
      </c>
      <c r="R9" s="4">
        <f>O8-O9</f>
        <v>2</v>
      </c>
      <c r="S9" s="103" t="s">
        <v>104</v>
      </c>
      <c r="T9" s="51">
        <v>36</v>
      </c>
      <c r="U9" s="4">
        <f>T$5-T9</f>
        <v>14</v>
      </c>
      <c r="V9" s="4" t="s">
        <v>61</v>
      </c>
      <c r="W9" s="4">
        <f>T8-T9</f>
        <v>0</v>
      </c>
      <c r="X9" s="103" t="s">
        <v>104</v>
      </c>
      <c r="Y9" s="51">
        <v>42</v>
      </c>
      <c r="Z9" s="4">
        <f>Y$5-Y9</f>
        <v>25</v>
      </c>
      <c r="AA9" s="4" t="s">
        <v>61</v>
      </c>
      <c r="AB9" s="4">
        <f>Y8-Y9</f>
        <v>1</v>
      </c>
      <c r="AC9" s="103" t="s">
        <v>104</v>
      </c>
      <c r="AD9" s="51">
        <v>46</v>
      </c>
      <c r="AE9" s="4">
        <f>AD$5-AD9</f>
        <v>13</v>
      </c>
      <c r="AF9" s="4" t="s">
        <v>61</v>
      </c>
      <c r="AG9" s="4">
        <f>AD8-AD9</f>
        <v>6</v>
      </c>
      <c r="AH9" s="101" t="s">
        <v>97</v>
      </c>
      <c r="AI9" s="51">
        <v>54</v>
      </c>
      <c r="AJ9" s="4">
        <f>AI$5-AI9</f>
        <v>24</v>
      </c>
      <c r="AK9" s="4" t="s">
        <v>61</v>
      </c>
      <c r="AL9" s="4">
        <f>AI8-AI9</f>
        <v>5</v>
      </c>
      <c r="AM9" s="101" t="s">
        <v>97</v>
      </c>
      <c r="AN9" s="51">
        <v>60</v>
      </c>
      <c r="AO9" s="4">
        <f>AN$5-AN9</f>
        <v>38</v>
      </c>
      <c r="AP9" s="4" t="s">
        <v>61</v>
      </c>
      <c r="AQ9" s="4">
        <f>AN8-AN9</f>
        <v>8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101</v>
      </c>
      <c r="C10" s="14">
        <v>6</v>
      </c>
      <c r="D10" s="50" t="s">
        <v>107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101" t="s">
        <v>97</v>
      </c>
      <c r="J10" s="51">
        <v>19</v>
      </c>
      <c r="K10" s="4">
        <f>J$5-J10</f>
        <v>12</v>
      </c>
      <c r="L10" s="4">
        <f>J$9-J10</f>
        <v>1</v>
      </c>
      <c r="M10" s="4">
        <f>J9-J10</f>
        <v>1</v>
      </c>
      <c r="N10" s="102" t="s">
        <v>122</v>
      </c>
      <c r="O10" s="51">
        <v>23</v>
      </c>
      <c r="P10" s="4">
        <f>O$5-O10</f>
        <v>18</v>
      </c>
      <c r="Q10" s="4">
        <f>O$9-O10</f>
        <v>5</v>
      </c>
      <c r="R10" s="4">
        <f>O9-O10</f>
        <v>5</v>
      </c>
      <c r="S10" s="50" t="s">
        <v>107</v>
      </c>
      <c r="T10" s="51">
        <v>31</v>
      </c>
      <c r="U10" s="4">
        <f>T$5-T10</f>
        <v>19</v>
      </c>
      <c r="V10" s="4">
        <f>T$9-T10</f>
        <v>5</v>
      </c>
      <c r="W10" s="4">
        <f>T9-T10</f>
        <v>5</v>
      </c>
      <c r="X10" s="101" t="s">
        <v>97</v>
      </c>
      <c r="Y10" s="51">
        <v>40</v>
      </c>
      <c r="Z10" s="4">
        <f>Y$5-Y10</f>
        <v>27</v>
      </c>
      <c r="AA10" s="4">
        <f>Y$9-Y10</f>
        <v>2</v>
      </c>
      <c r="AB10" s="4">
        <f>Y9-Y10</f>
        <v>2</v>
      </c>
      <c r="AC10" s="50" t="s">
        <v>108</v>
      </c>
      <c r="AD10" s="51">
        <v>43</v>
      </c>
      <c r="AE10" s="4">
        <f>AD$5-AD10</f>
        <v>16</v>
      </c>
      <c r="AF10" s="4">
        <f>AD$9-AD10</f>
        <v>3</v>
      </c>
      <c r="AG10" s="4">
        <f>AD9-AD10</f>
        <v>3</v>
      </c>
      <c r="AH10" s="50" t="s">
        <v>108</v>
      </c>
      <c r="AI10" s="51">
        <v>41</v>
      </c>
      <c r="AJ10" s="4">
        <f>AI$5-AI10</f>
        <v>37</v>
      </c>
      <c r="AK10" s="4">
        <f>AI$9-AI10</f>
        <v>13</v>
      </c>
      <c r="AL10" s="4">
        <f>AI9-AI10</f>
        <v>13</v>
      </c>
      <c r="AM10" s="50" t="s">
        <v>101</v>
      </c>
      <c r="AN10" s="51">
        <v>42</v>
      </c>
      <c r="AO10" s="4">
        <f>AN$5-AN10</f>
        <v>56</v>
      </c>
      <c r="AP10" s="4">
        <f>AN$9-AN10</f>
        <v>18</v>
      </c>
      <c r="AQ10" s="4">
        <f>AN9-AN10</f>
        <v>18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108</v>
      </c>
      <c r="C11" s="14">
        <v>7</v>
      </c>
      <c r="D11" s="104" t="s">
        <v>105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100</v>
      </c>
      <c r="J11" s="51">
        <v>18</v>
      </c>
      <c r="K11" s="4">
        <f>J$5-J11</f>
        <v>13</v>
      </c>
      <c r="L11" s="4">
        <f>J$9-J11</f>
        <v>2</v>
      </c>
      <c r="M11" s="4">
        <f>J10-J11</f>
        <v>1</v>
      </c>
      <c r="N11" s="103" t="s">
        <v>104</v>
      </c>
      <c r="O11" s="51">
        <v>23</v>
      </c>
      <c r="P11" s="4">
        <f>O$5-O11</f>
        <v>18</v>
      </c>
      <c r="Q11" s="4">
        <f>O$9-O11</f>
        <v>5</v>
      </c>
      <c r="R11" s="4">
        <f>O10-O11</f>
        <v>0</v>
      </c>
      <c r="S11" s="101" t="s">
        <v>97</v>
      </c>
      <c r="T11" s="51">
        <v>30</v>
      </c>
      <c r="U11" s="4">
        <f>T$5-T11</f>
        <v>20</v>
      </c>
      <c r="V11" s="4">
        <f>T$9-T11</f>
        <v>6</v>
      </c>
      <c r="W11" s="4">
        <f>T10-T11</f>
        <v>1</v>
      </c>
      <c r="X11" s="50" t="s">
        <v>110</v>
      </c>
      <c r="Y11" s="51">
        <v>36</v>
      </c>
      <c r="Z11" s="4">
        <f>Y$5-Y11</f>
        <v>31</v>
      </c>
      <c r="AA11" s="4">
        <f>Y$9-Y11</f>
        <v>6</v>
      </c>
      <c r="AB11" s="4">
        <f>Y10-Y11</f>
        <v>4</v>
      </c>
      <c r="AC11" s="50" t="s">
        <v>110</v>
      </c>
      <c r="AD11" s="51">
        <v>40</v>
      </c>
      <c r="AE11" s="4">
        <f>AD$5-AD11</f>
        <v>19</v>
      </c>
      <c r="AF11" s="4">
        <f>AD$9-AD11</f>
        <v>6</v>
      </c>
      <c r="AG11" s="4">
        <f>AD10-AD11</f>
        <v>3</v>
      </c>
      <c r="AH11" s="50" t="s">
        <v>110</v>
      </c>
      <c r="AI11" s="51">
        <v>40</v>
      </c>
      <c r="AJ11" s="4">
        <f>AI$5-AI11</f>
        <v>38</v>
      </c>
      <c r="AK11" s="4">
        <f>AI$9-AI11</f>
        <v>14</v>
      </c>
      <c r="AL11" s="4">
        <f>AI10-AI11</f>
        <v>1</v>
      </c>
      <c r="AM11" s="50" t="s">
        <v>108</v>
      </c>
      <c r="AN11" s="51">
        <v>41</v>
      </c>
      <c r="AO11" s="4">
        <f>AN$5-AN11</f>
        <v>57</v>
      </c>
      <c r="AP11" s="4">
        <f>AN$9-AN11</f>
        <v>19</v>
      </c>
      <c r="AQ11" s="4">
        <f>AN10-AN11</f>
        <v>1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100</v>
      </c>
      <c r="C12" s="14">
        <v>8</v>
      </c>
      <c r="D12" s="103" t="s">
        <v>104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103" t="s">
        <v>104</v>
      </c>
      <c r="J12" s="51">
        <v>15</v>
      </c>
      <c r="K12" s="4">
        <f>J$5-J12</f>
        <v>16</v>
      </c>
      <c r="L12" s="4">
        <f>J$9-J12</f>
        <v>5</v>
      </c>
      <c r="M12" s="4">
        <f>J11-J12</f>
        <v>3</v>
      </c>
      <c r="N12" s="50" t="s">
        <v>82</v>
      </c>
      <c r="O12" s="51">
        <v>22</v>
      </c>
      <c r="P12" s="4">
        <f>O$5-O12</f>
        <v>19</v>
      </c>
      <c r="Q12" s="4">
        <f>O$9-O12</f>
        <v>6</v>
      </c>
      <c r="R12" s="4">
        <f>O11-O12</f>
        <v>1</v>
      </c>
      <c r="S12" s="50" t="s">
        <v>103</v>
      </c>
      <c r="T12" s="51">
        <v>29</v>
      </c>
      <c r="U12" s="4">
        <f>T$5-T12</f>
        <v>21</v>
      </c>
      <c r="V12" s="4">
        <f>T$9-T12</f>
        <v>7</v>
      </c>
      <c r="W12" s="4">
        <f>T11-T12</f>
        <v>1</v>
      </c>
      <c r="X12" s="50" t="s">
        <v>107</v>
      </c>
      <c r="Y12" s="51">
        <v>32</v>
      </c>
      <c r="Z12" s="4">
        <f>Y$5-Y12</f>
        <v>35</v>
      </c>
      <c r="AA12" s="4">
        <f>Y$9-Y12</f>
        <v>10</v>
      </c>
      <c r="AB12" s="4">
        <f>Y11-Y12</f>
        <v>4</v>
      </c>
      <c r="AC12" s="50" t="s">
        <v>114</v>
      </c>
      <c r="AD12" s="51">
        <v>38</v>
      </c>
      <c r="AE12" s="4">
        <f>AD$5-AD12</f>
        <v>21</v>
      </c>
      <c r="AF12" s="4">
        <f>AD$9-AD12</f>
        <v>8</v>
      </c>
      <c r="AG12" s="4">
        <f>AD11-AD12</f>
        <v>2</v>
      </c>
      <c r="AH12" s="50" t="s">
        <v>99</v>
      </c>
      <c r="AI12" s="51">
        <v>37</v>
      </c>
      <c r="AJ12" s="4">
        <f>AI$5-AI12</f>
        <v>41</v>
      </c>
      <c r="AK12" s="4">
        <f>AI$9-AI12</f>
        <v>17</v>
      </c>
      <c r="AL12" s="4">
        <f>AI11-AI12</f>
        <v>3</v>
      </c>
      <c r="AM12" s="50" t="s">
        <v>100</v>
      </c>
      <c r="AN12" s="51">
        <v>41</v>
      </c>
      <c r="AO12" s="4">
        <f>AN$5-AN12</f>
        <v>57</v>
      </c>
      <c r="AP12" s="4">
        <f>AN$9-AN12</f>
        <v>19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110</v>
      </c>
      <c r="C13" s="14">
        <v>9</v>
      </c>
      <c r="D13" s="50" t="s">
        <v>82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90</v>
      </c>
      <c r="J13" s="51">
        <v>14</v>
      </c>
      <c r="K13" s="4">
        <f>J$5-J13</f>
        <v>17</v>
      </c>
      <c r="L13" s="4">
        <f>J$9-J13</f>
        <v>6</v>
      </c>
      <c r="M13" s="4">
        <f>J12-J13</f>
        <v>1</v>
      </c>
      <c r="N13" s="101" t="s">
        <v>97</v>
      </c>
      <c r="O13" s="51">
        <v>21</v>
      </c>
      <c r="P13" s="4">
        <f>O$5-O13</f>
        <v>20</v>
      </c>
      <c r="Q13" s="4">
        <f>O$9-O13</f>
        <v>7</v>
      </c>
      <c r="R13" s="4">
        <f>O12-O13</f>
        <v>1</v>
      </c>
      <c r="S13" s="50" t="s">
        <v>99</v>
      </c>
      <c r="T13" s="51">
        <v>29</v>
      </c>
      <c r="U13" s="4">
        <f>T$5-T13</f>
        <v>21</v>
      </c>
      <c r="V13" s="4">
        <f>T$9-T13</f>
        <v>7</v>
      </c>
      <c r="W13" s="4">
        <f>T12-T13</f>
        <v>0</v>
      </c>
      <c r="X13" s="50" t="s">
        <v>93</v>
      </c>
      <c r="Y13" s="51">
        <v>29</v>
      </c>
      <c r="Z13" s="4">
        <f>Y$5-Y13</f>
        <v>38</v>
      </c>
      <c r="AA13" s="4">
        <f>Y$9-Y13</f>
        <v>13</v>
      </c>
      <c r="AB13" s="4">
        <f>Y12-Y13</f>
        <v>3</v>
      </c>
      <c r="AC13" s="50" t="s">
        <v>99</v>
      </c>
      <c r="AD13" s="51">
        <v>36</v>
      </c>
      <c r="AE13" s="4">
        <f>AD$5-AD13</f>
        <v>23</v>
      </c>
      <c r="AF13" s="4">
        <f>AD$9-AD13</f>
        <v>10</v>
      </c>
      <c r="AG13" s="4">
        <f>AD12-AD13</f>
        <v>2</v>
      </c>
      <c r="AH13" s="50" t="s">
        <v>114</v>
      </c>
      <c r="AI13" s="51">
        <v>37</v>
      </c>
      <c r="AJ13" s="4">
        <f>AI$5-AI13</f>
        <v>41</v>
      </c>
      <c r="AK13" s="4">
        <f>AI$9-AI13</f>
        <v>17</v>
      </c>
      <c r="AL13" s="4">
        <f>AI12-AI13</f>
        <v>0</v>
      </c>
      <c r="AM13" s="50" t="s">
        <v>110</v>
      </c>
      <c r="AN13" s="51">
        <v>40</v>
      </c>
      <c r="AO13" s="4">
        <f>AN$5-AN13</f>
        <v>58</v>
      </c>
      <c r="AP13" s="4">
        <f>AN$9-AN13</f>
        <v>20</v>
      </c>
      <c r="AQ13" s="4">
        <f>AN12-AN13</f>
        <v>1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82</v>
      </c>
      <c r="C14" s="14">
        <v>10</v>
      </c>
      <c r="D14" s="50" t="s">
        <v>103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108</v>
      </c>
      <c r="J14" s="51">
        <v>12</v>
      </c>
      <c r="K14" s="4">
        <f>J$5-J14</f>
        <v>19</v>
      </c>
      <c r="L14" s="4">
        <f>J$9-J14</f>
        <v>8</v>
      </c>
      <c r="M14" s="4">
        <f>J13-J14</f>
        <v>2</v>
      </c>
      <c r="N14" s="50" t="s">
        <v>90</v>
      </c>
      <c r="O14" s="51">
        <v>20</v>
      </c>
      <c r="P14" s="4">
        <f>O$5-O14</f>
        <v>21</v>
      </c>
      <c r="Q14" s="4">
        <f>O$9-O14</f>
        <v>8</v>
      </c>
      <c r="R14" s="4">
        <f>O13-O14</f>
        <v>1</v>
      </c>
      <c r="S14" s="50" t="s">
        <v>114</v>
      </c>
      <c r="T14" s="51">
        <v>29</v>
      </c>
      <c r="U14" s="4">
        <f>T$5-T14</f>
        <v>21</v>
      </c>
      <c r="V14" s="4">
        <f>T$9-T14</f>
        <v>7</v>
      </c>
      <c r="W14" s="4">
        <f>T13-T14</f>
        <v>0</v>
      </c>
      <c r="X14" s="50" t="s">
        <v>99</v>
      </c>
      <c r="Y14" s="51">
        <v>28</v>
      </c>
      <c r="Z14" s="4">
        <f>Y$5-Y14</f>
        <v>39</v>
      </c>
      <c r="AA14" s="4">
        <f>Y$9-Y14</f>
        <v>14</v>
      </c>
      <c r="AB14" s="4">
        <f>Y13-Y14</f>
        <v>1</v>
      </c>
      <c r="AC14" s="50" t="s">
        <v>107</v>
      </c>
      <c r="AD14" s="51">
        <v>31</v>
      </c>
      <c r="AE14" s="4">
        <f>AD$5-AD14</f>
        <v>28</v>
      </c>
      <c r="AF14" s="4">
        <f>AD$9-AD14</f>
        <v>15</v>
      </c>
      <c r="AG14" s="4">
        <f>AD13-AD14</f>
        <v>5</v>
      </c>
      <c r="AH14" s="50" t="s">
        <v>107</v>
      </c>
      <c r="AI14" s="51">
        <v>36</v>
      </c>
      <c r="AJ14" s="4">
        <f>AI$5-AI14</f>
        <v>42</v>
      </c>
      <c r="AK14" s="4">
        <f>AI$9-AI14</f>
        <v>18</v>
      </c>
      <c r="AL14" s="4">
        <f>AI13-AI14</f>
        <v>1</v>
      </c>
      <c r="AM14" s="50" t="s">
        <v>82</v>
      </c>
      <c r="AN14" s="51">
        <v>39</v>
      </c>
      <c r="AO14" s="4">
        <f>AN$5-AN14</f>
        <v>59</v>
      </c>
      <c r="AP14" s="4">
        <f>AN$9-AN14</f>
        <v>21</v>
      </c>
      <c r="AQ14" s="4">
        <f>AN13-AN14</f>
        <v>1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99</v>
      </c>
      <c r="C15" s="14">
        <v>11</v>
      </c>
      <c r="D15" s="50" t="s">
        <v>102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101</v>
      </c>
      <c r="J15" s="51">
        <v>12</v>
      </c>
      <c r="K15" s="4">
        <f>J$5-J15</f>
        <v>19</v>
      </c>
      <c r="L15" s="4">
        <f>J$9-J15</f>
        <v>8</v>
      </c>
      <c r="M15" s="4">
        <f>J14-J15</f>
        <v>0</v>
      </c>
      <c r="N15" s="50" t="s">
        <v>107</v>
      </c>
      <c r="O15" s="51">
        <v>20</v>
      </c>
      <c r="P15" s="4">
        <f>O$5-O15</f>
        <v>21</v>
      </c>
      <c r="Q15" s="4">
        <f>O$9-O15</f>
        <v>8</v>
      </c>
      <c r="R15" s="4">
        <f>O14-O15</f>
        <v>0</v>
      </c>
      <c r="S15" s="50" t="s">
        <v>108</v>
      </c>
      <c r="T15" s="51">
        <v>28</v>
      </c>
      <c r="U15" s="4">
        <f>T$5-T15</f>
        <v>22</v>
      </c>
      <c r="V15" s="4">
        <f>T$9-T15</f>
        <v>8</v>
      </c>
      <c r="W15" s="4">
        <f>T14-T15</f>
        <v>1</v>
      </c>
      <c r="X15" s="50" t="s">
        <v>103</v>
      </c>
      <c r="Y15" s="51">
        <v>26</v>
      </c>
      <c r="Z15" s="4">
        <f>Y$5-Y15</f>
        <v>41</v>
      </c>
      <c r="AA15" s="4">
        <f>Y$9-Y15</f>
        <v>16</v>
      </c>
      <c r="AB15" s="4">
        <f>Y14-Y15</f>
        <v>2</v>
      </c>
      <c r="AC15" s="50" t="s">
        <v>93</v>
      </c>
      <c r="AD15" s="51">
        <v>28</v>
      </c>
      <c r="AE15" s="4">
        <f>AD$5-AD15</f>
        <v>31</v>
      </c>
      <c r="AF15" s="4">
        <f>AD$9-AD15</f>
        <v>18</v>
      </c>
      <c r="AG15" s="4">
        <f>AD14-AD15</f>
        <v>3</v>
      </c>
      <c r="AH15" s="50" t="s">
        <v>100</v>
      </c>
      <c r="AI15" s="51">
        <v>32</v>
      </c>
      <c r="AJ15" s="4">
        <f>AI$5-AI15</f>
        <v>46</v>
      </c>
      <c r="AK15" s="4">
        <f>AI$9-AI15</f>
        <v>22</v>
      </c>
      <c r="AL15" s="4">
        <f>AI14-AI15</f>
        <v>4</v>
      </c>
      <c r="AM15" s="50" t="s">
        <v>99</v>
      </c>
      <c r="AN15" s="51">
        <v>37</v>
      </c>
      <c r="AO15" s="4">
        <f>AN$5-AN15</f>
        <v>61</v>
      </c>
      <c r="AP15" s="4">
        <f>AN$9-AN15</f>
        <v>23</v>
      </c>
      <c r="AQ15" s="4">
        <f>AN14-AN15</f>
        <v>2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102</v>
      </c>
      <c r="C16" s="14">
        <v>12</v>
      </c>
      <c r="D16" s="50" t="s">
        <v>101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99</v>
      </c>
      <c r="J16" s="51">
        <v>11</v>
      </c>
      <c r="K16" s="4">
        <f>J$5-J16</f>
        <v>20</v>
      </c>
      <c r="L16" s="4">
        <f>J$9-J16</f>
        <v>9</v>
      </c>
      <c r="M16" s="4">
        <f>J15-J16</f>
        <v>1</v>
      </c>
      <c r="N16" s="50" t="s">
        <v>100</v>
      </c>
      <c r="O16" s="51">
        <v>19</v>
      </c>
      <c r="P16" s="4">
        <f>O$5-O16</f>
        <v>22</v>
      </c>
      <c r="Q16" s="4">
        <f>O$9-O16</f>
        <v>9</v>
      </c>
      <c r="R16" s="4">
        <f>O15-O16</f>
        <v>1</v>
      </c>
      <c r="S16" s="50" t="s">
        <v>82</v>
      </c>
      <c r="T16" s="51">
        <v>23</v>
      </c>
      <c r="U16" s="4">
        <f>T$5-T16</f>
        <v>27</v>
      </c>
      <c r="V16" s="4">
        <f>T$9-T16</f>
        <v>13</v>
      </c>
      <c r="W16" s="4">
        <f>T15-T16</f>
        <v>5</v>
      </c>
      <c r="X16" s="50" t="s">
        <v>114</v>
      </c>
      <c r="Y16" s="51">
        <v>26</v>
      </c>
      <c r="Z16" s="4">
        <f>Y$5-Y16</f>
        <v>41</v>
      </c>
      <c r="AA16" s="4">
        <f>Y$9-Y16</f>
        <v>16</v>
      </c>
      <c r="AB16" s="4">
        <f>Y15-Y16</f>
        <v>0</v>
      </c>
      <c r="AC16" s="50" t="s">
        <v>103</v>
      </c>
      <c r="AD16" s="51">
        <v>26</v>
      </c>
      <c r="AE16" s="4">
        <f>AD$5-AD16</f>
        <v>33</v>
      </c>
      <c r="AF16" s="4">
        <f>AD$9-AD16</f>
        <v>20</v>
      </c>
      <c r="AG16" s="4">
        <f>AD15-AD16</f>
        <v>2</v>
      </c>
      <c r="AH16" s="50" t="s">
        <v>82</v>
      </c>
      <c r="AI16" s="51">
        <v>32</v>
      </c>
      <c r="AJ16" s="4">
        <f>AI$5-AI16</f>
        <v>46</v>
      </c>
      <c r="AK16" s="4">
        <f>AI$9-AI16</f>
        <v>22</v>
      </c>
      <c r="AL16" s="4">
        <f>AI15-AI16</f>
        <v>0</v>
      </c>
      <c r="AM16" s="50" t="s">
        <v>102</v>
      </c>
      <c r="AN16" s="51">
        <v>37</v>
      </c>
      <c r="AO16" s="4">
        <f>AN$5-AN16</f>
        <v>61</v>
      </c>
      <c r="AP16" s="4">
        <f>AN$9-AN16</f>
        <v>23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107</v>
      </c>
      <c r="C17" s="14">
        <v>13</v>
      </c>
      <c r="D17" s="50" t="s">
        <v>100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107</v>
      </c>
      <c r="J17" s="51">
        <v>11</v>
      </c>
      <c r="K17" s="4">
        <f>J$5-J17</f>
        <v>20</v>
      </c>
      <c r="L17" s="4">
        <f>J$9-J17</f>
        <v>9</v>
      </c>
      <c r="M17" s="4">
        <f>J16-J17</f>
        <v>0</v>
      </c>
      <c r="N17" s="50" t="s">
        <v>93</v>
      </c>
      <c r="O17" s="51">
        <v>18</v>
      </c>
      <c r="P17" s="4">
        <f>O$5-O17</f>
        <v>23</v>
      </c>
      <c r="Q17" s="4">
        <f>O$9-O17</f>
        <v>10</v>
      </c>
      <c r="R17" s="4">
        <f>O16-O17</f>
        <v>1</v>
      </c>
      <c r="S17" s="50" t="s">
        <v>93</v>
      </c>
      <c r="T17" s="51">
        <v>21</v>
      </c>
      <c r="U17" s="4">
        <f>T$5-T17</f>
        <v>29</v>
      </c>
      <c r="V17" s="4">
        <f>T$9-T17</f>
        <v>15</v>
      </c>
      <c r="W17" s="4">
        <f>T16-T17</f>
        <v>2</v>
      </c>
      <c r="X17" s="50" t="s">
        <v>100</v>
      </c>
      <c r="Y17" s="51">
        <v>23</v>
      </c>
      <c r="Z17" s="4">
        <f>Y$5-Y17</f>
        <v>44</v>
      </c>
      <c r="AA17" s="4">
        <f>Y$9-Y17</f>
        <v>19</v>
      </c>
      <c r="AB17" s="4">
        <f>Y16-Y17</f>
        <v>3</v>
      </c>
      <c r="AC17" s="50" t="s">
        <v>100</v>
      </c>
      <c r="AD17" s="51">
        <v>26</v>
      </c>
      <c r="AE17" s="4">
        <f>AD$5-AD17</f>
        <v>33</v>
      </c>
      <c r="AF17" s="4">
        <f>AD$9-AD17</f>
        <v>20</v>
      </c>
      <c r="AG17" s="4">
        <f>AD16-AD17</f>
        <v>0</v>
      </c>
      <c r="AH17" s="50" t="s">
        <v>101</v>
      </c>
      <c r="AI17" s="51">
        <v>31</v>
      </c>
      <c r="AJ17" s="4">
        <f>AI$5-AI17</f>
        <v>47</v>
      </c>
      <c r="AK17" s="4">
        <f>AI$9-AI17</f>
        <v>23</v>
      </c>
      <c r="AL17" s="4">
        <f>AI16-AI17</f>
        <v>1</v>
      </c>
      <c r="AM17" s="50" t="s">
        <v>107</v>
      </c>
      <c r="AN17" s="51">
        <v>37</v>
      </c>
      <c r="AO17" s="4">
        <f>AN$5-AN17</f>
        <v>61</v>
      </c>
      <c r="AP17" s="4">
        <f>AN$9-AN17</f>
        <v>23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114</v>
      </c>
      <c r="C18" s="14">
        <v>14</v>
      </c>
      <c r="D18" s="50" t="s">
        <v>99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103</v>
      </c>
      <c r="J18" s="51">
        <v>9</v>
      </c>
      <c r="K18" s="4">
        <f>J$5-J18</f>
        <v>22</v>
      </c>
      <c r="L18" s="4">
        <f>J$9-J18</f>
        <v>11</v>
      </c>
      <c r="M18" s="4">
        <f>J17-J18</f>
        <v>2</v>
      </c>
      <c r="N18" s="50" t="s">
        <v>101</v>
      </c>
      <c r="O18" s="51">
        <v>15</v>
      </c>
      <c r="P18" s="4">
        <f>O$5-O18</f>
        <v>26</v>
      </c>
      <c r="Q18" s="4">
        <f>O$9-O18</f>
        <v>13</v>
      </c>
      <c r="R18" s="4">
        <f>O17-O18</f>
        <v>3</v>
      </c>
      <c r="S18" s="50" t="s">
        <v>90</v>
      </c>
      <c r="T18" s="51">
        <v>21</v>
      </c>
      <c r="U18" s="4">
        <f>T$5-T18</f>
        <v>29</v>
      </c>
      <c r="V18" s="4">
        <f>T$9-T18</f>
        <v>15</v>
      </c>
      <c r="W18" s="4">
        <f>T17-T18</f>
        <v>0</v>
      </c>
      <c r="X18" s="50" t="s">
        <v>82</v>
      </c>
      <c r="Y18" s="51">
        <v>23</v>
      </c>
      <c r="Z18" s="4">
        <f>Y$5-Y18</f>
        <v>44</v>
      </c>
      <c r="AA18" s="4">
        <f>Y$9-Y18</f>
        <v>19</v>
      </c>
      <c r="AB18" s="4">
        <f>Y17-Y18</f>
        <v>0</v>
      </c>
      <c r="AC18" s="50" t="s">
        <v>82</v>
      </c>
      <c r="AD18" s="51">
        <v>23</v>
      </c>
      <c r="AE18" s="4">
        <f>AD$5-AD18</f>
        <v>36</v>
      </c>
      <c r="AF18" s="4">
        <f>AD$9-AD18</f>
        <v>23</v>
      </c>
      <c r="AG18" s="4">
        <f>AD17-AD18</f>
        <v>3</v>
      </c>
      <c r="AH18" s="50" t="s">
        <v>96</v>
      </c>
      <c r="AI18" s="51">
        <v>29</v>
      </c>
      <c r="AJ18" s="4">
        <f>AI$5-AI18</f>
        <v>49</v>
      </c>
      <c r="AK18" s="4">
        <f>AI$9-AI18</f>
        <v>25</v>
      </c>
      <c r="AL18" s="4">
        <f>AI17-AI18</f>
        <v>2</v>
      </c>
      <c r="AM18" s="50" t="s">
        <v>114</v>
      </c>
      <c r="AN18" s="51">
        <v>34</v>
      </c>
      <c r="AO18" s="4">
        <f>AN$5-AN18</f>
        <v>64</v>
      </c>
      <c r="AP18" s="4">
        <f>AN$9-AN18</f>
        <v>26</v>
      </c>
      <c r="AQ18" s="4">
        <f>AN17-AN18</f>
        <v>3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96</v>
      </c>
      <c r="C19" s="14">
        <v>15</v>
      </c>
      <c r="D19" s="101" t="s">
        <v>97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82</v>
      </c>
      <c r="J19" s="51">
        <v>9</v>
      </c>
      <c r="K19" s="4">
        <f>J$5-J19</f>
        <v>22</v>
      </c>
      <c r="L19" s="4">
        <f>J$9-J19</f>
        <v>11</v>
      </c>
      <c r="M19" s="4">
        <f>J18-J19</f>
        <v>0</v>
      </c>
      <c r="N19" s="50" t="s">
        <v>99</v>
      </c>
      <c r="O19" s="51">
        <v>12</v>
      </c>
      <c r="P19" s="4">
        <f>O$5-O19</f>
        <v>29</v>
      </c>
      <c r="Q19" s="4">
        <f>O$9-O19</f>
        <v>16</v>
      </c>
      <c r="R19" s="4">
        <f>O18-O19</f>
        <v>3</v>
      </c>
      <c r="S19" s="50" t="s">
        <v>100</v>
      </c>
      <c r="T19" s="51">
        <v>20</v>
      </c>
      <c r="U19" s="4">
        <f>T$5-T19</f>
        <v>30</v>
      </c>
      <c r="V19" s="4">
        <f>T$9-T19</f>
        <v>16</v>
      </c>
      <c r="W19" s="4">
        <f>T18-T19</f>
        <v>1</v>
      </c>
      <c r="X19" s="50" t="s">
        <v>120</v>
      </c>
      <c r="Y19" s="51">
        <v>21</v>
      </c>
      <c r="Z19" s="4">
        <f>Y$5-Y19</f>
        <v>46</v>
      </c>
      <c r="AA19" s="4">
        <f>Y$9-Y19</f>
        <v>21</v>
      </c>
      <c r="AB19" s="4">
        <f>Y18-Y19</f>
        <v>2</v>
      </c>
      <c r="AC19" s="50" t="s">
        <v>120</v>
      </c>
      <c r="AD19" s="51">
        <v>22</v>
      </c>
      <c r="AE19" s="4">
        <f>AD$5-AD19</f>
        <v>37</v>
      </c>
      <c r="AF19" s="4">
        <f>AD$9-AD19</f>
        <v>24</v>
      </c>
      <c r="AG19" s="4">
        <f>AD18-AD19</f>
        <v>1</v>
      </c>
      <c r="AH19" s="50" t="s">
        <v>93</v>
      </c>
      <c r="AI19" s="51">
        <v>28</v>
      </c>
      <c r="AJ19" s="4">
        <f>AI$5-AI19</f>
        <v>50</v>
      </c>
      <c r="AK19" s="4">
        <f>AI$9-AI19</f>
        <v>26</v>
      </c>
      <c r="AL19" s="4">
        <f>AI18-AI19</f>
        <v>1</v>
      </c>
      <c r="AM19" s="50" t="s">
        <v>96</v>
      </c>
      <c r="AN19" s="51">
        <v>30</v>
      </c>
      <c r="AO19" s="4">
        <f>AN$5-AN19</f>
        <v>68</v>
      </c>
      <c r="AP19" s="4">
        <f>AN$9-AN19</f>
        <v>30</v>
      </c>
      <c r="AQ19" s="4">
        <f>AN18-AN19</f>
        <v>4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88</v>
      </c>
      <c r="C20" s="14">
        <v>16</v>
      </c>
      <c r="D20" s="50" t="s">
        <v>96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102</v>
      </c>
      <c r="J20" s="51">
        <v>9</v>
      </c>
      <c r="K20" s="4">
        <f>J$5-J20</f>
        <v>22</v>
      </c>
      <c r="L20" s="4">
        <f>J$9-J20</f>
        <v>11</v>
      </c>
      <c r="M20" s="4">
        <f>J19-J20</f>
        <v>0</v>
      </c>
      <c r="N20" s="50" t="s">
        <v>102</v>
      </c>
      <c r="O20" s="51">
        <v>10</v>
      </c>
      <c r="P20" s="4">
        <f>O$5-O20</f>
        <v>31</v>
      </c>
      <c r="Q20" s="4">
        <f>O$9-O20</f>
        <v>18</v>
      </c>
      <c r="R20" s="4">
        <f>O19-O20</f>
        <v>2</v>
      </c>
      <c r="S20" s="50" t="s">
        <v>101</v>
      </c>
      <c r="T20" s="51">
        <v>16</v>
      </c>
      <c r="U20" s="4">
        <f>T$5-T20</f>
        <v>34</v>
      </c>
      <c r="V20" s="4">
        <f>T$9-T20</f>
        <v>20</v>
      </c>
      <c r="W20" s="4">
        <f>T19-T20</f>
        <v>4</v>
      </c>
      <c r="X20" s="50" t="s">
        <v>101</v>
      </c>
      <c r="Y20" s="51">
        <v>21</v>
      </c>
      <c r="Z20" s="4">
        <f>Y$5-Y20</f>
        <v>46</v>
      </c>
      <c r="AA20" s="4">
        <f>Y$9-Y20</f>
        <v>21</v>
      </c>
      <c r="AB20" s="4">
        <f>Y19-Y20</f>
        <v>0</v>
      </c>
      <c r="AC20" s="50" t="s">
        <v>96</v>
      </c>
      <c r="AD20" s="51">
        <v>21</v>
      </c>
      <c r="AE20" s="4">
        <f>AD$5-AD20</f>
        <v>38</v>
      </c>
      <c r="AF20" s="4">
        <f>AD$9-AD20</f>
        <v>25</v>
      </c>
      <c r="AG20" s="4">
        <f>AD19-AD20</f>
        <v>1</v>
      </c>
      <c r="AH20" s="50" t="s">
        <v>103</v>
      </c>
      <c r="AI20" s="51">
        <v>23</v>
      </c>
      <c r="AJ20" s="4">
        <f>AI$5-AI20</f>
        <v>55</v>
      </c>
      <c r="AK20" s="4">
        <f>AI$9-AI20</f>
        <v>31</v>
      </c>
      <c r="AL20" s="4">
        <f>AI19-AI20</f>
        <v>5</v>
      </c>
      <c r="AM20" s="50" t="s">
        <v>88</v>
      </c>
      <c r="AN20" s="51">
        <v>29</v>
      </c>
      <c r="AO20" s="4">
        <f>AN$5-AN20</f>
        <v>69</v>
      </c>
      <c r="AP20" s="4">
        <f>AN$9-AN20</f>
        <v>31</v>
      </c>
      <c r="AQ20" s="4">
        <f>AN19-AN20</f>
        <v>1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93</v>
      </c>
      <c r="C21" s="14">
        <v>17</v>
      </c>
      <c r="D21" s="50" t="s">
        <v>95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88</v>
      </c>
      <c r="J21" s="51">
        <v>2</v>
      </c>
      <c r="K21" s="4">
        <f>J$5-J21</f>
        <v>29</v>
      </c>
      <c r="L21" s="4">
        <f>J$9-J21</f>
        <v>18</v>
      </c>
      <c r="M21" s="4">
        <f>J20-J21</f>
        <v>7</v>
      </c>
      <c r="N21" s="50" t="s">
        <v>103</v>
      </c>
      <c r="O21" s="51">
        <v>9</v>
      </c>
      <c r="P21" s="4">
        <f>O$5-O21</f>
        <v>32</v>
      </c>
      <c r="Q21" s="4">
        <f>O$9-O21</f>
        <v>19</v>
      </c>
      <c r="R21" s="4">
        <f>O20-O21</f>
        <v>1</v>
      </c>
      <c r="S21" s="50" t="s">
        <v>102</v>
      </c>
      <c r="T21" s="51">
        <v>16</v>
      </c>
      <c r="U21" s="4">
        <f>T$5-T21</f>
        <v>34</v>
      </c>
      <c r="V21" s="4">
        <f>T$9-T21</f>
        <v>20</v>
      </c>
      <c r="W21" s="4">
        <f>T20-T21</f>
        <v>0</v>
      </c>
      <c r="X21" s="50" t="s">
        <v>102</v>
      </c>
      <c r="Y21" s="51">
        <v>20</v>
      </c>
      <c r="Z21" s="4">
        <f>Y$5-Y21</f>
        <v>47</v>
      </c>
      <c r="AA21" s="4">
        <f>Y$9-Y21</f>
        <v>22</v>
      </c>
      <c r="AB21" s="4">
        <f>Y20-Y21</f>
        <v>1</v>
      </c>
      <c r="AC21" s="50" t="s">
        <v>102</v>
      </c>
      <c r="AD21" s="51">
        <v>20</v>
      </c>
      <c r="AE21" s="4">
        <f>AD$5-AD21</f>
        <v>39</v>
      </c>
      <c r="AF21" s="4">
        <f>AD$9-AD21</f>
        <v>26</v>
      </c>
      <c r="AG21" s="4">
        <f>AD20-AD21</f>
        <v>1</v>
      </c>
      <c r="AH21" s="50" t="s">
        <v>102</v>
      </c>
      <c r="AI21" s="51">
        <v>23</v>
      </c>
      <c r="AJ21" s="4">
        <f>AI$5-AI21</f>
        <v>55</v>
      </c>
      <c r="AK21" s="4">
        <f>AI$9-AI21</f>
        <v>31</v>
      </c>
      <c r="AL21" s="4">
        <f>AI20-AI21</f>
        <v>0</v>
      </c>
      <c r="AM21" s="50" t="s">
        <v>93</v>
      </c>
      <c r="AN21" s="51">
        <v>25</v>
      </c>
      <c r="AO21" s="4">
        <f>AN$5-AN21</f>
        <v>73</v>
      </c>
      <c r="AP21" s="4">
        <f>AN$9-AN21</f>
        <v>35</v>
      </c>
      <c r="AQ21" s="4">
        <f>AN20-AN21</f>
        <v>4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116</v>
      </c>
      <c r="C22" s="14">
        <v>18</v>
      </c>
      <c r="D22" s="50" t="s">
        <v>94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89</v>
      </c>
      <c r="J22" s="51">
        <v>2</v>
      </c>
      <c r="K22" s="4">
        <f>J$5-J22</f>
        <v>29</v>
      </c>
      <c r="L22" s="4">
        <f>J$9-J22</f>
        <v>18</v>
      </c>
      <c r="M22" s="4">
        <f>J21-J22</f>
        <v>0</v>
      </c>
      <c r="N22" s="50" t="s">
        <v>96</v>
      </c>
      <c r="O22" s="51">
        <v>7</v>
      </c>
      <c r="P22" s="4">
        <f>O$5-O22</f>
        <v>34</v>
      </c>
      <c r="Q22" s="4">
        <f>O$9-O22</f>
        <v>21</v>
      </c>
      <c r="R22" s="4">
        <f>O21-O22</f>
        <v>2</v>
      </c>
      <c r="S22" s="50" t="s">
        <v>115</v>
      </c>
      <c r="T22" s="51">
        <v>14</v>
      </c>
      <c r="U22" s="4">
        <f>T$5-T22</f>
        <v>36</v>
      </c>
      <c r="V22" s="4">
        <f>T$9-T22</f>
        <v>22</v>
      </c>
      <c r="W22" s="4">
        <f>T21-T22</f>
        <v>2</v>
      </c>
      <c r="X22" s="50" t="s">
        <v>90</v>
      </c>
      <c r="Y22" s="51">
        <v>18</v>
      </c>
      <c r="Z22" s="4">
        <f>Y$5-Y22</f>
        <v>49</v>
      </c>
      <c r="AA22" s="4">
        <f>Y$9-Y22</f>
        <v>24</v>
      </c>
      <c r="AB22" s="4">
        <f>Y21-Y22</f>
        <v>2</v>
      </c>
      <c r="AC22" s="50" t="s">
        <v>101</v>
      </c>
      <c r="AD22" s="51">
        <v>20</v>
      </c>
      <c r="AE22" s="4">
        <f>AD$5-AD22</f>
        <v>39</v>
      </c>
      <c r="AF22" s="4">
        <f>AD$9-AD22</f>
        <v>26</v>
      </c>
      <c r="AG22" s="4">
        <f>AD21-AD22</f>
        <v>0</v>
      </c>
      <c r="AH22" s="50" t="s">
        <v>120</v>
      </c>
      <c r="AI22" s="51">
        <v>21</v>
      </c>
      <c r="AJ22" s="4">
        <f>AI$5-AI22</f>
        <v>57</v>
      </c>
      <c r="AK22" s="4">
        <f>AI$9-AI22</f>
        <v>33</v>
      </c>
      <c r="AL22" s="4">
        <f>AI21-AI22</f>
        <v>2</v>
      </c>
      <c r="AM22" s="50" t="s">
        <v>116</v>
      </c>
      <c r="AN22" s="51">
        <v>25</v>
      </c>
      <c r="AO22" s="4">
        <f>AN$5-AN22</f>
        <v>73</v>
      </c>
      <c r="AP22" s="4">
        <f>AN$9-AN22</f>
        <v>35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120</v>
      </c>
      <c r="C23" s="14">
        <v>19</v>
      </c>
      <c r="D23" s="50" t="s">
        <v>93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94</v>
      </c>
      <c r="J23" s="51">
        <v>2</v>
      </c>
      <c r="K23" s="4">
        <f>J$5-J23</f>
        <v>29</v>
      </c>
      <c r="L23" s="4">
        <f>J$9-J23</f>
        <v>18</v>
      </c>
      <c r="M23" s="4">
        <f>J22-J23</f>
        <v>0</v>
      </c>
      <c r="N23" s="50" t="s">
        <v>115</v>
      </c>
      <c r="O23" s="51">
        <v>4</v>
      </c>
      <c r="P23" s="4">
        <f>O$5-O23</f>
        <v>37</v>
      </c>
      <c r="Q23" s="4">
        <f>O$9-O23</f>
        <v>24</v>
      </c>
      <c r="R23" s="4">
        <f>O22-O23</f>
        <v>3</v>
      </c>
      <c r="S23" s="50" t="s">
        <v>96</v>
      </c>
      <c r="T23" s="51">
        <v>11</v>
      </c>
      <c r="U23" s="4">
        <f>T$5-T23</f>
        <v>39</v>
      </c>
      <c r="V23" s="4">
        <f>T$9-T23</f>
        <v>25</v>
      </c>
      <c r="W23" s="4">
        <f>T22-T23</f>
        <v>3</v>
      </c>
      <c r="X23" s="50" t="s">
        <v>95</v>
      </c>
      <c r="Y23" s="51">
        <v>14</v>
      </c>
      <c r="Z23" s="4">
        <f>Y$5-Y23</f>
        <v>53</v>
      </c>
      <c r="AA23" s="4">
        <f>Y$9-Y23</f>
        <v>28</v>
      </c>
      <c r="AB23" s="4">
        <f>Y22-Y23</f>
        <v>4</v>
      </c>
      <c r="AC23" s="50" t="s">
        <v>90</v>
      </c>
      <c r="AD23" s="51">
        <v>15</v>
      </c>
      <c r="AE23" s="4">
        <f>AD$5-AD23</f>
        <v>44</v>
      </c>
      <c r="AF23" s="4">
        <f>AD$9-AD23</f>
        <v>31</v>
      </c>
      <c r="AG23" s="4">
        <f>AD22-AD23</f>
        <v>5</v>
      </c>
      <c r="AH23" s="50" t="s">
        <v>95</v>
      </c>
      <c r="AI23" s="51">
        <v>20</v>
      </c>
      <c r="AJ23" s="4">
        <f>AI$5-AI23</f>
        <v>58</v>
      </c>
      <c r="AK23" s="4">
        <f>AI$9-AI23</f>
        <v>34</v>
      </c>
      <c r="AL23" s="4">
        <f>AI22-AI23</f>
        <v>1</v>
      </c>
      <c r="AM23" s="50" t="s">
        <v>120</v>
      </c>
      <c r="AN23" s="51">
        <v>21</v>
      </c>
      <c r="AO23" s="4">
        <f>AN$5-AN23</f>
        <v>77</v>
      </c>
      <c r="AP23" s="4">
        <f>AN$9-AN23</f>
        <v>39</v>
      </c>
      <c r="AQ23" s="4">
        <f>AN22-AN23</f>
        <v>4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103</v>
      </c>
      <c r="C24" s="14">
        <v>20</v>
      </c>
      <c r="D24" s="50" t="s">
        <v>92</v>
      </c>
      <c r="E24" s="51">
        <v>1</v>
      </c>
      <c r="F24" s="4">
        <f>E$5-E24</f>
        <v>20</v>
      </c>
      <c r="G24" s="4">
        <f>E$9-E24</f>
        <v>10</v>
      </c>
      <c r="H24" s="4">
        <f>E23-E24</f>
        <v>0</v>
      </c>
      <c r="I24" s="50" t="s">
        <v>91</v>
      </c>
      <c r="J24" s="51">
        <v>2</v>
      </c>
      <c r="K24" s="4">
        <f>J$5-J24</f>
        <v>29</v>
      </c>
      <c r="L24" s="4">
        <f>J$9-J24</f>
        <v>18</v>
      </c>
      <c r="M24" s="4">
        <f>J23-J24</f>
        <v>0</v>
      </c>
      <c r="N24" s="50" t="s">
        <v>88</v>
      </c>
      <c r="O24" s="51">
        <v>3</v>
      </c>
      <c r="P24" s="4">
        <f>O$5-O24</f>
        <v>38</v>
      </c>
      <c r="Q24" s="4">
        <f>O$9-O24</f>
        <v>25</v>
      </c>
      <c r="R24" s="4">
        <f>O23-O24</f>
        <v>1</v>
      </c>
      <c r="S24" s="50" t="s">
        <v>117</v>
      </c>
      <c r="T24" s="51">
        <v>6</v>
      </c>
      <c r="U24" s="4">
        <f>T$5-T24</f>
        <v>44</v>
      </c>
      <c r="V24" s="4">
        <f>T$9-T24</f>
        <v>30</v>
      </c>
      <c r="W24" s="4">
        <f>T23-T24</f>
        <v>5</v>
      </c>
      <c r="X24" s="50" t="s">
        <v>115</v>
      </c>
      <c r="Y24" s="51">
        <v>14</v>
      </c>
      <c r="Z24" s="4">
        <f>Y$5-Y24</f>
        <v>53</v>
      </c>
      <c r="AA24" s="4">
        <f>Y$9-Y24</f>
        <v>28</v>
      </c>
      <c r="AB24" s="4">
        <f>Y23-Y24</f>
        <v>0</v>
      </c>
      <c r="AC24" s="50" t="s">
        <v>95</v>
      </c>
      <c r="AD24" s="51">
        <v>13</v>
      </c>
      <c r="AE24" s="4">
        <f>AD$5-AD24</f>
        <v>46</v>
      </c>
      <c r="AF24" s="4">
        <f>AD$9-AD24</f>
        <v>33</v>
      </c>
      <c r="AG24" s="4">
        <f>AD23-AD24</f>
        <v>2</v>
      </c>
      <c r="AH24" s="50" t="s">
        <v>83</v>
      </c>
      <c r="AI24" s="51">
        <v>18</v>
      </c>
      <c r="AJ24" s="4">
        <f>AI$5-AI24</f>
        <v>60</v>
      </c>
      <c r="AK24" s="4">
        <f>AI$9-AI24</f>
        <v>36</v>
      </c>
      <c r="AL24" s="4">
        <f>AI23-AI24</f>
        <v>2</v>
      </c>
      <c r="AM24" s="50" t="s">
        <v>103</v>
      </c>
      <c r="AN24" s="51">
        <v>20</v>
      </c>
      <c r="AO24" s="4">
        <f>AN$5-AN24</f>
        <v>78</v>
      </c>
      <c r="AP24" s="4">
        <f>AN$9-AN24</f>
        <v>40</v>
      </c>
      <c r="AQ24" s="4">
        <f>AN23-AN24</f>
        <v>1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95</v>
      </c>
      <c r="C25" s="14">
        <v>21</v>
      </c>
      <c r="D25" s="50" t="s">
        <v>91</v>
      </c>
      <c r="E25" s="51">
        <v>1</v>
      </c>
      <c r="F25" s="4">
        <f>E$5-E25</f>
        <v>20</v>
      </c>
      <c r="G25" s="4">
        <f>E$9-E25</f>
        <v>10</v>
      </c>
      <c r="H25" s="4">
        <f>E24-E25</f>
        <v>0</v>
      </c>
      <c r="I25" s="50" t="s">
        <v>120</v>
      </c>
      <c r="J25" s="51">
        <v>1</v>
      </c>
      <c r="K25" s="4">
        <f>J$5-J25</f>
        <v>30</v>
      </c>
      <c r="L25" s="4">
        <f>J$9-J25</f>
        <v>19</v>
      </c>
      <c r="M25" s="4">
        <f>J24-J25</f>
        <v>1</v>
      </c>
      <c r="N25" s="50" t="s">
        <v>89</v>
      </c>
      <c r="O25" s="51">
        <v>3</v>
      </c>
      <c r="P25" s="4">
        <f>O$5-O25</f>
        <v>38</v>
      </c>
      <c r="Q25" s="4">
        <f>O$9-O25</f>
        <v>25</v>
      </c>
      <c r="R25" s="4">
        <f>O24-O25</f>
        <v>0</v>
      </c>
      <c r="S25" s="50" t="s">
        <v>88</v>
      </c>
      <c r="T25" s="51">
        <v>5</v>
      </c>
      <c r="U25" s="4">
        <f>T$5-T25</f>
        <v>45</v>
      </c>
      <c r="V25" s="4">
        <f>T$9-T25</f>
        <v>31</v>
      </c>
      <c r="W25" s="4">
        <f>T24-T25</f>
        <v>1</v>
      </c>
      <c r="X25" s="50" t="s">
        <v>96</v>
      </c>
      <c r="Y25" s="51">
        <v>12</v>
      </c>
      <c r="Z25" s="4">
        <f>Y$5-Y25</f>
        <v>55</v>
      </c>
      <c r="AA25" s="4">
        <f>Y$9-Y25</f>
        <v>30</v>
      </c>
      <c r="AB25" s="4">
        <f>Y24-Y25</f>
        <v>2</v>
      </c>
      <c r="AC25" s="50" t="s">
        <v>115</v>
      </c>
      <c r="AD25" s="51">
        <v>13</v>
      </c>
      <c r="AE25" s="4">
        <f>AD$5-AD25</f>
        <v>46</v>
      </c>
      <c r="AF25" s="4">
        <f>AD$9-AD25</f>
        <v>33</v>
      </c>
      <c r="AG25" s="4">
        <f>AD24-AD25</f>
        <v>0</v>
      </c>
      <c r="AH25" s="50" t="s">
        <v>116</v>
      </c>
      <c r="AI25" s="51">
        <v>17</v>
      </c>
      <c r="AJ25" s="4">
        <f>AI$5-AI25</f>
        <v>61</v>
      </c>
      <c r="AK25" s="4">
        <f>AI$9-AI25</f>
        <v>37</v>
      </c>
      <c r="AL25" s="4">
        <f>AI24-AI25</f>
        <v>1</v>
      </c>
      <c r="AM25" s="50" t="s">
        <v>95</v>
      </c>
      <c r="AN25" s="51">
        <v>19</v>
      </c>
      <c r="AO25" s="4">
        <f>AN$5-AN25</f>
        <v>79</v>
      </c>
      <c r="AP25" s="4">
        <f>AN$9-AN25</f>
        <v>41</v>
      </c>
      <c r="AQ25" s="4">
        <f>AN24-AN25</f>
        <v>1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115</v>
      </c>
      <c r="C26" s="14">
        <v>22</v>
      </c>
      <c r="D26" s="50" t="s">
        <v>90</v>
      </c>
      <c r="E26" s="51">
        <v>1</v>
      </c>
      <c r="F26" s="4">
        <f>E$5-E26</f>
        <v>20</v>
      </c>
      <c r="G26" s="4">
        <f>E$9-E26</f>
        <v>10</v>
      </c>
      <c r="H26" s="4">
        <f>E25-E26</f>
        <v>0</v>
      </c>
      <c r="I26" s="50" t="s">
        <v>95</v>
      </c>
      <c r="J26" s="51">
        <v>1</v>
      </c>
      <c r="K26" s="4">
        <f>J$5-J26</f>
        <v>30</v>
      </c>
      <c r="L26" s="4">
        <f>J$9-J26</f>
        <v>19</v>
      </c>
      <c r="M26" s="4">
        <f>J25-J26</f>
        <v>0</v>
      </c>
      <c r="N26" s="50" t="s">
        <v>95</v>
      </c>
      <c r="O26" s="51">
        <v>2</v>
      </c>
      <c r="P26" s="4">
        <f>O$5-O26</f>
        <v>39</v>
      </c>
      <c r="Q26" s="4">
        <f>O$9-O26</f>
        <v>26</v>
      </c>
      <c r="R26" s="4">
        <f>O25-O26</f>
        <v>1</v>
      </c>
      <c r="S26" s="50" t="s">
        <v>89</v>
      </c>
      <c r="T26" s="51">
        <v>4</v>
      </c>
      <c r="U26" s="4">
        <f>T$5-T26</f>
        <v>46</v>
      </c>
      <c r="V26" s="4">
        <f>T$9-T26</f>
        <v>32</v>
      </c>
      <c r="W26" s="4">
        <f>T25-T26</f>
        <v>1</v>
      </c>
      <c r="X26" s="50" t="s">
        <v>116</v>
      </c>
      <c r="Y26" s="51">
        <v>8</v>
      </c>
      <c r="Z26" s="4">
        <f>Y$5-Y26</f>
        <v>59</v>
      </c>
      <c r="AA26" s="4">
        <f>Y$9-Y26</f>
        <v>34</v>
      </c>
      <c r="AB26" s="4">
        <f>Y25-Y26</f>
        <v>4</v>
      </c>
      <c r="AC26" s="50" t="s">
        <v>117</v>
      </c>
      <c r="AD26" s="51">
        <v>10</v>
      </c>
      <c r="AE26" s="4">
        <f>AD$5-AD26</f>
        <v>49</v>
      </c>
      <c r="AF26" s="4">
        <f>AD$9-AD26</f>
        <v>36</v>
      </c>
      <c r="AG26" s="4">
        <f>AD25-AD26</f>
        <v>3</v>
      </c>
      <c r="AH26" s="50" t="s">
        <v>115</v>
      </c>
      <c r="AI26" s="51">
        <v>14</v>
      </c>
      <c r="AJ26" s="4">
        <f>AI$5-AI26</f>
        <v>64</v>
      </c>
      <c r="AK26" s="4">
        <f>AI$9-AI26</f>
        <v>40</v>
      </c>
      <c r="AL26" s="4">
        <f>AI25-AI26</f>
        <v>3</v>
      </c>
      <c r="AM26" s="50" t="s">
        <v>115</v>
      </c>
      <c r="AN26" s="51">
        <v>19</v>
      </c>
      <c r="AO26" s="4">
        <f>AN$5-AN26</f>
        <v>79</v>
      </c>
      <c r="AP26" s="4">
        <f>AN$9-AN26</f>
        <v>41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83</v>
      </c>
      <c r="C27" s="14">
        <v>23</v>
      </c>
      <c r="D27" s="50" t="s">
        <v>89</v>
      </c>
      <c r="E27" s="51">
        <v>1</v>
      </c>
      <c r="F27" s="4">
        <f>E$5-E27</f>
        <v>20</v>
      </c>
      <c r="G27" s="4">
        <f>E$9-E27</f>
        <v>10</v>
      </c>
      <c r="H27" s="4">
        <f>E26-E27</f>
        <v>0</v>
      </c>
      <c r="I27" s="50" t="s">
        <v>83</v>
      </c>
      <c r="J27" s="51">
        <v>1</v>
      </c>
      <c r="K27" s="4">
        <f>J$5-J27</f>
        <v>30</v>
      </c>
      <c r="L27" s="4">
        <f>J$9-J27</f>
        <v>19</v>
      </c>
      <c r="M27" s="4">
        <f>J26-J27</f>
        <v>0</v>
      </c>
      <c r="N27" s="50" t="s">
        <v>83</v>
      </c>
      <c r="O27" s="51">
        <v>2</v>
      </c>
      <c r="P27" s="4">
        <f>O$5-O27</f>
        <v>39</v>
      </c>
      <c r="Q27" s="4">
        <f>O$9-O27</f>
        <v>26</v>
      </c>
      <c r="R27" s="4">
        <f>O26-O27</f>
        <v>0</v>
      </c>
      <c r="S27" s="50" t="s">
        <v>95</v>
      </c>
      <c r="T27" s="51">
        <v>3</v>
      </c>
      <c r="U27" s="4">
        <f>T$5-T27</f>
        <v>47</v>
      </c>
      <c r="V27" s="4">
        <f>T$9-T27</f>
        <v>33</v>
      </c>
      <c r="W27" s="4">
        <f>T26-T27</f>
        <v>1</v>
      </c>
      <c r="X27" s="50" t="s">
        <v>117</v>
      </c>
      <c r="Y27" s="51">
        <v>8</v>
      </c>
      <c r="Z27" s="4">
        <f>Y$5-Y27</f>
        <v>59</v>
      </c>
      <c r="AA27" s="4">
        <f>Y$9-Y27</f>
        <v>34</v>
      </c>
      <c r="AB27" s="4">
        <f>Y26-Y27</f>
        <v>0</v>
      </c>
      <c r="AC27" s="50" t="s">
        <v>88</v>
      </c>
      <c r="AD27" s="51">
        <v>10</v>
      </c>
      <c r="AE27" s="4">
        <f>AD$5-AD27</f>
        <v>49</v>
      </c>
      <c r="AF27" s="4">
        <f>AD$9-AD27</f>
        <v>36</v>
      </c>
      <c r="AG27" s="4">
        <f>AD26-AD27</f>
        <v>0</v>
      </c>
      <c r="AH27" s="50" t="s">
        <v>88</v>
      </c>
      <c r="AI27" s="51">
        <v>14</v>
      </c>
      <c r="AJ27" s="4">
        <f>AI$5-AI27</f>
        <v>64</v>
      </c>
      <c r="AK27" s="4">
        <f>AI$9-AI27</f>
        <v>40</v>
      </c>
      <c r="AL27" s="4">
        <f>AI26-AI27</f>
        <v>0</v>
      </c>
      <c r="AM27" s="50" t="s">
        <v>83</v>
      </c>
      <c r="AN27" s="51">
        <v>18</v>
      </c>
      <c r="AO27" s="4">
        <f>AN$5-AN27</f>
        <v>80</v>
      </c>
      <c r="AP27" s="4">
        <f>AN$9-AN27</f>
        <v>42</v>
      </c>
      <c r="AQ27" s="4">
        <f>AN26-AN27</f>
        <v>1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117</v>
      </c>
      <c r="C28" s="14">
        <v>24</v>
      </c>
      <c r="D28" s="50" t="s">
        <v>88</v>
      </c>
      <c r="E28" s="51">
        <v>1</v>
      </c>
      <c r="F28" s="4">
        <f>E$5-E28</f>
        <v>20</v>
      </c>
      <c r="G28" s="4">
        <f>E$9-E28</f>
        <v>10</v>
      </c>
      <c r="H28" s="4">
        <f>E27-E28</f>
        <v>0</v>
      </c>
      <c r="I28" s="50" t="s">
        <v>92</v>
      </c>
      <c r="J28" s="51">
        <v>1</v>
      </c>
      <c r="K28" s="4">
        <f>J$5-J28</f>
        <v>30</v>
      </c>
      <c r="L28" s="4">
        <f>J$9-J28</f>
        <v>19</v>
      </c>
      <c r="M28" s="4">
        <f>J27-J28</f>
        <v>0</v>
      </c>
      <c r="N28" s="50" t="s">
        <v>94</v>
      </c>
      <c r="O28" s="51">
        <v>2</v>
      </c>
      <c r="P28" s="4">
        <f>O$5-O28</f>
        <v>39</v>
      </c>
      <c r="Q28" s="4">
        <f>O$9-O28</f>
        <v>26</v>
      </c>
      <c r="R28" s="4">
        <f>O27-O28</f>
        <v>0</v>
      </c>
      <c r="S28" s="50" t="s">
        <v>83</v>
      </c>
      <c r="T28" s="51">
        <v>3</v>
      </c>
      <c r="U28" s="4">
        <f>T$5-T28</f>
        <v>47</v>
      </c>
      <c r="V28" s="4">
        <f>T$9-T28</f>
        <v>33</v>
      </c>
      <c r="W28" s="4">
        <f>T27-T28</f>
        <v>0</v>
      </c>
      <c r="X28" s="50" t="s">
        <v>88</v>
      </c>
      <c r="Y28" s="51">
        <v>6</v>
      </c>
      <c r="Z28" s="4">
        <f>Y$5-Y28</f>
        <v>61</v>
      </c>
      <c r="AA28" s="4">
        <f>Y$9-Y28</f>
        <v>36</v>
      </c>
      <c r="AB28" s="4">
        <f>Y27-Y28</f>
        <v>2</v>
      </c>
      <c r="AC28" s="50" t="s">
        <v>116</v>
      </c>
      <c r="AD28" s="51">
        <v>7</v>
      </c>
      <c r="AE28" s="4">
        <f>AD$5-AD28</f>
        <v>52</v>
      </c>
      <c r="AF28" s="4">
        <f>AD$9-AD28</f>
        <v>39</v>
      </c>
      <c r="AG28" s="4">
        <f>AD27-AD28</f>
        <v>3</v>
      </c>
      <c r="AH28" s="50" t="s">
        <v>90</v>
      </c>
      <c r="AI28" s="51">
        <v>12</v>
      </c>
      <c r="AJ28" s="4">
        <f>AI$5-AI28</f>
        <v>66</v>
      </c>
      <c r="AK28" s="4">
        <f>AI$9-AI28</f>
        <v>42</v>
      </c>
      <c r="AL28" s="4">
        <f>AI27-AI28</f>
        <v>2</v>
      </c>
      <c r="AM28" s="50" t="s">
        <v>117</v>
      </c>
      <c r="AN28" s="51">
        <v>13</v>
      </c>
      <c r="AO28" s="4">
        <f>AN$5-AN28</f>
        <v>85</v>
      </c>
      <c r="AP28" s="4">
        <f>AN$9-AN28</f>
        <v>47</v>
      </c>
      <c r="AQ28" s="4">
        <f>AN27-AN28</f>
        <v>5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90</v>
      </c>
      <c r="C29" s="14">
        <v>25</v>
      </c>
      <c r="D29" s="50" t="s">
        <v>87</v>
      </c>
      <c r="E29" s="51">
        <v>1</v>
      </c>
      <c r="F29" s="4">
        <f>E$5-E29</f>
        <v>20</v>
      </c>
      <c r="G29" s="4">
        <f>E$9-E29</f>
        <v>10</v>
      </c>
      <c r="H29" s="4">
        <f>E28-E29</f>
        <v>0</v>
      </c>
      <c r="I29" s="50" t="s">
        <v>85</v>
      </c>
      <c r="J29" s="51">
        <v>1</v>
      </c>
      <c r="K29" s="4">
        <f>J$5-J29</f>
        <v>30</v>
      </c>
      <c r="L29" s="4">
        <f>J$9-J29</f>
        <v>19</v>
      </c>
      <c r="M29" s="4">
        <f>J28-J29</f>
        <v>0</v>
      </c>
      <c r="N29" s="50" t="s">
        <v>92</v>
      </c>
      <c r="O29" s="51">
        <v>2</v>
      </c>
      <c r="P29" s="4">
        <f>O$5-O29</f>
        <v>39</v>
      </c>
      <c r="Q29" s="4">
        <f>O$9-O29</f>
        <v>26</v>
      </c>
      <c r="R29" s="4">
        <f>O28-O29</f>
        <v>0</v>
      </c>
      <c r="S29" s="50" t="s">
        <v>94</v>
      </c>
      <c r="T29" s="51">
        <v>2</v>
      </c>
      <c r="U29" s="4">
        <f>T$5-T29</f>
        <v>48</v>
      </c>
      <c r="V29" s="4">
        <f>T$9-T29</f>
        <v>34</v>
      </c>
      <c r="W29" s="4">
        <f>T28-T29</f>
        <v>1</v>
      </c>
      <c r="X29" s="50" t="s">
        <v>83</v>
      </c>
      <c r="Y29" s="51">
        <v>4</v>
      </c>
      <c r="Z29" s="4">
        <f>Y$5-Y29</f>
        <v>63</v>
      </c>
      <c r="AA29" s="4">
        <f>Y$9-Y29</f>
        <v>38</v>
      </c>
      <c r="AB29" s="4">
        <f>Y28-Y29</f>
        <v>2</v>
      </c>
      <c r="AC29" s="50" t="s">
        <v>83</v>
      </c>
      <c r="AD29" s="51">
        <v>3</v>
      </c>
      <c r="AE29" s="4">
        <f>AD$5-AD29</f>
        <v>56</v>
      </c>
      <c r="AF29" s="4">
        <f>AD$9-AD29</f>
        <v>43</v>
      </c>
      <c r="AG29" s="4">
        <f>AD28-AD29</f>
        <v>4</v>
      </c>
      <c r="AH29" s="50" t="s">
        <v>117</v>
      </c>
      <c r="AI29" s="51">
        <v>11</v>
      </c>
      <c r="AJ29" s="4">
        <f>AI$5-AI29</f>
        <v>67</v>
      </c>
      <c r="AK29" s="4">
        <f>AI$9-AI29</f>
        <v>43</v>
      </c>
      <c r="AL29" s="4">
        <f>AI28-AI29</f>
        <v>1</v>
      </c>
      <c r="AM29" s="50" t="s">
        <v>90</v>
      </c>
      <c r="AN29" s="51">
        <v>9</v>
      </c>
      <c r="AO29" s="4">
        <f>AN$5-AN29</f>
        <v>89</v>
      </c>
      <c r="AP29" s="4">
        <f>AN$9-AN29</f>
        <v>51</v>
      </c>
      <c r="AQ29" s="4">
        <f>AN28-AN29</f>
        <v>4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 t="s">
        <v>94</v>
      </c>
      <c r="C30" s="14">
        <v>26</v>
      </c>
      <c r="D30" s="50" t="s">
        <v>86</v>
      </c>
      <c r="E30" s="51">
        <v>1</v>
      </c>
      <c r="F30" s="4">
        <f>E$5-E30</f>
        <v>20</v>
      </c>
      <c r="G30" s="4">
        <f>E$9-E30</f>
        <v>10</v>
      </c>
      <c r="H30" s="4">
        <f>E29-E30</f>
        <v>0</v>
      </c>
      <c r="I30" s="50" t="s">
        <v>93</v>
      </c>
      <c r="J30" s="51">
        <v>0</v>
      </c>
      <c r="K30" s="4">
        <f>J$5-J30</f>
        <v>31</v>
      </c>
      <c r="L30" s="4">
        <f>J$9-J30</f>
        <v>20</v>
      </c>
      <c r="M30" s="4">
        <f>J29-J30</f>
        <v>1</v>
      </c>
      <c r="N30" s="50" t="s">
        <v>86</v>
      </c>
      <c r="O30" s="51">
        <v>1</v>
      </c>
      <c r="P30" s="4">
        <f>O$5-O30</f>
        <v>40</v>
      </c>
      <c r="Q30" s="4">
        <f>O$9-O30</f>
        <v>27</v>
      </c>
      <c r="R30" s="4">
        <f>O29-O30</f>
        <v>1</v>
      </c>
      <c r="S30" s="50" t="s">
        <v>120</v>
      </c>
      <c r="T30" s="51">
        <v>1</v>
      </c>
      <c r="U30" s="4">
        <f>T$5-T30</f>
        <v>49</v>
      </c>
      <c r="V30" s="4">
        <f>T$9-T30</f>
        <v>35</v>
      </c>
      <c r="W30" s="4">
        <f>T29-T30</f>
        <v>1</v>
      </c>
      <c r="X30" s="50" t="s">
        <v>89</v>
      </c>
      <c r="Y30" s="51">
        <v>3</v>
      </c>
      <c r="Z30" s="4">
        <f>Y$5-Y30</f>
        <v>64</v>
      </c>
      <c r="AA30" s="4">
        <f>Y$9-Y30</f>
        <v>39</v>
      </c>
      <c r="AB30" s="4">
        <f>Y29-Y30</f>
        <v>1</v>
      </c>
      <c r="AC30" s="50" t="s">
        <v>89</v>
      </c>
      <c r="AD30" s="51">
        <v>3</v>
      </c>
      <c r="AE30" s="4">
        <f>AD$5-AD30</f>
        <v>56</v>
      </c>
      <c r="AF30" s="4">
        <f>AD$9-AD30</f>
        <v>43</v>
      </c>
      <c r="AG30" s="4">
        <f>AD29-AD30</f>
        <v>0</v>
      </c>
      <c r="AH30" s="50" t="s">
        <v>89</v>
      </c>
      <c r="AI30" s="51">
        <v>3</v>
      </c>
      <c r="AJ30" s="4">
        <f>AI$5-AI30</f>
        <v>75</v>
      </c>
      <c r="AK30" s="4">
        <f>AI$9-AI30</f>
        <v>51</v>
      </c>
      <c r="AL30" s="4">
        <f>AI29-AI30</f>
        <v>8</v>
      </c>
      <c r="AM30" s="50" t="s">
        <v>94</v>
      </c>
      <c r="AN30" s="51">
        <v>3</v>
      </c>
      <c r="AO30" s="4">
        <f>AN$5-AN30</f>
        <v>95</v>
      </c>
      <c r="AP30" s="4">
        <f>AN$9-AN30</f>
        <v>57</v>
      </c>
      <c r="AQ30" s="4">
        <f>AN29-AN30</f>
        <v>6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 t="s">
        <v>89</v>
      </c>
      <c r="C31" s="14">
        <v>27</v>
      </c>
      <c r="D31" s="50" t="s">
        <v>85</v>
      </c>
      <c r="E31" s="51">
        <v>1</v>
      </c>
      <c r="F31" s="4">
        <f>E$5-E31</f>
        <v>20</v>
      </c>
      <c r="G31" s="4">
        <f>E$9-E31</f>
        <v>10</v>
      </c>
      <c r="H31" s="4">
        <f>E30-E31</f>
        <v>0</v>
      </c>
      <c r="I31" s="50" t="s">
        <v>115</v>
      </c>
      <c r="J31" s="51">
        <v>0</v>
      </c>
      <c r="K31" s="4">
        <f>J$5-J31</f>
        <v>31</v>
      </c>
      <c r="L31" s="4">
        <f>J$9-J31</f>
        <v>20</v>
      </c>
      <c r="M31" s="4">
        <f>J30-J31</f>
        <v>0</v>
      </c>
      <c r="N31" s="50" t="s">
        <v>85</v>
      </c>
      <c r="O31" s="51">
        <v>1</v>
      </c>
      <c r="P31" s="4">
        <f>O$5-O31</f>
        <v>40</v>
      </c>
      <c r="Q31" s="4">
        <f>O$9-O31</f>
        <v>27</v>
      </c>
      <c r="R31" s="4">
        <f>O30-O31</f>
        <v>0</v>
      </c>
      <c r="S31" s="50" t="s">
        <v>98</v>
      </c>
      <c r="T31" s="51">
        <v>0</v>
      </c>
      <c r="U31" s="4">
        <f>T$5-T31</f>
        <v>50</v>
      </c>
      <c r="V31" s="4">
        <f>T$9-T31</f>
        <v>36</v>
      </c>
      <c r="W31" s="4">
        <f>T30-T31</f>
        <v>1</v>
      </c>
      <c r="X31" s="50" t="s">
        <v>94</v>
      </c>
      <c r="Y31" s="51">
        <v>2</v>
      </c>
      <c r="Z31" s="4">
        <f>Y$5-Y31</f>
        <v>65</v>
      </c>
      <c r="AA31" s="4">
        <f>Y$9-Y31</f>
        <v>40</v>
      </c>
      <c r="AB31" s="4">
        <f>Y30-Y31</f>
        <v>1</v>
      </c>
      <c r="AC31" s="50" t="s">
        <v>98</v>
      </c>
      <c r="AD31" s="51">
        <v>0</v>
      </c>
      <c r="AE31" s="4">
        <f>AD$5-AD31</f>
        <v>59</v>
      </c>
      <c r="AF31" s="4">
        <f>AD$9-AD31</f>
        <v>46</v>
      </c>
      <c r="AG31" s="4">
        <f>AD30-AD31</f>
        <v>3</v>
      </c>
      <c r="AH31" s="50" t="s">
        <v>98</v>
      </c>
      <c r="AI31" s="51">
        <v>0</v>
      </c>
      <c r="AJ31" s="4">
        <f>AI$5-AI31</f>
        <v>78</v>
      </c>
      <c r="AK31" s="4">
        <f>AI$9-AI31</f>
        <v>54</v>
      </c>
      <c r="AL31" s="4">
        <f>AI30-AI31</f>
        <v>3</v>
      </c>
      <c r="AM31" s="50" t="s">
        <v>89</v>
      </c>
      <c r="AN31" s="51">
        <v>3</v>
      </c>
      <c r="AO31" s="4">
        <f>AN$5-AN31</f>
        <v>95</v>
      </c>
      <c r="AP31" s="4">
        <f>AN$9-AN31</f>
        <v>57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 t="s">
        <v>91</v>
      </c>
      <c r="C32" s="14">
        <v>28</v>
      </c>
      <c r="D32" s="50" t="s">
        <v>84</v>
      </c>
      <c r="E32" s="51">
        <v>1</v>
      </c>
      <c r="F32" s="4">
        <f>E$5-E32</f>
        <v>20</v>
      </c>
      <c r="G32" s="4">
        <f>E$9-E32</f>
        <v>10</v>
      </c>
      <c r="H32" s="4">
        <f>E31-E32</f>
        <v>0</v>
      </c>
      <c r="I32" s="50" t="s">
        <v>96</v>
      </c>
      <c r="J32" s="51">
        <v>0</v>
      </c>
      <c r="K32" s="4">
        <f>J$5-J32</f>
        <v>31</v>
      </c>
      <c r="L32" s="4">
        <f>J$9-J32</f>
        <v>20</v>
      </c>
      <c r="M32" s="4">
        <f>J31-J32</f>
        <v>0</v>
      </c>
      <c r="N32" s="50" t="s">
        <v>117</v>
      </c>
      <c r="O32" s="51">
        <v>0</v>
      </c>
      <c r="P32" s="4">
        <f>O$5-O32</f>
        <v>41</v>
      </c>
      <c r="Q32" s="4">
        <f>O$9-O32</f>
        <v>28</v>
      </c>
      <c r="R32" s="4">
        <f>O31-O32</f>
        <v>1</v>
      </c>
      <c r="S32" s="50" t="s">
        <v>119</v>
      </c>
      <c r="T32" s="51">
        <v>0</v>
      </c>
      <c r="U32" s="4">
        <f>T$5-T32</f>
        <v>50</v>
      </c>
      <c r="V32" s="4">
        <f>T$9-T32</f>
        <v>36</v>
      </c>
      <c r="W32" s="4">
        <f>T31-T32</f>
        <v>0</v>
      </c>
      <c r="X32" s="50" t="s">
        <v>98</v>
      </c>
      <c r="Y32" s="51">
        <v>0</v>
      </c>
      <c r="Z32" s="4">
        <f>Y$5-Y32</f>
        <v>67</v>
      </c>
      <c r="AA32" s="4">
        <f>Y$9-Y32</f>
        <v>42</v>
      </c>
      <c r="AB32" s="4">
        <f>Y31-Y32</f>
        <v>2</v>
      </c>
      <c r="AC32" s="50" t="s">
        <v>91</v>
      </c>
      <c r="AD32" s="51">
        <v>0</v>
      </c>
      <c r="AE32" s="4">
        <f>AD$5-AD32</f>
        <v>59</v>
      </c>
      <c r="AF32" s="4">
        <f>AD$9-AD32</f>
        <v>46</v>
      </c>
      <c r="AG32" s="4">
        <f>AD31-AD32</f>
        <v>0</v>
      </c>
      <c r="AH32" s="50" t="s">
        <v>91</v>
      </c>
      <c r="AI32" s="51">
        <v>0</v>
      </c>
      <c r="AJ32" s="4">
        <f>AI$5-AI32</f>
        <v>78</v>
      </c>
      <c r="AK32" s="4">
        <f>AI$9-AI32</f>
        <v>54</v>
      </c>
      <c r="AL32" s="4">
        <f>AI31-AI32</f>
        <v>0</v>
      </c>
      <c r="AM32" s="50" t="s">
        <v>91</v>
      </c>
      <c r="AN32" s="51">
        <v>1</v>
      </c>
      <c r="AO32" s="4">
        <f>AN$5-AN32</f>
        <v>97</v>
      </c>
      <c r="AP32" s="4">
        <f>AN$9-AN32</f>
        <v>59</v>
      </c>
      <c r="AQ32" s="4">
        <f>AN31-AN32</f>
        <v>2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 t="s">
        <v>98</v>
      </c>
      <c r="C33" s="14">
        <v>29</v>
      </c>
      <c r="D33" s="50" t="s">
        <v>98</v>
      </c>
      <c r="E33" s="51">
        <v>0</v>
      </c>
      <c r="F33" s="4">
        <f>E$5-E33</f>
        <v>21</v>
      </c>
      <c r="G33" s="4">
        <f>E$9-E33</f>
        <v>11</v>
      </c>
      <c r="H33" s="4">
        <f>E32-E33</f>
        <v>1</v>
      </c>
      <c r="I33" s="50" t="s">
        <v>117</v>
      </c>
      <c r="J33" s="51">
        <v>0</v>
      </c>
      <c r="K33" s="4">
        <f>J$5-J33</f>
        <v>31</v>
      </c>
      <c r="L33" s="4">
        <f>J$9-J33</f>
        <v>20</v>
      </c>
      <c r="M33" s="4">
        <f>J32-J33</f>
        <v>0</v>
      </c>
      <c r="N33" s="50" t="s">
        <v>98</v>
      </c>
      <c r="O33" s="51">
        <v>0</v>
      </c>
      <c r="P33" s="4">
        <f>O$5-O33</f>
        <v>41</v>
      </c>
      <c r="Q33" s="4">
        <f>O$9-O33</f>
        <v>28</v>
      </c>
      <c r="R33" s="4">
        <f>O32-O33</f>
        <v>0</v>
      </c>
      <c r="S33" s="50" t="s">
        <v>118</v>
      </c>
      <c r="T33" s="51">
        <v>0</v>
      </c>
      <c r="U33" s="4">
        <f>T$5-T33</f>
        <v>50</v>
      </c>
      <c r="V33" s="4">
        <f>T$9-T33</f>
        <v>36</v>
      </c>
      <c r="W33" s="4">
        <f>T32-T33</f>
        <v>0</v>
      </c>
      <c r="X33" s="50" t="s">
        <v>91</v>
      </c>
      <c r="Y33" s="51">
        <v>0</v>
      </c>
      <c r="Z33" s="4">
        <f>Y$5-Y33</f>
        <v>67</v>
      </c>
      <c r="AA33" s="4">
        <f>Y$9-Y33</f>
        <v>42</v>
      </c>
      <c r="AB33" s="4">
        <f>Y32-Y33</f>
        <v>0</v>
      </c>
      <c r="AC33" s="50" t="s">
        <v>119</v>
      </c>
      <c r="AD33" s="51">
        <v>0</v>
      </c>
      <c r="AE33" s="4">
        <f>AD$5-AD33</f>
        <v>59</v>
      </c>
      <c r="AF33" s="4">
        <f>AD$9-AD33</f>
        <v>46</v>
      </c>
      <c r="AG33" s="4">
        <f>AD32-AD33</f>
        <v>0</v>
      </c>
      <c r="AH33" s="50" t="s">
        <v>119</v>
      </c>
      <c r="AI33" s="51">
        <v>0</v>
      </c>
      <c r="AJ33" s="4">
        <f>AI$5-AI33</f>
        <v>78</v>
      </c>
      <c r="AK33" s="4">
        <f>AI$9-AI33</f>
        <v>54</v>
      </c>
      <c r="AL33" s="4">
        <f>AI32-AI33</f>
        <v>0</v>
      </c>
      <c r="AM33" s="50" t="s">
        <v>98</v>
      </c>
      <c r="AN33" s="51">
        <v>0</v>
      </c>
      <c r="AO33" s="4">
        <f>AN$5-AN33</f>
        <v>98</v>
      </c>
      <c r="AP33" s="4">
        <f>AN$9-AN33</f>
        <v>60</v>
      </c>
      <c r="AQ33" s="4">
        <f>AN32-AN33</f>
        <v>1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 t="s">
        <v>119</v>
      </c>
      <c r="C34" s="14">
        <v>30</v>
      </c>
      <c r="D34" s="50" t="s">
        <v>83</v>
      </c>
      <c r="E34" s="51">
        <v>0</v>
      </c>
      <c r="F34" s="4">
        <f>E$5-E34</f>
        <v>21</v>
      </c>
      <c r="G34" s="4">
        <f>E$9-E34</f>
        <v>11</v>
      </c>
      <c r="H34" s="4">
        <f>E33-E34</f>
        <v>0</v>
      </c>
      <c r="I34" s="50" t="s">
        <v>98</v>
      </c>
      <c r="J34" s="51">
        <v>0</v>
      </c>
      <c r="K34" s="4">
        <f>J$5-J34</f>
        <v>31</v>
      </c>
      <c r="L34" s="4">
        <f>J$9-J34</f>
        <v>20</v>
      </c>
      <c r="M34" s="4">
        <f>J33-J34</f>
        <v>0</v>
      </c>
      <c r="N34" s="50" t="s">
        <v>120</v>
      </c>
      <c r="O34" s="51">
        <v>0</v>
      </c>
      <c r="P34" s="4">
        <f>O$5-O34</f>
        <v>41</v>
      </c>
      <c r="Q34" s="4">
        <f>O$9-O34</f>
        <v>28</v>
      </c>
      <c r="R34" s="4">
        <f>O33-O34</f>
        <v>0</v>
      </c>
      <c r="S34" s="50" t="s">
        <v>87</v>
      </c>
      <c r="T34" s="51">
        <v>0</v>
      </c>
      <c r="U34" s="4">
        <f>T$5-T34</f>
        <v>50</v>
      </c>
      <c r="V34" s="4">
        <f>T$9-T34</f>
        <v>36</v>
      </c>
      <c r="W34" s="4">
        <f>T33-T34</f>
        <v>0</v>
      </c>
      <c r="X34" s="50" t="s">
        <v>119</v>
      </c>
      <c r="Y34" s="51">
        <v>0</v>
      </c>
      <c r="Z34" s="4">
        <f>Y$5-Y34</f>
        <v>67</v>
      </c>
      <c r="AA34" s="4">
        <f>Y$9-Y34</f>
        <v>42</v>
      </c>
      <c r="AB34" s="4">
        <f>Y33-Y34</f>
        <v>0</v>
      </c>
      <c r="AC34" s="50" t="s">
        <v>84</v>
      </c>
      <c r="AD34" s="51">
        <v>0</v>
      </c>
      <c r="AE34" s="4">
        <f>AD$5-AD34</f>
        <v>59</v>
      </c>
      <c r="AF34" s="4">
        <f>AD$9-AD34</f>
        <v>46</v>
      </c>
      <c r="AG34" s="4">
        <f>AD33-AD34</f>
        <v>0</v>
      </c>
      <c r="AH34" s="50" t="s">
        <v>94</v>
      </c>
      <c r="AI34" s="51">
        <v>0</v>
      </c>
      <c r="AJ34" s="4">
        <f>AI$5-AI34</f>
        <v>78</v>
      </c>
      <c r="AK34" s="4">
        <f>AI$9-AI34</f>
        <v>54</v>
      </c>
      <c r="AL34" s="4">
        <f>AI33-AI34</f>
        <v>0</v>
      </c>
      <c r="AM34" s="50" t="s">
        <v>119</v>
      </c>
      <c r="AN34" s="51">
        <v>0</v>
      </c>
      <c r="AO34" s="4">
        <f>AN$5-AN34</f>
        <v>98</v>
      </c>
      <c r="AP34" s="4">
        <f>AN$9-AN34</f>
        <v>60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 t="s">
        <v>84</v>
      </c>
      <c r="C35" s="14">
        <v>31</v>
      </c>
      <c r="D35" s="50" t="s">
        <v>120</v>
      </c>
      <c r="E35" s="51">
        <v>0</v>
      </c>
      <c r="F35" s="4">
        <f>E$5-E35</f>
        <v>21</v>
      </c>
      <c r="G35" s="4">
        <f>E$9-E35</f>
        <v>11</v>
      </c>
      <c r="H35" s="4">
        <f>E34-E35</f>
        <v>0</v>
      </c>
      <c r="I35" s="50" t="s">
        <v>119</v>
      </c>
      <c r="J35" s="51">
        <v>0</v>
      </c>
      <c r="K35" s="4">
        <f>J$5-J35</f>
        <v>31</v>
      </c>
      <c r="L35" s="4">
        <f>J$9-J35</f>
        <v>20</v>
      </c>
      <c r="M35" s="4">
        <f>J34-J35</f>
        <v>0</v>
      </c>
      <c r="N35" s="50" t="s">
        <v>119</v>
      </c>
      <c r="O35" s="51">
        <v>0</v>
      </c>
      <c r="P35" s="4">
        <f>O$5-O35</f>
        <v>41</v>
      </c>
      <c r="Q35" s="4">
        <f>O$9-O35</f>
        <v>28</v>
      </c>
      <c r="R35" s="4">
        <f>O34-O35</f>
        <v>0</v>
      </c>
      <c r="S35" s="50" t="s">
        <v>92</v>
      </c>
      <c r="T35" s="51">
        <v>0</v>
      </c>
      <c r="U35" s="4">
        <f>T$5-T35</f>
        <v>50</v>
      </c>
      <c r="V35" s="4">
        <f>T$9-T35</f>
        <v>36</v>
      </c>
      <c r="W35" s="4">
        <f>T34-T35</f>
        <v>0</v>
      </c>
      <c r="X35" s="50" t="s">
        <v>84</v>
      </c>
      <c r="Y35" s="51">
        <v>0</v>
      </c>
      <c r="Z35" s="4">
        <f>Y$5-Y35</f>
        <v>67</v>
      </c>
      <c r="AA35" s="4">
        <f>Y$9-Y35</f>
        <v>42</v>
      </c>
      <c r="AB35" s="4">
        <f>Y34-Y35</f>
        <v>0</v>
      </c>
      <c r="AC35" s="50" t="s">
        <v>94</v>
      </c>
      <c r="AD35" s="51">
        <v>0</v>
      </c>
      <c r="AE35" s="4">
        <f>AD$5-AD35</f>
        <v>59</v>
      </c>
      <c r="AF35" s="4">
        <f>AD$9-AD35</f>
        <v>46</v>
      </c>
      <c r="AG35" s="4">
        <f>AD34-AD35</f>
        <v>0</v>
      </c>
      <c r="AH35" s="50" t="s">
        <v>84</v>
      </c>
      <c r="AI35" s="51">
        <v>0</v>
      </c>
      <c r="AJ35" s="4">
        <f>AI$5-AI35</f>
        <v>78</v>
      </c>
      <c r="AK35" s="4">
        <f>AI$9-AI35</f>
        <v>54</v>
      </c>
      <c r="AL35" s="4">
        <f>AI34-AI35</f>
        <v>0</v>
      </c>
      <c r="AM35" s="50" t="s">
        <v>84</v>
      </c>
      <c r="AN35" s="51">
        <v>0</v>
      </c>
      <c r="AO35" s="4">
        <f>AN$5-AN35</f>
        <v>98</v>
      </c>
      <c r="AP35" s="4">
        <f>AN$9-AN35</f>
        <v>60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 t="s">
        <v>118</v>
      </c>
      <c r="C36" s="14">
        <v>32</v>
      </c>
      <c r="D36" s="50" t="s">
        <v>119</v>
      </c>
      <c r="E36" s="51">
        <v>0</v>
      </c>
      <c r="F36" s="4">
        <f>E$5-E36</f>
        <v>21</v>
      </c>
      <c r="G36" s="4">
        <f>E$9-E36</f>
        <v>11</v>
      </c>
      <c r="H36" s="4">
        <f>E35-E36</f>
        <v>0</v>
      </c>
      <c r="I36" s="50" t="s">
        <v>118</v>
      </c>
      <c r="J36" s="51">
        <v>0</v>
      </c>
      <c r="K36" s="4">
        <f>J$5-J36</f>
        <v>31</v>
      </c>
      <c r="L36" s="4">
        <f>J$9-J36</f>
        <v>20</v>
      </c>
      <c r="M36" s="4">
        <f>J35-J36</f>
        <v>0</v>
      </c>
      <c r="N36" s="50" t="s">
        <v>118</v>
      </c>
      <c r="O36" s="51">
        <v>0</v>
      </c>
      <c r="P36" s="4">
        <f>O$5-O36</f>
        <v>41</v>
      </c>
      <c r="Q36" s="4">
        <f>O$9-O36</f>
        <v>28</v>
      </c>
      <c r="R36" s="4">
        <f>O35-O36</f>
        <v>0</v>
      </c>
      <c r="S36" s="50" t="s">
        <v>91</v>
      </c>
      <c r="T36" s="51">
        <v>0</v>
      </c>
      <c r="U36" s="4">
        <f>T$5-T36</f>
        <v>50</v>
      </c>
      <c r="V36" s="4">
        <f>T$9-T36</f>
        <v>36</v>
      </c>
      <c r="W36" s="4">
        <f>T35-T36</f>
        <v>0</v>
      </c>
      <c r="X36" s="50" t="s">
        <v>118</v>
      </c>
      <c r="Y36" s="51">
        <v>0</v>
      </c>
      <c r="Z36" s="4">
        <f>Y$5-Y36</f>
        <v>67</v>
      </c>
      <c r="AA36" s="4">
        <f>Y$9-Y36</f>
        <v>42</v>
      </c>
      <c r="AB36" s="4">
        <f>Y35-Y36</f>
        <v>0</v>
      </c>
      <c r="AC36" s="50" t="s">
        <v>118</v>
      </c>
      <c r="AD36" s="51">
        <v>0</v>
      </c>
      <c r="AE36" s="4">
        <f>AD$5-AD36</f>
        <v>59</v>
      </c>
      <c r="AF36" s="4">
        <f>AD$9-AD36</f>
        <v>46</v>
      </c>
      <c r="AG36" s="4">
        <f>AD35-AD36</f>
        <v>0</v>
      </c>
      <c r="AH36" s="50" t="s">
        <v>118</v>
      </c>
      <c r="AI36" s="51">
        <v>0</v>
      </c>
      <c r="AJ36" s="4">
        <f>AI$5-AI36</f>
        <v>78</v>
      </c>
      <c r="AK36" s="4">
        <f>AI$9-AI36</f>
        <v>54</v>
      </c>
      <c r="AL36" s="4">
        <f>AI35-AI36</f>
        <v>0</v>
      </c>
      <c r="AM36" s="50" t="s">
        <v>118</v>
      </c>
      <c r="AN36" s="51">
        <v>0</v>
      </c>
      <c r="AO36" s="4">
        <f>AN$5-AN36</f>
        <v>98</v>
      </c>
      <c r="AP36" s="4">
        <f>AN$9-AN36</f>
        <v>60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 t="s">
        <v>87</v>
      </c>
      <c r="C37" s="14">
        <v>33</v>
      </c>
      <c r="D37" s="50" t="s">
        <v>118</v>
      </c>
      <c r="E37" s="51">
        <v>0</v>
      </c>
      <c r="F37" s="4">
        <f>E$5-E37</f>
        <v>21</v>
      </c>
      <c r="G37" s="4">
        <f>E$9-E37</f>
        <v>11</v>
      </c>
      <c r="H37" s="4">
        <f>E36-E37</f>
        <v>0</v>
      </c>
      <c r="I37" s="50" t="s">
        <v>87</v>
      </c>
      <c r="J37" s="51">
        <v>0</v>
      </c>
      <c r="K37" s="4">
        <f>J$5-J37</f>
        <v>31</v>
      </c>
      <c r="L37" s="4">
        <f>J$9-J37</f>
        <v>20</v>
      </c>
      <c r="M37" s="4">
        <f>J36-J37</f>
        <v>0</v>
      </c>
      <c r="N37" s="50" t="s">
        <v>87</v>
      </c>
      <c r="O37" s="51">
        <v>0</v>
      </c>
      <c r="P37" s="4">
        <f>O$5-O37</f>
        <v>41</v>
      </c>
      <c r="Q37" s="4">
        <f>O$9-O37</f>
        <v>28</v>
      </c>
      <c r="R37" s="4">
        <f>O36-O37</f>
        <v>0</v>
      </c>
      <c r="S37" s="50" t="s">
        <v>86</v>
      </c>
      <c r="T37" s="51">
        <v>0</v>
      </c>
      <c r="U37" s="4">
        <f>T$5-T37</f>
        <v>50</v>
      </c>
      <c r="V37" s="4">
        <f>T$9-T37</f>
        <v>36</v>
      </c>
      <c r="W37" s="4">
        <f>T36-T37</f>
        <v>0</v>
      </c>
      <c r="X37" s="50" t="s">
        <v>87</v>
      </c>
      <c r="Y37" s="51">
        <v>0</v>
      </c>
      <c r="Z37" s="4">
        <f>Y$5-Y37</f>
        <v>67</v>
      </c>
      <c r="AA37" s="4">
        <f>Y$9-Y37</f>
        <v>42</v>
      </c>
      <c r="AB37" s="4">
        <f>Y36-Y37</f>
        <v>0</v>
      </c>
      <c r="AC37" s="50" t="s">
        <v>87</v>
      </c>
      <c r="AD37" s="51">
        <v>0</v>
      </c>
      <c r="AE37" s="4">
        <f>AD$5-AD37</f>
        <v>59</v>
      </c>
      <c r="AF37" s="4">
        <f>AD$9-AD37</f>
        <v>46</v>
      </c>
      <c r="AG37" s="4">
        <f>AD36-AD37</f>
        <v>0</v>
      </c>
      <c r="AH37" s="50" t="s">
        <v>87</v>
      </c>
      <c r="AI37" s="51">
        <v>0</v>
      </c>
      <c r="AJ37" s="4">
        <f>AI$5-AI37</f>
        <v>78</v>
      </c>
      <c r="AK37" s="4">
        <f>AI$9-AI37</f>
        <v>54</v>
      </c>
      <c r="AL37" s="4">
        <f>AI36-AI37</f>
        <v>0</v>
      </c>
      <c r="AM37" s="50" t="s">
        <v>87</v>
      </c>
      <c r="AN37" s="51">
        <v>0</v>
      </c>
      <c r="AO37" s="4">
        <f>AN$5-AN37</f>
        <v>98</v>
      </c>
      <c r="AP37" s="4">
        <f>AN$9-AN37</f>
        <v>60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 t="s">
        <v>92</v>
      </c>
      <c r="C38" s="14">
        <v>34</v>
      </c>
      <c r="D38" s="50" t="s">
        <v>117</v>
      </c>
      <c r="E38" s="51">
        <v>0</v>
      </c>
      <c r="F38" s="4">
        <f>E$5-E38</f>
        <v>21</v>
      </c>
      <c r="G38" s="4">
        <f>E$9-E38</f>
        <v>11</v>
      </c>
      <c r="H38" s="4">
        <f>E37-E38</f>
        <v>0</v>
      </c>
      <c r="I38" s="50" t="s">
        <v>86</v>
      </c>
      <c r="J38" s="51">
        <v>0</v>
      </c>
      <c r="K38" s="4">
        <f>J$5-J38</f>
        <v>31</v>
      </c>
      <c r="L38" s="4">
        <f>J$9-J38</f>
        <v>20</v>
      </c>
      <c r="M38" s="4">
        <f>J37-J38</f>
        <v>0</v>
      </c>
      <c r="N38" s="50" t="s">
        <v>91</v>
      </c>
      <c r="O38" s="51">
        <v>0</v>
      </c>
      <c r="P38" s="4">
        <f>O$5-O38</f>
        <v>41</v>
      </c>
      <c r="Q38" s="4">
        <f>O$9-O38</f>
        <v>28</v>
      </c>
      <c r="R38" s="4">
        <f>O37-O38</f>
        <v>0</v>
      </c>
      <c r="S38" s="50" t="s">
        <v>85</v>
      </c>
      <c r="T38" s="51">
        <v>0</v>
      </c>
      <c r="U38" s="4">
        <f>T$5-T38</f>
        <v>50</v>
      </c>
      <c r="V38" s="4">
        <f>T$9-T38</f>
        <v>36</v>
      </c>
      <c r="W38" s="4">
        <f>T37-T38</f>
        <v>0</v>
      </c>
      <c r="X38" s="50" t="s">
        <v>92</v>
      </c>
      <c r="Y38" s="51">
        <v>0</v>
      </c>
      <c r="Z38" s="4">
        <f>Y$5-Y38</f>
        <v>67</v>
      </c>
      <c r="AA38" s="4">
        <f>Y$9-Y38</f>
        <v>42</v>
      </c>
      <c r="AB38" s="4">
        <f>Y37-Y38</f>
        <v>0</v>
      </c>
      <c r="AC38" s="50" t="s">
        <v>92</v>
      </c>
      <c r="AD38" s="51">
        <v>0</v>
      </c>
      <c r="AE38" s="4">
        <f>AD$5-AD38</f>
        <v>59</v>
      </c>
      <c r="AF38" s="4">
        <f>AD$9-AD38</f>
        <v>46</v>
      </c>
      <c r="AG38" s="4">
        <f>AD37-AD38</f>
        <v>0</v>
      </c>
      <c r="AH38" s="50" t="s">
        <v>92</v>
      </c>
      <c r="AI38" s="51">
        <v>0</v>
      </c>
      <c r="AJ38" s="4">
        <f>AI$5-AI38</f>
        <v>78</v>
      </c>
      <c r="AK38" s="4">
        <f>AI$9-AI38</f>
        <v>54</v>
      </c>
      <c r="AL38" s="4">
        <f>AI37-AI38</f>
        <v>0</v>
      </c>
      <c r="AM38" s="50" t="s">
        <v>92</v>
      </c>
      <c r="AN38" s="51">
        <v>0</v>
      </c>
      <c r="AO38" s="4">
        <f>AN$5-AN38</f>
        <v>98</v>
      </c>
      <c r="AP38" s="4">
        <f>AN$9-AN38</f>
        <v>60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 t="s">
        <v>86</v>
      </c>
      <c r="C39" s="14">
        <v>35</v>
      </c>
      <c r="D39" s="50" t="s">
        <v>116</v>
      </c>
      <c r="E39" s="52">
        <v>0</v>
      </c>
      <c r="F39" s="4">
        <f>E$5-E39</f>
        <v>21</v>
      </c>
      <c r="G39" s="4">
        <f>E$9-E39</f>
        <v>11</v>
      </c>
      <c r="H39" s="4">
        <f>E38-E39</f>
        <v>0</v>
      </c>
      <c r="I39" s="50" t="s">
        <v>84</v>
      </c>
      <c r="J39" s="52">
        <v>0</v>
      </c>
      <c r="K39" s="4">
        <f>J$5-J39</f>
        <v>31</v>
      </c>
      <c r="L39" s="4">
        <f>J$9-J39</f>
        <v>20</v>
      </c>
      <c r="M39" s="4">
        <f>J38-J39</f>
        <v>0</v>
      </c>
      <c r="N39" s="50" t="s">
        <v>84</v>
      </c>
      <c r="O39" s="52">
        <v>0</v>
      </c>
      <c r="P39" s="4">
        <f>O$5-O39</f>
        <v>41</v>
      </c>
      <c r="Q39" s="4">
        <f>O$9-O39</f>
        <v>28</v>
      </c>
      <c r="R39" s="4">
        <f>O38-O39</f>
        <v>0</v>
      </c>
      <c r="S39" s="50" t="s">
        <v>84</v>
      </c>
      <c r="T39" s="52">
        <v>0</v>
      </c>
      <c r="U39" s="4">
        <f>T$5-T39</f>
        <v>50</v>
      </c>
      <c r="V39" s="4">
        <f>T$9-T39</f>
        <v>36</v>
      </c>
      <c r="W39" s="4">
        <f>T38-T39</f>
        <v>0</v>
      </c>
      <c r="X39" s="50" t="s">
        <v>86</v>
      </c>
      <c r="Y39" s="52">
        <v>0</v>
      </c>
      <c r="Z39" s="4">
        <f>Y$5-Y39</f>
        <v>67</v>
      </c>
      <c r="AA39" s="4">
        <f>Y$9-Y39</f>
        <v>42</v>
      </c>
      <c r="AB39" s="4">
        <f>Y38-Y39</f>
        <v>0</v>
      </c>
      <c r="AC39" s="50" t="s">
        <v>86</v>
      </c>
      <c r="AD39" s="52">
        <v>0</v>
      </c>
      <c r="AE39" s="4">
        <f>AD$5-AD39</f>
        <v>59</v>
      </c>
      <c r="AF39" s="4">
        <f>AD$9-AD39</f>
        <v>46</v>
      </c>
      <c r="AG39" s="4">
        <f>AD38-AD39</f>
        <v>0</v>
      </c>
      <c r="AH39" s="50" t="s">
        <v>86</v>
      </c>
      <c r="AI39" s="52">
        <v>0</v>
      </c>
      <c r="AJ39" s="4">
        <f>AI$5-AI39</f>
        <v>78</v>
      </c>
      <c r="AK39" s="4">
        <f>AI$9-AI39</f>
        <v>54</v>
      </c>
      <c r="AL39" s="4">
        <f>AI38-AI39</f>
        <v>0</v>
      </c>
      <c r="AM39" s="50" t="s">
        <v>86</v>
      </c>
      <c r="AN39" s="52">
        <v>0</v>
      </c>
      <c r="AO39" s="4">
        <f>AN$5-AN39</f>
        <v>98</v>
      </c>
      <c r="AP39" s="4">
        <f>AN$9-AN39</f>
        <v>60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 t="s">
        <v>85</v>
      </c>
      <c r="C40" s="14">
        <v>36</v>
      </c>
      <c r="D40" s="50" t="s">
        <v>115</v>
      </c>
      <c r="E40" s="51">
        <v>0</v>
      </c>
      <c r="F40" s="4">
        <f>E$5-E40</f>
        <v>21</v>
      </c>
      <c r="G40" s="4">
        <f>E$9-E40</f>
        <v>11</v>
      </c>
      <c r="H40" s="4">
        <f>E39-E40</f>
        <v>0</v>
      </c>
      <c r="I40" s="50" t="s">
        <v>116</v>
      </c>
      <c r="J40" s="51">
        <v>0</v>
      </c>
      <c r="K40" s="4">
        <f>J$5-J40</f>
        <v>31</v>
      </c>
      <c r="L40" s="4">
        <f>J$9-J40</f>
        <v>20</v>
      </c>
      <c r="M40" s="4">
        <f>J39-J40</f>
        <v>0</v>
      </c>
      <c r="N40" s="50" t="s">
        <v>116</v>
      </c>
      <c r="O40" s="51">
        <v>0</v>
      </c>
      <c r="P40" s="4">
        <f>O$5-O40</f>
        <v>41</v>
      </c>
      <c r="Q40" s="4">
        <f>O$9-O40</f>
        <v>28</v>
      </c>
      <c r="R40" s="4">
        <f>O39-O40</f>
        <v>0</v>
      </c>
      <c r="S40" s="50" t="s">
        <v>116</v>
      </c>
      <c r="T40" s="51">
        <v>0</v>
      </c>
      <c r="U40" s="4">
        <f>T$5-T40</f>
        <v>50</v>
      </c>
      <c r="V40" s="4">
        <f>T$9-T40</f>
        <v>36</v>
      </c>
      <c r="W40" s="4">
        <f>T39-T40</f>
        <v>0</v>
      </c>
      <c r="X40" s="50" t="s">
        <v>85</v>
      </c>
      <c r="Y40" s="51">
        <v>0</v>
      </c>
      <c r="Z40" s="4">
        <f>Y$5-Y40</f>
        <v>67</v>
      </c>
      <c r="AA40" s="4">
        <f>Y$9-Y40</f>
        <v>42</v>
      </c>
      <c r="AB40" s="4">
        <f>Y39-Y40</f>
        <v>0</v>
      </c>
      <c r="AC40" s="50" t="s">
        <v>85</v>
      </c>
      <c r="AD40" s="51">
        <v>0</v>
      </c>
      <c r="AE40" s="4">
        <f>AD$5-AD40</f>
        <v>59</v>
      </c>
      <c r="AF40" s="4">
        <f>AD$9-AD40</f>
        <v>46</v>
      </c>
      <c r="AG40" s="4">
        <f>AD39-AD40</f>
        <v>0</v>
      </c>
      <c r="AH40" s="50" t="s">
        <v>85</v>
      </c>
      <c r="AI40" s="51">
        <v>0</v>
      </c>
      <c r="AJ40" s="4">
        <f>AI$5-AI40</f>
        <v>78</v>
      </c>
      <c r="AK40" s="4">
        <f>AI$9-AI40</f>
        <v>54</v>
      </c>
      <c r="AL40" s="4">
        <f>AI39-AI40</f>
        <v>0</v>
      </c>
      <c r="AM40" s="50" t="s">
        <v>85</v>
      </c>
      <c r="AN40" s="51">
        <v>0</v>
      </c>
      <c r="AO40" s="4">
        <f>AN$5-AN40</f>
        <v>98</v>
      </c>
      <c r="AP40" s="4">
        <f>AN$9-AN40</f>
        <v>60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31</v>
      </c>
      <c r="L41" s="4">
        <f>J$9-J41</f>
        <v>20</v>
      </c>
      <c r="M41" s="4">
        <f>J40-J41</f>
        <v>0</v>
      </c>
      <c r="N41" s="50"/>
      <c r="O41" s="52"/>
      <c r="P41" s="4">
        <f>O$5-O41</f>
        <v>41</v>
      </c>
      <c r="Q41" s="4">
        <f>O$9-O41</f>
        <v>28</v>
      </c>
      <c r="R41" s="4">
        <f>O40-O41</f>
        <v>0</v>
      </c>
      <c r="S41" s="50"/>
      <c r="T41" s="52"/>
      <c r="U41" s="4">
        <f>T$5-T41</f>
        <v>50</v>
      </c>
      <c r="V41" s="4">
        <f>T$9-T41</f>
        <v>36</v>
      </c>
      <c r="W41" s="4">
        <f>T40-T41</f>
        <v>0</v>
      </c>
      <c r="X41" s="50"/>
      <c r="Y41" s="52"/>
      <c r="Z41" s="4">
        <f>Y$5-Y41</f>
        <v>67</v>
      </c>
      <c r="AA41" s="4">
        <f>Y$9-Y41</f>
        <v>42</v>
      </c>
      <c r="AB41" s="4">
        <f>Y40-Y41</f>
        <v>0</v>
      </c>
      <c r="AC41" s="50"/>
      <c r="AD41" s="52"/>
      <c r="AE41" s="4">
        <f>AD$5-AD41</f>
        <v>59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78</v>
      </c>
      <c r="AK41" s="4">
        <f>AI$9-AI41</f>
        <v>54</v>
      </c>
      <c r="AL41" s="4">
        <f>AI40-AI41</f>
        <v>0</v>
      </c>
      <c r="AM41" s="50"/>
      <c r="AN41" s="52"/>
      <c r="AO41" s="4">
        <f>AN$5-AN41</f>
        <v>98</v>
      </c>
      <c r="AP41" s="4">
        <f>AN$9-AN41</f>
        <v>60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31</v>
      </c>
      <c r="L42" s="4">
        <f>J$9-J42</f>
        <v>20</v>
      </c>
      <c r="M42" s="4">
        <f>J41-J42</f>
        <v>0</v>
      </c>
      <c r="N42" s="50"/>
      <c r="O42" s="52"/>
      <c r="P42" s="4">
        <f>O$5-O42</f>
        <v>41</v>
      </c>
      <c r="Q42" s="4">
        <f>O$9-O42</f>
        <v>28</v>
      </c>
      <c r="R42" s="4">
        <f>O41-O42</f>
        <v>0</v>
      </c>
      <c r="S42" s="50"/>
      <c r="T42" s="52"/>
      <c r="U42" s="4">
        <f>T$5-T42</f>
        <v>50</v>
      </c>
      <c r="V42" s="4">
        <f>T$9-T42</f>
        <v>36</v>
      </c>
      <c r="W42" s="4">
        <f>T41-T42</f>
        <v>0</v>
      </c>
      <c r="X42" s="50"/>
      <c r="Y42" s="52"/>
      <c r="Z42" s="4">
        <f>Y$5-Y42</f>
        <v>67</v>
      </c>
      <c r="AA42" s="4">
        <f>Y$9-Y42</f>
        <v>42</v>
      </c>
      <c r="AB42" s="4">
        <f>Y41-Y42</f>
        <v>0</v>
      </c>
      <c r="AC42" s="50"/>
      <c r="AD42" s="52"/>
      <c r="AE42" s="4">
        <f>AD$5-AD42</f>
        <v>59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78</v>
      </c>
      <c r="AK42" s="4">
        <f>AI$9-AI42</f>
        <v>54</v>
      </c>
      <c r="AL42" s="4">
        <f>AI41-AI42</f>
        <v>0</v>
      </c>
      <c r="AM42" s="50"/>
      <c r="AN42" s="52"/>
      <c r="AO42" s="4">
        <f>AN$5-AN42</f>
        <v>98</v>
      </c>
      <c r="AP42" s="4">
        <f>AN$9-AN42</f>
        <v>60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31</v>
      </c>
      <c r="L43" s="4">
        <f>J$9-J43</f>
        <v>20</v>
      </c>
      <c r="M43" s="4">
        <f>J42-J43</f>
        <v>0</v>
      </c>
      <c r="N43" s="50"/>
      <c r="O43" s="52"/>
      <c r="P43" s="4">
        <f>O$5-O43</f>
        <v>41</v>
      </c>
      <c r="Q43" s="4">
        <f>O$9-O43</f>
        <v>28</v>
      </c>
      <c r="R43" s="4">
        <f>O42-O43</f>
        <v>0</v>
      </c>
      <c r="S43" s="50"/>
      <c r="T43" s="52"/>
      <c r="U43" s="4">
        <f>T$5-T43</f>
        <v>50</v>
      </c>
      <c r="V43" s="4">
        <f>T$9-T43</f>
        <v>36</v>
      </c>
      <c r="W43" s="4">
        <f>T42-T43</f>
        <v>0</v>
      </c>
      <c r="X43" s="50"/>
      <c r="Y43" s="52"/>
      <c r="Z43" s="4">
        <f>Y$5-Y43</f>
        <v>67</v>
      </c>
      <c r="AA43" s="4">
        <f>Y$9-Y43</f>
        <v>42</v>
      </c>
      <c r="AB43" s="4">
        <f>Y42-Y43</f>
        <v>0</v>
      </c>
      <c r="AC43" s="50"/>
      <c r="AD43" s="52"/>
      <c r="AE43" s="4">
        <f>AD$5-AD43</f>
        <v>59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78</v>
      </c>
      <c r="AK43" s="4">
        <f>AI$9-AI43</f>
        <v>54</v>
      </c>
      <c r="AL43" s="4">
        <f>AI42-AI43</f>
        <v>0</v>
      </c>
      <c r="AM43" s="50"/>
      <c r="AN43" s="52"/>
      <c r="AO43" s="4">
        <f>AN$5-AN43</f>
        <v>98</v>
      </c>
      <c r="AP43" s="4">
        <f>AN$9-AN43</f>
        <v>60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31</v>
      </c>
      <c r="L44" s="4">
        <f>J$9-J44</f>
        <v>20</v>
      </c>
      <c r="M44" s="4">
        <f>J43-J44</f>
        <v>0</v>
      </c>
      <c r="N44" s="50"/>
      <c r="O44" s="52"/>
      <c r="P44" s="4">
        <f>O$5-O44</f>
        <v>41</v>
      </c>
      <c r="Q44" s="4">
        <f>O$9-O44</f>
        <v>28</v>
      </c>
      <c r="R44" s="4">
        <f>O43-O44</f>
        <v>0</v>
      </c>
      <c r="S44" s="50"/>
      <c r="T44" s="52"/>
      <c r="U44" s="4">
        <f>T$5-T44</f>
        <v>50</v>
      </c>
      <c r="V44" s="4">
        <f>T$9-T44</f>
        <v>36</v>
      </c>
      <c r="W44" s="4">
        <f>T43-T44</f>
        <v>0</v>
      </c>
      <c r="X44" s="50"/>
      <c r="Y44" s="52"/>
      <c r="Z44" s="4">
        <f>Y$5-Y44</f>
        <v>67</v>
      </c>
      <c r="AA44" s="4">
        <f>Y$9-Y44</f>
        <v>42</v>
      </c>
      <c r="AB44" s="4">
        <f>Y43-Y44</f>
        <v>0</v>
      </c>
      <c r="AC44" s="50"/>
      <c r="AD44" s="52"/>
      <c r="AE44" s="4">
        <f>AD$5-AD44</f>
        <v>59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78</v>
      </c>
      <c r="AK44" s="4">
        <f>AI$9-AI44</f>
        <v>54</v>
      </c>
      <c r="AL44" s="4">
        <f>AI43-AI44</f>
        <v>0</v>
      </c>
      <c r="AM44" s="50"/>
      <c r="AN44" s="52"/>
      <c r="AO44" s="4">
        <f>AN$5-AN44</f>
        <v>98</v>
      </c>
      <c r="AP44" s="4">
        <f>AN$9-AN44</f>
        <v>60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31</v>
      </c>
      <c r="L45" s="4">
        <f>J$9-J45</f>
        <v>20</v>
      </c>
      <c r="M45" s="4">
        <f>J44-J45</f>
        <v>0</v>
      </c>
      <c r="N45" s="50"/>
      <c r="O45" s="51"/>
      <c r="P45" s="4">
        <f>O$5-O45</f>
        <v>41</v>
      </c>
      <c r="Q45" s="4">
        <f>O$9-O45</f>
        <v>28</v>
      </c>
      <c r="R45" s="4">
        <f>O44-O45</f>
        <v>0</v>
      </c>
      <c r="S45" s="50"/>
      <c r="T45" s="51"/>
      <c r="U45" s="4">
        <f>T$5-T45</f>
        <v>50</v>
      </c>
      <c r="V45" s="4">
        <f>T$9-T45</f>
        <v>36</v>
      </c>
      <c r="W45" s="4">
        <f>T44-T45</f>
        <v>0</v>
      </c>
      <c r="X45" s="50"/>
      <c r="Y45" s="51"/>
      <c r="Z45" s="4">
        <f>Y$5-Y45</f>
        <v>67</v>
      </c>
      <c r="AA45" s="4">
        <f>Y$9-Y45</f>
        <v>42</v>
      </c>
      <c r="AB45" s="4">
        <f>Y44-Y45</f>
        <v>0</v>
      </c>
      <c r="AC45" s="50"/>
      <c r="AD45" s="51"/>
      <c r="AE45" s="4">
        <f>AD$5-AD45</f>
        <v>59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78</v>
      </c>
      <c r="AK45" s="4">
        <f>AI$9-AI45</f>
        <v>54</v>
      </c>
      <c r="AL45" s="4">
        <f>AI44-AI45</f>
        <v>0</v>
      </c>
      <c r="AM45" s="50"/>
      <c r="AN45" s="51"/>
      <c r="AO45" s="4">
        <f>AN$5-AN45</f>
        <v>98</v>
      </c>
      <c r="AP45" s="4">
        <f>AN$9-AN45</f>
        <v>60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31</v>
      </c>
      <c r="L46" s="4">
        <f>J$9-J46</f>
        <v>20</v>
      </c>
      <c r="M46" s="4">
        <f>J45-J46</f>
        <v>0</v>
      </c>
      <c r="N46" s="50"/>
      <c r="O46" s="51"/>
      <c r="P46" s="4">
        <f>O$5-O46</f>
        <v>41</v>
      </c>
      <c r="Q46" s="4">
        <f>O$9-O46</f>
        <v>28</v>
      </c>
      <c r="R46" s="4">
        <f>O45-O46</f>
        <v>0</v>
      </c>
      <c r="S46" s="50"/>
      <c r="T46" s="51"/>
      <c r="U46" s="4">
        <f>T$5-T46</f>
        <v>50</v>
      </c>
      <c r="V46" s="4">
        <f>T$9-T46</f>
        <v>36</v>
      </c>
      <c r="W46" s="4">
        <f>T45-T46</f>
        <v>0</v>
      </c>
      <c r="X46" s="50"/>
      <c r="Y46" s="51"/>
      <c r="Z46" s="4">
        <f>Y$5-Y46</f>
        <v>67</v>
      </c>
      <c r="AA46" s="4">
        <f>Y$9-Y46</f>
        <v>42</v>
      </c>
      <c r="AB46" s="4">
        <f>Y45-Y46</f>
        <v>0</v>
      </c>
      <c r="AC46" s="50"/>
      <c r="AD46" s="51"/>
      <c r="AE46" s="4">
        <f>AD$5-AD46</f>
        <v>59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78</v>
      </c>
      <c r="AK46" s="4">
        <f>AI$9-AI46</f>
        <v>54</v>
      </c>
      <c r="AL46" s="4">
        <f>AI45-AI46</f>
        <v>0</v>
      </c>
      <c r="AM46" s="50"/>
      <c r="AN46" s="51"/>
      <c r="AO46" s="4">
        <f>AN$5-AN46</f>
        <v>98</v>
      </c>
      <c r="AP46" s="4">
        <f>AN$9-AN46</f>
        <v>60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31</v>
      </c>
      <c r="L47" s="4">
        <f>J$9-J47</f>
        <v>20</v>
      </c>
      <c r="M47" s="4">
        <f>J46-J47</f>
        <v>0</v>
      </c>
      <c r="N47" s="50"/>
      <c r="O47" s="51"/>
      <c r="P47" s="4">
        <f>O$5-O47</f>
        <v>41</v>
      </c>
      <c r="Q47" s="4">
        <f>O$9-O47</f>
        <v>28</v>
      </c>
      <c r="R47" s="4">
        <f>O46-O47</f>
        <v>0</v>
      </c>
      <c r="S47" s="50"/>
      <c r="T47" s="51"/>
      <c r="U47" s="4">
        <f>T$5-T47</f>
        <v>50</v>
      </c>
      <c r="V47" s="4">
        <f>T$9-T47</f>
        <v>36</v>
      </c>
      <c r="W47" s="4">
        <f>T46-T47</f>
        <v>0</v>
      </c>
      <c r="X47" s="50"/>
      <c r="Y47" s="51"/>
      <c r="Z47" s="4">
        <f>Y$5-Y47</f>
        <v>67</v>
      </c>
      <c r="AA47" s="4">
        <f>Y$9-Y47</f>
        <v>42</v>
      </c>
      <c r="AB47" s="4">
        <f>Y46-Y47</f>
        <v>0</v>
      </c>
      <c r="AC47" s="50"/>
      <c r="AD47" s="51"/>
      <c r="AE47" s="4">
        <f>AD$5-AD47</f>
        <v>59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78</v>
      </c>
      <c r="AK47" s="4">
        <f>AI$9-AI47</f>
        <v>54</v>
      </c>
      <c r="AL47" s="4">
        <f>AI46-AI47</f>
        <v>0</v>
      </c>
      <c r="AM47" s="50"/>
      <c r="AN47" s="51"/>
      <c r="AO47" s="4">
        <f>AN$5-AN47</f>
        <v>98</v>
      </c>
      <c r="AP47" s="4">
        <f>AN$9-AN47</f>
        <v>60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31</v>
      </c>
      <c r="L48" s="4">
        <f>J$9-J48</f>
        <v>20</v>
      </c>
      <c r="M48" s="4">
        <f>J47-J48</f>
        <v>0</v>
      </c>
      <c r="N48" s="50"/>
      <c r="O48" s="51"/>
      <c r="P48" s="4">
        <f>O$5-O48</f>
        <v>41</v>
      </c>
      <c r="Q48" s="4">
        <f>O$9-O48</f>
        <v>28</v>
      </c>
      <c r="R48" s="4">
        <f>O47-O48</f>
        <v>0</v>
      </c>
      <c r="S48" s="50"/>
      <c r="T48" s="51"/>
      <c r="U48" s="4">
        <f>T$5-T48</f>
        <v>50</v>
      </c>
      <c r="V48" s="4">
        <f>T$9-T48</f>
        <v>36</v>
      </c>
      <c r="W48" s="4">
        <f>T47-T48</f>
        <v>0</v>
      </c>
      <c r="X48" s="50"/>
      <c r="Y48" s="51"/>
      <c r="Z48" s="4">
        <f>Y$5-Y48</f>
        <v>67</v>
      </c>
      <c r="AA48" s="4">
        <f>Y$9-Y48</f>
        <v>42</v>
      </c>
      <c r="AB48" s="4">
        <f>Y47-Y48</f>
        <v>0</v>
      </c>
      <c r="AC48" s="50"/>
      <c r="AD48" s="51"/>
      <c r="AE48" s="4">
        <f>AD$5-AD48</f>
        <v>59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78</v>
      </c>
      <c r="AK48" s="4">
        <f>AI$9-AI48</f>
        <v>54</v>
      </c>
      <c r="AL48" s="4">
        <f>AI47-AI48</f>
        <v>0</v>
      </c>
      <c r="AM48" s="50"/>
      <c r="AN48" s="51"/>
      <c r="AO48" s="4">
        <f>AN$5-AN48</f>
        <v>98</v>
      </c>
      <c r="AP48" s="4">
        <f>AN$9-AN48</f>
        <v>60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31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41</v>
      </c>
      <c r="Q49" s="55">
        <f>O$9-O49</f>
        <v>28</v>
      </c>
      <c r="R49" s="55">
        <f>O48-O49</f>
        <v>0</v>
      </c>
      <c r="S49" s="53"/>
      <c r="T49" s="54"/>
      <c r="U49" s="55">
        <f>T$5-T49</f>
        <v>50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67</v>
      </c>
      <c r="AA49" s="55">
        <f>Y$9-Y49</f>
        <v>42</v>
      </c>
      <c r="AB49" s="55">
        <f>Y48-Y49</f>
        <v>0</v>
      </c>
      <c r="AC49" s="53"/>
      <c r="AD49" s="54"/>
      <c r="AE49" s="55">
        <f>AD$5-AD49</f>
        <v>59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78</v>
      </c>
      <c r="AK49" s="55">
        <f>AI$9-AI49</f>
        <v>54</v>
      </c>
      <c r="AL49" s="55">
        <f>AI48-AI49</f>
        <v>0</v>
      </c>
      <c r="AM49" s="53"/>
      <c r="AN49" s="54"/>
      <c r="AO49" s="55">
        <f>AN$5-AN49</f>
        <v>98</v>
      </c>
      <c r="AP49" s="55">
        <f>AN$9-AN49</f>
        <v>60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772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152400</xdr:colOff>
                    <xdr:row>0</xdr:row>
                    <xdr:rowOff>85725</xdr:rowOff>
                  </from>
                  <to>
                    <xdr:col>1</xdr:col>
                    <xdr:colOff>1209675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2026-08-07T12:53:22Z</dcterms:modified>
</cp:coreProperties>
</file>