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hans R\"/>
    </mc:Choice>
  </mc:AlternateContent>
  <xr:revisionPtr revIDLastSave="0" documentId="13_ncr:1_{77FDABFF-110F-4C86-B38D-1EA8662252D6}" xr6:coauthVersionLast="41" xr6:coauthVersionMax="41" xr10:uidLastSave="{00000000-0000-0000-0000-000000000000}"/>
  <bookViews>
    <workbookView minimized="1" xWindow="1080" yWindow="1080" windowWidth="15375" windowHeight="7875" xr2:uid="{B6DE857A-3C37-4F1C-B2F0-EA3483F7D55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<sst xmlns="http://schemas.openxmlformats.org/spreadsheetml/2006/main" count="32" uniqueCount="31">
  <si>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</si>
  <si>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</si>
  <si>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</si>
  <si>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</si>
  <si>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</si>
  <si>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</si>
  <si>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</si>
  <si>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</si>
  <si>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</si>
  <si>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</si>
  <si>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</si>
  <si>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</si>
  <si>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</si>
  <si>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</si>
  <si>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</si>
  <si>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</si>
  <si>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</si>
  <si>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</si>
  <si>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</si>
  <si>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</si>
  <si>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</si>
  <si>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</si>
  <si>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</si>
  <si>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</si>
  <si>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Bounced #</t>
  </si>
  <si>
    <t>open #</t>
  </si>
  <si>
    <t>click #</t>
  </si>
  <si>
    <t>RESIDUAL OUTPUT</t>
  </si>
  <si>
    <t>Observation</t>
  </si>
  <si>
    <t>Predicted Sent #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</si>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</sst>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1" fontId="0" fillId="0" borderId="0" xfId="0" applyNumberFormat="1" applyFill="1" applyBorder="1" applyAlignment="1"/>
    <xf numFmtId="1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Bounced #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 #</c:v>
          </c:tx>
          <c:spPr>
            <a:ln w="19050">
              <a:noFill/>
            </a:ln>
          </c:spPr>
          <c:xVal>
            <c:numRef>
              <c:f>[1]Email!$C$6:$C$26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92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11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3</c:v>
                </c:pt>
              </c:numCache>
            </c:numRef>
          </c:xVal>
          <c:yVal>
            <c:numRef>
              <c:f>[1]Email!$B$6:$B$26</c:f>
              <c:numCache>
                <c:formatCode>General</c:formatCode>
                <c:ptCount val="21"/>
                <c:pt idx="0">
                  <c:v>20247</c:v>
                </c:pt>
                <c:pt idx="1">
                  <c:v>20244</c:v>
                </c:pt>
                <c:pt idx="2">
                  <c:v>20128</c:v>
                </c:pt>
                <c:pt idx="3">
                  <c:v>20204</c:v>
                </c:pt>
                <c:pt idx="4">
                  <c:v>20210</c:v>
                </c:pt>
                <c:pt idx="5">
                  <c:v>20202</c:v>
                </c:pt>
                <c:pt idx="6">
                  <c:v>20170</c:v>
                </c:pt>
                <c:pt idx="7">
                  <c:v>20162</c:v>
                </c:pt>
                <c:pt idx="8">
                  <c:v>20160</c:v>
                </c:pt>
                <c:pt idx="9">
                  <c:v>20160</c:v>
                </c:pt>
                <c:pt idx="10">
                  <c:v>20141</c:v>
                </c:pt>
                <c:pt idx="11">
                  <c:v>20146</c:v>
                </c:pt>
                <c:pt idx="12">
                  <c:v>20142</c:v>
                </c:pt>
                <c:pt idx="13">
                  <c:v>20141</c:v>
                </c:pt>
                <c:pt idx="14">
                  <c:v>20142</c:v>
                </c:pt>
                <c:pt idx="15">
                  <c:v>20125</c:v>
                </c:pt>
                <c:pt idx="16">
                  <c:v>20124</c:v>
                </c:pt>
                <c:pt idx="17">
                  <c:v>20133</c:v>
                </c:pt>
                <c:pt idx="18">
                  <c:v>20119</c:v>
                </c:pt>
                <c:pt idx="19">
                  <c:v>20114</c:v>
                </c:pt>
                <c:pt idx="20">
                  <c:v>20121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3-4AB2-B2FA-E0546E6C0B0B}"/>
            </c:ext>
          </c:extLst>
        </c:ser>
        <c:ser>
          <c:idx val="1"/>
          <c:order val="1"/>
          <c:tx>
            <c:v>Predicted Sent #</c:v>
          </c:tx>
          <c:spPr>
            <a:ln w="19050">
              <a:noFill/>
            </a:ln>
          </c:spPr>
          <c:xVal>
            <c:numRef>
              <c:f>[1]Email!$C$6:$C$26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92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11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3</c:v>
                </c:pt>
              </c:numCache>
            </c:numRef>
          </c:xVal>
          <c:yVal>
            <c:numRef>
              <c:f>Sheet1!$B$27:$B$47</c:f>
              <c:numCache>
                <c:formatCode>General</c:formatCode>
                <c:ptCount val="21"/>
                <c:pt idx="0">
                  <c:v>20163.129705066127</c:v>
                </c:pt>
                <c:pt idx="1">
                  <c:v>20173.457536550748</c:v>
                </c:pt>
                <c:pt idx="2">
                  <c:v>20129.69076891704</c:v>
                </c:pt>
                <c:pt idx="3">
                  <c:v>20199.056310391767</c:v>
                </c:pt>
                <c:pt idx="4">
                  <c:v>20155.256782007757</c:v>
                </c:pt>
                <c:pt idx="5">
                  <c:v>20158.301729511593</c:v>
                </c:pt>
                <c:pt idx="6">
                  <c:v>20171.348522801436</c:v>
                </c:pt>
                <c:pt idx="7">
                  <c:v>20148.872035260742</c:v>
                </c:pt>
                <c:pt idx="8">
                  <c:v>20174.23900763171</c:v>
                </c:pt>
                <c:pt idx="9">
                  <c:v>20164.567573938588</c:v>
                </c:pt>
                <c:pt idx="10">
                  <c:v>20163.46884606496</c:v>
                </c:pt>
                <c:pt idx="11">
                  <c:v>20141.252736473034</c:v>
                </c:pt>
                <c:pt idx="12">
                  <c:v>20165.116386003454</c:v>
                </c:pt>
                <c:pt idx="13">
                  <c:v>20169.286065409582</c:v>
                </c:pt>
                <c:pt idx="14">
                  <c:v>20160.516413409783</c:v>
                </c:pt>
                <c:pt idx="15">
                  <c:v>20155.161004694564</c:v>
                </c:pt>
                <c:pt idx="16">
                  <c:v>20160.085339507219</c:v>
                </c:pt>
                <c:pt idx="17">
                  <c:v>20118.050384467999</c:v>
                </c:pt>
                <c:pt idx="18">
                  <c:v>20141.451626682549</c:v>
                </c:pt>
                <c:pt idx="19">
                  <c:v>20159.858362387706</c:v>
                </c:pt>
                <c:pt idx="20">
                  <c:v>20162.832862821644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3-4AB2-B2FA-E0546E6C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3456"/>
        <c:axId val="79172000"/>
      </c:scatterChart>
      <c:valAx>
        <c:axId val="792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Bounced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72000"/>
        <c:crosses val="autoZero"/>
        <c:crossBetween val="midCat"/>
      </c:valAx>
      <c:valAx>
        <c:axId val="791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Sent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3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#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 #</c:v>
          </c:tx>
          <c:spPr>
            <a:ln w="19050">
              <a:noFill/>
            </a:ln>
          </c:spPr>
          <c:xVal>
            <c:numRef>
              <c:f>[1]Email!$D$6:$D$26</c:f>
              <c:numCache>
                <c:formatCode>General</c:formatCode>
                <c:ptCount val="21"/>
                <c:pt idx="0">
                  <c:v>3181</c:v>
                </c:pt>
                <c:pt idx="1">
                  <c:v>3707</c:v>
                </c:pt>
                <c:pt idx="2">
                  <c:v>3525</c:v>
                </c:pt>
                <c:pt idx="3">
                  <c:v>3461</c:v>
                </c:pt>
                <c:pt idx="4">
                  <c:v>2893</c:v>
                </c:pt>
                <c:pt idx="5">
                  <c:v>2903</c:v>
                </c:pt>
                <c:pt idx="6">
                  <c:v>3291</c:v>
                </c:pt>
                <c:pt idx="7">
                  <c:v>3224</c:v>
                </c:pt>
                <c:pt idx="8">
                  <c:v>3982</c:v>
                </c:pt>
                <c:pt idx="9">
                  <c:v>2613</c:v>
                </c:pt>
                <c:pt idx="10">
                  <c:v>3376</c:v>
                </c:pt>
                <c:pt idx="11">
                  <c:v>3155</c:v>
                </c:pt>
                <c:pt idx="12">
                  <c:v>3333</c:v>
                </c:pt>
                <c:pt idx="13">
                  <c:v>3002</c:v>
                </c:pt>
                <c:pt idx="14">
                  <c:v>3124</c:v>
                </c:pt>
                <c:pt idx="15">
                  <c:v>3256</c:v>
                </c:pt>
                <c:pt idx="16">
                  <c:v>3192</c:v>
                </c:pt>
                <c:pt idx="17">
                  <c:v>3328</c:v>
                </c:pt>
                <c:pt idx="18">
                  <c:v>3137</c:v>
                </c:pt>
                <c:pt idx="19">
                  <c:v>3237</c:v>
                </c:pt>
                <c:pt idx="20">
                  <c:v>3125</c:v>
                </c:pt>
              </c:numCache>
            </c:numRef>
          </c:xVal>
          <c:yVal>
            <c:numRef>
              <c:f>[1]Email!$B$6:$B$26</c:f>
              <c:numCache>
                <c:formatCode>General</c:formatCode>
                <c:ptCount val="21"/>
                <c:pt idx="0">
                  <c:v>20247</c:v>
                </c:pt>
                <c:pt idx="1">
                  <c:v>20244</c:v>
                </c:pt>
                <c:pt idx="2">
                  <c:v>20128</c:v>
                </c:pt>
                <c:pt idx="3">
                  <c:v>20204</c:v>
                </c:pt>
                <c:pt idx="4">
                  <c:v>20210</c:v>
                </c:pt>
                <c:pt idx="5">
                  <c:v>20202</c:v>
                </c:pt>
                <c:pt idx="6">
                  <c:v>20170</c:v>
                </c:pt>
                <c:pt idx="7">
                  <c:v>20162</c:v>
                </c:pt>
                <c:pt idx="8">
                  <c:v>20160</c:v>
                </c:pt>
                <c:pt idx="9">
                  <c:v>20160</c:v>
                </c:pt>
                <c:pt idx="10">
                  <c:v>20141</c:v>
                </c:pt>
                <c:pt idx="11">
                  <c:v>20146</c:v>
                </c:pt>
                <c:pt idx="12">
                  <c:v>20142</c:v>
                </c:pt>
                <c:pt idx="13">
                  <c:v>20141</c:v>
                </c:pt>
                <c:pt idx="14">
                  <c:v>20142</c:v>
                </c:pt>
                <c:pt idx="15">
                  <c:v>20125</c:v>
                </c:pt>
                <c:pt idx="16">
                  <c:v>20124</c:v>
                </c:pt>
                <c:pt idx="17">
                  <c:v>20133</c:v>
                </c:pt>
                <c:pt idx="18">
                  <c:v>20119</c:v>
                </c:pt>
                <c:pt idx="19">
                  <c:v>20114</c:v>
                </c:pt>
                <c:pt idx="20">
                  <c:v>20121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A-493D-B9C2-44A8A1CFEF59}"/>
            </c:ext>
          </c:extLst>
        </c:ser>
        <c:ser>
          <c:idx val="1"/>
          <c:order val="1"/>
          <c:tx>
            <c:v>Predicted Sent #</c:v>
          </c:tx>
          <c:spPr>
            <a:ln w="19050">
              <a:noFill/>
            </a:ln>
          </c:spPr>
          <c:xVal>
            <c:numRef>
              <c:f>[1]Email!$D$6:$D$26</c:f>
              <c:numCache>
                <c:formatCode>General</c:formatCode>
                <c:ptCount val="21"/>
                <c:pt idx="0">
                  <c:v>3181</c:v>
                </c:pt>
                <c:pt idx="1">
                  <c:v>3707</c:v>
                </c:pt>
                <c:pt idx="2">
                  <c:v>3525</c:v>
                </c:pt>
                <c:pt idx="3">
                  <c:v>3461</c:v>
                </c:pt>
                <c:pt idx="4">
                  <c:v>2893</c:v>
                </c:pt>
                <c:pt idx="5">
                  <c:v>2903</c:v>
                </c:pt>
                <c:pt idx="6">
                  <c:v>3291</c:v>
                </c:pt>
                <c:pt idx="7">
                  <c:v>3224</c:v>
                </c:pt>
                <c:pt idx="8">
                  <c:v>3982</c:v>
                </c:pt>
                <c:pt idx="9">
                  <c:v>2613</c:v>
                </c:pt>
                <c:pt idx="10">
                  <c:v>3376</c:v>
                </c:pt>
                <c:pt idx="11">
                  <c:v>3155</c:v>
                </c:pt>
                <c:pt idx="12">
                  <c:v>3333</c:v>
                </c:pt>
                <c:pt idx="13">
                  <c:v>3002</c:v>
                </c:pt>
                <c:pt idx="14">
                  <c:v>3124</c:v>
                </c:pt>
                <c:pt idx="15">
                  <c:v>3256</c:v>
                </c:pt>
                <c:pt idx="16">
                  <c:v>3192</c:v>
                </c:pt>
                <c:pt idx="17">
                  <c:v>3328</c:v>
                </c:pt>
                <c:pt idx="18">
                  <c:v>3137</c:v>
                </c:pt>
                <c:pt idx="19">
                  <c:v>3237</c:v>
                </c:pt>
                <c:pt idx="20">
                  <c:v>3125</c:v>
                </c:pt>
              </c:numCache>
            </c:numRef>
          </c:xVal>
          <c:yVal>
            <c:numRef>
              <c:f>Sheet1!$B$27:$B$47</c:f>
              <c:numCache>
                <c:formatCode>General</c:formatCode>
                <c:ptCount val="21"/>
                <c:pt idx="0">
                  <c:v>20163.129705066127</c:v>
                </c:pt>
                <c:pt idx="1">
                  <c:v>20173.457536550748</c:v>
                </c:pt>
                <c:pt idx="2">
                  <c:v>20129.69076891704</c:v>
                </c:pt>
                <c:pt idx="3">
                  <c:v>20199.056310391767</c:v>
                </c:pt>
                <c:pt idx="4">
                  <c:v>20155.256782007757</c:v>
                </c:pt>
                <c:pt idx="5">
                  <c:v>20158.301729511593</c:v>
                </c:pt>
                <c:pt idx="6">
                  <c:v>20171.348522801436</c:v>
                </c:pt>
                <c:pt idx="7">
                  <c:v>20148.872035260742</c:v>
                </c:pt>
                <c:pt idx="8">
                  <c:v>20174.23900763171</c:v>
                </c:pt>
                <c:pt idx="9">
                  <c:v>20164.567573938588</c:v>
                </c:pt>
                <c:pt idx="10">
                  <c:v>20163.46884606496</c:v>
                </c:pt>
                <c:pt idx="11">
                  <c:v>20141.252736473034</c:v>
                </c:pt>
                <c:pt idx="12">
                  <c:v>20165.116386003454</c:v>
                </c:pt>
                <c:pt idx="13">
                  <c:v>20169.286065409582</c:v>
                </c:pt>
                <c:pt idx="14">
                  <c:v>20160.516413409783</c:v>
                </c:pt>
                <c:pt idx="15">
                  <c:v>20155.161004694564</c:v>
                </c:pt>
                <c:pt idx="16">
                  <c:v>20160.085339507219</c:v>
                </c:pt>
                <c:pt idx="17">
                  <c:v>20118.050384467999</c:v>
                </c:pt>
                <c:pt idx="18">
                  <c:v>20141.451626682549</c:v>
                </c:pt>
                <c:pt idx="19">
                  <c:v>20159.858362387706</c:v>
                </c:pt>
                <c:pt idx="20">
                  <c:v>20162.832862821644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A-493D-B9C2-44A8A1CF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0656"/>
        <c:axId val="79172832"/>
      </c:scatterChart>
      <c:valAx>
        <c:axId val="792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72832"/>
        <c:crosses val="autoZero"/>
        <c:crossBetween val="midCat"/>
      </c:valAx>
      <c:valAx>
        <c:axId val="791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Sent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0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 #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 #</c:v>
          </c:tx>
          <c:spPr>
            <a:ln w="19050">
              <a:noFill/>
            </a:ln>
          </c:spPr>
          <c:xVal>
            <c:numRef>
              <c:f>[1]Email!$E$6:$E$26</c:f>
              <c:numCache>
                <c:formatCode>General</c:formatCode>
                <c:ptCount val="21"/>
                <c:pt idx="0">
                  <c:v>558</c:v>
                </c:pt>
                <c:pt idx="1">
                  <c:v>693</c:v>
                </c:pt>
                <c:pt idx="2">
                  <c:v>569</c:v>
                </c:pt>
                <c:pt idx="3">
                  <c:v>935</c:v>
                </c:pt>
                <c:pt idx="4">
                  <c:v>478</c:v>
                </c:pt>
                <c:pt idx="5">
                  <c:v>497</c:v>
                </c:pt>
                <c:pt idx="6">
                  <c:v>633</c:v>
                </c:pt>
                <c:pt idx="7">
                  <c:v>411</c:v>
                </c:pt>
                <c:pt idx="8">
                  <c:v>706</c:v>
                </c:pt>
                <c:pt idx="9">
                  <c:v>557</c:v>
                </c:pt>
                <c:pt idx="10">
                  <c:v>590</c:v>
                </c:pt>
                <c:pt idx="11">
                  <c:v>340</c:v>
                </c:pt>
                <c:pt idx="12">
                  <c:v>581</c:v>
                </c:pt>
                <c:pt idx="13">
                  <c:v>595</c:v>
                </c:pt>
                <c:pt idx="14">
                  <c:v>510</c:v>
                </c:pt>
                <c:pt idx="15">
                  <c:v>502</c:v>
                </c:pt>
                <c:pt idx="16">
                  <c:v>540</c:v>
                </c:pt>
                <c:pt idx="17">
                  <c:v>95</c:v>
                </c:pt>
                <c:pt idx="18">
                  <c:v>345</c:v>
                </c:pt>
                <c:pt idx="19">
                  <c:v>536</c:v>
                </c:pt>
                <c:pt idx="20">
                  <c:v>533</c:v>
                </c:pt>
              </c:numCache>
            </c:numRef>
          </c:xVal>
          <c:yVal>
            <c:numRef>
              <c:f>[1]Email!$B$6:$B$26</c:f>
              <c:numCache>
                <c:formatCode>General</c:formatCode>
                <c:ptCount val="21"/>
                <c:pt idx="0">
                  <c:v>20247</c:v>
                </c:pt>
                <c:pt idx="1">
                  <c:v>20244</c:v>
                </c:pt>
                <c:pt idx="2">
                  <c:v>20128</c:v>
                </c:pt>
                <c:pt idx="3">
                  <c:v>20204</c:v>
                </c:pt>
                <c:pt idx="4">
                  <c:v>20210</c:v>
                </c:pt>
                <c:pt idx="5">
                  <c:v>20202</c:v>
                </c:pt>
                <c:pt idx="6">
                  <c:v>20170</c:v>
                </c:pt>
                <c:pt idx="7">
                  <c:v>20162</c:v>
                </c:pt>
                <c:pt idx="8">
                  <c:v>20160</c:v>
                </c:pt>
                <c:pt idx="9">
                  <c:v>20160</c:v>
                </c:pt>
                <c:pt idx="10">
                  <c:v>20141</c:v>
                </c:pt>
                <c:pt idx="11">
                  <c:v>20146</c:v>
                </c:pt>
                <c:pt idx="12">
                  <c:v>20142</c:v>
                </c:pt>
                <c:pt idx="13">
                  <c:v>20141</c:v>
                </c:pt>
                <c:pt idx="14">
                  <c:v>20142</c:v>
                </c:pt>
                <c:pt idx="15">
                  <c:v>20125</c:v>
                </c:pt>
                <c:pt idx="16">
                  <c:v>20124</c:v>
                </c:pt>
                <c:pt idx="17">
                  <c:v>20133</c:v>
                </c:pt>
                <c:pt idx="18">
                  <c:v>20119</c:v>
                </c:pt>
                <c:pt idx="19">
                  <c:v>20114</c:v>
                </c:pt>
                <c:pt idx="20">
                  <c:v>20121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3-4BFD-ACCA-0C059EFE610E}"/>
            </c:ext>
          </c:extLst>
        </c:ser>
        <c:ser>
          <c:idx val="1"/>
          <c:order val="1"/>
          <c:tx>
            <c:v>Predicted Sent #</c:v>
          </c:tx>
          <c:spPr>
            <a:ln w="19050">
              <a:noFill/>
            </a:ln>
          </c:spPr>
          <c:xVal>
            <c:numRef>
              <c:f>[1]Email!$E$6:$E$26</c:f>
              <c:numCache>
                <c:formatCode>General</c:formatCode>
                <c:ptCount val="21"/>
                <c:pt idx="0">
                  <c:v>558</c:v>
                </c:pt>
                <c:pt idx="1">
                  <c:v>693</c:v>
                </c:pt>
                <c:pt idx="2">
                  <c:v>569</c:v>
                </c:pt>
                <c:pt idx="3">
                  <c:v>935</c:v>
                </c:pt>
                <c:pt idx="4">
                  <c:v>478</c:v>
                </c:pt>
                <c:pt idx="5">
                  <c:v>497</c:v>
                </c:pt>
                <c:pt idx="6">
                  <c:v>633</c:v>
                </c:pt>
                <c:pt idx="7">
                  <c:v>411</c:v>
                </c:pt>
                <c:pt idx="8">
                  <c:v>706</c:v>
                </c:pt>
                <c:pt idx="9">
                  <c:v>557</c:v>
                </c:pt>
                <c:pt idx="10">
                  <c:v>590</c:v>
                </c:pt>
                <c:pt idx="11">
                  <c:v>340</c:v>
                </c:pt>
                <c:pt idx="12">
                  <c:v>581</c:v>
                </c:pt>
                <c:pt idx="13">
                  <c:v>595</c:v>
                </c:pt>
                <c:pt idx="14">
                  <c:v>510</c:v>
                </c:pt>
                <c:pt idx="15">
                  <c:v>502</c:v>
                </c:pt>
                <c:pt idx="16">
                  <c:v>540</c:v>
                </c:pt>
                <c:pt idx="17">
                  <c:v>95</c:v>
                </c:pt>
                <c:pt idx="18">
                  <c:v>345</c:v>
                </c:pt>
                <c:pt idx="19">
                  <c:v>536</c:v>
                </c:pt>
                <c:pt idx="20">
                  <c:v>533</c:v>
                </c:pt>
              </c:numCache>
            </c:numRef>
          </c:xVal>
          <c:yVal>
            <c:numRef>
              <c:f>Sheet1!$B$27:$B$47</c:f>
              <c:numCache>
                <c:formatCode>General</c:formatCode>
                <c:ptCount val="21"/>
                <c:pt idx="0">
                  <c:v>20163.129705066127</c:v>
                </c:pt>
                <c:pt idx="1">
                  <c:v>20173.457536550748</c:v>
                </c:pt>
                <c:pt idx="2">
                  <c:v>20129.69076891704</c:v>
                </c:pt>
                <c:pt idx="3">
                  <c:v>20199.056310391767</c:v>
                </c:pt>
                <c:pt idx="4">
                  <c:v>20155.256782007757</c:v>
                </c:pt>
                <c:pt idx="5">
                  <c:v>20158.301729511593</c:v>
                </c:pt>
                <c:pt idx="6">
                  <c:v>20171.348522801436</c:v>
                </c:pt>
                <c:pt idx="7">
                  <c:v>20148.872035260742</c:v>
                </c:pt>
                <c:pt idx="8">
                  <c:v>20174.23900763171</c:v>
                </c:pt>
                <c:pt idx="9">
                  <c:v>20164.567573938588</c:v>
                </c:pt>
                <c:pt idx="10">
                  <c:v>20163.46884606496</c:v>
                </c:pt>
                <c:pt idx="11">
                  <c:v>20141.252736473034</c:v>
                </c:pt>
                <c:pt idx="12">
                  <c:v>20165.116386003454</c:v>
                </c:pt>
                <c:pt idx="13">
                  <c:v>20169.286065409582</c:v>
                </c:pt>
                <c:pt idx="14">
                  <c:v>20160.516413409783</c:v>
                </c:pt>
                <c:pt idx="15">
                  <c:v>20155.161004694564</c:v>
                </c:pt>
                <c:pt idx="16">
                  <c:v>20160.085339507219</c:v>
                </c:pt>
                <c:pt idx="17">
                  <c:v>20118.050384467999</c:v>
                </c:pt>
                <c:pt idx="18">
                  <c:v>20141.451626682549</c:v>
                </c:pt>
                <c:pt idx="19">
                  <c:v>20159.858362387706</c:v>
                </c:pt>
                <c:pt idx="20">
                  <c:v>20162.832862821644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3-4BFD-ACCA-0C059EFE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3056"/>
        <c:axId val="79176576"/>
      </c:scatterChart>
      <c:valAx>
        <c:axId val="792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click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76576"/>
        <c:crosses val="autoZero"/>
        <c:crossBetween val="midCat"/>
      </c:valAx>
      <c:valAx>
        <c:axId val="7917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Sent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3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43378-5A59-409D-A6D2-FA0952C90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6788D-F0FF-49F0-8165-B696803D8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9</xdr:row>
      <xdr:rowOff>161925</xdr:rowOff>
    </xdr:from>
    <xdr:to>
      <xdr:col>20</xdr:col>
      <xdr:colOff>133350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0F9E9-4385-491E-B089-B47A6890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/Desktop/ianoh/Biz%20Magazine%20Data%20Cas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mail"/>
      <sheetName val="FB"/>
    </sheetNames>
    <sheetDataSet>
      <sheetData sheetId="0" refreshError="1"/>
      <sheetData sheetId="1">
        <row r="6">
          <cell r="B6">
            <v>20247</v>
          </cell>
          <cell r="C6">
            <v>8</v>
          </cell>
          <cell r="D6">
            <v>3181</v>
          </cell>
          <cell r="E6">
            <v>558</v>
          </cell>
        </row>
        <row r="7">
          <cell r="B7">
            <v>20244</v>
          </cell>
          <cell r="C7">
            <v>10</v>
          </cell>
          <cell r="D7">
            <v>3707</v>
          </cell>
          <cell r="E7">
            <v>693</v>
          </cell>
        </row>
        <row r="8">
          <cell r="B8">
            <v>20128</v>
          </cell>
          <cell r="C8">
            <v>92</v>
          </cell>
          <cell r="D8">
            <v>3525</v>
          </cell>
          <cell r="E8">
            <v>569</v>
          </cell>
        </row>
        <row r="9">
          <cell r="B9">
            <v>20204</v>
          </cell>
          <cell r="C9">
            <v>10</v>
          </cell>
          <cell r="D9">
            <v>3461</v>
          </cell>
          <cell r="E9">
            <v>935</v>
          </cell>
        </row>
        <row r="10">
          <cell r="B10">
            <v>20210</v>
          </cell>
          <cell r="C10">
            <v>11</v>
          </cell>
          <cell r="D10">
            <v>2893</v>
          </cell>
          <cell r="E10">
            <v>478</v>
          </cell>
        </row>
        <row r="11">
          <cell r="B11">
            <v>20202</v>
          </cell>
          <cell r="C11">
            <v>8</v>
          </cell>
          <cell r="D11">
            <v>2903</v>
          </cell>
          <cell r="E11">
            <v>497</v>
          </cell>
        </row>
        <row r="12">
          <cell r="B12">
            <v>20170</v>
          </cell>
          <cell r="C12">
            <v>5</v>
          </cell>
          <cell r="D12">
            <v>3291</v>
          </cell>
          <cell r="E12">
            <v>633</v>
          </cell>
        </row>
        <row r="13">
          <cell r="B13">
            <v>20162</v>
          </cell>
          <cell r="C13">
            <v>6</v>
          </cell>
          <cell r="D13">
            <v>3224</v>
          </cell>
          <cell r="E13">
            <v>411</v>
          </cell>
        </row>
        <row r="14">
          <cell r="B14">
            <v>20160</v>
          </cell>
          <cell r="C14">
            <v>8</v>
          </cell>
          <cell r="D14">
            <v>3982</v>
          </cell>
          <cell r="E14">
            <v>706</v>
          </cell>
        </row>
        <row r="15">
          <cell r="B15">
            <v>20160</v>
          </cell>
          <cell r="C15">
            <v>11</v>
          </cell>
          <cell r="D15">
            <v>2613</v>
          </cell>
          <cell r="E15">
            <v>557</v>
          </cell>
        </row>
        <row r="16">
          <cell r="B16">
            <v>20141</v>
          </cell>
          <cell r="C16">
            <v>13</v>
          </cell>
          <cell r="D16">
            <v>3376</v>
          </cell>
          <cell r="E16">
            <v>590</v>
          </cell>
        </row>
        <row r="17">
          <cell r="B17">
            <v>20146</v>
          </cell>
          <cell r="C17">
            <v>8</v>
          </cell>
          <cell r="D17">
            <v>3155</v>
          </cell>
          <cell r="E17">
            <v>340</v>
          </cell>
        </row>
        <row r="18">
          <cell r="B18">
            <v>20142</v>
          </cell>
          <cell r="C18">
            <v>7</v>
          </cell>
          <cell r="D18">
            <v>3333</v>
          </cell>
          <cell r="E18">
            <v>581</v>
          </cell>
        </row>
        <row r="19">
          <cell r="B19">
            <v>20141</v>
          </cell>
          <cell r="C19">
            <v>4</v>
          </cell>
          <cell r="D19">
            <v>3002</v>
          </cell>
          <cell r="E19">
            <v>595</v>
          </cell>
        </row>
        <row r="20">
          <cell r="B20">
            <v>20142</v>
          </cell>
          <cell r="C20">
            <v>3</v>
          </cell>
          <cell r="D20">
            <v>3124</v>
          </cell>
          <cell r="E20">
            <v>510</v>
          </cell>
        </row>
        <row r="21">
          <cell r="B21">
            <v>20125</v>
          </cell>
          <cell r="C21">
            <v>13</v>
          </cell>
          <cell r="D21">
            <v>3256</v>
          </cell>
          <cell r="E21">
            <v>502</v>
          </cell>
        </row>
        <row r="22">
          <cell r="B22">
            <v>20124</v>
          </cell>
          <cell r="C22">
            <v>11</v>
          </cell>
          <cell r="D22">
            <v>3192</v>
          </cell>
          <cell r="E22">
            <v>540</v>
          </cell>
        </row>
        <row r="23">
          <cell r="B23">
            <v>20133</v>
          </cell>
          <cell r="C23">
            <v>2</v>
          </cell>
          <cell r="D23">
            <v>3328</v>
          </cell>
          <cell r="E23">
            <v>95</v>
          </cell>
        </row>
        <row r="24">
          <cell r="B24">
            <v>20119</v>
          </cell>
          <cell r="C24">
            <v>9</v>
          </cell>
          <cell r="D24">
            <v>3137</v>
          </cell>
          <cell r="E24">
            <v>345</v>
          </cell>
        </row>
        <row r="25">
          <cell r="B25">
            <v>20114</v>
          </cell>
          <cell r="C25">
            <v>10</v>
          </cell>
          <cell r="D25">
            <v>3237</v>
          </cell>
          <cell r="E25">
            <v>536</v>
          </cell>
        </row>
        <row r="26">
          <cell r="B26">
            <v>20121</v>
          </cell>
          <cell r="C26">
            <v>3</v>
          </cell>
          <cell r="D26">
            <v>3125</v>
          </cell>
          <cell r="E26">
            <v>533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258D-6EC0-48E8-B3D9-4C29E8D194CD}">
  <dimension ref="A1:I47"/>
  <sheetViews>
    <sheetView tabSelected="1" workbookViewId="0">
      <selection activeCell="J18" sqref="J18"/>
    </sheetView>
  </sheetViews>
  <sheetFormatPr defaultRowHeight="15" x14ac:dyDescent="0.25"/>
  <cols>
    <col min="1" max="1" width="17.85546875" customWidth="1"/>
    <col min="2" max="2" width="19" customWidth="1"/>
    <col min="3" max="3" width="16.140625" customWidth="1"/>
    <col min="4" max="4" width="13.85546875" customWidth="1"/>
    <col min="5" max="5" width="12.42578125" customWidth="1"/>
    <col min="6" max="6" width="12.85546875" customWidth="1"/>
    <col min="7" max="7" width="14.140625" customWidth="1"/>
    <col min="8" max="8" width="14.42578125" customWidth="1"/>
    <col min="9" max="9" width="14.5703125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5">
        <v>0.42234601062826033</v>
      </c>
    </row>
    <row r="5" spans="1:9" x14ac:dyDescent="0.25">
      <c r="A5" s="1" t="s">
        <v>3</v>
      </c>
      <c r="B5" s="5">
        <v>0.1783761526936066</v>
      </c>
    </row>
    <row r="6" spans="1:9" x14ac:dyDescent="0.25">
      <c r="A6" s="1" t="s">
        <v>4</v>
      </c>
      <c r="B6" s="5">
        <v>3.3383709051301891E-2</v>
      </c>
    </row>
    <row r="7" spans="1:9" x14ac:dyDescent="0.25">
      <c r="A7" s="1" t="s">
        <v>5</v>
      </c>
      <c r="B7" s="5">
        <v>39.361814354573617</v>
      </c>
    </row>
    <row r="8" spans="1:9" ht="15.75" thickBot="1" x14ac:dyDescent="0.3">
      <c r="A8" s="2" t="s">
        <v>6</v>
      </c>
      <c r="B8" s="6">
        <v>21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3</v>
      </c>
      <c r="C12" s="5">
        <v>5718.2467974114916</v>
      </c>
      <c r="D12" s="5">
        <v>1906.0822658038305</v>
      </c>
      <c r="E12" s="5">
        <v>1.2302444749028387</v>
      </c>
      <c r="F12" s="5">
        <v>0.32938001622830404</v>
      </c>
    </row>
    <row r="13" spans="1:9" x14ac:dyDescent="0.25">
      <c r="A13" s="1" t="s">
        <v>9</v>
      </c>
      <c r="B13" s="1">
        <v>17</v>
      </c>
      <c r="C13" s="5">
        <v>26338.991297826597</v>
      </c>
      <c r="D13" s="5">
        <v>1549.3524292839174</v>
      </c>
      <c r="E13" s="5"/>
      <c r="F13" s="1"/>
    </row>
    <row r="14" spans="1:9" ht="15.75" thickBot="1" x14ac:dyDescent="0.3">
      <c r="A14" s="2" t="s">
        <v>10</v>
      </c>
      <c r="B14" s="2">
        <v>20</v>
      </c>
      <c r="C14" s="6">
        <v>32057.238095238088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5">
        <v>20125.147825717391</v>
      </c>
      <c r="C17" s="5">
        <v>100.596832525934</v>
      </c>
      <c r="D17" s="5">
        <v>200.057470204433</v>
      </c>
      <c r="E17" s="7">
        <v>4.1498474581337219E-30</v>
      </c>
      <c r="F17" s="5">
        <v>19912.907061373488</v>
      </c>
      <c r="G17" s="5">
        <v>20337.388590061295</v>
      </c>
      <c r="H17" s="5">
        <v>19912.907061373488</v>
      </c>
      <c r="I17" s="5">
        <v>20337.388590061295</v>
      </c>
    </row>
    <row r="18" spans="1:9" x14ac:dyDescent="0.25">
      <c r="A18" s="1" t="s">
        <v>24</v>
      </c>
      <c r="B18" s="5">
        <v>-0.3917310409787072</v>
      </c>
      <c r="C18" s="5">
        <v>0.48569860867129289</v>
      </c>
      <c r="D18" s="5">
        <v>-0.80653111617995121</v>
      </c>
      <c r="E18" s="7">
        <v>0.43107585032226015</v>
      </c>
      <c r="F18" s="5">
        <v>-1.4164655316853692</v>
      </c>
      <c r="G18" s="5">
        <v>0.63300344972795486</v>
      </c>
      <c r="H18" s="5">
        <v>-1.4164655316853692</v>
      </c>
      <c r="I18" s="5">
        <v>0.63300344972795486</v>
      </c>
    </row>
    <row r="19" spans="1:9" x14ac:dyDescent="0.25">
      <c r="A19" s="1" t="s">
        <v>25</v>
      </c>
      <c r="B19" s="5">
        <v>-4.7781424868619925E-3</v>
      </c>
      <c r="C19" s="5">
        <v>3.3096796696157137E-2</v>
      </c>
      <c r="D19" s="5">
        <v>-0.14436872941896464</v>
      </c>
      <c r="E19" s="7">
        <v>0.88690699261838679</v>
      </c>
      <c r="F19" s="5">
        <v>-7.4606279732796585E-2</v>
      </c>
      <c r="G19" s="5">
        <v>6.5049994759072596E-2</v>
      </c>
      <c r="H19" s="5">
        <v>-7.4606279732796585E-2</v>
      </c>
      <c r="I19" s="5">
        <v>6.5049994759072596E-2</v>
      </c>
    </row>
    <row r="20" spans="1:9" ht="15.75" thickBot="1" x14ac:dyDescent="0.3">
      <c r="A20" s="2" t="s">
        <v>26</v>
      </c>
      <c r="B20" s="6">
        <v>0.1009229371456572</v>
      </c>
      <c r="C20" s="6">
        <v>5.7891148944900203E-2</v>
      </c>
      <c r="D20" s="6">
        <v>1.7433224073979583</v>
      </c>
      <c r="E20" s="8">
        <v>9.9333222257550369E-2</v>
      </c>
      <c r="F20" s="6">
        <v>-2.1216710716962045E-2</v>
      </c>
      <c r="G20" s="6">
        <v>0.22306258500827644</v>
      </c>
      <c r="H20" s="6">
        <v>-2.1216710716962045E-2</v>
      </c>
      <c r="I20" s="6">
        <v>0.22306258500827644</v>
      </c>
    </row>
    <row r="24" spans="1:9" x14ac:dyDescent="0.25">
      <c r="A24" t="s">
        <v>27</v>
      </c>
    </row>
    <row r="25" spans="1:9" ht="15.75" thickBot="1" x14ac:dyDescent="0.3"/>
    <row r="26" spans="1:9" x14ac:dyDescent="0.25">
      <c r="A26" s="3" t="s">
        <v>28</v>
      </c>
      <c r="B26" s="3" t="s">
        <v>29</v>
      </c>
      <c r="C26" s="3" t="s">
        <v>30</v>
      </c>
    </row>
    <row r="27" spans="1:9" x14ac:dyDescent="0.25">
      <c r="A27" s="1">
        <v>1</v>
      </c>
      <c r="B27" s="1">
        <v>20163.129705066127</v>
      </c>
      <c r="C27" s="1">
        <v>83.870294933873083</v>
      </c>
    </row>
    <row r="28" spans="1:9" x14ac:dyDescent="0.25">
      <c r="A28" s="1">
        <v>2</v>
      </c>
      <c r="B28" s="1">
        <v>20173.457536550748</v>
      </c>
      <c r="C28" s="1">
        <v>70.542463449251954</v>
      </c>
    </row>
    <row r="29" spans="1:9" x14ac:dyDescent="0.25">
      <c r="A29" s="1">
        <v>3</v>
      </c>
      <c r="B29" s="1">
        <v>20129.69076891704</v>
      </c>
      <c r="C29" s="1">
        <v>-1.6907689170402591</v>
      </c>
    </row>
    <row r="30" spans="1:9" x14ac:dyDescent="0.25">
      <c r="A30" s="1">
        <v>4</v>
      </c>
      <c r="B30" s="1">
        <v>20199.056310391767</v>
      </c>
      <c r="C30" s="1">
        <v>4.9436896082333988</v>
      </c>
    </row>
    <row r="31" spans="1:9" x14ac:dyDescent="0.25">
      <c r="A31" s="1">
        <v>5</v>
      </c>
      <c r="B31" s="1">
        <v>20155.256782007757</v>
      </c>
      <c r="C31" s="1">
        <v>54.743217992243444</v>
      </c>
    </row>
    <row r="32" spans="1:9" x14ac:dyDescent="0.25">
      <c r="A32" s="1">
        <v>6</v>
      </c>
      <c r="B32" s="1">
        <v>20158.301729511593</v>
      </c>
      <c r="C32" s="1">
        <v>43.698270488406706</v>
      </c>
    </row>
    <row r="33" spans="1:3" x14ac:dyDescent="0.25">
      <c r="A33" s="1">
        <v>7</v>
      </c>
      <c r="B33" s="1">
        <v>20171.348522801436</v>
      </c>
      <c r="C33" s="1">
        <v>-1.3485228014360473</v>
      </c>
    </row>
    <row r="34" spans="1:3" x14ac:dyDescent="0.25">
      <c r="A34" s="1">
        <v>8</v>
      </c>
      <c r="B34" s="1">
        <v>20148.872035260742</v>
      </c>
      <c r="C34" s="1">
        <v>13.127964739258459</v>
      </c>
    </row>
    <row r="35" spans="1:3" x14ac:dyDescent="0.25">
      <c r="A35" s="1">
        <v>9</v>
      </c>
      <c r="B35" s="1">
        <v>20174.23900763171</v>
      </c>
      <c r="C35" s="1">
        <v>-14.239007631709683</v>
      </c>
    </row>
    <row r="36" spans="1:3" x14ac:dyDescent="0.25">
      <c r="A36" s="1">
        <v>10</v>
      </c>
      <c r="B36" s="1">
        <v>20164.567573938588</v>
      </c>
      <c r="C36" s="1">
        <v>-4.5675739385878842</v>
      </c>
    </row>
    <row r="37" spans="1:3" x14ac:dyDescent="0.25">
      <c r="A37" s="1">
        <v>11</v>
      </c>
      <c r="B37" s="1">
        <v>20163.46884606496</v>
      </c>
      <c r="C37" s="1">
        <v>-22.468846064959507</v>
      </c>
    </row>
    <row r="38" spans="1:3" x14ac:dyDescent="0.25">
      <c r="A38" s="1">
        <v>12</v>
      </c>
      <c r="B38" s="1">
        <v>20141.252736473034</v>
      </c>
      <c r="C38" s="1">
        <v>4.7472635269659804</v>
      </c>
    </row>
    <row r="39" spans="1:3" x14ac:dyDescent="0.25">
      <c r="A39" s="1">
        <v>13</v>
      </c>
      <c r="B39" s="1">
        <v>20165.116386003454</v>
      </c>
      <c r="C39" s="1">
        <v>-23.116386003453954</v>
      </c>
    </row>
    <row r="40" spans="1:3" x14ac:dyDescent="0.25">
      <c r="A40" s="1">
        <v>14</v>
      </c>
      <c r="B40" s="1">
        <v>20169.286065409582</v>
      </c>
      <c r="C40" s="1">
        <v>-28.286065409582079</v>
      </c>
    </row>
    <row r="41" spans="1:3" x14ac:dyDescent="0.25">
      <c r="A41" s="1">
        <v>15</v>
      </c>
      <c r="B41" s="1">
        <v>20160.516413409783</v>
      </c>
      <c r="C41" s="1">
        <v>-18.516413409783127</v>
      </c>
    </row>
    <row r="42" spans="1:3" x14ac:dyDescent="0.25">
      <c r="A42" s="1">
        <v>16</v>
      </c>
      <c r="B42" s="1">
        <v>20155.161004694564</v>
      </c>
      <c r="C42" s="1">
        <v>-30.161004694564326</v>
      </c>
    </row>
    <row r="43" spans="1:3" x14ac:dyDescent="0.25">
      <c r="A43" s="1">
        <v>17</v>
      </c>
      <c r="B43" s="1">
        <v>20160.085339507219</v>
      </c>
      <c r="C43" s="1">
        <v>-36.085339507219032</v>
      </c>
    </row>
    <row r="44" spans="1:3" x14ac:dyDescent="0.25">
      <c r="A44" s="1">
        <v>18</v>
      </c>
      <c r="B44" s="1">
        <v>20118.050384467999</v>
      </c>
      <c r="C44" s="1">
        <v>14.949615532001189</v>
      </c>
    </row>
    <row r="45" spans="1:3" x14ac:dyDescent="0.25">
      <c r="A45" s="1">
        <v>19</v>
      </c>
      <c r="B45" s="1">
        <v>20141.451626682549</v>
      </c>
      <c r="C45" s="1">
        <v>-22.451626682548522</v>
      </c>
    </row>
    <row r="46" spans="1:3" x14ac:dyDescent="0.25">
      <c r="A46" s="1">
        <v>20</v>
      </c>
      <c r="B46" s="1">
        <v>20159.858362387706</v>
      </c>
      <c r="C46" s="1">
        <v>-45.858362387705711</v>
      </c>
    </row>
    <row r="47" spans="1:3" ht="15.75" thickBot="1" x14ac:dyDescent="0.3">
      <c r="A47" s="2">
        <v>21</v>
      </c>
      <c r="B47" s="2">
        <v>20162.832862821644</v>
      </c>
      <c r="C47" s="2">
        <v>-41.832862821644085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2021-06-08T10:37:40Z</dcterms:created>
  <dcterms:modified xsi:type="dcterms:W3CDTF">2021-06-08T11:20:39Z</dcterms:modified>
</cp:coreProperties>
</file>