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i\Desktop\AllFolders\Files\GitOut\zPatch\"/>
    </mc:Choice>
  </mc:AlternateContent>
  <xr:revisionPtr revIDLastSave="0" documentId="13_ncr:1_{EBC64384-5212-4D00-A391-82695D1809FF}" xr6:coauthVersionLast="36" xr6:coauthVersionMax="36" xr10:uidLastSave="{00000000-0000-0000-0000-000000000000}"/>
  <bookViews>
    <workbookView xWindow="0" yWindow="1200" windowWidth="7665" windowHeight="1290" xr2:uid="{49335658-C9F2-4310-A371-65C2FED12D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C4" i="1"/>
  <c r="C2" i="1"/>
  <c r="C5" i="1"/>
  <c r="C3" i="1"/>
</calcChain>
</file>

<file path=xl/sharedStrings.xml><?xml version="1.0" encoding="utf-8"?>
<sst xmlns="http://schemas.openxmlformats.org/spreadsheetml/2006/main" count="8" uniqueCount="8">
  <si>
    <t>Calibration</t>
  </si>
  <si>
    <t>Index</t>
  </si>
  <si>
    <t>Middle</t>
  </si>
  <si>
    <t>Ring</t>
  </si>
  <si>
    <t>Pinky</t>
  </si>
  <si>
    <t>Scaling</t>
  </si>
  <si>
    <t>mV/g</t>
  </si>
  <si>
    <t>Mean Quarter Mass = 5.65g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</si>
</sst>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E5DBE-D7B7-48EF-A117-997AC82969E7}">
  <dimension ref="A1:E6"/>
  <sheetViews>
    <sheetView tabSelected="1" workbookViewId="0">
      <selection activeCell="E2" sqref="E2"/>
    </sheetView>
  </sheetViews>
  <sheetFormatPr defaultRowHeight="15" x14ac:dyDescent="0.25"/>
  <cols>
    <col min="4" max="4" width="12" bestFit="1" customWidth="1"/>
  </cols>
  <sheetData>
    <row r="1" spans="1:5" x14ac:dyDescent="0.25">
      <c r="A1" t="s">
        <v>0</v>
      </c>
      <c r="C1" t="s">
        <v>5</v>
      </c>
      <c r="D1">
        <v>3.2226562499999998E-3</v>
      </c>
      <c r="E1" t="s">
        <v>7</v>
      </c>
    </row>
    <row r="2" spans="1:5" x14ac:dyDescent="0.25">
      <c r="A2" t="s">
        <v>1</v>
      </c>
      <c r="C2">
        <f>(32.8-32.07)/(18*5.65)</f>
        <v>7.1779744346115717E-3</v>
      </c>
      <c r="D2">
        <f>C2*$D$1*1000</f>
        <v>2.3132144174041195E-2</v>
      </c>
    </row>
    <row r="3" spans="1:5" x14ac:dyDescent="0.25">
      <c r="A3" t="s">
        <v>2</v>
      </c>
      <c r="C3">
        <f>(32.3-32.06)/(18*5.65)</f>
        <v>2.3598820058996547E-3</v>
      </c>
      <c r="D3">
        <f t="shared" ref="D3:D5" si="0">C3*$D$1*1000</f>
        <v>7.6050884955750587E-3</v>
      </c>
    </row>
    <row r="4" spans="1:5" x14ac:dyDescent="0.25">
      <c r="A4" t="s">
        <v>3</v>
      </c>
      <c r="C4">
        <f>(32.76-32.11)/(18*5.65)</f>
        <v>6.3913470993116868E-3</v>
      </c>
      <c r="D4">
        <f t="shared" si="0"/>
        <v>2.0597114675516177E-2</v>
      </c>
    </row>
    <row r="5" spans="1:5" x14ac:dyDescent="0.25">
      <c r="A5" t="s">
        <v>4</v>
      </c>
      <c r="C5">
        <f>(32.32-32.15)/(18*5.65)</f>
        <v>1.6715830875123079E-3</v>
      </c>
      <c r="D5">
        <f t="shared" si="0"/>
        <v>5.3869376843658362E-3</v>
      </c>
    </row>
    <row r="6" spans="1:5" x14ac:dyDescent="0.25">
      <c r="D6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</dc:creator>
  <cp:lastModifiedBy>Ravi</cp:lastModifiedBy>
  <dcterms:created xsi:type="dcterms:W3CDTF">2019-04-04T21:29:59Z</dcterms:created>
  <dcterms:modified xsi:type="dcterms:W3CDTF">2019-04-09T15:14:16Z</dcterms:modified>
</cp:coreProperties>
</file>