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360" windowWidth="28515" windowHeight="12315"/>
  </bookViews>
  <sheets>
    <sheet name="awalstat" sheetId="1" r:id="rId1"/>
  </sheets>
  <definedNames>
    <definedName name="_xlnm._FilterDatabase" localSheetId="0" hidden="1">awalstat!$A$1:$F$1</definedName>
  </definedNames>
  <calcPr calcId="125725"/>
</workbook>
</file>

<file path=xl/calcChain.xml><?xml version="1.0" encoding="utf-8"?>
<calcChain xmlns="http://schemas.openxmlformats.org/spreadsheetml/2006/main">
  <c r="F21" i="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</calcChain>
</file>

<file path=xl/sharedStrings.xml><?xml version="1.0" encoding="utf-8"?>
<sst xmlns="http://schemas.openxmlformats.org/spreadsheetml/2006/main" count="22" uniqueCount="22">
  <si>
    <t>curl "https://api.telegram.org/bot$telegram_bot_token/sendMessage?chat_id=$telegram_chat_id&amp;parse_mode=HTML&amp;text=Hello%20$telegram_name%21%0A%0A%F0%9F%93%92%20Wallet%20Balance%20Report:%0AIt%20is%20Epoch%20$report_epoch%20already.%0A%0AYour%20ADA%20coin%20staked:%0A$user_adastake%20%E2%82%B3%0A%0ATotal%20ada%20is%20equivalent%20%20to%0A$user_adavalue%0A(1%20%E2%82%B3%20=%20$exch_rate%20rate,%20as%20of%20$exchr_date)"</t>
  </si>
  <si>
    <t>Alice</t>
  </si>
  <si>
    <t>Bob</t>
  </si>
  <si>
    <t>Charlie</t>
  </si>
  <si>
    <t>Dan</t>
  </si>
  <si>
    <t>Eve</t>
  </si>
  <si>
    <t>exchr_date=2/15</t>
  </si>
  <si>
    <t>report_epoch=394</t>
  </si>
  <si>
    <t>exch_rate=₱21.74</t>
  </si>
  <si>
    <t>report_idx</t>
  </si>
  <si>
    <t>stake key</t>
  </si>
  <si>
    <t>chat ID</t>
  </si>
  <si>
    <t>first_name</t>
  </si>
  <si>
    <t>amount_disp</t>
  </si>
  <si>
    <t>amount_cur</t>
  </si>
  <si>
    <t>For Column F calculation:</t>
  </si>
  <si>
    <t>stake1u9ddddddddddddddddddddddddddddddddddddddddddddddddddd</t>
  </si>
  <si>
    <t>stake1u9lllllllllllllllllllllllllllllllllllllllllllllllllll</t>
  </si>
  <si>
    <t>stake1uxyyyyyyyyyyyyyyyyyyyyyyyyyyyyyyyyyyyyyyyyyyyyyyyyyyy</t>
  </si>
  <si>
    <t>stake1uyhhhhhhhhhhhhhhhhhhhhhhhhhhhhhhhhhhhhhhhhhhhhhhhhhhh</t>
  </si>
  <si>
    <t>stake1uyvvvvvvvvvvvvvvvvvvvvvvvvvvvvvvvvvvvvvvvvvvvvvvvvvvv</t>
  </si>
  <si>
    <t>telegram_bot_token=0123456789:ABCDEFGHIJKLMNOPQRSTUVWXYZabcdefghi</t>
  </si>
</sst>
</file>

<file path=xl/styles.xml><?xml version="1.0" encoding="utf-8"?>
<styleSheet xmlns="http://schemas.openxmlformats.org/spreadsheetml/2006/main">
  <numFmts count="1">
    <numFmt numFmtId="164" formatCode="&quot;₱&quot;#,##0.00"/>
  </numFmts>
  <fonts count="2">
    <font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164" fontId="0" fillId="0" borderId="0" xfId="0" applyNumberFormat="1"/>
    <xf numFmtId="4" fontId="0" fillId="0" borderId="0" xfId="0" applyNumberFormat="1"/>
    <xf numFmtId="2" fontId="0" fillId="0" borderId="0" xfId="0" applyNumberFormat="1"/>
    <xf numFmtId="0" fontId="0" fillId="0" borderId="1" xfId="0" applyBorder="1"/>
    <xf numFmtId="0" fontId="1" fillId="0" borderId="0" xfId="0" applyFont="1" applyAlignment="1">
      <alignment horizontal="center"/>
    </xf>
    <xf numFmtId="4" fontId="0" fillId="0" borderId="0" xfId="0" applyNumberFormat="1" applyAlignment="1">
      <alignment horizontal="center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0" fillId="2" borderId="4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31"/>
  <sheetViews>
    <sheetView tabSelected="1" workbookViewId="0">
      <selection activeCell="E33" sqref="E33"/>
    </sheetView>
  </sheetViews>
  <sheetFormatPr defaultRowHeight="15"/>
  <cols>
    <col min="1" max="1" width="9.140625" style="2"/>
    <col min="2" max="2" width="70.42578125" bestFit="1" customWidth="1"/>
    <col min="3" max="4" width="22" customWidth="1"/>
    <col min="5" max="5" width="15.42578125" style="5" customWidth="1"/>
    <col min="6" max="6" width="20.7109375" customWidth="1"/>
  </cols>
  <sheetData>
    <row r="1" spans="1:6">
      <c r="A1" s="2" t="s">
        <v>9</v>
      </c>
      <c r="B1" s="7" t="s">
        <v>10</v>
      </c>
      <c r="C1" s="2" t="s">
        <v>11</v>
      </c>
      <c r="D1" s="2" t="s">
        <v>12</v>
      </c>
      <c r="E1" s="8" t="s">
        <v>13</v>
      </c>
      <c r="F1" s="8" t="s">
        <v>14</v>
      </c>
    </row>
    <row r="2" spans="1:6">
      <c r="A2" s="2">
        <v>1</v>
      </c>
      <c r="B2" s="1" t="s">
        <v>16</v>
      </c>
      <c r="C2">
        <v>2040603124</v>
      </c>
      <c r="D2" s="2" t="s">
        <v>1</v>
      </c>
      <c r="E2" s="5">
        <v>718.21128599999997</v>
      </c>
      <c r="F2" s="3">
        <f>E2*$N$24</f>
        <v>15613.913357639998</v>
      </c>
    </row>
    <row r="3" spans="1:6">
      <c r="A3" s="2">
        <v>2</v>
      </c>
      <c r="B3" s="1" t="s">
        <v>17</v>
      </c>
      <c r="C3">
        <v>2040603124</v>
      </c>
      <c r="D3" s="2" t="s">
        <v>2</v>
      </c>
      <c r="E3" s="5">
        <v>1016.8292</v>
      </c>
      <c r="F3" s="3">
        <f t="shared" ref="F3:F21" si="0">E3*$N$24</f>
        <v>22105.866807999999</v>
      </c>
    </row>
    <row r="4" spans="1:6">
      <c r="A4" s="2">
        <v>3</v>
      </c>
      <c r="B4" s="1" t="s">
        <v>18</v>
      </c>
      <c r="C4">
        <v>601184990</v>
      </c>
      <c r="D4" s="2" t="s">
        <v>3</v>
      </c>
      <c r="E4" s="5">
        <v>243.72430399999999</v>
      </c>
      <c r="F4" s="3">
        <f t="shared" si="0"/>
        <v>5298.5663689599996</v>
      </c>
    </row>
    <row r="5" spans="1:6">
      <c r="A5" s="2">
        <v>4</v>
      </c>
      <c r="B5" s="1" t="s">
        <v>19</v>
      </c>
      <c r="C5">
        <v>2025603124</v>
      </c>
      <c r="D5" s="2" t="s">
        <v>4</v>
      </c>
      <c r="E5" s="5">
        <v>52.306691000000001</v>
      </c>
      <c r="F5" s="3">
        <f t="shared" si="0"/>
        <v>1137.1474623399999</v>
      </c>
    </row>
    <row r="6" spans="1:6">
      <c r="A6" s="2">
        <v>5</v>
      </c>
      <c r="B6" s="1" t="s">
        <v>20</v>
      </c>
      <c r="C6">
        <v>2026603124</v>
      </c>
      <c r="D6" s="2" t="s">
        <v>5</v>
      </c>
      <c r="E6" s="5">
        <v>6089.0566589999999</v>
      </c>
      <c r="F6" s="3">
        <f t="shared" si="0"/>
        <v>132376.09176665999</v>
      </c>
    </row>
    <row r="7" spans="1:6">
      <c r="A7" s="2">
        <v>6</v>
      </c>
      <c r="B7" s="1"/>
      <c r="D7" s="2"/>
      <c r="F7" s="3">
        <f t="shared" si="0"/>
        <v>0</v>
      </c>
    </row>
    <row r="8" spans="1:6">
      <c r="A8" s="2">
        <v>7</v>
      </c>
      <c r="B8" s="1"/>
      <c r="D8" s="2"/>
      <c r="F8" s="3">
        <f t="shared" si="0"/>
        <v>0</v>
      </c>
    </row>
    <row r="9" spans="1:6">
      <c r="A9" s="2">
        <v>8</v>
      </c>
      <c r="B9" s="1"/>
      <c r="D9" s="2"/>
      <c r="F9" s="3">
        <f t="shared" si="0"/>
        <v>0</v>
      </c>
    </row>
    <row r="10" spans="1:6">
      <c r="A10" s="2">
        <v>9</v>
      </c>
      <c r="B10" s="1"/>
      <c r="D10" s="2"/>
      <c r="F10" s="3">
        <f t="shared" si="0"/>
        <v>0</v>
      </c>
    </row>
    <row r="11" spans="1:6">
      <c r="A11" s="2">
        <v>10</v>
      </c>
      <c r="B11" s="1"/>
      <c r="D11" s="2"/>
      <c r="F11" s="3">
        <f t="shared" si="0"/>
        <v>0</v>
      </c>
    </row>
    <row r="12" spans="1:6">
      <c r="A12" s="2">
        <v>11</v>
      </c>
      <c r="B12" s="1"/>
      <c r="D12" s="2"/>
      <c r="F12" s="3">
        <f t="shared" si="0"/>
        <v>0</v>
      </c>
    </row>
    <row r="13" spans="1:6">
      <c r="A13" s="2">
        <v>12</v>
      </c>
      <c r="B13" s="1"/>
      <c r="D13" s="2"/>
      <c r="F13" s="3">
        <f t="shared" si="0"/>
        <v>0</v>
      </c>
    </row>
    <row r="14" spans="1:6">
      <c r="A14" s="2">
        <v>13</v>
      </c>
      <c r="B14" s="1"/>
      <c r="D14" s="2"/>
      <c r="F14" s="3">
        <f t="shared" si="0"/>
        <v>0</v>
      </c>
    </row>
    <row r="15" spans="1:6">
      <c r="A15" s="2">
        <v>14</v>
      </c>
      <c r="B15" s="1"/>
      <c r="D15" s="2"/>
      <c r="F15" s="3">
        <f t="shared" si="0"/>
        <v>0</v>
      </c>
    </row>
    <row r="16" spans="1:6">
      <c r="A16" s="2">
        <v>15</v>
      </c>
      <c r="B16" s="1"/>
      <c r="D16" s="2"/>
      <c r="F16" s="3">
        <f t="shared" si="0"/>
        <v>0</v>
      </c>
    </row>
    <row r="17" spans="1:14">
      <c r="A17" s="2">
        <v>16</v>
      </c>
      <c r="B17" s="1"/>
      <c r="D17" s="2"/>
      <c r="F17" s="3">
        <f t="shared" si="0"/>
        <v>0</v>
      </c>
    </row>
    <row r="18" spans="1:14">
      <c r="A18" s="2">
        <v>17</v>
      </c>
      <c r="B18" s="1"/>
      <c r="D18" s="2"/>
      <c r="F18" s="3">
        <f t="shared" si="0"/>
        <v>0</v>
      </c>
    </row>
    <row r="19" spans="1:14">
      <c r="A19" s="2">
        <v>18</v>
      </c>
      <c r="B19" s="1"/>
      <c r="D19" s="2"/>
      <c r="F19" s="3">
        <f t="shared" si="0"/>
        <v>0</v>
      </c>
    </row>
    <row r="20" spans="1:14">
      <c r="A20" s="2">
        <v>19</v>
      </c>
      <c r="B20" s="1"/>
      <c r="D20" s="2"/>
      <c r="F20" s="3">
        <f t="shared" si="0"/>
        <v>0</v>
      </c>
    </row>
    <row r="21" spans="1:14">
      <c r="A21" s="2">
        <v>20</v>
      </c>
      <c r="B21" s="1"/>
      <c r="D21" s="2"/>
      <c r="F21" s="3">
        <f t="shared" si="0"/>
        <v>0</v>
      </c>
    </row>
    <row r="22" spans="1:14">
      <c r="B22" s="1"/>
      <c r="H22" t="s">
        <v>21</v>
      </c>
    </row>
    <row r="23" spans="1:14">
      <c r="B23" s="1"/>
      <c r="H23" t="s">
        <v>7</v>
      </c>
    </row>
    <row r="24" spans="1:14">
      <c r="F24" s="4"/>
      <c r="H24" t="s">
        <v>8</v>
      </c>
      <c r="K24" s="9" t="s">
        <v>15</v>
      </c>
      <c r="L24" s="10"/>
      <c r="M24" s="11"/>
      <c r="N24" s="6">
        <v>21.74</v>
      </c>
    </row>
    <row r="25" spans="1:14">
      <c r="H25" t="s">
        <v>6</v>
      </c>
    </row>
    <row r="26" spans="1:14">
      <c r="H26" t="s">
        <v>0</v>
      </c>
    </row>
    <row r="27" spans="1:14">
      <c r="B27" s="1"/>
      <c r="D27" s="2"/>
      <c r="F27" s="3"/>
    </row>
    <row r="28" spans="1:14">
      <c r="B28" s="1"/>
      <c r="D28" s="2"/>
      <c r="F28" s="3"/>
    </row>
    <row r="29" spans="1:14">
      <c r="B29" s="1"/>
      <c r="D29" s="2"/>
      <c r="F29" s="3"/>
    </row>
    <row r="30" spans="1:14">
      <c r="B30" s="1"/>
      <c r="D30" s="2"/>
      <c r="F30" s="3"/>
    </row>
    <row r="31" spans="1:14">
      <c r="B31" s="1"/>
      <c r="D31" s="2"/>
      <c r="F31" s="3"/>
    </row>
  </sheetData>
  <autoFilter ref="A1:F1"/>
  <sortState ref="B1:F5">
    <sortCondition ref="B1:B5"/>
  </sortState>
  <mergeCells count="1">
    <mergeCell ref="K24:M2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awalstat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fdelapuz@gmail.com</dc:creator>
  <cp:lastModifiedBy>fdelapuz@gmail.com</cp:lastModifiedBy>
  <dcterms:created xsi:type="dcterms:W3CDTF">2023-04-09T14:34:05Z</dcterms:created>
  <dcterms:modified xsi:type="dcterms:W3CDTF">2023-04-17T23:49:22Z</dcterms:modified>
</cp:coreProperties>
</file>