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mmel/Desktop/USMA/Lessons/MA103/L31_Est_Params/"/>
    </mc:Choice>
  </mc:AlternateContent>
  <xr:revisionPtr revIDLastSave="0" documentId="13_ncr:1_{540ABBCA-BDBB-0245-A6EA-BFA1862E58DF}" xr6:coauthVersionLast="47" xr6:coauthVersionMax="47" xr10:uidLastSave="{00000000-0000-0000-0000-000000000000}"/>
  <bookViews>
    <workbookView xWindow="5980" yWindow="2080" windowWidth="26840" windowHeight="15940" xr2:uid="{A2268FB8-D05F-F846-884A-BB41CA4D44AB}"/>
  </bookViews>
  <sheets>
    <sheet name="beatNavy" sheetId="2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beatNavy!$B$3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<sst xmlns="http://schemas.openxmlformats.org/spreadsheetml/2006/main" count="5" uniqueCount="5">
  <si>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</si>
  <si>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Size</t>
  </si>
  <si>
    <t>Spending (Billions)</t>
  </si>
  <si>
    <t>% of GDP</t>
  </si>
  <si>
    <t>US Army Spending / Size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</si>
</sst>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.0_);_(&quot;$&quot;* \(#,##0.0\);_(&quot;$&quot;* &quot;-&quot;??_);_(@_)"/>
    <numFmt numFmtId="171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9" fontId="2" fillId="0" borderId="0" xfId="2" applyNumberFormat="1" applyFont="1"/>
    <xf numFmtId="0" fontId="3" fillId="0" borderId="0" xfId="0" applyFont="1"/>
    <xf numFmtId="171" fontId="2" fillId="0" borderId="0" xfId="1" applyNumberFormat="1" applyFont="1"/>
    <xf numFmtId="2" fontId="2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B0C7-35FC-294C-ACB1-8A0AC498A951}">
  <dimension ref="A1:D35"/>
  <sheetViews>
    <sheetView tabSelected="1" workbookViewId="0">
      <selection activeCell="F26" sqref="F26"/>
    </sheetView>
  </sheetViews>
  <sheetFormatPr baseColWidth="10" defaultRowHeight="16" x14ac:dyDescent="0.2"/>
  <cols>
    <col min="1" max="1" width="11.6640625" style="1" customWidth="1"/>
    <col min="2" max="2" width="13" style="1" bestFit="1" customWidth="1"/>
    <col min="3" max="3" width="19" style="1" bestFit="1" customWidth="1"/>
    <col min="4" max="4" width="11.6640625" style="1" customWidth="1"/>
    <col min="5" max="16384" width="10.83203125" style="1"/>
  </cols>
  <sheetData>
    <row r="1" spans="1:4" x14ac:dyDescent="0.2">
      <c r="A1" s="1" t="s">
        <v>4</v>
      </c>
    </row>
    <row r="3" spans="1:4" x14ac:dyDescent="0.2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2">
      <c r="A4" s="1">
        <v>1989</v>
      </c>
      <c r="B4" s="4">
        <v>2240000</v>
      </c>
      <c r="C4" s="2">
        <v>778.3972</v>
      </c>
      <c r="D4" s="5">
        <v>3.6960000000000002</v>
      </c>
    </row>
    <row r="5" spans="1:4" x14ac:dyDescent="0.2">
      <c r="A5" s="1">
        <v>1990</v>
      </c>
      <c r="B5" s="4">
        <v>2180000</v>
      </c>
      <c r="C5" s="2">
        <v>734.34410000000003</v>
      </c>
      <c r="D5" s="5">
        <v>3.4346000000000001</v>
      </c>
    </row>
    <row r="6" spans="1:4" x14ac:dyDescent="0.2">
      <c r="A6" s="1">
        <v>1991</v>
      </c>
      <c r="B6" s="4">
        <v>2120000</v>
      </c>
      <c r="C6" s="2">
        <v>682.4914</v>
      </c>
      <c r="D6" s="5">
        <v>3.3239000000000001</v>
      </c>
    </row>
    <row r="7" spans="1:4" x14ac:dyDescent="0.2">
      <c r="A7" s="1">
        <v>1992</v>
      </c>
      <c r="B7" s="4">
        <v>1920000</v>
      </c>
      <c r="C7" s="2">
        <v>646.752927</v>
      </c>
      <c r="D7" s="5">
        <v>3.3205</v>
      </c>
    </row>
    <row r="8" spans="1:4" x14ac:dyDescent="0.2">
      <c r="A8" s="1">
        <v>1993</v>
      </c>
      <c r="B8" s="4">
        <v>1820000</v>
      </c>
      <c r="C8" s="2">
        <v>639.85644300000001</v>
      </c>
      <c r="D8" s="5">
        <v>3.4226000000000001</v>
      </c>
    </row>
    <row r="9" spans="1:4" x14ac:dyDescent="0.2">
      <c r="A9" s="1">
        <v>1994</v>
      </c>
      <c r="B9" s="4">
        <v>1720000</v>
      </c>
      <c r="C9" s="2">
        <v>633.82963900000004</v>
      </c>
      <c r="D9" s="5">
        <v>3.4813999999999998</v>
      </c>
    </row>
    <row r="10" spans="1:4" x14ac:dyDescent="0.2">
      <c r="A10" s="1">
        <v>1995</v>
      </c>
      <c r="B10" s="4">
        <v>1635600</v>
      </c>
      <c r="C10" s="2">
        <v>647.78899999999999</v>
      </c>
      <c r="D10" s="5">
        <v>3.6909999999999998</v>
      </c>
    </row>
    <row r="11" spans="1:4" x14ac:dyDescent="0.2">
      <c r="A11" s="1">
        <v>1996</v>
      </c>
      <c r="B11" s="4">
        <v>1572100</v>
      </c>
      <c r="C11" s="2">
        <v>679.22900000000004</v>
      </c>
      <c r="D11" s="5">
        <v>4.0327000000000002</v>
      </c>
    </row>
    <row r="12" spans="1:4" x14ac:dyDescent="0.2">
      <c r="A12" s="1">
        <v>1997</v>
      </c>
      <c r="B12" s="4">
        <v>1533300</v>
      </c>
      <c r="C12" s="2">
        <v>725.20500000000004</v>
      </c>
      <c r="D12" s="5">
        <v>4.4617000000000004</v>
      </c>
    </row>
    <row r="13" spans="1:4" x14ac:dyDescent="0.2">
      <c r="A13" s="1">
        <v>1998</v>
      </c>
      <c r="B13" s="4">
        <v>1594000</v>
      </c>
      <c r="C13" s="2">
        <v>752.28800000000001</v>
      </c>
      <c r="D13" s="5">
        <v>4.8224</v>
      </c>
    </row>
    <row r="14" spans="1:4" x14ac:dyDescent="0.2">
      <c r="A14" s="1">
        <v>1999</v>
      </c>
      <c r="B14" s="4">
        <v>1575000</v>
      </c>
      <c r="C14" s="2">
        <v>738.005</v>
      </c>
      <c r="D14" s="5">
        <v>4.9039999999999999</v>
      </c>
    </row>
    <row r="15" spans="1:4" x14ac:dyDescent="0.2">
      <c r="A15" s="1">
        <v>2000</v>
      </c>
      <c r="B15" s="4">
        <v>1454800</v>
      </c>
      <c r="C15" s="2">
        <v>705.91700000000003</v>
      </c>
      <c r="D15" s="5">
        <v>4.8757999999999999</v>
      </c>
    </row>
    <row r="16" spans="1:4" x14ac:dyDescent="0.2">
      <c r="A16" s="1">
        <v>2001</v>
      </c>
      <c r="B16" s="4">
        <v>1420700</v>
      </c>
      <c r="C16" s="2">
        <v>656.75599999999997</v>
      </c>
      <c r="D16" s="5">
        <v>4.4466000000000001</v>
      </c>
    </row>
    <row r="17" spans="1:4" x14ac:dyDescent="0.2">
      <c r="A17" s="1">
        <v>2002</v>
      </c>
      <c r="B17" s="4">
        <v>1467000</v>
      </c>
      <c r="C17" s="2">
        <v>589.58600000000001</v>
      </c>
      <c r="D17" s="5">
        <v>4.0734000000000004</v>
      </c>
    </row>
    <row r="18" spans="1:4" x14ac:dyDescent="0.2">
      <c r="A18" s="1">
        <v>2003</v>
      </c>
      <c r="B18" s="4">
        <v>1480000</v>
      </c>
      <c r="C18" s="2">
        <v>558.33500000000004</v>
      </c>
      <c r="D18" s="5">
        <v>4.0412999999999997</v>
      </c>
    </row>
    <row r="19" spans="1:4" x14ac:dyDescent="0.2">
      <c r="A19" s="1">
        <v>2004</v>
      </c>
      <c r="B19" s="4">
        <v>1473000</v>
      </c>
      <c r="C19" s="2">
        <v>533.20299999999997</v>
      </c>
      <c r="D19" s="5">
        <v>4.0891999999999999</v>
      </c>
    </row>
    <row r="20" spans="1:4" x14ac:dyDescent="0.2">
      <c r="A20" s="1">
        <v>2005</v>
      </c>
      <c r="B20" s="4">
        <v>1546000</v>
      </c>
      <c r="C20" s="2">
        <v>492.99937615940001</v>
      </c>
      <c r="D20" s="5">
        <v>4.0163000000000002</v>
      </c>
    </row>
    <row r="21" spans="1:4" x14ac:dyDescent="0.2">
      <c r="A21" s="1">
        <v>2006</v>
      </c>
      <c r="B21" s="4">
        <v>1498000</v>
      </c>
      <c r="C21" s="2">
        <v>440.53206958619</v>
      </c>
      <c r="D21" s="5">
        <v>3.8271999999999999</v>
      </c>
    </row>
    <row r="22" spans="1:4" x14ac:dyDescent="0.2">
      <c r="A22" s="1">
        <v>2007</v>
      </c>
      <c r="B22" s="4">
        <v>1555000</v>
      </c>
      <c r="C22" s="2">
        <v>378.46313875383998</v>
      </c>
      <c r="D22" s="5">
        <v>3.4476</v>
      </c>
    </row>
    <row r="23" spans="1:4" x14ac:dyDescent="0.2">
      <c r="A23" s="1">
        <v>2008</v>
      </c>
      <c r="B23" s="4">
        <v>1540000</v>
      </c>
      <c r="C23" s="2">
        <v>331.80561057213998</v>
      </c>
      <c r="D23" s="5">
        <v>3.1238000000000001</v>
      </c>
    </row>
    <row r="24" spans="1:4" x14ac:dyDescent="0.2">
      <c r="A24" s="1">
        <v>2009</v>
      </c>
      <c r="B24" s="4">
        <v>1563996</v>
      </c>
      <c r="C24" s="2">
        <v>320.08632421120001</v>
      </c>
      <c r="D24" s="5">
        <v>3.1122000000000001</v>
      </c>
    </row>
    <row r="25" spans="1:4" x14ac:dyDescent="0.2">
      <c r="A25" s="1">
        <v>2010</v>
      </c>
      <c r="B25" s="4">
        <v>1569417</v>
      </c>
      <c r="C25" s="2">
        <v>298.09489132239997</v>
      </c>
      <c r="D25" s="5">
        <v>3.0857000000000001</v>
      </c>
    </row>
    <row r="26" spans="1:4" x14ac:dyDescent="0.2">
      <c r="A26" s="1">
        <v>2011</v>
      </c>
      <c r="B26" s="4">
        <v>1520100</v>
      </c>
      <c r="C26" s="2">
        <v>290.99605508837999</v>
      </c>
      <c r="D26" s="5">
        <v>3.2016</v>
      </c>
    </row>
    <row r="27" spans="1:4" x14ac:dyDescent="0.2">
      <c r="A27" s="1">
        <v>2012</v>
      </c>
      <c r="B27" s="4">
        <v>1492200</v>
      </c>
      <c r="C27" s="2">
        <v>293.16782579097003</v>
      </c>
      <c r="D27" s="5">
        <v>3.4056000000000002</v>
      </c>
    </row>
    <row r="28" spans="1:4" x14ac:dyDescent="0.2">
      <c r="A28" s="1">
        <v>2013</v>
      </c>
      <c r="B28" s="4">
        <v>1433150</v>
      </c>
      <c r="C28" s="2">
        <v>287.96066867894001</v>
      </c>
      <c r="D28" s="5">
        <v>3.5550000000000002</v>
      </c>
    </row>
    <row r="29" spans="1:4" x14ac:dyDescent="0.2">
      <c r="A29" s="1">
        <v>2014</v>
      </c>
      <c r="B29" s="4">
        <v>1381250</v>
      </c>
      <c r="C29" s="2">
        <v>295.85309772466002</v>
      </c>
      <c r="D29" s="5">
        <v>3.8601999999999999</v>
      </c>
    </row>
    <row r="30" spans="1:4" x14ac:dyDescent="0.2">
      <c r="A30" s="1">
        <v>2015</v>
      </c>
      <c r="B30" s="4">
        <v>1347300</v>
      </c>
      <c r="C30" s="2">
        <v>308.084</v>
      </c>
      <c r="D30" s="5">
        <v>4.2153</v>
      </c>
    </row>
    <row r="31" spans="1:4" x14ac:dyDescent="0.2">
      <c r="A31" s="1">
        <v>2016</v>
      </c>
      <c r="B31" s="4">
        <v>1348400</v>
      </c>
      <c r="C31" s="2">
        <v>316.71944374741997</v>
      </c>
      <c r="D31" s="5">
        <v>4.6044</v>
      </c>
    </row>
    <row r="32" spans="1:4" x14ac:dyDescent="0.2">
      <c r="A32" s="1">
        <v>2017</v>
      </c>
      <c r="B32" s="4">
        <v>1359000</v>
      </c>
      <c r="C32" s="2">
        <v>325.03373595480002</v>
      </c>
      <c r="D32" s="5">
        <v>4.9705000000000004</v>
      </c>
    </row>
    <row r="33" spans="1:4" x14ac:dyDescent="0.2">
      <c r="A33" s="1">
        <v>2018</v>
      </c>
      <c r="B33" s="4">
        <v>1379800</v>
      </c>
      <c r="C33" s="2">
        <v>299.37277911459</v>
      </c>
      <c r="D33" s="5">
        <v>4.8834</v>
      </c>
    </row>
    <row r="34" spans="1:4" x14ac:dyDescent="0.2">
      <c r="A34" s="1">
        <v>2019</v>
      </c>
      <c r="B34" s="4">
        <v>1388000</v>
      </c>
      <c r="C34" s="2">
        <v>325.12931398603001</v>
      </c>
      <c r="D34" s="5">
        <v>5.6052</v>
      </c>
    </row>
    <row r="35" spans="1:4" x14ac:dyDescent="0.2">
      <c r="A35" s="1">
        <v>2020</v>
      </c>
      <c r="B35" s="4">
        <v>1395000</v>
      </c>
      <c r="C35" s="2">
        <v>321.86655880832001</v>
      </c>
      <c r="D35" s="5">
        <v>5.8712</v>
      </c>
    </row>
  </sheetData>
  <conditionalFormatting sqref="I3:K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beatNavy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2024-07-15T20:51:14Z</dcterms:created>
  <dcterms:modified xsi:type="dcterms:W3CDTF">2024-07-15T21:03:08Z</dcterms:modified>
</cp:coreProperties>
</file>